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202300"/>
  <xr:revisionPtr revIDLastSave="0" documentId="13_ncr:1_{3F061667-FA93-44E1-B831-88B8E8C193E8}" xr6:coauthVersionLast="47" xr6:coauthVersionMax="47" xr10:uidLastSave="{00000000-0000-0000-0000-000000000000}"/>
  <bookViews>
    <workbookView xWindow="25590" yWindow="3120" windowWidth="27510" windowHeight="17250" xr2:uid="{AB45A13B-1F72-4EB7-B42B-C123C792B06E}"/>
  </bookViews>
  <sheets>
    <sheet name="Summary" sheetId="10" r:id="rId1"/>
    <sheet name="plget(flow1+flow2)" sheetId="9" r:id="rId2"/>
    <sheet name="plget(flow1)" sheetId="7" r:id="rId3"/>
    <sheet name="plget(flow2)" sheetId="8" r:id="rId4"/>
  </sheets>
  <calcPr calcId="191029"/>
  <pivotCaches>
    <pivotCache cacheId="0" r:id="rId5"/>
    <pivotCache cacheId="1" r:id="rId6"/>
    <pivotCache cacheId="2" r:id="rId7"/>
    <pivotCache cacheId="3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5" i="8" l="1"/>
  <c r="U14" i="8"/>
  <c r="T15" i="7"/>
  <c r="T14" i="7"/>
  <c r="C10" i="10"/>
  <c r="D10" i="10"/>
  <c r="C2003" i="9" l="1"/>
  <c r="C2004" i="9"/>
  <c r="F2004" i="9" s="1"/>
  <c r="C2005" i="9"/>
  <c r="C2006" i="9"/>
  <c r="F2006" i="9" s="1"/>
  <c r="C2007" i="9"/>
  <c r="G2007" i="9" s="1"/>
  <c r="C2008" i="9"/>
  <c r="F2008" i="9" s="1"/>
  <c r="C2009" i="9"/>
  <c r="G2009" i="9" s="1"/>
  <c r="C2010" i="9"/>
  <c r="F2010" i="9" s="1"/>
  <c r="C2011" i="9"/>
  <c r="F2011" i="9" s="1"/>
  <c r="C2012" i="9"/>
  <c r="G2012" i="9" s="1"/>
  <c r="C2013" i="9"/>
  <c r="C2014" i="9"/>
  <c r="G2014" i="9" s="1"/>
  <c r="C2015" i="9"/>
  <c r="C2016" i="9"/>
  <c r="F2016" i="9" s="1"/>
  <c r="C2017" i="9"/>
  <c r="F2017" i="9"/>
  <c r="G2017" i="9"/>
  <c r="C2018" i="9"/>
  <c r="F2018" i="9" s="1"/>
  <c r="C2019" i="9"/>
  <c r="C2020" i="9"/>
  <c r="F2020" i="9" s="1"/>
  <c r="C2021" i="9"/>
  <c r="C2022" i="9"/>
  <c r="F2022" i="9" s="1"/>
  <c r="C2023" i="9"/>
  <c r="F2023" i="9" s="1"/>
  <c r="C2024" i="9"/>
  <c r="C2025" i="9"/>
  <c r="G2025" i="9" s="1"/>
  <c r="C2026" i="9"/>
  <c r="F2026" i="9" s="1"/>
  <c r="C2027" i="9"/>
  <c r="F2027" i="9" s="1"/>
  <c r="C2028" i="9"/>
  <c r="G2028" i="9" s="1"/>
  <c r="C2029" i="9"/>
  <c r="C2030" i="9"/>
  <c r="G2030" i="9" s="1"/>
  <c r="F2030" i="9"/>
  <c r="C2031" i="9"/>
  <c r="C2032" i="9"/>
  <c r="G2032" i="9" s="1"/>
  <c r="C2033" i="9"/>
  <c r="F2033" i="9" s="1"/>
  <c r="C2034" i="9"/>
  <c r="G2034" i="9" s="1"/>
  <c r="C2035" i="9"/>
  <c r="C2036" i="9"/>
  <c r="F2036" i="9" s="1"/>
  <c r="C2037" i="9"/>
  <c r="C2038" i="9"/>
  <c r="C2039" i="9"/>
  <c r="F2039" i="9" s="1"/>
  <c r="C2040" i="9"/>
  <c r="F2040" i="9" s="1"/>
  <c r="C2041" i="9"/>
  <c r="G2041" i="9"/>
  <c r="C2042" i="9"/>
  <c r="F2042" i="9" s="1"/>
  <c r="C2043" i="9"/>
  <c r="G2043" i="9" s="1"/>
  <c r="C2044" i="9"/>
  <c r="G2044" i="9" s="1"/>
  <c r="C2045" i="9"/>
  <c r="F2045" i="9" s="1"/>
  <c r="C2046" i="9"/>
  <c r="G2046" i="9" s="1"/>
  <c r="F2046" i="9"/>
  <c r="C2047" i="9"/>
  <c r="F2047" i="9" s="1"/>
  <c r="C2048" i="9"/>
  <c r="F2048" i="9" s="1"/>
  <c r="C2049" i="9"/>
  <c r="F2049" i="9" s="1"/>
  <c r="G2049" i="9"/>
  <c r="C2050" i="9"/>
  <c r="F2050" i="9" s="1"/>
  <c r="C2051" i="9"/>
  <c r="C2052" i="9"/>
  <c r="C2053" i="9"/>
  <c r="C2054" i="9"/>
  <c r="F2054" i="9" s="1"/>
  <c r="C2055" i="9"/>
  <c r="F2055" i="9" s="1"/>
  <c r="C2056" i="9"/>
  <c r="F2056" i="9" s="1"/>
  <c r="C2057" i="9"/>
  <c r="C2058" i="9"/>
  <c r="F2058" i="9" s="1"/>
  <c r="G2058" i="9"/>
  <c r="C2059" i="9"/>
  <c r="F2059" i="9" s="1"/>
  <c r="C2060" i="9"/>
  <c r="G2060" i="9" s="1"/>
  <c r="C2061" i="9"/>
  <c r="C2062" i="9"/>
  <c r="C2063" i="9"/>
  <c r="C2064" i="9"/>
  <c r="F2064" i="9"/>
  <c r="G2064" i="9"/>
  <c r="C2065" i="9"/>
  <c r="F2065" i="9" s="1"/>
  <c r="C2066" i="9"/>
  <c r="F2066" i="9" s="1"/>
  <c r="C2067" i="9"/>
  <c r="G2067" i="9" s="1"/>
  <c r="C2068" i="9"/>
  <c r="F2068" i="9" s="1"/>
  <c r="C2069" i="9"/>
  <c r="G2069" i="9" s="1"/>
  <c r="C2070" i="9"/>
  <c r="F2070" i="9" s="1"/>
  <c r="C2071" i="9"/>
  <c r="F2071" i="9" s="1"/>
  <c r="C2072" i="9"/>
  <c r="C2073" i="9"/>
  <c r="F2073" i="9" s="1"/>
  <c r="C2074" i="9"/>
  <c r="F2074" i="9" s="1"/>
  <c r="C2075" i="9"/>
  <c r="G2075" i="9" s="1"/>
  <c r="C2076" i="9"/>
  <c r="G2076" i="9" s="1"/>
  <c r="C2077" i="9"/>
  <c r="C2078" i="9"/>
  <c r="G2078" i="9" s="1"/>
  <c r="C2079" i="9"/>
  <c r="C2080" i="9"/>
  <c r="F2080" i="9"/>
  <c r="G2080" i="9"/>
  <c r="C2081" i="9"/>
  <c r="F2081" i="9" s="1"/>
  <c r="C2082" i="9"/>
  <c r="G2082" i="9" s="1"/>
  <c r="F2082" i="9"/>
  <c r="C2083" i="9"/>
  <c r="C2084" i="9"/>
  <c r="C2085" i="9"/>
  <c r="G2085" i="9" s="1"/>
  <c r="C2086" i="9"/>
  <c r="F2086" i="9" s="1"/>
  <c r="C2087" i="9"/>
  <c r="F2087" i="9" s="1"/>
  <c r="C2088" i="9"/>
  <c r="F2088" i="9" s="1"/>
  <c r="C2089" i="9"/>
  <c r="F2089" i="9" s="1"/>
  <c r="C2090" i="9"/>
  <c r="F2090" i="9" s="1"/>
  <c r="C2091" i="9"/>
  <c r="F2091" i="9" s="1"/>
  <c r="G2091" i="9"/>
  <c r="C2092" i="9"/>
  <c r="G2092" i="9" s="1"/>
  <c r="C2093" i="9"/>
  <c r="F2093" i="9" s="1"/>
  <c r="C2094" i="9"/>
  <c r="G2094" i="9" s="1"/>
  <c r="F2094" i="9"/>
  <c r="C2095" i="9"/>
  <c r="F2095" i="9" s="1"/>
  <c r="G2095" i="9"/>
  <c r="C2096" i="9"/>
  <c r="G2096" i="9" s="1"/>
  <c r="C2097" i="9"/>
  <c r="G2097" i="9" s="1"/>
  <c r="C2098" i="9"/>
  <c r="F2098" i="9" s="1"/>
  <c r="G2098" i="9"/>
  <c r="C2099" i="9"/>
  <c r="G2099" i="9" s="1"/>
  <c r="C2100" i="9"/>
  <c r="C2101" i="9"/>
  <c r="C2102" i="9"/>
  <c r="F2102" i="9" s="1"/>
  <c r="C2103" i="9"/>
  <c r="F2103" i="9"/>
  <c r="G2103" i="9"/>
  <c r="C2104" i="9"/>
  <c r="C2105" i="9"/>
  <c r="G2105" i="9" s="1"/>
  <c r="C2106" i="9"/>
  <c r="F2106" i="9" s="1"/>
  <c r="C2107" i="9"/>
  <c r="F2107" i="9" s="1"/>
  <c r="C2108" i="9"/>
  <c r="G2108" i="9" s="1"/>
  <c r="C2109" i="9"/>
  <c r="C2110" i="9"/>
  <c r="C2111" i="9"/>
  <c r="G2111" i="9" s="1"/>
  <c r="C2112" i="9"/>
  <c r="F2112" i="9"/>
  <c r="G2112" i="9"/>
  <c r="C2113" i="9"/>
  <c r="F2113" i="9" s="1"/>
  <c r="C2114" i="9"/>
  <c r="F2114" i="9" s="1"/>
  <c r="C2115" i="9"/>
  <c r="G2115" i="9" s="1"/>
  <c r="C2116" i="9"/>
  <c r="G2116" i="9" s="1"/>
  <c r="C2117" i="9"/>
  <c r="F2117" i="9" s="1"/>
  <c r="C2118" i="9"/>
  <c r="C2119" i="9"/>
  <c r="C2120" i="9"/>
  <c r="F2120" i="9" s="1"/>
  <c r="G2120" i="9"/>
  <c r="C2121" i="9"/>
  <c r="G2121" i="9" s="1"/>
  <c r="C2122" i="9"/>
  <c r="F2122" i="9" s="1"/>
  <c r="C2123" i="9"/>
  <c r="F2123" i="9" s="1"/>
  <c r="C2124" i="9"/>
  <c r="G2124" i="9" s="1"/>
  <c r="F2124" i="9"/>
  <c r="C2125" i="9"/>
  <c r="C2126" i="9"/>
  <c r="C2127" i="9"/>
  <c r="F2127" i="9" s="1"/>
  <c r="C2128" i="9"/>
  <c r="F2128" i="9" s="1"/>
  <c r="C2129" i="9"/>
  <c r="F2129" i="9" s="1"/>
  <c r="C2130" i="9"/>
  <c r="F2130" i="9" s="1"/>
  <c r="C2131" i="9"/>
  <c r="G2131" i="9" s="1"/>
  <c r="C2132" i="9"/>
  <c r="G2132" i="9" s="1"/>
  <c r="C2133" i="9"/>
  <c r="F2133" i="9" s="1"/>
  <c r="C2134" i="9"/>
  <c r="C2135" i="9"/>
  <c r="C2136" i="9"/>
  <c r="F2136" i="9" s="1"/>
  <c r="G2136" i="9"/>
  <c r="C2137" i="9"/>
  <c r="G2137" i="9" s="1"/>
  <c r="C2138" i="9"/>
  <c r="F2138" i="9" s="1"/>
  <c r="C2139" i="9"/>
  <c r="F2139" i="9" s="1"/>
  <c r="C2140" i="9"/>
  <c r="G2140" i="9" s="1"/>
  <c r="C2141" i="9"/>
  <c r="C2142" i="9"/>
  <c r="C2143" i="9"/>
  <c r="G2143" i="9" s="1"/>
  <c r="C2144" i="9"/>
  <c r="F2144" i="9"/>
  <c r="G2144" i="9"/>
  <c r="C2145" i="9"/>
  <c r="F2145" i="9" s="1"/>
  <c r="C2146" i="9"/>
  <c r="F2146" i="9" s="1"/>
  <c r="C2147" i="9"/>
  <c r="G2147" i="9" s="1"/>
  <c r="C2148" i="9"/>
  <c r="C2149" i="9"/>
  <c r="C2150" i="9"/>
  <c r="C2151" i="9"/>
  <c r="G2151" i="9" s="1"/>
  <c r="C2152" i="9"/>
  <c r="F2152" i="9" s="1"/>
  <c r="C2153" i="9"/>
  <c r="F2153" i="9" s="1"/>
  <c r="G2153" i="9"/>
  <c r="C2154" i="9"/>
  <c r="F2154" i="9" s="1"/>
  <c r="C2155" i="9"/>
  <c r="C2156" i="9"/>
  <c r="G2156" i="9" s="1"/>
  <c r="C2157" i="9"/>
  <c r="G2157" i="9" s="1"/>
  <c r="F2157" i="9"/>
  <c r="C2158" i="9"/>
  <c r="G2158" i="9" s="1"/>
  <c r="F2158" i="9"/>
  <c r="C2159" i="9"/>
  <c r="G2159" i="9" s="1"/>
  <c r="C2160" i="9"/>
  <c r="F2160" i="9" s="1"/>
  <c r="C2161" i="9"/>
  <c r="F2161" i="9" s="1"/>
  <c r="G2161" i="9"/>
  <c r="C2162" i="9"/>
  <c r="F2162" i="9" s="1"/>
  <c r="C2163" i="9"/>
  <c r="C2164" i="9"/>
  <c r="F2164" i="9" s="1"/>
  <c r="G2164" i="9"/>
  <c r="C2165" i="9"/>
  <c r="F2165" i="9" s="1"/>
  <c r="C2166" i="9"/>
  <c r="C2167" i="9"/>
  <c r="G2167" i="9" s="1"/>
  <c r="C2168" i="9"/>
  <c r="G2168" i="9" s="1"/>
  <c r="C2169" i="9"/>
  <c r="G2169" i="9" s="1"/>
  <c r="C2170" i="9"/>
  <c r="F2170" i="9" s="1"/>
  <c r="C2171" i="9"/>
  <c r="F2171" i="9" s="1"/>
  <c r="C2172" i="9"/>
  <c r="G2172" i="9" s="1"/>
  <c r="C2173" i="9"/>
  <c r="G2173" i="9" s="1"/>
  <c r="C2174" i="9"/>
  <c r="C2175" i="9"/>
  <c r="F2175" i="9" s="1"/>
  <c r="G2175" i="9"/>
  <c r="C2176" i="9"/>
  <c r="F2176" i="9" s="1"/>
  <c r="C2177" i="9"/>
  <c r="F2177" i="9" s="1"/>
  <c r="C2178" i="9"/>
  <c r="F2178" i="9" s="1"/>
  <c r="C2179" i="9"/>
  <c r="F2179" i="9" s="1"/>
  <c r="C2180" i="9"/>
  <c r="C2181" i="9"/>
  <c r="C2182" i="9"/>
  <c r="F2182" i="9" s="1"/>
  <c r="C2183" i="9"/>
  <c r="F2183" i="9" s="1"/>
  <c r="C2184" i="9"/>
  <c r="G2184" i="9" s="1"/>
  <c r="C2185" i="9"/>
  <c r="F2185" i="9" s="1"/>
  <c r="C2186" i="9"/>
  <c r="F2186" i="9" s="1"/>
  <c r="C2187" i="9"/>
  <c r="F2187" i="9" s="1"/>
  <c r="C2188" i="9"/>
  <c r="C2189" i="9"/>
  <c r="G2189" i="9" s="1"/>
  <c r="C2190" i="9"/>
  <c r="C2191" i="9"/>
  <c r="F2191" i="9" s="1"/>
  <c r="C2192" i="9"/>
  <c r="F2192" i="9" s="1"/>
  <c r="C2193" i="9"/>
  <c r="G2193" i="9" s="1"/>
  <c r="F2193" i="9"/>
  <c r="C2194" i="9"/>
  <c r="G2194" i="9" s="1"/>
  <c r="C2195" i="9"/>
  <c r="F2195" i="9" s="1"/>
  <c r="C2196" i="9"/>
  <c r="G2196" i="9" s="1"/>
  <c r="F2196" i="9"/>
  <c r="C2197" i="9"/>
  <c r="F2197" i="9" s="1"/>
  <c r="C2198" i="9"/>
  <c r="F2198" i="9" s="1"/>
  <c r="C2199" i="9"/>
  <c r="F2199" i="9" s="1"/>
  <c r="C2200" i="9"/>
  <c r="F2200" i="9" s="1"/>
  <c r="C2201" i="9"/>
  <c r="F2201" i="9" s="1"/>
  <c r="C2202" i="9"/>
  <c r="C2203" i="9"/>
  <c r="F2203" i="9" s="1"/>
  <c r="G2203" i="9"/>
  <c r="C2204" i="9"/>
  <c r="G2204" i="9" s="1"/>
  <c r="F2204" i="9"/>
  <c r="C2205" i="9"/>
  <c r="G2205" i="9" s="1"/>
  <c r="C2206" i="9"/>
  <c r="F2206" i="9"/>
  <c r="C2207" i="9"/>
  <c r="F2207" i="9" s="1"/>
  <c r="C2208" i="9"/>
  <c r="F2208" i="9" s="1"/>
  <c r="C2209" i="9"/>
  <c r="F2209" i="9" s="1"/>
  <c r="C2210" i="9"/>
  <c r="F2210" i="9" s="1"/>
  <c r="C2211" i="9"/>
  <c r="F2211" i="9" s="1"/>
  <c r="G2211" i="9"/>
  <c r="C2212" i="9"/>
  <c r="F2212" i="9" s="1"/>
  <c r="C2213" i="9"/>
  <c r="C2214" i="9"/>
  <c r="F2214" i="9"/>
  <c r="G2214" i="9"/>
  <c r="C2215" i="9"/>
  <c r="F2215" i="9" s="1"/>
  <c r="C2216" i="9"/>
  <c r="G2216" i="9" s="1"/>
  <c r="C2217" i="9"/>
  <c r="G2217" i="9" s="1"/>
  <c r="C2218" i="9"/>
  <c r="F2218" i="9" s="1"/>
  <c r="C2219" i="9"/>
  <c r="C2220" i="9"/>
  <c r="F2220" i="9" s="1"/>
  <c r="C2221" i="9"/>
  <c r="G2221" i="9" s="1"/>
  <c r="C2222" i="9"/>
  <c r="C2223" i="9"/>
  <c r="C2224" i="9"/>
  <c r="G2224" i="9" s="1"/>
  <c r="F2224" i="9"/>
  <c r="C2225" i="9"/>
  <c r="G2225" i="9" s="1"/>
  <c r="C2226" i="9"/>
  <c r="F2226" i="9"/>
  <c r="G2226" i="9"/>
  <c r="C2227" i="9"/>
  <c r="F2227" i="9" s="1"/>
  <c r="C2228" i="9"/>
  <c r="F2228" i="9" s="1"/>
  <c r="C2229" i="9"/>
  <c r="C2230" i="9"/>
  <c r="G2230" i="9" s="1"/>
  <c r="C2231" i="9"/>
  <c r="F2231" i="9" s="1"/>
  <c r="C2232" i="9"/>
  <c r="F2232" i="9" s="1"/>
  <c r="C2233" i="9"/>
  <c r="F2233" i="9" s="1"/>
  <c r="C2234" i="9"/>
  <c r="C2235" i="9"/>
  <c r="G2235" i="9" s="1"/>
  <c r="F2235" i="9"/>
  <c r="C2236" i="9"/>
  <c r="G2236" i="9" s="1"/>
  <c r="C2237" i="9"/>
  <c r="C2238" i="9"/>
  <c r="F2238" i="9" s="1"/>
  <c r="C2239" i="9"/>
  <c r="F2239" i="9" s="1"/>
  <c r="C2240" i="9"/>
  <c r="F2240" i="9" s="1"/>
  <c r="C2241" i="9"/>
  <c r="F2241" i="9" s="1"/>
  <c r="C2242" i="9"/>
  <c r="F2242" i="9" s="1"/>
  <c r="C2243" i="9"/>
  <c r="F2243" i="9" s="1"/>
  <c r="G2243" i="9"/>
  <c r="C2244" i="9"/>
  <c r="G2244" i="9" s="1"/>
  <c r="C2245" i="9"/>
  <c r="C2246" i="9"/>
  <c r="F2246" i="9" s="1"/>
  <c r="C2247" i="9"/>
  <c r="F2247" i="9" s="1"/>
  <c r="C2248" i="9"/>
  <c r="G2248" i="9" s="1"/>
  <c r="C2249" i="9"/>
  <c r="C2250" i="9"/>
  <c r="F2250" i="9" s="1"/>
  <c r="C2251" i="9"/>
  <c r="G2251" i="9" s="1"/>
  <c r="C2252" i="9"/>
  <c r="F2252" i="9" s="1"/>
  <c r="C2253" i="9"/>
  <c r="G2253" i="9" s="1"/>
  <c r="C2254" i="9"/>
  <c r="F2254" i="9" s="1"/>
  <c r="C2255" i="9"/>
  <c r="G2255" i="9" s="1"/>
  <c r="C2256" i="9"/>
  <c r="F2256" i="9"/>
  <c r="G2256" i="9"/>
  <c r="C2257" i="9"/>
  <c r="F2257" i="9" s="1"/>
  <c r="C2258" i="9"/>
  <c r="F2258" i="9" s="1"/>
  <c r="C2259" i="9"/>
  <c r="F2259" i="9" s="1"/>
  <c r="C2260" i="9"/>
  <c r="F2260" i="9" s="1"/>
  <c r="C2261" i="9"/>
  <c r="G2261" i="9" s="1"/>
  <c r="C2262" i="9"/>
  <c r="G2262" i="9" s="1"/>
  <c r="C2263" i="9"/>
  <c r="F2263" i="9" s="1"/>
  <c r="C2264" i="9"/>
  <c r="F2264" i="9" s="1"/>
  <c r="G2264" i="9"/>
  <c r="C2265" i="9"/>
  <c r="F2265" i="9" s="1"/>
  <c r="C2266" i="9"/>
  <c r="C2267" i="9"/>
  <c r="F2267" i="9" s="1"/>
  <c r="C2268" i="9"/>
  <c r="G2268" i="9" s="1"/>
  <c r="C2269" i="9"/>
  <c r="C2270" i="9"/>
  <c r="F2270" i="9" s="1"/>
  <c r="C2271" i="9"/>
  <c r="G2271" i="9" s="1"/>
  <c r="C2272" i="9"/>
  <c r="G2272" i="9" s="1"/>
  <c r="C2273" i="9"/>
  <c r="F2273" i="9" s="1"/>
  <c r="C2274" i="9"/>
  <c r="F2274" i="9" s="1"/>
  <c r="C2275" i="9"/>
  <c r="F2275" i="9" s="1"/>
  <c r="C2276" i="9"/>
  <c r="F2276" i="9" s="1"/>
  <c r="G2276" i="9"/>
  <c r="C2277" i="9"/>
  <c r="C2278" i="9"/>
  <c r="F2278" i="9" s="1"/>
  <c r="C2279" i="9"/>
  <c r="F2279" i="9" s="1"/>
  <c r="C2280" i="9"/>
  <c r="G2280" i="9" s="1"/>
  <c r="C2281" i="9"/>
  <c r="C2282" i="9"/>
  <c r="F2282" i="9" s="1"/>
  <c r="C2283" i="9"/>
  <c r="F2283" i="9" s="1"/>
  <c r="C2284" i="9"/>
  <c r="F2284" i="9"/>
  <c r="C2285" i="9"/>
  <c r="G2285" i="9" s="1"/>
  <c r="F2285" i="9"/>
  <c r="C2286" i="9"/>
  <c r="F2286" i="9" s="1"/>
  <c r="C2287" i="9"/>
  <c r="F2287" i="9" s="1"/>
  <c r="G2287" i="9"/>
  <c r="C2288" i="9"/>
  <c r="G2288" i="9" s="1"/>
  <c r="C2289" i="9"/>
  <c r="F2289" i="9" s="1"/>
  <c r="C2290" i="9"/>
  <c r="G2290" i="9" s="1"/>
  <c r="F2290" i="9"/>
  <c r="C2291" i="9"/>
  <c r="F2291" i="9" s="1"/>
  <c r="C2292" i="9"/>
  <c r="F2292" i="9" s="1"/>
  <c r="C2293" i="9"/>
  <c r="C2294" i="9"/>
  <c r="F2294" i="9" s="1"/>
  <c r="G2294" i="9"/>
  <c r="C2295" i="9"/>
  <c r="G2295" i="9" s="1"/>
  <c r="F2295" i="9"/>
  <c r="C2296" i="9"/>
  <c r="C2297" i="9"/>
  <c r="F2297" i="9" s="1"/>
  <c r="C2298" i="9"/>
  <c r="C2299" i="9"/>
  <c r="F2299" i="9" s="1"/>
  <c r="C2300" i="9"/>
  <c r="C2301" i="9"/>
  <c r="G2301" i="9" s="1"/>
  <c r="C2302" i="9"/>
  <c r="F2302" i="9" s="1"/>
  <c r="C2303" i="9"/>
  <c r="G2303" i="9"/>
  <c r="C2304" i="9"/>
  <c r="F2304" i="9" s="1"/>
  <c r="C2305" i="9"/>
  <c r="F2305" i="9" s="1"/>
  <c r="C2306" i="9"/>
  <c r="F2306" i="9"/>
  <c r="G2306" i="9"/>
  <c r="C2307" i="9"/>
  <c r="F2307" i="9" s="1"/>
  <c r="C2308" i="9"/>
  <c r="C2309" i="9"/>
  <c r="C2310" i="9"/>
  <c r="F2310" i="9" s="1"/>
  <c r="G2310" i="9"/>
  <c r="C2311" i="9"/>
  <c r="F2311" i="9" s="1"/>
  <c r="C2312" i="9"/>
  <c r="C2313" i="9"/>
  <c r="G2313" i="9" s="1"/>
  <c r="C2314" i="9"/>
  <c r="F2314" i="9" s="1"/>
  <c r="G2314" i="9"/>
  <c r="C2315" i="9"/>
  <c r="F2315" i="9" s="1"/>
  <c r="C2316" i="9"/>
  <c r="C2317" i="9"/>
  <c r="G2317" i="9" s="1"/>
  <c r="F2317" i="9"/>
  <c r="C2318" i="9"/>
  <c r="F2318" i="9" s="1"/>
  <c r="C2319" i="9"/>
  <c r="G2319" i="9" s="1"/>
  <c r="C2320" i="9"/>
  <c r="F2320" i="9" s="1"/>
  <c r="G2320" i="9"/>
  <c r="C2321" i="9"/>
  <c r="F2321" i="9" s="1"/>
  <c r="C2322" i="9"/>
  <c r="G2322" i="9" s="1"/>
  <c r="F2322" i="9"/>
  <c r="C2323" i="9"/>
  <c r="F2323" i="9" s="1"/>
  <c r="C2324" i="9"/>
  <c r="C2325" i="9"/>
  <c r="G2325" i="9"/>
  <c r="C2326" i="9"/>
  <c r="F2326" i="9" s="1"/>
  <c r="C2327" i="9"/>
  <c r="F2327" i="9" s="1"/>
  <c r="C2328" i="9"/>
  <c r="F2328" i="9" s="1"/>
  <c r="C2329" i="9"/>
  <c r="F2329" i="9" s="1"/>
  <c r="C2330" i="9"/>
  <c r="C2331" i="9"/>
  <c r="F2331" i="9" s="1"/>
  <c r="C2332" i="9"/>
  <c r="G2332" i="9" s="1"/>
  <c r="F2332" i="9"/>
  <c r="C2333" i="9"/>
  <c r="G2333" i="9" s="1"/>
  <c r="F2333" i="9"/>
  <c r="C2334" i="9"/>
  <c r="F2334" i="9" s="1"/>
  <c r="C2335" i="9"/>
  <c r="C2336" i="9"/>
  <c r="F2336" i="9" s="1"/>
  <c r="G2336" i="9"/>
  <c r="C2337" i="9"/>
  <c r="F2337" i="9" s="1"/>
  <c r="C2338" i="9"/>
  <c r="F2338" i="9" s="1"/>
  <c r="C2339" i="9"/>
  <c r="C2340" i="9"/>
  <c r="C2341" i="9"/>
  <c r="G2341" i="9" s="1"/>
  <c r="C2342" i="9"/>
  <c r="F2342" i="9" s="1"/>
  <c r="C2343" i="9"/>
  <c r="C2344" i="9"/>
  <c r="F2344" i="9"/>
  <c r="C2345" i="9"/>
  <c r="G2345" i="9"/>
  <c r="C2346" i="9"/>
  <c r="C2347" i="9"/>
  <c r="F2347" i="9" s="1"/>
  <c r="C2348" i="9"/>
  <c r="F2348" i="9" s="1"/>
  <c r="C2349" i="9"/>
  <c r="G2349" i="9" s="1"/>
  <c r="F2349" i="9"/>
  <c r="C2350" i="9"/>
  <c r="G2350" i="9" s="1"/>
  <c r="C2351" i="9"/>
  <c r="C2352" i="9"/>
  <c r="G2352" i="9" s="1"/>
  <c r="C2353" i="9"/>
  <c r="C2354" i="9"/>
  <c r="F2354" i="9"/>
  <c r="G2354" i="9"/>
  <c r="C2355" i="9"/>
  <c r="F2355" i="9"/>
  <c r="G2355" i="9"/>
  <c r="C2356" i="9"/>
  <c r="F2356" i="9" s="1"/>
  <c r="C2357" i="9"/>
  <c r="C2358" i="9"/>
  <c r="G2358" i="9" s="1"/>
  <c r="C2359" i="9"/>
  <c r="F2359" i="9" s="1"/>
  <c r="C2360" i="9"/>
  <c r="C2361" i="9"/>
  <c r="F2361" i="9" s="1"/>
  <c r="G2361" i="9"/>
  <c r="C2362" i="9"/>
  <c r="F2362" i="9"/>
  <c r="G2362" i="9"/>
  <c r="C2363" i="9"/>
  <c r="F2363" i="9" s="1"/>
  <c r="G2363" i="9"/>
  <c r="C2364" i="9"/>
  <c r="C2365" i="9"/>
  <c r="F2365" i="9" s="1"/>
  <c r="C2366" i="9"/>
  <c r="C2367" i="9"/>
  <c r="C2368" i="9"/>
  <c r="F2368" i="9"/>
  <c r="G2368" i="9"/>
  <c r="C2369" i="9"/>
  <c r="F2369" i="9" s="1"/>
  <c r="C2370" i="9"/>
  <c r="F2370" i="9"/>
  <c r="G2370" i="9"/>
  <c r="C2371" i="9"/>
  <c r="G2371" i="9" s="1"/>
  <c r="F2371" i="9"/>
  <c r="C2372" i="9"/>
  <c r="F2372" i="9" s="1"/>
  <c r="C2373" i="9"/>
  <c r="F2373" i="9" s="1"/>
  <c r="C2374" i="9"/>
  <c r="C2375" i="9"/>
  <c r="F2375" i="9" s="1"/>
  <c r="C2376" i="9"/>
  <c r="C2377" i="9"/>
  <c r="C2378" i="9"/>
  <c r="G2378" i="9" s="1"/>
  <c r="C2379" i="9"/>
  <c r="G2379" i="9" s="1"/>
  <c r="C2380" i="9"/>
  <c r="G2380" i="9" s="1"/>
  <c r="C2381" i="9"/>
  <c r="G2381" i="9" s="1"/>
  <c r="F2381" i="9"/>
  <c r="C2382" i="9"/>
  <c r="G2382" i="9" s="1"/>
  <c r="C2383" i="9"/>
  <c r="G2383" i="9" s="1"/>
  <c r="F2383" i="9"/>
  <c r="C2384" i="9"/>
  <c r="C2385" i="9"/>
  <c r="G2385" i="9" s="1"/>
  <c r="C2386" i="9"/>
  <c r="F2386" i="9" s="1"/>
  <c r="C2387" i="9"/>
  <c r="C2388" i="9"/>
  <c r="F2388" i="9" s="1"/>
  <c r="C2389" i="9"/>
  <c r="G2389" i="9" s="1"/>
  <c r="C2390" i="9"/>
  <c r="C2391" i="9"/>
  <c r="F2391" i="9" s="1"/>
  <c r="G2391" i="9"/>
  <c r="C2392" i="9"/>
  <c r="F2392" i="9" s="1"/>
  <c r="C2393" i="9"/>
  <c r="F2393" i="9" s="1"/>
  <c r="G2393" i="9"/>
  <c r="C2394" i="9"/>
  <c r="C2395" i="9"/>
  <c r="F2395" i="9" s="1"/>
  <c r="C2396" i="9"/>
  <c r="G2396" i="9" s="1"/>
  <c r="C2397" i="9"/>
  <c r="G2397" i="9" s="1"/>
  <c r="C2398" i="9"/>
  <c r="G2398" i="9" s="1"/>
  <c r="C2399" i="9"/>
  <c r="F2399" i="9"/>
  <c r="G2399" i="9"/>
  <c r="C2400" i="9"/>
  <c r="C2401" i="9"/>
  <c r="C2402" i="9"/>
  <c r="F2402" i="9" s="1"/>
  <c r="G2402" i="9"/>
  <c r="C2403" i="9"/>
  <c r="G2403" i="9" s="1"/>
  <c r="C2404" i="9"/>
  <c r="C2405" i="9"/>
  <c r="C2406" i="9"/>
  <c r="F2406" i="9" s="1"/>
  <c r="C2407" i="9"/>
  <c r="G2407" i="9" s="1"/>
  <c r="C2408" i="9"/>
  <c r="F2408" i="9" s="1"/>
  <c r="C2409" i="9"/>
  <c r="F2409" i="9" s="1"/>
  <c r="C2410" i="9"/>
  <c r="G2410" i="9" s="1"/>
  <c r="F2410" i="9"/>
  <c r="C2411" i="9"/>
  <c r="C2412" i="9"/>
  <c r="G2412" i="9" s="1"/>
  <c r="C2413" i="9"/>
  <c r="F2413" i="9" s="1"/>
  <c r="C2414" i="9"/>
  <c r="C2415" i="9"/>
  <c r="F2415" i="9" s="1"/>
  <c r="C2416" i="9"/>
  <c r="F2416" i="9" s="1"/>
  <c r="C2417" i="9"/>
  <c r="G2417" i="9" s="1"/>
  <c r="C2418" i="9"/>
  <c r="G2418" i="9" s="1"/>
  <c r="F2418" i="9"/>
  <c r="C2419" i="9"/>
  <c r="F2419" i="9" s="1"/>
  <c r="G2419" i="9"/>
  <c r="C2420" i="9"/>
  <c r="C2421" i="9"/>
  <c r="C2422" i="9"/>
  <c r="G2422" i="9" s="1"/>
  <c r="C2423" i="9"/>
  <c r="G2423" i="9" s="1"/>
  <c r="C2424" i="9"/>
  <c r="C2425" i="9"/>
  <c r="G2425" i="9" s="1"/>
  <c r="C2426" i="9"/>
  <c r="G2426" i="9" s="1"/>
  <c r="C2427" i="9"/>
  <c r="F2427" i="9" s="1"/>
  <c r="C2428" i="9"/>
  <c r="G2428" i="9" s="1"/>
  <c r="C2429" i="9"/>
  <c r="F2429" i="9" s="1"/>
  <c r="C2430" i="9"/>
  <c r="G2430" i="9" s="1"/>
  <c r="C2431" i="9"/>
  <c r="C2432" i="9"/>
  <c r="F2432" i="9" s="1"/>
  <c r="C2433" i="9"/>
  <c r="F2433" i="9" s="1"/>
  <c r="C2434" i="9"/>
  <c r="G2434" i="9" s="1"/>
  <c r="C2435" i="9"/>
  <c r="F2435" i="9" s="1"/>
  <c r="C2436" i="9"/>
  <c r="C2437" i="9"/>
  <c r="C2438" i="9"/>
  <c r="G2438" i="9" s="1"/>
  <c r="C2439" i="9"/>
  <c r="G2439" i="9" s="1"/>
  <c r="C2440" i="9"/>
  <c r="C2441" i="9"/>
  <c r="C2442" i="9"/>
  <c r="F2442" i="9" s="1"/>
  <c r="C2443" i="9"/>
  <c r="F2443" i="9" s="1"/>
  <c r="C2444" i="9"/>
  <c r="C2445" i="9"/>
  <c r="F2445" i="9" s="1"/>
  <c r="C2446" i="9"/>
  <c r="G2446" i="9" s="1"/>
  <c r="C2447" i="9"/>
  <c r="G2447" i="9" s="1"/>
  <c r="C2448" i="9"/>
  <c r="G2448" i="9" s="1"/>
  <c r="C2449" i="9"/>
  <c r="F2449" i="9" s="1"/>
  <c r="C2450" i="9"/>
  <c r="F2450" i="9" s="1"/>
  <c r="C2451" i="9"/>
  <c r="C2452" i="9"/>
  <c r="C2453" i="9"/>
  <c r="F2453" i="9" s="1"/>
  <c r="C2454" i="9"/>
  <c r="C2455" i="9"/>
  <c r="F2455" i="9" s="1"/>
  <c r="C2456" i="9"/>
  <c r="F2456" i="9" s="1"/>
  <c r="C2457" i="9"/>
  <c r="G2457" i="9" s="1"/>
  <c r="C2458" i="9"/>
  <c r="F2458" i="9" s="1"/>
  <c r="C2459" i="9"/>
  <c r="C2460" i="9"/>
  <c r="G2460" i="9" s="1"/>
  <c r="F2460" i="9"/>
  <c r="C2461" i="9"/>
  <c r="F2461" i="9"/>
  <c r="G2461" i="9"/>
  <c r="C2462" i="9"/>
  <c r="F2462" i="9" s="1"/>
  <c r="G2462" i="9"/>
  <c r="C2463" i="9"/>
  <c r="F2463" i="9" s="1"/>
  <c r="G2463" i="9"/>
  <c r="C2464" i="9"/>
  <c r="G2464" i="9" s="1"/>
  <c r="C2465" i="9"/>
  <c r="F2465" i="9" s="1"/>
  <c r="C2466" i="9"/>
  <c r="G2466" i="9" s="1"/>
  <c r="C2467" i="9"/>
  <c r="C2468" i="9"/>
  <c r="G2468" i="9" s="1"/>
  <c r="F2468" i="9"/>
  <c r="C2469" i="9"/>
  <c r="F2469" i="9"/>
  <c r="G2469" i="9"/>
  <c r="C2470" i="9"/>
  <c r="C2471" i="9"/>
  <c r="F2471" i="9" s="1"/>
  <c r="C2472" i="9"/>
  <c r="F2472" i="9" s="1"/>
  <c r="C2473" i="9"/>
  <c r="G2473" i="9" s="1"/>
  <c r="C2474" i="9"/>
  <c r="F2474" i="9" s="1"/>
  <c r="C2475" i="9"/>
  <c r="F2475" i="9" s="1"/>
  <c r="C2476" i="9"/>
  <c r="F2476" i="9" s="1"/>
  <c r="C2477" i="9"/>
  <c r="G2477" i="9" s="1"/>
  <c r="F2477" i="9"/>
  <c r="C2478" i="9"/>
  <c r="C2479" i="9"/>
  <c r="F2479" i="9" s="1"/>
  <c r="C2480" i="9"/>
  <c r="G2480" i="9" s="1"/>
  <c r="C2481" i="9"/>
  <c r="F2481" i="9" s="1"/>
  <c r="G2481" i="9"/>
  <c r="C2482" i="9"/>
  <c r="G2482" i="9" s="1"/>
  <c r="C2483" i="9"/>
  <c r="C2484" i="9"/>
  <c r="F2484" i="9" s="1"/>
  <c r="C2485" i="9"/>
  <c r="G2485" i="9" s="1"/>
  <c r="F2485" i="9"/>
  <c r="C2486" i="9"/>
  <c r="C2487" i="9"/>
  <c r="F2487" i="9" s="1"/>
  <c r="G2487" i="9"/>
  <c r="C2488" i="9"/>
  <c r="G2488" i="9"/>
  <c r="C2489" i="9"/>
  <c r="G2489" i="9" s="1"/>
  <c r="C2490" i="9"/>
  <c r="G2490" i="9" s="1"/>
  <c r="F2490" i="9"/>
  <c r="C2491" i="9"/>
  <c r="G2491" i="9" s="1"/>
  <c r="C2492" i="9"/>
  <c r="F2492" i="9" s="1"/>
  <c r="C2493" i="9"/>
  <c r="F2493" i="9" s="1"/>
  <c r="C2494" i="9"/>
  <c r="F2494" i="9" s="1"/>
  <c r="C2495" i="9"/>
  <c r="F2495" i="9"/>
  <c r="G2495" i="9"/>
  <c r="C2496" i="9"/>
  <c r="G2496" i="9" s="1"/>
  <c r="C2497" i="9"/>
  <c r="C2498" i="9"/>
  <c r="F2498" i="9" s="1"/>
  <c r="C2499" i="9"/>
  <c r="C2500" i="9"/>
  <c r="F2500" i="9" s="1"/>
  <c r="G2500" i="9"/>
  <c r="C2501" i="9"/>
  <c r="F2501" i="9" s="1"/>
  <c r="C2502" i="9"/>
  <c r="C2503" i="9"/>
  <c r="F2503" i="9" s="1"/>
  <c r="C2504" i="9"/>
  <c r="F2504" i="9" s="1"/>
  <c r="C2505" i="9"/>
  <c r="G2505" i="9" s="1"/>
  <c r="F2505" i="9"/>
  <c r="C2506" i="9"/>
  <c r="G2506" i="9" s="1"/>
  <c r="F2506" i="9"/>
  <c r="C2507" i="9"/>
  <c r="G2507" i="9" s="1"/>
  <c r="F2507" i="9"/>
  <c r="C2508" i="9"/>
  <c r="C2509" i="9"/>
  <c r="F2509" i="9" s="1"/>
  <c r="C2510" i="9"/>
  <c r="F2510" i="9" s="1"/>
  <c r="C2511" i="9"/>
  <c r="G2511" i="9" s="1"/>
  <c r="F2511" i="9"/>
  <c r="C2512" i="9"/>
  <c r="G2512" i="9" s="1"/>
  <c r="C2513" i="9"/>
  <c r="F2513" i="9" s="1"/>
  <c r="C2514" i="9"/>
  <c r="F2514" i="9" s="1"/>
  <c r="C2515" i="9"/>
  <c r="C2516" i="9"/>
  <c r="C2517" i="9"/>
  <c r="F2517" i="9" s="1"/>
  <c r="C2518" i="9"/>
  <c r="C2519" i="9"/>
  <c r="F2519" i="9" s="1"/>
  <c r="G2519" i="9"/>
  <c r="C2520" i="9"/>
  <c r="F2520" i="9"/>
  <c r="C2521" i="9"/>
  <c r="G2521" i="9" s="1"/>
  <c r="C2522" i="9"/>
  <c r="G2522" i="9" s="1"/>
  <c r="C2523" i="9"/>
  <c r="C2524" i="9"/>
  <c r="G2524" i="9" s="1"/>
  <c r="C2525" i="9"/>
  <c r="F2525" i="9" s="1"/>
  <c r="C2526" i="9"/>
  <c r="F2526" i="9" s="1"/>
  <c r="C2527" i="9"/>
  <c r="F2527" i="9" s="1"/>
  <c r="C2528" i="9"/>
  <c r="G2528" i="9" s="1"/>
  <c r="C2529" i="9"/>
  <c r="G2529" i="9" s="1"/>
  <c r="C2530" i="9"/>
  <c r="G2530" i="9" s="1"/>
  <c r="C2531" i="9"/>
  <c r="C2532" i="9"/>
  <c r="F2532" i="9" s="1"/>
  <c r="C2533" i="9"/>
  <c r="F2533" i="9" s="1"/>
  <c r="C2534" i="9"/>
  <c r="C2535" i="9"/>
  <c r="G2535" i="9" s="1"/>
  <c r="C2536" i="9"/>
  <c r="G2536" i="9" s="1"/>
  <c r="C2537" i="9"/>
  <c r="G2537" i="9" s="1"/>
  <c r="C2538" i="9"/>
  <c r="F2538" i="9" s="1"/>
  <c r="C2539" i="9"/>
  <c r="F2539" i="9" s="1"/>
  <c r="C2540" i="9"/>
  <c r="G2540" i="9"/>
  <c r="C2541" i="9"/>
  <c r="G2541" i="9" s="1"/>
  <c r="F2541" i="9"/>
  <c r="C2542" i="9"/>
  <c r="C2543" i="9"/>
  <c r="F2543" i="9" s="1"/>
  <c r="C2544" i="9"/>
  <c r="G2544" i="9" s="1"/>
  <c r="C2545" i="9"/>
  <c r="F2545" i="9" s="1"/>
  <c r="C2546" i="9"/>
  <c r="F2546" i="9" s="1"/>
  <c r="C2547" i="9"/>
  <c r="C2548" i="9"/>
  <c r="G2548" i="9" s="1"/>
  <c r="C2549" i="9"/>
  <c r="G2549" i="9" s="1"/>
  <c r="F2549" i="9"/>
  <c r="C2550" i="9"/>
  <c r="C2551" i="9"/>
  <c r="G2551" i="9" s="1"/>
  <c r="F2551" i="9"/>
  <c r="C2552" i="9"/>
  <c r="G2552" i="9"/>
  <c r="C2553" i="9"/>
  <c r="G2553" i="9" s="1"/>
  <c r="C2554" i="9"/>
  <c r="F2554" i="9" s="1"/>
  <c r="C2555" i="9"/>
  <c r="F2555" i="9" s="1"/>
  <c r="C2556" i="9"/>
  <c r="F2556" i="9" s="1"/>
  <c r="G2556" i="9"/>
  <c r="C2557" i="9"/>
  <c r="G2557" i="9" s="1"/>
  <c r="F2557" i="9"/>
  <c r="C2558" i="9"/>
  <c r="F2558" i="9" s="1"/>
  <c r="C2559" i="9"/>
  <c r="G2559" i="9" s="1"/>
  <c r="C2560" i="9"/>
  <c r="F2560" i="9"/>
  <c r="C2561" i="9"/>
  <c r="F2561" i="9" s="1"/>
  <c r="C2562" i="9"/>
  <c r="F2562" i="9" s="1"/>
  <c r="C2563" i="9"/>
  <c r="G2563" i="9"/>
  <c r="C2564" i="9"/>
  <c r="C2565" i="9"/>
  <c r="F2565" i="9" s="1"/>
  <c r="C2566" i="9"/>
  <c r="C2567" i="9"/>
  <c r="F2567" i="9" s="1"/>
  <c r="G2567" i="9"/>
  <c r="C2568" i="9"/>
  <c r="G2568" i="9" s="1"/>
  <c r="F2568" i="9"/>
  <c r="C2569" i="9"/>
  <c r="G2569" i="9" s="1"/>
  <c r="C2570" i="9"/>
  <c r="F2570" i="9" s="1"/>
  <c r="G2570" i="9"/>
  <c r="C2571" i="9"/>
  <c r="C2572" i="9"/>
  <c r="G2572" i="9" s="1"/>
  <c r="F2572" i="9"/>
  <c r="C2573" i="9"/>
  <c r="G2573" i="9" s="1"/>
  <c r="C2574" i="9"/>
  <c r="F2574" i="9" s="1"/>
  <c r="C2575" i="9"/>
  <c r="F2575" i="9" s="1"/>
  <c r="C2576" i="9"/>
  <c r="G2576" i="9" s="1"/>
  <c r="F2576" i="9"/>
  <c r="C2577" i="9"/>
  <c r="G2577" i="9" s="1"/>
  <c r="F2577" i="9"/>
  <c r="C2578" i="9"/>
  <c r="C2579" i="9"/>
  <c r="G2579" i="9" s="1"/>
  <c r="C2580" i="9"/>
  <c r="F2580" i="9" s="1"/>
  <c r="C2581" i="9"/>
  <c r="F2581" i="9" s="1"/>
  <c r="C2582" i="9"/>
  <c r="C2583" i="9"/>
  <c r="G2583" i="9" s="1"/>
  <c r="F2583" i="9"/>
  <c r="C2584" i="9"/>
  <c r="G2584" i="9" s="1"/>
  <c r="C2585" i="9"/>
  <c r="C2586" i="9"/>
  <c r="F2586" i="9" s="1"/>
  <c r="C2587" i="9"/>
  <c r="F2587" i="9" s="1"/>
  <c r="C2588" i="9"/>
  <c r="F2588" i="9" s="1"/>
  <c r="C2589" i="9"/>
  <c r="G2589" i="9" s="1"/>
  <c r="C2590" i="9"/>
  <c r="F2590" i="9" s="1"/>
  <c r="C2591" i="9"/>
  <c r="F2591" i="9"/>
  <c r="C2592" i="9"/>
  <c r="F2592" i="9"/>
  <c r="C2593" i="9"/>
  <c r="F2593" i="9" s="1"/>
  <c r="C2594" i="9"/>
  <c r="G2594" i="9" s="1"/>
  <c r="C2595" i="9"/>
  <c r="G2595" i="9" s="1"/>
  <c r="C2596" i="9"/>
  <c r="C2597" i="9"/>
  <c r="G2597" i="9" s="1"/>
  <c r="F2597" i="9"/>
  <c r="C2598" i="9"/>
  <c r="C2599" i="9"/>
  <c r="F2599" i="9" s="1"/>
  <c r="C2600" i="9"/>
  <c r="F2600" i="9" s="1"/>
  <c r="C2601" i="9"/>
  <c r="G2601" i="9" s="1"/>
  <c r="F2601" i="9"/>
  <c r="C2602" i="9"/>
  <c r="G2602" i="9" s="1"/>
  <c r="F2602" i="9"/>
  <c r="C2603" i="9"/>
  <c r="C2604" i="9"/>
  <c r="F2604" i="9" s="1"/>
  <c r="C2605" i="9"/>
  <c r="G2605" i="9" s="1"/>
  <c r="C2606" i="9"/>
  <c r="F2606" i="9" s="1"/>
  <c r="C2607" i="9"/>
  <c r="F2607" i="9" s="1"/>
  <c r="C2608" i="9"/>
  <c r="G2608" i="9" s="1"/>
  <c r="F2608" i="9"/>
  <c r="C2609" i="9"/>
  <c r="F2609" i="9" s="1"/>
  <c r="C2610" i="9"/>
  <c r="C2611" i="9"/>
  <c r="G2611" i="9"/>
  <c r="C2612" i="9"/>
  <c r="G2612" i="9" s="1"/>
  <c r="C2613" i="9"/>
  <c r="F2613" i="9" s="1"/>
  <c r="C2614" i="9"/>
  <c r="C2615" i="9"/>
  <c r="F2615" i="9" s="1"/>
  <c r="G2615" i="9"/>
  <c r="C2616" i="9"/>
  <c r="G2616" i="9" s="1"/>
  <c r="C2617" i="9"/>
  <c r="C2618" i="9"/>
  <c r="F2618" i="9" s="1"/>
  <c r="G2618" i="9"/>
  <c r="C2619" i="9"/>
  <c r="G2619" i="9" s="1"/>
  <c r="C2620" i="9"/>
  <c r="F2620" i="9" s="1"/>
  <c r="C2621" i="9"/>
  <c r="F2621" i="9" s="1"/>
  <c r="C2622" i="9"/>
  <c r="F2622" i="9" s="1"/>
  <c r="C2623" i="9"/>
  <c r="C2624" i="9"/>
  <c r="F2624" i="9" s="1"/>
  <c r="C2625" i="9"/>
  <c r="G2625" i="9" s="1"/>
  <c r="C2626" i="9"/>
  <c r="F2626" i="9"/>
  <c r="G2626" i="9"/>
  <c r="C2627" i="9"/>
  <c r="G2627" i="9" s="1"/>
  <c r="C2628" i="9"/>
  <c r="C2629" i="9"/>
  <c r="F2629" i="9" s="1"/>
  <c r="G2629" i="9"/>
  <c r="C2630" i="9"/>
  <c r="C2631" i="9"/>
  <c r="F2631" i="9" s="1"/>
  <c r="C2632" i="9"/>
  <c r="F2632" i="9" s="1"/>
  <c r="C2633" i="9"/>
  <c r="G2633" i="9" s="1"/>
  <c r="C2634" i="9"/>
  <c r="F2634" i="9" s="1"/>
  <c r="C2635" i="9"/>
  <c r="C2636" i="9"/>
  <c r="G2636" i="9" s="1"/>
  <c r="C2637" i="9"/>
  <c r="F2637" i="9" s="1"/>
  <c r="C2638" i="9"/>
  <c r="F2638" i="9" s="1"/>
  <c r="C2639" i="9"/>
  <c r="G2639" i="9" s="1"/>
  <c r="F2639" i="9"/>
  <c r="C2640" i="9"/>
  <c r="G2640" i="9" s="1"/>
  <c r="F2640" i="9"/>
  <c r="C2641" i="9"/>
  <c r="G2641" i="9" s="1"/>
  <c r="C2642" i="9"/>
  <c r="C2643" i="9"/>
  <c r="G2643" i="9" s="1"/>
  <c r="C2644" i="9"/>
  <c r="F2644" i="9" s="1"/>
  <c r="C2645" i="9"/>
  <c r="F2645" i="9" s="1"/>
  <c r="C2646" i="9"/>
  <c r="C2647" i="9"/>
  <c r="G2647" i="9" s="1"/>
  <c r="C2648" i="9"/>
  <c r="G2648" i="9" s="1"/>
  <c r="F2648" i="9"/>
  <c r="C2649" i="9"/>
  <c r="C2650" i="9"/>
  <c r="G2650" i="9" s="1"/>
  <c r="C2651" i="9"/>
  <c r="F2651" i="9" s="1"/>
  <c r="C2652" i="9"/>
  <c r="F2652" i="9" s="1"/>
  <c r="C2653" i="9"/>
  <c r="F2653" i="9" s="1"/>
  <c r="C2654" i="9"/>
  <c r="F2654" i="9" s="1"/>
  <c r="C2655" i="9"/>
  <c r="G2655" i="9" s="1"/>
  <c r="C2656" i="9"/>
  <c r="F2656" i="9" s="1"/>
  <c r="C2657" i="9"/>
  <c r="G2657" i="9" s="1"/>
  <c r="F2657" i="9"/>
  <c r="C2658" i="9"/>
  <c r="F2658" i="9" s="1"/>
  <c r="C2659" i="9"/>
  <c r="G2659" i="9" s="1"/>
  <c r="C2660" i="9"/>
  <c r="C2661" i="9"/>
  <c r="G2661" i="9" s="1"/>
  <c r="C2662" i="9"/>
  <c r="C2663" i="9"/>
  <c r="F2663" i="9" s="1"/>
  <c r="C2664" i="9"/>
  <c r="F2664" i="9" s="1"/>
  <c r="C2665" i="9"/>
  <c r="G2665" i="9" s="1"/>
  <c r="C2666" i="9"/>
  <c r="F2666" i="9" s="1"/>
  <c r="G2666" i="9"/>
  <c r="C2667" i="9"/>
  <c r="C2668" i="9"/>
  <c r="F2668" i="9" s="1"/>
  <c r="C2669" i="9"/>
  <c r="F2669" i="9" s="1"/>
  <c r="C2670" i="9"/>
  <c r="F2670" i="9" s="1"/>
  <c r="C2671" i="9"/>
  <c r="F2671" i="9" s="1"/>
  <c r="C2672" i="9"/>
  <c r="G2672" i="9" s="1"/>
  <c r="C2673" i="9"/>
  <c r="C2674" i="9"/>
  <c r="C2675" i="9"/>
  <c r="G2675" i="9" s="1"/>
  <c r="C2676" i="9"/>
  <c r="F2676" i="9" s="1"/>
  <c r="C2677" i="9"/>
  <c r="F2677" i="9" s="1"/>
  <c r="C2678" i="9"/>
  <c r="C2679" i="9"/>
  <c r="F2679" i="9"/>
  <c r="G2679" i="9"/>
  <c r="C2680" i="9"/>
  <c r="F2680" i="9" s="1"/>
  <c r="C2681" i="9"/>
  <c r="C2682" i="9"/>
  <c r="F2682" i="9"/>
  <c r="G2682" i="9"/>
  <c r="C2683" i="9"/>
  <c r="C2684" i="9"/>
  <c r="F2684" i="9" s="1"/>
  <c r="C2685" i="9"/>
  <c r="G2685" i="9" s="1"/>
  <c r="C2686" i="9"/>
  <c r="F2686" i="9" s="1"/>
  <c r="C2687" i="9"/>
  <c r="F2687" i="9" s="1"/>
  <c r="C2688" i="9"/>
  <c r="F2688" i="9" s="1"/>
  <c r="C2689" i="9"/>
  <c r="F2689" i="9" s="1"/>
  <c r="C2690" i="9"/>
  <c r="C2691" i="9"/>
  <c r="G2691" i="9" s="1"/>
  <c r="C2692" i="9"/>
  <c r="C2693" i="9"/>
  <c r="F2693" i="9" s="1"/>
  <c r="C2694" i="9"/>
  <c r="C2695" i="9"/>
  <c r="F2695" i="9" s="1"/>
  <c r="C2696" i="9"/>
  <c r="G2696" i="9" s="1"/>
  <c r="C2697" i="9"/>
  <c r="G2697" i="9" s="1"/>
  <c r="C2698" i="9"/>
  <c r="F2698" i="9" s="1"/>
  <c r="C2699" i="9"/>
  <c r="C2700" i="9"/>
  <c r="F2700" i="9" s="1"/>
  <c r="C2701" i="9"/>
  <c r="F2701" i="9" s="1"/>
  <c r="G2701" i="9"/>
  <c r="C2702" i="9"/>
  <c r="C2703" i="9"/>
  <c r="F2703" i="9"/>
  <c r="G2703" i="9"/>
  <c r="C2704" i="9"/>
  <c r="F2704" i="9" s="1"/>
  <c r="C2705" i="9"/>
  <c r="G2705" i="9" s="1"/>
  <c r="C2706" i="9"/>
  <c r="C2707" i="9"/>
  <c r="G2707" i="9" s="1"/>
  <c r="C2708" i="9"/>
  <c r="G2708" i="9" s="1"/>
  <c r="C2709" i="9"/>
  <c r="F2709" i="9" s="1"/>
  <c r="C2710" i="9"/>
  <c r="C2711" i="9"/>
  <c r="F2711" i="9"/>
  <c r="G2711" i="9"/>
  <c r="C2712" i="9"/>
  <c r="F2712" i="9" s="1"/>
  <c r="C2713" i="9"/>
  <c r="C2714" i="9"/>
  <c r="F2714" i="9" s="1"/>
  <c r="C2715" i="9"/>
  <c r="F2715" i="9" s="1"/>
  <c r="C2716" i="9"/>
  <c r="F2716" i="9" s="1"/>
  <c r="C2717" i="9"/>
  <c r="F2717" i="9" s="1"/>
  <c r="G2717" i="9"/>
  <c r="C2718" i="9"/>
  <c r="F2718" i="9" s="1"/>
  <c r="C2719" i="9"/>
  <c r="G2719" i="9" s="1"/>
  <c r="C2720" i="9"/>
  <c r="F2720" i="9" s="1"/>
  <c r="C2721" i="9"/>
  <c r="F2721" i="9" s="1"/>
  <c r="C2722" i="9"/>
  <c r="C2723" i="9"/>
  <c r="G2723" i="9"/>
  <c r="C2724" i="9"/>
  <c r="C2725" i="9"/>
  <c r="F2725" i="9" s="1"/>
  <c r="C2726" i="9"/>
  <c r="C2727" i="9"/>
  <c r="F2727" i="9" s="1"/>
  <c r="G2727" i="9"/>
  <c r="C2728" i="9"/>
  <c r="F2728" i="9" s="1"/>
  <c r="C2729" i="9"/>
  <c r="C2730" i="9"/>
  <c r="F2730" i="9" s="1"/>
  <c r="C2731" i="9"/>
  <c r="C2732" i="9"/>
  <c r="G2732" i="9" s="1"/>
  <c r="C2733" i="9"/>
  <c r="G2733" i="9" s="1"/>
  <c r="C2734" i="9"/>
  <c r="F2734" i="9" s="1"/>
  <c r="C2735" i="9"/>
  <c r="F2735" i="9" s="1"/>
  <c r="C2736" i="9"/>
  <c r="F2736" i="9" s="1"/>
  <c r="C2737" i="9"/>
  <c r="F2737" i="9" s="1"/>
  <c r="C2738" i="9"/>
  <c r="C2739" i="9"/>
  <c r="G2739" i="9" s="1"/>
  <c r="C2740" i="9"/>
  <c r="C2741" i="9"/>
  <c r="F2741" i="9" s="1"/>
  <c r="C2742" i="9"/>
  <c r="C2743" i="9"/>
  <c r="G2743" i="9" s="1"/>
  <c r="F2743" i="9"/>
  <c r="C2744" i="9"/>
  <c r="G2744" i="9" s="1"/>
  <c r="F2744" i="9"/>
  <c r="C2745" i="9"/>
  <c r="C2746" i="9"/>
  <c r="F2746" i="9" s="1"/>
  <c r="C2747" i="9"/>
  <c r="C2748" i="9"/>
  <c r="F2748" i="9" s="1"/>
  <c r="C2749" i="9"/>
  <c r="F2749" i="9" s="1"/>
  <c r="C2750" i="9"/>
  <c r="G2750" i="9" s="1"/>
  <c r="C2751" i="9"/>
  <c r="F2751" i="9" s="1"/>
  <c r="C2752" i="9"/>
  <c r="F2752" i="9" s="1"/>
  <c r="C2753" i="9"/>
  <c r="F2753" i="9"/>
  <c r="G2753" i="9"/>
  <c r="C2754" i="9"/>
  <c r="C2755" i="9"/>
  <c r="F2755" i="9" s="1"/>
  <c r="C2756" i="9"/>
  <c r="C2757" i="9"/>
  <c r="G2757" i="9" s="1"/>
  <c r="C2758" i="9"/>
  <c r="F2758" i="9" s="1"/>
  <c r="C2759" i="9"/>
  <c r="C2760" i="9"/>
  <c r="F2760" i="9" s="1"/>
  <c r="C2761" i="9"/>
  <c r="F2761" i="9" s="1"/>
  <c r="C2762" i="9"/>
  <c r="F2762" i="9" s="1"/>
  <c r="C2763" i="9"/>
  <c r="F2763" i="9" s="1"/>
  <c r="G2763" i="9"/>
  <c r="C2764" i="9"/>
  <c r="F2764" i="9" s="1"/>
  <c r="C2765" i="9"/>
  <c r="G2765" i="9" s="1"/>
  <c r="C2766" i="9"/>
  <c r="C2767" i="9"/>
  <c r="G2767" i="9" s="1"/>
  <c r="C2768" i="9"/>
  <c r="G2768" i="9" s="1"/>
  <c r="C2769" i="9"/>
  <c r="C2770" i="9"/>
  <c r="F2770" i="9" s="1"/>
  <c r="C2771" i="9"/>
  <c r="C2772" i="9"/>
  <c r="F2772" i="9" s="1"/>
  <c r="C2773" i="9"/>
  <c r="F2773" i="9" s="1"/>
  <c r="C2774" i="9"/>
  <c r="F2774" i="9" s="1"/>
  <c r="C2775" i="9"/>
  <c r="C2776" i="9"/>
  <c r="C2777" i="9"/>
  <c r="G2777" i="9" s="1"/>
  <c r="C2778" i="9"/>
  <c r="C2779" i="9"/>
  <c r="C2780" i="9"/>
  <c r="F2780" i="9" s="1"/>
  <c r="G2780" i="9"/>
  <c r="C2781" i="9"/>
  <c r="F2781" i="9" s="1"/>
  <c r="C2782" i="9"/>
  <c r="F2782" i="9" s="1"/>
  <c r="G2782" i="9"/>
  <c r="C2783" i="9"/>
  <c r="F2783" i="9" s="1"/>
  <c r="G2783" i="9"/>
  <c r="C2784" i="9"/>
  <c r="G2784" i="9" s="1"/>
  <c r="C2785" i="9"/>
  <c r="G2785" i="9" s="1"/>
  <c r="C2786" i="9"/>
  <c r="G2786" i="9"/>
  <c r="C2787" i="9"/>
  <c r="F2787" i="9" s="1"/>
  <c r="C2788" i="9"/>
  <c r="G2788" i="9" s="1"/>
  <c r="C2789" i="9"/>
  <c r="C2790" i="9"/>
  <c r="C2791" i="9"/>
  <c r="G2791" i="9" s="1"/>
  <c r="C2792" i="9"/>
  <c r="C2793" i="9"/>
  <c r="G2793" i="9" s="1"/>
  <c r="C2794" i="9"/>
  <c r="C2795" i="9"/>
  <c r="C2796" i="9"/>
  <c r="F2796" i="9" s="1"/>
  <c r="G2796" i="9"/>
  <c r="C2797" i="9"/>
  <c r="C2798" i="9"/>
  <c r="F2798" i="9" s="1"/>
  <c r="C2799" i="9"/>
  <c r="F2799" i="9" s="1"/>
  <c r="C2800" i="9"/>
  <c r="G2800" i="9" s="1"/>
  <c r="C2801" i="9"/>
  <c r="G2801" i="9" s="1"/>
  <c r="C2802" i="9"/>
  <c r="G2802" i="9" s="1"/>
  <c r="C2803" i="9"/>
  <c r="G2803" i="9" s="1"/>
  <c r="C2804" i="9"/>
  <c r="G2804" i="9"/>
  <c r="C2805" i="9"/>
  <c r="C2806" i="9"/>
  <c r="C2807" i="9"/>
  <c r="F2807" i="9" s="1"/>
  <c r="C2808" i="9"/>
  <c r="C2809" i="9"/>
  <c r="F2809" i="9"/>
  <c r="G2809" i="9"/>
  <c r="C2810" i="9"/>
  <c r="F2810" i="9" s="1"/>
  <c r="C2811" i="9"/>
  <c r="G2811" i="9" s="1"/>
  <c r="C2812" i="9"/>
  <c r="F2812" i="9" s="1"/>
  <c r="C2813" i="9"/>
  <c r="F2813" i="9" s="1"/>
  <c r="C2814" i="9"/>
  <c r="G2814" i="9" s="1"/>
  <c r="C2815" i="9"/>
  <c r="G2815" i="9" s="1"/>
  <c r="C2816" i="9"/>
  <c r="F2816" i="9" s="1"/>
  <c r="G2816" i="9"/>
  <c r="C2817" i="9"/>
  <c r="C2818" i="9"/>
  <c r="G2818" i="9" s="1"/>
  <c r="C2819" i="9"/>
  <c r="F2819" i="9" s="1"/>
  <c r="C2820" i="9"/>
  <c r="C2821" i="9"/>
  <c r="C2822" i="9"/>
  <c r="G2822" i="9" s="1"/>
  <c r="C2823" i="9"/>
  <c r="G2823" i="9" s="1"/>
  <c r="C2824" i="9"/>
  <c r="C2825" i="9"/>
  <c r="F2825" i="9" s="1"/>
  <c r="C2826" i="9"/>
  <c r="F2826" i="9" s="1"/>
  <c r="C2827" i="9"/>
  <c r="G2827" i="9" s="1"/>
  <c r="C2828" i="9"/>
  <c r="F2828" i="9"/>
  <c r="G2828" i="9"/>
  <c r="C2829" i="9"/>
  <c r="G2829" i="9" s="1"/>
  <c r="F2829" i="9"/>
  <c r="C2830" i="9"/>
  <c r="F2830" i="9" s="1"/>
  <c r="C2831" i="9"/>
  <c r="F2831" i="9" s="1"/>
  <c r="C2832" i="9"/>
  <c r="C2833" i="9"/>
  <c r="F2833" i="9" s="1"/>
  <c r="C2834" i="9"/>
  <c r="G2834" i="9" s="1"/>
  <c r="C2835" i="9"/>
  <c r="G2835" i="9" s="1"/>
  <c r="C2836" i="9"/>
  <c r="C2837" i="9"/>
  <c r="C2838" i="9"/>
  <c r="F2838" i="9" s="1"/>
  <c r="C2839" i="9"/>
  <c r="C2840" i="9"/>
  <c r="C2841" i="9"/>
  <c r="G2841" i="9" s="1"/>
  <c r="C2842" i="9"/>
  <c r="G2842" i="9" s="1"/>
  <c r="C2843" i="9"/>
  <c r="G2843" i="9" s="1"/>
  <c r="C2844" i="9"/>
  <c r="F2844" i="9"/>
  <c r="G2844" i="9"/>
  <c r="C2845" i="9"/>
  <c r="G2845" i="9" s="1"/>
  <c r="C2846" i="9"/>
  <c r="G2846" i="9" s="1"/>
  <c r="C2847" i="9"/>
  <c r="F2847" i="9"/>
  <c r="G2847" i="9"/>
  <c r="C2848" i="9"/>
  <c r="F2848" i="9" s="1"/>
  <c r="C2849" i="9"/>
  <c r="G2849" i="9" s="1"/>
  <c r="C2850" i="9"/>
  <c r="C2851" i="9"/>
  <c r="C2852" i="9"/>
  <c r="G2852" i="9" s="1"/>
  <c r="C2853" i="9"/>
  <c r="C2854" i="9"/>
  <c r="F2854" i="9" s="1"/>
  <c r="G2854" i="9"/>
  <c r="C2855" i="9"/>
  <c r="C2856" i="9"/>
  <c r="C2857" i="9"/>
  <c r="F2857" i="9" s="1"/>
  <c r="C2858" i="9"/>
  <c r="G2858" i="9" s="1"/>
  <c r="C2859" i="9"/>
  <c r="G2859" i="9" s="1"/>
  <c r="F2859" i="9"/>
  <c r="C2860" i="9"/>
  <c r="F2860" i="9" s="1"/>
  <c r="C2861" i="9"/>
  <c r="F2861" i="9" s="1"/>
  <c r="C2862" i="9"/>
  <c r="C2863" i="9"/>
  <c r="F2863" i="9" s="1"/>
  <c r="C2864" i="9"/>
  <c r="F2864" i="9" s="1"/>
  <c r="C2865" i="9"/>
  <c r="C2866" i="9"/>
  <c r="G2866" i="9" s="1"/>
  <c r="C2867" i="9"/>
  <c r="F2867" i="9" s="1"/>
  <c r="G2867" i="9"/>
  <c r="C2868" i="9"/>
  <c r="G2868" i="9" s="1"/>
  <c r="C2869" i="9"/>
  <c r="C2870" i="9"/>
  <c r="C2871" i="9"/>
  <c r="F2871" i="9" s="1"/>
  <c r="C2872" i="9"/>
  <c r="C2873" i="9"/>
  <c r="F2873" i="9" s="1"/>
  <c r="C2874" i="9"/>
  <c r="F2874" i="9" s="1"/>
  <c r="C2875" i="9"/>
  <c r="G2875" i="9" s="1"/>
  <c r="C2876" i="9"/>
  <c r="G2876" i="9" s="1"/>
  <c r="F2876" i="9"/>
  <c r="C2877" i="9"/>
  <c r="F2877" i="9" s="1"/>
  <c r="C2878" i="9"/>
  <c r="F2878" i="9" s="1"/>
  <c r="G2878" i="9"/>
  <c r="C2879" i="9"/>
  <c r="G2879" i="9" s="1"/>
  <c r="C2880" i="9"/>
  <c r="C2881" i="9"/>
  <c r="F2881" i="9" s="1"/>
  <c r="C2882" i="9"/>
  <c r="G2882" i="9" s="1"/>
  <c r="C2883" i="9"/>
  <c r="G2883" i="9" s="1"/>
  <c r="C2884" i="9"/>
  <c r="F2884" i="9" s="1"/>
  <c r="C2885" i="9"/>
  <c r="F2885" i="9" s="1"/>
  <c r="C2886" i="9"/>
  <c r="G2886" i="9" s="1"/>
  <c r="C2887" i="9"/>
  <c r="F2887" i="9" s="1"/>
  <c r="C2888" i="9"/>
  <c r="F2888" i="9" s="1"/>
  <c r="C2889" i="9"/>
  <c r="F2889" i="9" s="1"/>
  <c r="G2889" i="9"/>
  <c r="C2890" i="9"/>
  <c r="F2890" i="9" s="1"/>
  <c r="C2891" i="9"/>
  <c r="G2891" i="9" s="1"/>
  <c r="C2892" i="9"/>
  <c r="G2892" i="9" s="1"/>
  <c r="C2893" i="9"/>
  <c r="G2893" i="9" s="1"/>
  <c r="C2894" i="9"/>
  <c r="F2894" i="9" s="1"/>
  <c r="C2895" i="9"/>
  <c r="F2895" i="9" s="1"/>
  <c r="C2896" i="9"/>
  <c r="F2896" i="9" s="1"/>
  <c r="C2897" i="9"/>
  <c r="F2897" i="9" s="1"/>
  <c r="C2898" i="9"/>
  <c r="C2899" i="9"/>
  <c r="F2899" i="9" s="1"/>
  <c r="G2899" i="9"/>
  <c r="C2900" i="9"/>
  <c r="F2900" i="9" s="1"/>
  <c r="C2901" i="9"/>
  <c r="F2901" i="9"/>
  <c r="C2902" i="9"/>
  <c r="F2902" i="9" s="1"/>
  <c r="C2903" i="9"/>
  <c r="F2903" i="9" s="1"/>
  <c r="C2904" i="9"/>
  <c r="F2904" i="9" s="1"/>
  <c r="C2905" i="9"/>
  <c r="F2905" i="9" s="1"/>
  <c r="C2906" i="9"/>
  <c r="F2906" i="9" s="1"/>
  <c r="C2907" i="9"/>
  <c r="G2907" i="9" s="1"/>
  <c r="C2908" i="9"/>
  <c r="F2908" i="9" s="1"/>
  <c r="C2909" i="9"/>
  <c r="F2909" i="9" s="1"/>
  <c r="C2910" i="9"/>
  <c r="F2910" i="9" s="1"/>
  <c r="G2910" i="9"/>
  <c r="C2911" i="9"/>
  <c r="F2911" i="9" s="1"/>
  <c r="G2911" i="9"/>
  <c r="C2912" i="9"/>
  <c r="C2913" i="9"/>
  <c r="G2913" i="9" s="1"/>
  <c r="C2914" i="9"/>
  <c r="G2914" i="9" s="1"/>
  <c r="C2915" i="9"/>
  <c r="F2915" i="9" s="1"/>
  <c r="C2916" i="9"/>
  <c r="F2916" i="9" s="1"/>
  <c r="C2917" i="9"/>
  <c r="F2917" i="9" s="1"/>
  <c r="C2918" i="9"/>
  <c r="G2918" i="9"/>
  <c r="C2919" i="9"/>
  <c r="G2919" i="9" s="1"/>
  <c r="C2920" i="9"/>
  <c r="F2920" i="9" s="1"/>
  <c r="C2921" i="9"/>
  <c r="F2921" i="9" s="1"/>
  <c r="C2922" i="9"/>
  <c r="G2922" i="9" s="1"/>
  <c r="F2922" i="9"/>
  <c r="C2923" i="9"/>
  <c r="G2923" i="9" s="1"/>
  <c r="C2924" i="9"/>
  <c r="F2924" i="9" s="1"/>
  <c r="C2925" i="9"/>
  <c r="G2925" i="9" s="1"/>
  <c r="C2926" i="9"/>
  <c r="G2926" i="9" s="1"/>
  <c r="C2927" i="9"/>
  <c r="G2927" i="9" s="1"/>
  <c r="C2928" i="9"/>
  <c r="F2928" i="9"/>
  <c r="G2928" i="9"/>
  <c r="C2929" i="9"/>
  <c r="F2929" i="9" s="1"/>
  <c r="C2930" i="9"/>
  <c r="C2931" i="9"/>
  <c r="F2931" i="9" s="1"/>
  <c r="C2932" i="9"/>
  <c r="G2932" i="9" s="1"/>
  <c r="C2933" i="9"/>
  <c r="F2933" i="9" s="1"/>
  <c r="C2934" i="9"/>
  <c r="F2934" i="9" s="1"/>
  <c r="C2935" i="9"/>
  <c r="F2935" i="9" s="1"/>
  <c r="C2936" i="9"/>
  <c r="F2936" i="9" s="1"/>
  <c r="C2937" i="9"/>
  <c r="F2937" i="9" s="1"/>
  <c r="C2938" i="9"/>
  <c r="F2938" i="9" s="1"/>
  <c r="C2939" i="9"/>
  <c r="G2939" i="9" s="1"/>
  <c r="C2940" i="9"/>
  <c r="G2940" i="9" s="1"/>
  <c r="C2941" i="9"/>
  <c r="F2941" i="9" s="1"/>
  <c r="C2942" i="9"/>
  <c r="G2942" i="9" s="1"/>
  <c r="C2943" i="9"/>
  <c r="F2943" i="9" s="1"/>
  <c r="C2944" i="9"/>
  <c r="C2945" i="9"/>
  <c r="G2945" i="9" s="1"/>
  <c r="C2946" i="9"/>
  <c r="G2946" i="9"/>
  <c r="C2947" i="9"/>
  <c r="F2947" i="9" s="1"/>
  <c r="C2948" i="9"/>
  <c r="F2948" i="9" s="1"/>
  <c r="C2949" i="9"/>
  <c r="F2949" i="9" s="1"/>
  <c r="C2950" i="9"/>
  <c r="G2950" i="9" s="1"/>
  <c r="C2951" i="9"/>
  <c r="G2951" i="9" s="1"/>
  <c r="C2952" i="9"/>
  <c r="F2952" i="9" s="1"/>
  <c r="C2953" i="9"/>
  <c r="G2953" i="9" s="1"/>
  <c r="C2954" i="9"/>
  <c r="F2954" i="9" s="1"/>
  <c r="C2955" i="9"/>
  <c r="G2955" i="9" s="1"/>
  <c r="C2956" i="9"/>
  <c r="F2956" i="9" s="1"/>
  <c r="C2957" i="9"/>
  <c r="G2957" i="9" s="1"/>
  <c r="C2958" i="9"/>
  <c r="G2958" i="9" s="1"/>
  <c r="F2958" i="9"/>
  <c r="C2959" i="9"/>
  <c r="F2959" i="9" s="1"/>
  <c r="C2960" i="9"/>
  <c r="F2960" i="9" s="1"/>
  <c r="C2961" i="9"/>
  <c r="F2961" i="9"/>
  <c r="G2961" i="9"/>
  <c r="C2962" i="9"/>
  <c r="C2963" i="9"/>
  <c r="F2963" i="9" s="1"/>
  <c r="C2964" i="9"/>
  <c r="G2964" i="9" s="1"/>
  <c r="C2965" i="9"/>
  <c r="F2965" i="9" s="1"/>
  <c r="C2966" i="9"/>
  <c r="F2966" i="9" s="1"/>
  <c r="C2967" i="9"/>
  <c r="G2967" i="9" s="1"/>
  <c r="F2967" i="9"/>
  <c r="C2968" i="9"/>
  <c r="F2968" i="9" s="1"/>
  <c r="C2969" i="9"/>
  <c r="F2969" i="9" s="1"/>
  <c r="G2969" i="9"/>
  <c r="C2970" i="9"/>
  <c r="F2970" i="9" s="1"/>
  <c r="C2971" i="9"/>
  <c r="G2971" i="9" s="1"/>
  <c r="C2972" i="9"/>
  <c r="G2972" i="9" s="1"/>
  <c r="C2973" i="9"/>
  <c r="F2973" i="9" s="1"/>
  <c r="C2974" i="9"/>
  <c r="F2974" i="9" s="1"/>
  <c r="C2975" i="9"/>
  <c r="F2975" i="9" s="1"/>
  <c r="C2976" i="9"/>
  <c r="C2977" i="9"/>
  <c r="G2977" i="9" s="1"/>
  <c r="F2977" i="9"/>
  <c r="C2978" i="9"/>
  <c r="G2978" i="9"/>
  <c r="C2979" i="9"/>
  <c r="F2979" i="9" s="1"/>
  <c r="C2980" i="9"/>
  <c r="F2980" i="9" s="1"/>
  <c r="C2981" i="9"/>
  <c r="F2981" i="9" s="1"/>
  <c r="C2982" i="9"/>
  <c r="G2982" i="9" s="1"/>
  <c r="C2983" i="9"/>
  <c r="G2983" i="9" s="1"/>
  <c r="C2984" i="9"/>
  <c r="F2984" i="9" s="1"/>
  <c r="C2985" i="9"/>
  <c r="F2985" i="9" s="1"/>
  <c r="G2985" i="9"/>
  <c r="C2986" i="9"/>
  <c r="F2986" i="9" s="1"/>
  <c r="C2987" i="9"/>
  <c r="G2987" i="9" s="1"/>
  <c r="C2988" i="9"/>
  <c r="F2988" i="9" s="1"/>
  <c r="C2989" i="9"/>
  <c r="G2989" i="9" s="1"/>
  <c r="C2990" i="9"/>
  <c r="G2990" i="9" s="1"/>
  <c r="C2991" i="9"/>
  <c r="F2991" i="9" s="1"/>
  <c r="C2992" i="9"/>
  <c r="G2992" i="9" s="1"/>
  <c r="C2993" i="9"/>
  <c r="G2993" i="9" s="1"/>
  <c r="C2994" i="9"/>
  <c r="C2995" i="9"/>
  <c r="G2995" i="9" s="1"/>
  <c r="C2996" i="9"/>
  <c r="G2996" i="9"/>
  <c r="C2997" i="9"/>
  <c r="F2997" i="9" s="1"/>
  <c r="C2998" i="9"/>
  <c r="F2998" i="9" s="1"/>
  <c r="C2999" i="9"/>
  <c r="F2999" i="9"/>
  <c r="G2999" i="9"/>
  <c r="C3000" i="9"/>
  <c r="F3000" i="9" s="1"/>
  <c r="C3001" i="9"/>
  <c r="G3001" i="9" s="1"/>
  <c r="C3002" i="9"/>
  <c r="G3002" i="9" s="1"/>
  <c r="F3002" i="9"/>
  <c r="C3003" i="9"/>
  <c r="G3003" i="9" s="1"/>
  <c r="C3004" i="9"/>
  <c r="G3004" i="9"/>
  <c r="C3005" i="9"/>
  <c r="F3005" i="9" s="1"/>
  <c r="C3006" i="9"/>
  <c r="F3006" i="9"/>
  <c r="G3006" i="9"/>
  <c r="U13" i="8"/>
  <c r="T13" i="7"/>
  <c r="T13" i="9"/>
  <c r="T15" i="9" s="1"/>
  <c r="U13" i="9"/>
  <c r="U12" i="8"/>
  <c r="T12" i="7"/>
  <c r="U12" i="9"/>
  <c r="T12" i="9"/>
  <c r="U11" i="8"/>
  <c r="T11" i="7"/>
  <c r="T11" i="9"/>
  <c r="U11" i="9"/>
  <c r="D12" i="10"/>
  <c r="D11" i="10"/>
  <c r="C12" i="10"/>
  <c r="C11" i="10"/>
  <c r="U10" i="8"/>
  <c r="T10" i="7"/>
  <c r="T10" i="9"/>
  <c r="U10" i="9"/>
  <c r="D7" i="10"/>
  <c r="C7" i="10"/>
  <c r="C2002" i="9"/>
  <c r="G2002" i="9" s="1"/>
  <c r="C2001" i="9"/>
  <c r="F2001" i="9" s="1"/>
  <c r="C2000" i="9"/>
  <c r="C1999" i="9"/>
  <c r="C1998" i="9"/>
  <c r="C1997" i="9"/>
  <c r="C1996" i="9"/>
  <c r="G1996" i="9" s="1"/>
  <c r="C1995" i="9"/>
  <c r="C1994" i="9"/>
  <c r="C1993" i="9"/>
  <c r="F1993" i="9" s="1"/>
  <c r="C1992" i="9"/>
  <c r="C1991" i="9"/>
  <c r="F1991" i="9" s="1"/>
  <c r="C1990" i="9"/>
  <c r="G1990" i="9" s="1"/>
  <c r="C1989" i="9"/>
  <c r="F1989" i="9" s="1"/>
  <c r="C1988" i="9"/>
  <c r="C1987" i="9"/>
  <c r="G1987" i="9" s="1"/>
  <c r="C1986" i="9"/>
  <c r="G1986" i="9" s="1"/>
  <c r="C1985" i="9"/>
  <c r="F1985" i="9" s="1"/>
  <c r="C1984" i="9"/>
  <c r="F1984" i="9" s="1"/>
  <c r="C1983" i="9"/>
  <c r="C1982" i="9"/>
  <c r="F1982" i="9" s="1"/>
  <c r="C1981" i="9"/>
  <c r="C1980" i="9"/>
  <c r="G1980" i="9" s="1"/>
  <c r="C1979" i="9"/>
  <c r="C1978" i="9"/>
  <c r="C1977" i="9"/>
  <c r="G1977" i="9" s="1"/>
  <c r="C1976" i="9"/>
  <c r="C1975" i="9"/>
  <c r="G1975" i="9" s="1"/>
  <c r="C1974" i="9"/>
  <c r="C1973" i="9"/>
  <c r="F1973" i="9" s="1"/>
  <c r="C1972" i="9"/>
  <c r="C1971" i="9"/>
  <c r="G1971" i="9" s="1"/>
  <c r="C1970" i="9"/>
  <c r="F1970" i="9" s="1"/>
  <c r="C1969" i="9"/>
  <c r="G1969" i="9" s="1"/>
  <c r="C1968" i="9"/>
  <c r="C1967" i="9"/>
  <c r="C1966" i="9"/>
  <c r="C1965" i="9"/>
  <c r="C1964" i="9"/>
  <c r="F1964" i="9" s="1"/>
  <c r="C1963" i="9"/>
  <c r="C1962" i="9"/>
  <c r="C1961" i="9"/>
  <c r="G1961" i="9" s="1"/>
  <c r="C1960" i="9"/>
  <c r="C1959" i="9"/>
  <c r="F1959" i="9" s="1"/>
  <c r="C1958" i="9"/>
  <c r="C1957" i="9"/>
  <c r="F1957" i="9" s="1"/>
  <c r="C1956" i="9"/>
  <c r="F1956" i="9" s="1"/>
  <c r="C1955" i="9"/>
  <c r="G1955" i="9" s="1"/>
  <c r="C1954" i="9"/>
  <c r="G1954" i="9" s="1"/>
  <c r="C1953" i="9"/>
  <c r="G1953" i="9" s="1"/>
  <c r="C1952" i="9"/>
  <c r="C1951" i="9"/>
  <c r="C1950" i="9"/>
  <c r="F1950" i="9" s="1"/>
  <c r="C1949" i="9"/>
  <c r="F1949" i="9" s="1"/>
  <c r="C1948" i="9"/>
  <c r="G1948" i="9" s="1"/>
  <c r="C1947" i="9"/>
  <c r="C1946" i="9"/>
  <c r="C1945" i="9"/>
  <c r="G1945" i="9" s="1"/>
  <c r="C1944" i="9"/>
  <c r="C1943" i="9"/>
  <c r="C1942" i="9"/>
  <c r="C1941" i="9"/>
  <c r="F1941" i="9" s="1"/>
  <c r="C1940" i="9"/>
  <c r="C1939" i="9"/>
  <c r="F1939" i="9" s="1"/>
  <c r="C1938" i="9"/>
  <c r="C1937" i="9"/>
  <c r="F1937" i="9" s="1"/>
  <c r="C1936" i="9"/>
  <c r="G1936" i="9" s="1"/>
  <c r="C1935" i="9"/>
  <c r="C1934" i="9"/>
  <c r="F1934" i="9" s="1"/>
  <c r="C1933" i="9"/>
  <c r="C1932" i="9"/>
  <c r="F1932" i="9" s="1"/>
  <c r="C1931" i="9"/>
  <c r="C1930" i="9"/>
  <c r="C1929" i="9"/>
  <c r="F1929" i="9" s="1"/>
  <c r="C1928" i="9"/>
  <c r="G1928" i="9" s="1"/>
  <c r="C1927" i="9"/>
  <c r="G1927" i="9" s="1"/>
  <c r="C1926" i="9"/>
  <c r="C1925" i="9"/>
  <c r="C1924" i="9"/>
  <c r="G1924" i="9" s="1"/>
  <c r="C1923" i="9"/>
  <c r="G1923" i="9" s="1"/>
  <c r="C1922" i="9"/>
  <c r="G1922" i="9" s="1"/>
  <c r="C1921" i="9"/>
  <c r="G1921" i="9" s="1"/>
  <c r="C1920" i="9"/>
  <c r="C1919" i="9"/>
  <c r="C1918" i="9"/>
  <c r="C1917" i="9"/>
  <c r="G1917" i="9" s="1"/>
  <c r="C1916" i="9"/>
  <c r="G1916" i="9" s="1"/>
  <c r="C1915" i="9"/>
  <c r="F1915" i="9" s="1"/>
  <c r="C1914" i="9"/>
  <c r="F1914" i="9" s="1"/>
  <c r="C1913" i="9"/>
  <c r="G1913" i="9" s="1"/>
  <c r="C1912" i="9"/>
  <c r="C1911" i="9"/>
  <c r="C1910" i="9"/>
  <c r="G1910" i="9" s="1"/>
  <c r="C1909" i="9"/>
  <c r="C1908" i="9"/>
  <c r="F1908" i="9" s="1"/>
  <c r="C1907" i="9"/>
  <c r="G1907" i="9" s="1"/>
  <c r="C1906" i="9"/>
  <c r="C1905" i="9"/>
  <c r="F1905" i="9" s="1"/>
  <c r="C1904" i="9"/>
  <c r="C1903" i="9"/>
  <c r="F1903" i="9" s="1"/>
  <c r="C1902" i="9"/>
  <c r="G1902" i="9" s="1"/>
  <c r="C1901" i="9"/>
  <c r="C1900" i="9"/>
  <c r="F1900" i="9" s="1"/>
  <c r="C1899" i="9"/>
  <c r="C1898" i="9"/>
  <c r="C1897" i="9"/>
  <c r="C1896" i="9"/>
  <c r="C1895" i="9"/>
  <c r="G1895" i="9" s="1"/>
  <c r="C1894" i="9"/>
  <c r="C1893" i="9"/>
  <c r="C1892" i="9"/>
  <c r="G1892" i="9" s="1"/>
  <c r="C1891" i="9"/>
  <c r="G1891" i="9" s="1"/>
  <c r="C1890" i="9"/>
  <c r="F1890" i="9" s="1"/>
  <c r="C1889" i="9"/>
  <c r="C1888" i="9"/>
  <c r="G1888" i="9" s="1"/>
  <c r="C1887" i="9"/>
  <c r="C1886" i="9"/>
  <c r="G1886" i="9" s="1"/>
  <c r="C1885" i="9"/>
  <c r="F1885" i="9" s="1"/>
  <c r="C1884" i="9"/>
  <c r="G1884" i="9" s="1"/>
  <c r="C1883" i="9"/>
  <c r="G1883" i="9" s="1"/>
  <c r="C1882" i="9"/>
  <c r="C1881" i="9"/>
  <c r="F1881" i="9" s="1"/>
  <c r="C1880" i="9"/>
  <c r="C1879" i="9"/>
  <c r="F1879" i="9" s="1"/>
  <c r="C1878" i="9"/>
  <c r="C1877" i="9"/>
  <c r="F1877" i="9" s="1"/>
  <c r="C1876" i="9"/>
  <c r="F1876" i="9" s="1"/>
  <c r="C1875" i="9"/>
  <c r="C1874" i="9"/>
  <c r="G1874" i="9" s="1"/>
  <c r="C1873" i="9"/>
  <c r="C1872" i="9"/>
  <c r="C1871" i="9"/>
  <c r="C1870" i="9"/>
  <c r="C1869" i="9"/>
  <c r="G1869" i="9" s="1"/>
  <c r="C1868" i="9"/>
  <c r="G1868" i="9" s="1"/>
  <c r="C1867" i="9"/>
  <c r="G1867" i="9" s="1"/>
  <c r="C1866" i="9"/>
  <c r="C1865" i="9"/>
  <c r="G1865" i="9" s="1"/>
  <c r="C1864" i="9"/>
  <c r="C1863" i="9"/>
  <c r="G1863" i="9" s="1"/>
  <c r="C1862" i="9"/>
  <c r="F1862" i="9" s="1"/>
  <c r="C1861" i="9"/>
  <c r="G1861" i="9" s="1"/>
  <c r="C1860" i="9"/>
  <c r="C1859" i="9"/>
  <c r="F1859" i="9" s="1"/>
  <c r="C1858" i="9"/>
  <c r="F1858" i="9" s="1"/>
  <c r="C1857" i="9"/>
  <c r="F1857" i="9" s="1"/>
  <c r="C1856" i="9"/>
  <c r="C1855" i="9"/>
  <c r="C1854" i="9"/>
  <c r="F1854" i="9" s="1"/>
  <c r="C1853" i="9"/>
  <c r="C1852" i="9"/>
  <c r="C1851" i="9"/>
  <c r="C1850" i="9"/>
  <c r="G1850" i="9" s="1"/>
  <c r="C1849" i="9"/>
  <c r="G1849" i="9" s="1"/>
  <c r="C1848" i="9"/>
  <c r="C1847" i="9"/>
  <c r="C1846" i="9"/>
  <c r="C1845" i="9"/>
  <c r="C1844" i="9"/>
  <c r="F1844" i="9" s="1"/>
  <c r="C1843" i="9"/>
  <c r="G1843" i="9" s="1"/>
  <c r="C1842" i="9"/>
  <c r="G1842" i="9" s="1"/>
  <c r="C1841" i="9"/>
  <c r="C1840" i="9"/>
  <c r="C1839" i="9"/>
  <c r="C1838" i="9"/>
  <c r="C1837" i="9"/>
  <c r="C1836" i="9"/>
  <c r="G1836" i="9" s="1"/>
  <c r="C1835" i="9"/>
  <c r="G1835" i="9" s="1"/>
  <c r="C1834" i="9"/>
  <c r="G1834" i="9" s="1"/>
  <c r="C1833" i="9"/>
  <c r="F1833" i="9" s="1"/>
  <c r="C1832" i="9"/>
  <c r="C1831" i="9"/>
  <c r="G1831" i="9" s="1"/>
  <c r="C1830" i="9"/>
  <c r="G1830" i="9" s="1"/>
  <c r="C1829" i="9"/>
  <c r="C1828" i="9"/>
  <c r="C1827" i="9"/>
  <c r="G1827" i="9" s="1"/>
  <c r="C1826" i="9"/>
  <c r="F1826" i="9" s="1"/>
  <c r="C1825" i="9"/>
  <c r="G1825" i="9" s="1"/>
  <c r="C1824" i="9"/>
  <c r="C1823" i="9"/>
  <c r="G1823" i="9" s="1"/>
  <c r="C1822" i="9"/>
  <c r="G1822" i="9" s="1"/>
  <c r="C1821" i="9"/>
  <c r="C1820" i="9"/>
  <c r="C1819" i="9"/>
  <c r="C1818" i="9"/>
  <c r="C1817" i="9"/>
  <c r="C1816" i="9"/>
  <c r="F1816" i="9" s="1"/>
  <c r="C1815" i="9"/>
  <c r="G1815" i="9" s="1"/>
  <c r="C1814" i="9"/>
  <c r="C1813" i="9"/>
  <c r="F1813" i="9" s="1"/>
  <c r="C1812" i="9"/>
  <c r="G1812" i="9" s="1"/>
  <c r="C1811" i="9"/>
  <c r="C1810" i="9"/>
  <c r="G1810" i="9" s="1"/>
  <c r="C1809" i="9"/>
  <c r="C1808" i="9"/>
  <c r="C1807" i="9"/>
  <c r="G1807" i="9" s="1"/>
  <c r="C1806" i="9"/>
  <c r="F1806" i="9" s="1"/>
  <c r="C1805" i="9"/>
  <c r="G1805" i="9" s="1"/>
  <c r="C1804" i="9"/>
  <c r="C1803" i="9"/>
  <c r="F1803" i="9" s="1"/>
  <c r="C1802" i="9"/>
  <c r="F1802" i="9" s="1"/>
  <c r="C1801" i="9"/>
  <c r="C1800" i="9"/>
  <c r="C1799" i="9"/>
  <c r="G1799" i="9" s="1"/>
  <c r="C1798" i="9"/>
  <c r="C1797" i="9"/>
  <c r="C1796" i="9"/>
  <c r="F1796" i="9" s="1"/>
  <c r="C1795" i="9"/>
  <c r="C1794" i="9"/>
  <c r="G1794" i="9" s="1"/>
  <c r="C1793" i="9"/>
  <c r="C1792" i="9"/>
  <c r="G1792" i="9" s="1"/>
  <c r="C1791" i="9"/>
  <c r="C1790" i="9"/>
  <c r="G1790" i="9" s="1"/>
  <c r="C1789" i="9"/>
  <c r="C1788" i="9"/>
  <c r="G1788" i="9" s="1"/>
  <c r="C1787" i="9"/>
  <c r="C1786" i="9"/>
  <c r="F1786" i="9" s="1"/>
  <c r="C1785" i="9"/>
  <c r="G1785" i="9" s="1"/>
  <c r="C1784" i="9"/>
  <c r="C1783" i="9"/>
  <c r="G1783" i="9" s="1"/>
  <c r="C1782" i="9"/>
  <c r="C1781" i="9"/>
  <c r="C1780" i="9"/>
  <c r="G1780" i="9" s="1"/>
  <c r="C1779" i="9"/>
  <c r="G1779" i="9" s="1"/>
  <c r="C1778" i="9"/>
  <c r="F1778" i="9" s="1"/>
  <c r="C1777" i="9"/>
  <c r="G1777" i="9" s="1"/>
  <c r="C1776" i="9"/>
  <c r="C1775" i="9"/>
  <c r="G1775" i="9" s="1"/>
  <c r="C1774" i="9"/>
  <c r="C1773" i="9"/>
  <c r="G1773" i="9" s="1"/>
  <c r="C1772" i="9"/>
  <c r="C1771" i="9"/>
  <c r="C1770" i="9"/>
  <c r="C1769" i="9"/>
  <c r="G1769" i="9" s="1"/>
  <c r="C1768" i="9"/>
  <c r="G1768" i="9" s="1"/>
  <c r="C1767" i="9"/>
  <c r="G1767" i="9" s="1"/>
  <c r="C1766" i="9"/>
  <c r="C1765" i="9"/>
  <c r="C1764" i="9"/>
  <c r="C1763" i="9"/>
  <c r="G1763" i="9" s="1"/>
  <c r="C1762" i="9"/>
  <c r="F1762" i="9" s="1"/>
  <c r="C1761" i="9"/>
  <c r="G1761" i="9" s="1"/>
  <c r="C1760" i="9"/>
  <c r="G1760" i="9" s="1"/>
  <c r="C1759" i="9"/>
  <c r="G1759" i="9" s="1"/>
  <c r="C1758" i="9"/>
  <c r="C1757" i="9"/>
  <c r="G1757" i="9" s="1"/>
  <c r="C1756" i="9"/>
  <c r="C1755" i="9"/>
  <c r="G1755" i="9" s="1"/>
  <c r="C1754" i="9"/>
  <c r="C1753" i="9"/>
  <c r="G1753" i="9" s="1"/>
  <c r="C1752" i="9"/>
  <c r="C1751" i="9"/>
  <c r="G1751" i="9" s="1"/>
  <c r="C1750" i="9"/>
  <c r="C1749" i="9"/>
  <c r="F1749" i="9" s="1"/>
  <c r="C1748" i="9"/>
  <c r="G1748" i="9" s="1"/>
  <c r="C1747" i="9"/>
  <c r="C1746" i="9"/>
  <c r="G1746" i="9" s="1"/>
  <c r="C1745" i="9"/>
  <c r="C1744" i="9"/>
  <c r="C1743" i="9"/>
  <c r="F1743" i="9" s="1"/>
  <c r="C1742" i="9"/>
  <c r="C1741" i="9"/>
  <c r="G1741" i="9" s="1"/>
  <c r="C1740" i="9"/>
  <c r="G1740" i="9" s="1"/>
  <c r="C1739" i="9"/>
  <c r="F1739" i="9" s="1"/>
  <c r="C1738" i="9"/>
  <c r="F1738" i="9" s="1"/>
  <c r="C1737" i="9"/>
  <c r="C1736" i="9"/>
  <c r="G1736" i="9" s="1"/>
  <c r="C1735" i="9"/>
  <c r="C1734" i="9"/>
  <c r="C1733" i="9"/>
  <c r="C1732" i="9"/>
  <c r="F1732" i="9" s="1"/>
  <c r="C1731" i="9"/>
  <c r="F1731" i="9" s="1"/>
  <c r="C1730" i="9"/>
  <c r="G1730" i="9" s="1"/>
  <c r="C1729" i="9"/>
  <c r="C1728" i="9"/>
  <c r="G1728" i="9" s="1"/>
  <c r="C1727" i="9"/>
  <c r="C1726" i="9"/>
  <c r="G1726" i="9" s="1"/>
  <c r="C1725" i="9"/>
  <c r="F1725" i="9" s="1"/>
  <c r="C1724" i="9"/>
  <c r="G1724" i="9" s="1"/>
  <c r="C1723" i="9"/>
  <c r="C1722" i="9"/>
  <c r="G1722" i="9" s="1"/>
  <c r="C1721" i="9"/>
  <c r="F1721" i="9" s="1"/>
  <c r="C1720" i="9"/>
  <c r="C1719" i="9"/>
  <c r="C1718" i="9"/>
  <c r="G1718" i="9" s="1"/>
  <c r="C1717" i="9"/>
  <c r="C1716" i="9"/>
  <c r="G1716" i="9" s="1"/>
  <c r="C1715" i="9"/>
  <c r="F1715" i="9" s="1"/>
  <c r="C1714" i="9"/>
  <c r="C1713" i="9"/>
  <c r="C1712" i="9"/>
  <c r="C1711" i="9"/>
  <c r="C1710" i="9"/>
  <c r="G1710" i="9" s="1"/>
  <c r="C1709" i="9"/>
  <c r="F1709" i="9" s="1"/>
  <c r="C1708" i="9"/>
  <c r="C1707" i="9"/>
  <c r="C1706" i="9"/>
  <c r="C1705" i="9"/>
  <c r="G1705" i="9" s="1"/>
  <c r="C1704" i="9"/>
  <c r="C1703" i="9"/>
  <c r="C1702" i="9"/>
  <c r="G1702" i="9" s="1"/>
  <c r="C1701" i="9"/>
  <c r="G1701" i="9" s="1"/>
  <c r="C1700" i="9"/>
  <c r="G1700" i="9" s="1"/>
  <c r="C1699" i="9"/>
  <c r="C1698" i="9"/>
  <c r="C1697" i="9"/>
  <c r="G1697" i="9" s="1"/>
  <c r="C1696" i="9"/>
  <c r="F1696" i="9" s="1"/>
  <c r="C1695" i="9"/>
  <c r="C1694" i="9"/>
  <c r="G1694" i="9" s="1"/>
  <c r="C1693" i="9"/>
  <c r="C1692" i="9"/>
  <c r="C1691" i="9"/>
  <c r="G1691" i="9" s="1"/>
  <c r="C1690" i="9"/>
  <c r="C1689" i="9"/>
  <c r="G1689" i="9" s="1"/>
  <c r="C1688" i="9"/>
  <c r="F1688" i="9" s="1"/>
  <c r="C1687" i="9"/>
  <c r="F1687" i="9" s="1"/>
  <c r="C1686" i="9"/>
  <c r="F1686" i="9" s="1"/>
  <c r="C1685" i="9"/>
  <c r="G1685" i="9" s="1"/>
  <c r="C1684" i="9"/>
  <c r="G1684" i="9" s="1"/>
  <c r="C1683" i="9"/>
  <c r="F1683" i="9" s="1"/>
  <c r="C1682" i="9"/>
  <c r="C1681" i="9"/>
  <c r="G1681" i="9" s="1"/>
  <c r="C1680" i="9"/>
  <c r="C1679" i="9"/>
  <c r="C1678" i="9"/>
  <c r="F1678" i="9" s="1"/>
  <c r="C1677" i="9"/>
  <c r="F1677" i="9" s="1"/>
  <c r="C1676" i="9"/>
  <c r="G1676" i="9" s="1"/>
  <c r="C1675" i="9"/>
  <c r="C1674" i="9"/>
  <c r="C1673" i="9"/>
  <c r="F1673" i="9" s="1"/>
  <c r="C1672" i="9"/>
  <c r="C1671" i="9"/>
  <c r="F1671" i="9" s="1"/>
  <c r="C1670" i="9"/>
  <c r="G1670" i="9" s="1"/>
  <c r="C1669" i="9"/>
  <c r="C1668" i="9"/>
  <c r="G1668" i="9" s="1"/>
  <c r="C1667" i="9"/>
  <c r="G1667" i="9" s="1"/>
  <c r="C1666" i="9"/>
  <c r="C1665" i="9"/>
  <c r="G1665" i="9" s="1"/>
  <c r="C1664" i="9"/>
  <c r="C1663" i="9"/>
  <c r="C1662" i="9"/>
  <c r="C1661" i="9"/>
  <c r="C1660" i="9"/>
  <c r="G1660" i="9" s="1"/>
  <c r="C1659" i="9"/>
  <c r="C1658" i="9"/>
  <c r="C1657" i="9"/>
  <c r="G1657" i="9" s="1"/>
  <c r="C1656" i="9"/>
  <c r="F1656" i="9" s="1"/>
  <c r="C1655" i="9"/>
  <c r="F1655" i="9" s="1"/>
  <c r="C1654" i="9"/>
  <c r="F1654" i="9" s="1"/>
  <c r="C1653" i="9"/>
  <c r="G1653" i="9" s="1"/>
  <c r="C1652" i="9"/>
  <c r="C1651" i="9"/>
  <c r="F1651" i="9" s="1"/>
  <c r="C1650" i="9"/>
  <c r="C1649" i="9"/>
  <c r="C1648" i="9"/>
  <c r="C1647" i="9"/>
  <c r="C1646" i="9"/>
  <c r="G1646" i="9" s="1"/>
  <c r="C1645" i="9"/>
  <c r="F1645" i="9" s="1"/>
  <c r="C1644" i="9"/>
  <c r="G1644" i="9" s="1"/>
  <c r="C1643" i="9"/>
  <c r="C1642" i="9"/>
  <c r="C1641" i="9"/>
  <c r="C1640" i="9"/>
  <c r="C1639" i="9"/>
  <c r="F1639" i="9" s="1"/>
  <c r="C1638" i="9"/>
  <c r="F1638" i="9" s="1"/>
  <c r="C1637" i="9"/>
  <c r="G1637" i="9" s="1"/>
  <c r="C1636" i="9"/>
  <c r="F1636" i="9" s="1"/>
  <c r="C1635" i="9"/>
  <c r="F1635" i="9" s="1"/>
  <c r="C1634" i="9"/>
  <c r="C1633" i="9"/>
  <c r="F1633" i="9" s="1"/>
  <c r="C1632" i="9"/>
  <c r="F1632" i="9" s="1"/>
  <c r="C1631" i="9"/>
  <c r="C1630" i="9"/>
  <c r="G1630" i="9" s="1"/>
  <c r="C1629" i="9"/>
  <c r="C1628" i="9"/>
  <c r="C1627" i="9"/>
  <c r="C1626" i="9"/>
  <c r="F1626" i="9" s="1"/>
  <c r="C1625" i="9"/>
  <c r="F1625" i="9" s="1"/>
  <c r="C1624" i="9"/>
  <c r="F1624" i="9" s="1"/>
  <c r="C1623" i="9"/>
  <c r="F1623" i="9" s="1"/>
  <c r="C1622" i="9"/>
  <c r="G1622" i="9" s="1"/>
  <c r="C1621" i="9"/>
  <c r="C1620" i="9"/>
  <c r="F1620" i="9" s="1"/>
  <c r="C1619" i="9"/>
  <c r="G1619" i="9" s="1"/>
  <c r="C1618" i="9"/>
  <c r="C1617" i="9"/>
  <c r="C1616" i="9"/>
  <c r="C1615" i="9"/>
  <c r="C1614" i="9"/>
  <c r="F1614" i="9" s="1"/>
  <c r="C1613" i="9"/>
  <c r="G1613" i="9" s="1"/>
  <c r="C1612" i="9"/>
  <c r="G1612" i="9" s="1"/>
  <c r="C1611" i="9"/>
  <c r="F1611" i="9" s="1"/>
  <c r="C1610" i="9"/>
  <c r="C1609" i="9"/>
  <c r="F1609" i="9" s="1"/>
  <c r="C1608" i="9"/>
  <c r="C1607" i="9"/>
  <c r="C1606" i="9"/>
  <c r="G1606" i="9" s="1"/>
  <c r="C1605" i="9"/>
  <c r="G1605" i="9" s="1"/>
  <c r="C1604" i="9"/>
  <c r="C1603" i="9"/>
  <c r="F1603" i="9" s="1"/>
  <c r="C1602" i="9"/>
  <c r="C1601" i="9"/>
  <c r="F1601" i="9" s="1"/>
  <c r="C1600" i="9"/>
  <c r="G1600" i="9" s="1"/>
  <c r="C1599" i="9"/>
  <c r="C1598" i="9"/>
  <c r="G1598" i="9" s="1"/>
  <c r="C1597" i="9"/>
  <c r="G1597" i="9" s="1"/>
  <c r="C1596" i="9"/>
  <c r="G1596" i="9" s="1"/>
  <c r="C1595" i="9"/>
  <c r="G1595" i="9" s="1"/>
  <c r="C1594" i="9"/>
  <c r="G1594" i="9" s="1"/>
  <c r="C1593" i="9"/>
  <c r="F1593" i="9" s="1"/>
  <c r="C1592" i="9"/>
  <c r="G1592" i="9" s="1"/>
  <c r="C1591" i="9"/>
  <c r="G1591" i="9" s="1"/>
  <c r="C1590" i="9"/>
  <c r="F1590" i="9" s="1"/>
  <c r="C1589" i="9"/>
  <c r="G1589" i="9" s="1"/>
  <c r="C1588" i="9"/>
  <c r="C1587" i="9"/>
  <c r="F1587" i="9" s="1"/>
  <c r="C1586" i="9"/>
  <c r="C1585" i="9"/>
  <c r="C1584" i="9"/>
  <c r="F1584" i="9" s="1"/>
  <c r="C1583" i="9"/>
  <c r="C1582" i="9"/>
  <c r="G1582" i="9" s="1"/>
  <c r="C1581" i="9"/>
  <c r="G1581" i="9" s="1"/>
  <c r="C1580" i="9"/>
  <c r="G1580" i="9" s="1"/>
  <c r="C1579" i="9"/>
  <c r="F1579" i="9" s="1"/>
  <c r="C1578" i="9"/>
  <c r="G1578" i="9" s="1"/>
  <c r="C1577" i="9"/>
  <c r="F1577" i="9" s="1"/>
  <c r="C1576" i="9"/>
  <c r="G1576" i="9" s="1"/>
  <c r="C1575" i="9"/>
  <c r="G1575" i="9" s="1"/>
  <c r="C1574" i="9"/>
  <c r="C1573" i="9"/>
  <c r="G1573" i="9" s="1"/>
  <c r="C1572" i="9"/>
  <c r="C1571" i="9"/>
  <c r="G1571" i="9" s="1"/>
  <c r="C1570" i="9"/>
  <c r="C1569" i="9"/>
  <c r="G1569" i="9" s="1"/>
  <c r="C1568" i="9"/>
  <c r="F1568" i="9" s="1"/>
  <c r="C1567" i="9"/>
  <c r="C1566" i="9"/>
  <c r="F1566" i="9" s="1"/>
  <c r="C1565" i="9"/>
  <c r="C1564" i="9"/>
  <c r="G1564" i="9" s="1"/>
  <c r="C1563" i="9"/>
  <c r="G1563" i="9" s="1"/>
  <c r="C1562" i="9"/>
  <c r="G1562" i="9" s="1"/>
  <c r="C1561" i="9"/>
  <c r="G1561" i="9" s="1"/>
  <c r="C1560" i="9"/>
  <c r="G1560" i="9" s="1"/>
  <c r="C1559" i="9"/>
  <c r="C1558" i="9"/>
  <c r="G1558" i="9" s="1"/>
  <c r="C1557" i="9"/>
  <c r="C1556" i="9"/>
  <c r="C1555" i="9"/>
  <c r="F1555" i="9" s="1"/>
  <c r="C1554" i="9"/>
  <c r="C1553" i="9"/>
  <c r="G1553" i="9" s="1"/>
  <c r="C1552" i="9"/>
  <c r="F1552" i="9" s="1"/>
  <c r="C1551" i="9"/>
  <c r="C1550" i="9"/>
  <c r="G1550" i="9" s="1"/>
  <c r="C1549" i="9"/>
  <c r="G1549" i="9" s="1"/>
  <c r="C1548" i="9"/>
  <c r="G1548" i="9" s="1"/>
  <c r="C1547" i="9"/>
  <c r="G1547" i="9" s="1"/>
  <c r="C1546" i="9"/>
  <c r="G1546" i="9" s="1"/>
  <c r="C1545" i="9"/>
  <c r="F1545" i="9" s="1"/>
  <c r="C1544" i="9"/>
  <c r="G1544" i="9" s="1"/>
  <c r="C1543" i="9"/>
  <c r="C1542" i="9"/>
  <c r="F1542" i="9" s="1"/>
  <c r="C1541" i="9"/>
  <c r="G1541" i="9" s="1"/>
  <c r="C1540" i="9"/>
  <c r="C1539" i="9"/>
  <c r="G1539" i="9" s="1"/>
  <c r="C1538" i="9"/>
  <c r="C1537" i="9"/>
  <c r="F1537" i="9" s="1"/>
  <c r="C1536" i="9"/>
  <c r="F1536" i="9" s="1"/>
  <c r="C1535" i="9"/>
  <c r="C1534" i="9"/>
  <c r="F1534" i="9" s="1"/>
  <c r="C1533" i="9"/>
  <c r="F1533" i="9" s="1"/>
  <c r="C1532" i="9"/>
  <c r="G1532" i="9" s="1"/>
  <c r="C1531" i="9"/>
  <c r="F1531" i="9" s="1"/>
  <c r="C1530" i="9"/>
  <c r="C1529" i="9"/>
  <c r="G1529" i="9" s="1"/>
  <c r="C1528" i="9"/>
  <c r="C1527" i="9"/>
  <c r="C1526" i="9"/>
  <c r="C1525" i="9"/>
  <c r="C1524" i="9"/>
  <c r="G1524" i="9" s="1"/>
  <c r="C1523" i="9"/>
  <c r="F1523" i="9" s="1"/>
  <c r="C1522" i="9"/>
  <c r="C1521" i="9"/>
  <c r="F1521" i="9" s="1"/>
  <c r="C1520" i="9"/>
  <c r="F1520" i="9" s="1"/>
  <c r="C1519" i="9"/>
  <c r="C1518" i="9"/>
  <c r="F1518" i="9" s="1"/>
  <c r="C1517" i="9"/>
  <c r="F1517" i="9" s="1"/>
  <c r="C1516" i="9"/>
  <c r="C1515" i="9"/>
  <c r="F1515" i="9" s="1"/>
  <c r="C1514" i="9"/>
  <c r="C1513" i="9"/>
  <c r="F1513" i="9" s="1"/>
  <c r="C1512" i="9"/>
  <c r="F1512" i="9" s="1"/>
  <c r="C1511" i="9"/>
  <c r="C1510" i="9"/>
  <c r="F1510" i="9" s="1"/>
  <c r="C1509" i="9"/>
  <c r="C1508" i="9"/>
  <c r="C1507" i="9"/>
  <c r="G1507" i="9" s="1"/>
  <c r="C1506" i="9"/>
  <c r="C1505" i="9"/>
  <c r="G1505" i="9" s="1"/>
  <c r="C1504" i="9"/>
  <c r="F1504" i="9" s="1"/>
  <c r="C1503" i="9"/>
  <c r="G1503" i="9" s="1"/>
  <c r="C1502" i="9"/>
  <c r="G1502" i="9" s="1"/>
  <c r="C1501" i="9"/>
  <c r="C1500" i="9"/>
  <c r="F1500" i="9" s="1"/>
  <c r="C1499" i="9"/>
  <c r="C1498" i="9"/>
  <c r="C1497" i="9"/>
  <c r="F1497" i="9" s="1"/>
  <c r="C1496" i="9"/>
  <c r="C1495" i="9"/>
  <c r="G1495" i="9" s="1"/>
  <c r="C1494" i="9"/>
  <c r="F1494" i="9" s="1"/>
  <c r="C1493" i="9"/>
  <c r="G1493" i="9" s="1"/>
  <c r="C1492" i="9"/>
  <c r="G1492" i="9" s="1"/>
  <c r="C1491" i="9"/>
  <c r="G1491" i="9" s="1"/>
  <c r="C1490" i="9"/>
  <c r="C1489" i="9"/>
  <c r="C1488" i="9"/>
  <c r="G1488" i="9" s="1"/>
  <c r="C1487" i="9"/>
  <c r="C1486" i="9"/>
  <c r="C1485" i="9"/>
  <c r="F1485" i="9" s="1"/>
  <c r="C1484" i="9"/>
  <c r="C1483" i="9"/>
  <c r="G1483" i="9" s="1"/>
  <c r="C1482" i="9"/>
  <c r="C1481" i="9"/>
  <c r="C1480" i="9"/>
  <c r="G1480" i="9" s="1"/>
  <c r="C1479" i="9"/>
  <c r="C1478" i="9"/>
  <c r="G1478" i="9" s="1"/>
  <c r="C1477" i="9"/>
  <c r="C1476" i="9"/>
  <c r="G1476" i="9" s="1"/>
  <c r="C1475" i="9"/>
  <c r="C1474" i="9"/>
  <c r="C1473" i="9"/>
  <c r="C1472" i="9"/>
  <c r="G1472" i="9" s="1"/>
  <c r="C1471" i="9"/>
  <c r="C1470" i="9"/>
  <c r="F1470" i="9" s="1"/>
  <c r="C1469" i="9"/>
  <c r="G1469" i="9" s="1"/>
  <c r="C1468" i="9"/>
  <c r="G1468" i="9" s="1"/>
  <c r="C1467" i="9"/>
  <c r="G1467" i="9" s="1"/>
  <c r="C1466" i="9"/>
  <c r="F1466" i="9" s="1"/>
  <c r="C1465" i="9"/>
  <c r="G1465" i="9" s="1"/>
  <c r="C1464" i="9"/>
  <c r="C1463" i="9"/>
  <c r="F1463" i="9" s="1"/>
  <c r="C1462" i="9"/>
  <c r="C1461" i="9"/>
  <c r="F1461" i="9" s="1"/>
  <c r="C1460" i="9"/>
  <c r="C1459" i="9"/>
  <c r="G1459" i="9" s="1"/>
  <c r="C1458" i="9"/>
  <c r="G1458" i="9" s="1"/>
  <c r="C1457" i="9"/>
  <c r="C1456" i="9"/>
  <c r="F1456" i="9" s="1"/>
  <c r="C1455" i="9"/>
  <c r="C1454" i="9"/>
  <c r="C1453" i="9"/>
  <c r="C1452" i="9"/>
  <c r="C1451" i="9"/>
  <c r="G1451" i="9" s="1"/>
  <c r="C1450" i="9"/>
  <c r="F1450" i="9" s="1"/>
  <c r="C1449" i="9"/>
  <c r="C1448" i="9"/>
  <c r="C1447" i="9"/>
  <c r="C1446" i="9"/>
  <c r="F1446" i="9" s="1"/>
  <c r="C1445" i="9"/>
  <c r="C1444" i="9"/>
  <c r="C1443" i="9"/>
  <c r="G1443" i="9" s="1"/>
  <c r="C1442" i="9"/>
  <c r="C1441" i="9"/>
  <c r="G1441" i="9" s="1"/>
  <c r="C1440" i="9"/>
  <c r="C1439" i="9"/>
  <c r="C1438" i="9"/>
  <c r="F1438" i="9" s="1"/>
  <c r="C1437" i="9"/>
  <c r="G1437" i="9" s="1"/>
  <c r="C1436" i="9"/>
  <c r="F1436" i="9" s="1"/>
  <c r="C1435" i="9"/>
  <c r="G1435" i="9" s="1"/>
  <c r="C1434" i="9"/>
  <c r="F1434" i="9" s="1"/>
  <c r="C1433" i="9"/>
  <c r="F1433" i="9" s="1"/>
  <c r="C1432" i="9"/>
  <c r="F1432" i="9" s="1"/>
  <c r="C1431" i="9"/>
  <c r="G1431" i="9" s="1"/>
  <c r="C1430" i="9"/>
  <c r="C1429" i="9"/>
  <c r="C1428" i="9"/>
  <c r="F1428" i="9" s="1"/>
  <c r="C1427" i="9"/>
  <c r="C1426" i="9"/>
  <c r="G1426" i="9" s="1"/>
  <c r="C1425" i="9"/>
  <c r="C1424" i="9"/>
  <c r="F1424" i="9" s="1"/>
  <c r="C1423" i="9"/>
  <c r="F1423" i="9" s="1"/>
  <c r="C1422" i="9"/>
  <c r="F1422" i="9" s="1"/>
  <c r="C1421" i="9"/>
  <c r="G1421" i="9" s="1"/>
  <c r="C1420" i="9"/>
  <c r="F1420" i="9" s="1"/>
  <c r="C1419" i="9"/>
  <c r="G1419" i="9" s="1"/>
  <c r="C1418" i="9"/>
  <c r="F1418" i="9" s="1"/>
  <c r="C1417" i="9"/>
  <c r="G1417" i="9" s="1"/>
  <c r="C1416" i="9"/>
  <c r="C1415" i="9"/>
  <c r="F1415" i="9" s="1"/>
  <c r="C1414" i="9"/>
  <c r="F1414" i="9" s="1"/>
  <c r="C1413" i="9"/>
  <c r="C1412" i="9"/>
  <c r="G1412" i="9" s="1"/>
  <c r="C1411" i="9"/>
  <c r="F1411" i="9" s="1"/>
  <c r="C1410" i="9"/>
  <c r="C1409" i="9"/>
  <c r="F1409" i="9" s="1"/>
  <c r="C1408" i="9"/>
  <c r="G1408" i="9" s="1"/>
  <c r="C1407" i="9"/>
  <c r="F1407" i="9" s="1"/>
  <c r="C1406" i="9"/>
  <c r="C1405" i="9"/>
  <c r="G1405" i="9" s="1"/>
  <c r="C1404" i="9"/>
  <c r="G1404" i="9" s="1"/>
  <c r="C1403" i="9"/>
  <c r="G1403" i="9" s="1"/>
  <c r="C1402" i="9"/>
  <c r="C1401" i="9"/>
  <c r="G1401" i="9" s="1"/>
  <c r="C1400" i="9"/>
  <c r="G1400" i="9" s="1"/>
  <c r="C1399" i="9"/>
  <c r="C1398" i="9"/>
  <c r="F1398" i="9" s="1"/>
  <c r="C1397" i="9"/>
  <c r="C1396" i="9"/>
  <c r="F1396" i="9" s="1"/>
  <c r="C1395" i="9"/>
  <c r="F1395" i="9" s="1"/>
  <c r="C1394" i="9"/>
  <c r="F1394" i="9" s="1"/>
  <c r="C1393" i="9"/>
  <c r="F1393" i="9" s="1"/>
  <c r="C1392" i="9"/>
  <c r="F1392" i="9" s="1"/>
  <c r="C1391" i="9"/>
  <c r="C1390" i="9"/>
  <c r="C1389" i="9"/>
  <c r="G1389" i="9" s="1"/>
  <c r="C1388" i="9"/>
  <c r="C1387" i="9"/>
  <c r="F1387" i="9" s="1"/>
  <c r="C1386" i="9"/>
  <c r="G1386" i="9" s="1"/>
  <c r="C1385" i="9"/>
  <c r="F1385" i="9" s="1"/>
  <c r="C1384" i="9"/>
  <c r="G1384" i="9" s="1"/>
  <c r="C1383" i="9"/>
  <c r="F1383" i="9" s="1"/>
  <c r="C1382" i="9"/>
  <c r="F1382" i="9" s="1"/>
  <c r="C1381" i="9"/>
  <c r="G1381" i="9" s="1"/>
  <c r="C1380" i="9"/>
  <c r="G1380" i="9" s="1"/>
  <c r="C1379" i="9"/>
  <c r="F1379" i="9" s="1"/>
  <c r="C1378" i="9"/>
  <c r="C1377" i="9"/>
  <c r="F1377" i="9" s="1"/>
  <c r="C1376" i="9"/>
  <c r="F1376" i="9" s="1"/>
  <c r="C1375" i="9"/>
  <c r="C1374" i="9"/>
  <c r="G1374" i="9" s="1"/>
  <c r="C1373" i="9"/>
  <c r="F1373" i="9" s="1"/>
  <c r="C1372" i="9"/>
  <c r="C1371" i="9"/>
  <c r="G1371" i="9" s="1"/>
  <c r="C1370" i="9"/>
  <c r="C1369" i="9"/>
  <c r="F1369" i="9" s="1"/>
  <c r="C1368" i="9"/>
  <c r="F1368" i="9" s="1"/>
  <c r="C1367" i="9"/>
  <c r="G1367" i="9" s="1"/>
  <c r="C1366" i="9"/>
  <c r="C1365" i="9"/>
  <c r="G1365" i="9" s="1"/>
  <c r="C1364" i="9"/>
  <c r="F1364" i="9" s="1"/>
  <c r="C1363" i="9"/>
  <c r="G1363" i="9" s="1"/>
  <c r="C1362" i="9"/>
  <c r="C1361" i="9"/>
  <c r="C1360" i="9"/>
  <c r="F1360" i="9" s="1"/>
  <c r="C1359" i="9"/>
  <c r="C1358" i="9"/>
  <c r="F1358" i="9" s="1"/>
  <c r="C1357" i="9"/>
  <c r="G1357" i="9" s="1"/>
  <c r="C1356" i="9"/>
  <c r="C1355" i="9"/>
  <c r="C1354" i="9"/>
  <c r="F1354" i="9" s="1"/>
  <c r="C1353" i="9"/>
  <c r="F1353" i="9" s="1"/>
  <c r="C1352" i="9"/>
  <c r="F1352" i="9" s="1"/>
  <c r="C1351" i="9"/>
  <c r="G1351" i="9" s="1"/>
  <c r="C1350" i="9"/>
  <c r="F1350" i="9" s="1"/>
  <c r="C1349" i="9"/>
  <c r="C1348" i="9"/>
  <c r="C1347" i="9"/>
  <c r="G1347" i="9" s="1"/>
  <c r="C1346" i="9"/>
  <c r="C1345" i="9"/>
  <c r="F1345" i="9" s="1"/>
  <c r="C1344" i="9"/>
  <c r="G1344" i="9" s="1"/>
  <c r="C1343" i="9"/>
  <c r="C1342" i="9"/>
  <c r="C1341" i="9"/>
  <c r="G1341" i="9" s="1"/>
  <c r="C1340" i="9"/>
  <c r="C1339" i="9"/>
  <c r="C1338" i="9"/>
  <c r="C1337" i="9"/>
  <c r="F1337" i="9" s="1"/>
  <c r="C1336" i="9"/>
  <c r="F1336" i="9" s="1"/>
  <c r="C1335" i="9"/>
  <c r="F1335" i="9" s="1"/>
  <c r="C1334" i="9"/>
  <c r="G1334" i="9" s="1"/>
  <c r="C1333" i="9"/>
  <c r="F1333" i="9" s="1"/>
  <c r="C1332" i="9"/>
  <c r="G1332" i="9" s="1"/>
  <c r="C1331" i="9"/>
  <c r="G1331" i="9" s="1"/>
  <c r="C1330" i="9"/>
  <c r="C1329" i="9"/>
  <c r="F1329" i="9" s="1"/>
  <c r="C1328" i="9"/>
  <c r="G1328" i="9" s="1"/>
  <c r="C1327" i="9"/>
  <c r="C1326" i="9"/>
  <c r="C1325" i="9"/>
  <c r="G1325" i="9" s="1"/>
  <c r="C1324" i="9"/>
  <c r="C1323" i="9"/>
  <c r="F1323" i="9" s="1"/>
  <c r="C1322" i="9"/>
  <c r="C1321" i="9"/>
  <c r="F1321" i="9" s="1"/>
  <c r="C1320" i="9"/>
  <c r="G1320" i="9" s="1"/>
  <c r="C1319" i="9"/>
  <c r="C1318" i="9"/>
  <c r="G1318" i="9" s="1"/>
  <c r="C1317" i="9"/>
  <c r="G1317" i="9" s="1"/>
  <c r="C1316" i="9"/>
  <c r="F1316" i="9" s="1"/>
  <c r="C1315" i="9"/>
  <c r="C1314" i="9"/>
  <c r="C1313" i="9"/>
  <c r="F1313" i="9" s="1"/>
  <c r="C1312" i="9"/>
  <c r="F1312" i="9" s="1"/>
  <c r="C1311" i="9"/>
  <c r="C1310" i="9"/>
  <c r="C1309" i="9"/>
  <c r="G1309" i="9" s="1"/>
  <c r="C1308" i="9"/>
  <c r="C1307" i="9"/>
  <c r="G1307" i="9" s="1"/>
  <c r="C1306" i="9"/>
  <c r="G1306" i="9" s="1"/>
  <c r="C1305" i="9"/>
  <c r="F1305" i="9" s="1"/>
  <c r="C1304" i="9"/>
  <c r="G1304" i="9" s="1"/>
  <c r="C1303" i="9"/>
  <c r="G1303" i="9" s="1"/>
  <c r="C1302" i="9"/>
  <c r="F1302" i="9" s="1"/>
  <c r="C1301" i="9"/>
  <c r="F1301" i="9" s="1"/>
  <c r="C1300" i="9"/>
  <c r="C1299" i="9"/>
  <c r="G1299" i="9" s="1"/>
  <c r="C1298" i="9"/>
  <c r="F1298" i="9" s="1"/>
  <c r="C1297" i="9"/>
  <c r="G1297" i="9" s="1"/>
  <c r="C1296" i="9"/>
  <c r="F1296" i="9" s="1"/>
  <c r="C1295" i="9"/>
  <c r="C1294" i="9"/>
  <c r="G1294" i="9" s="1"/>
  <c r="C1293" i="9"/>
  <c r="F1293" i="9" s="1"/>
  <c r="C1292" i="9"/>
  <c r="C1291" i="9"/>
  <c r="G1291" i="9" s="1"/>
  <c r="C1290" i="9"/>
  <c r="G1290" i="9" s="1"/>
  <c r="C1289" i="9"/>
  <c r="C1288" i="9"/>
  <c r="G1288" i="9" s="1"/>
  <c r="C1287" i="9"/>
  <c r="C1286" i="9"/>
  <c r="F1286" i="9" s="1"/>
  <c r="C1285" i="9"/>
  <c r="F1285" i="9" s="1"/>
  <c r="C1284" i="9"/>
  <c r="C1283" i="9"/>
  <c r="G1283" i="9" s="1"/>
  <c r="C1282" i="9"/>
  <c r="F1282" i="9" s="1"/>
  <c r="C1281" i="9"/>
  <c r="C1280" i="9"/>
  <c r="C1279" i="9"/>
  <c r="C1278" i="9"/>
  <c r="G1278" i="9" s="1"/>
  <c r="C1277" i="9"/>
  <c r="C1276" i="9"/>
  <c r="C1275" i="9"/>
  <c r="F1275" i="9" s="1"/>
  <c r="C1274" i="9"/>
  <c r="G1274" i="9" s="1"/>
  <c r="C1273" i="9"/>
  <c r="F1273" i="9" s="1"/>
  <c r="C1272" i="9"/>
  <c r="F1272" i="9" s="1"/>
  <c r="C1271" i="9"/>
  <c r="G1271" i="9" s="1"/>
  <c r="C1270" i="9"/>
  <c r="C1269" i="9"/>
  <c r="C1268" i="9"/>
  <c r="F1268" i="9" s="1"/>
  <c r="C1267" i="9"/>
  <c r="F1267" i="9" s="1"/>
  <c r="C1266" i="9"/>
  <c r="F1266" i="9" s="1"/>
  <c r="C1265" i="9"/>
  <c r="G1265" i="9" s="1"/>
  <c r="C1264" i="9"/>
  <c r="F1264" i="9" s="1"/>
  <c r="C1263" i="9"/>
  <c r="C1262" i="9"/>
  <c r="G1262" i="9" s="1"/>
  <c r="C1261" i="9"/>
  <c r="C1260" i="9"/>
  <c r="C1259" i="9"/>
  <c r="G1259" i="9" s="1"/>
  <c r="C1258" i="9"/>
  <c r="C1257" i="9"/>
  <c r="F1257" i="9" s="1"/>
  <c r="C1256" i="9"/>
  <c r="G1256" i="9" s="1"/>
  <c r="C1255" i="9"/>
  <c r="G1255" i="9" s="1"/>
  <c r="C1254" i="9"/>
  <c r="C1253" i="9"/>
  <c r="F1253" i="9" s="1"/>
  <c r="C1252" i="9"/>
  <c r="C1251" i="9"/>
  <c r="G1251" i="9" s="1"/>
  <c r="C1250" i="9"/>
  <c r="G1250" i="9" s="1"/>
  <c r="C1249" i="9"/>
  <c r="C1248" i="9"/>
  <c r="G1248" i="9" s="1"/>
  <c r="C1247" i="9"/>
  <c r="C1246" i="9"/>
  <c r="C1245" i="9"/>
  <c r="C1244" i="9"/>
  <c r="C1243" i="9"/>
  <c r="G1243" i="9" s="1"/>
  <c r="C1242" i="9"/>
  <c r="C1241" i="9"/>
  <c r="F1241" i="9" s="1"/>
  <c r="C1240" i="9"/>
  <c r="C1239" i="9"/>
  <c r="C1238" i="9"/>
  <c r="C1237" i="9"/>
  <c r="C1236" i="9"/>
  <c r="F1236" i="9" s="1"/>
  <c r="C1235" i="9"/>
  <c r="F1235" i="9" s="1"/>
  <c r="C1234" i="9"/>
  <c r="C1233" i="9"/>
  <c r="G1233" i="9" s="1"/>
  <c r="C1232" i="9"/>
  <c r="F1232" i="9" s="1"/>
  <c r="C1231" i="9"/>
  <c r="C1230" i="9"/>
  <c r="C1229" i="9"/>
  <c r="G1229" i="9" s="1"/>
  <c r="C1228" i="9"/>
  <c r="C1227" i="9"/>
  <c r="G1227" i="9" s="1"/>
  <c r="C1226" i="9"/>
  <c r="C1225" i="9"/>
  <c r="C1224" i="9"/>
  <c r="G1224" i="9" s="1"/>
  <c r="C1223" i="9"/>
  <c r="G1223" i="9" s="1"/>
  <c r="C1222" i="9"/>
  <c r="C1221" i="9"/>
  <c r="F1221" i="9" s="1"/>
  <c r="C1220" i="9"/>
  <c r="C1219" i="9"/>
  <c r="G1219" i="9" s="1"/>
  <c r="C1218" i="9"/>
  <c r="G1218" i="9" s="1"/>
  <c r="C1217" i="9"/>
  <c r="C1216" i="9"/>
  <c r="C1215" i="9"/>
  <c r="C1214" i="9"/>
  <c r="G1214" i="9" s="1"/>
  <c r="C1213" i="9"/>
  <c r="G1213" i="9" s="1"/>
  <c r="C1212" i="9"/>
  <c r="C1211" i="9"/>
  <c r="G1211" i="9" s="1"/>
  <c r="C1210" i="9"/>
  <c r="C1209" i="9"/>
  <c r="F1209" i="9" s="1"/>
  <c r="C1208" i="9"/>
  <c r="C1207" i="9"/>
  <c r="C1206" i="9"/>
  <c r="C1205" i="9"/>
  <c r="F1205" i="9" s="1"/>
  <c r="C1204" i="9"/>
  <c r="F1204" i="9" s="1"/>
  <c r="C1203" i="9"/>
  <c r="G1203" i="9" s="1"/>
  <c r="C1202" i="9"/>
  <c r="C1201" i="9"/>
  <c r="C1200" i="9"/>
  <c r="G1200" i="9" s="1"/>
  <c r="C1199" i="9"/>
  <c r="C1198" i="9"/>
  <c r="C1197" i="9"/>
  <c r="F1197" i="9" s="1"/>
  <c r="C1196" i="9"/>
  <c r="C1195" i="9"/>
  <c r="C1194" i="9"/>
  <c r="G1194" i="9" s="1"/>
  <c r="C1193" i="9"/>
  <c r="F1193" i="9" s="1"/>
  <c r="C1192" i="9"/>
  <c r="F1192" i="9" s="1"/>
  <c r="C1191" i="9"/>
  <c r="C1190" i="9"/>
  <c r="C1189" i="9"/>
  <c r="F1189" i="9" s="1"/>
  <c r="C1188" i="9"/>
  <c r="F1188" i="9" s="1"/>
  <c r="C1187" i="9"/>
  <c r="F1187" i="9" s="1"/>
  <c r="C1186" i="9"/>
  <c r="G1186" i="9" s="1"/>
  <c r="C1185" i="9"/>
  <c r="G1185" i="9" s="1"/>
  <c r="C1184" i="9"/>
  <c r="G1184" i="9" s="1"/>
  <c r="C1183" i="9"/>
  <c r="C1182" i="9"/>
  <c r="C1181" i="9"/>
  <c r="G1181" i="9" s="1"/>
  <c r="C1180" i="9"/>
  <c r="C1179" i="9"/>
  <c r="C1178" i="9"/>
  <c r="G1178" i="9" s="1"/>
  <c r="C1177" i="9"/>
  <c r="F1177" i="9" s="1"/>
  <c r="C1176" i="9"/>
  <c r="G1176" i="9" s="1"/>
  <c r="C1175" i="9"/>
  <c r="C1174" i="9"/>
  <c r="F1174" i="9" s="1"/>
  <c r="C1173" i="9"/>
  <c r="F1173" i="9" s="1"/>
  <c r="C1172" i="9"/>
  <c r="F1172" i="9" s="1"/>
  <c r="C1171" i="9"/>
  <c r="G1171" i="9" s="1"/>
  <c r="C1170" i="9"/>
  <c r="G1170" i="9" s="1"/>
  <c r="C1169" i="9"/>
  <c r="G1169" i="9" s="1"/>
  <c r="C1168" i="9"/>
  <c r="G1168" i="9" s="1"/>
  <c r="C1167" i="9"/>
  <c r="C1166" i="9"/>
  <c r="C1165" i="9"/>
  <c r="C1164" i="9"/>
  <c r="C1163" i="9"/>
  <c r="G1163" i="9" s="1"/>
  <c r="C1162" i="9"/>
  <c r="F1162" i="9" s="1"/>
  <c r="C1161" i="9"/>
  <c r="C1160" i="9"/>
  <c r="G1160" i="9" s="1"/>
  <c r="C1159" i="9"/>
  <c r="F1159" i="9" s="1"/>
  <c r="C1158" i="9"/>
  <c r="C1157" i="9"/>
  <c r="F1157" i="9" s="1"/>
  <c r="C1156" i="9"/>
  <c r="F1156" i="9" s="1"/>
  <c r="C1155" i="9"/>
  <c r="F1155" i="9" s="1"/>
  <c r="C1154" i="9"/>
  <c r="G1154" i="9" s="1"/>
  <c r="C1153" i="9"/>
  <c r="G1153" i="9" s="1"/>
  <c r="C1152" i="9"/>
  <c r="G1152" i="9" s="1"/>
  <c r="C1151" i="9"/>
  <c r="C1150" i="9"/>
  <c r="G1150" i="9" s="1"/>
  <c r="C1149" i="9"/>
  <c r="G1149" i="9" s="1"/>
  <c r="C1148" i="9"/>
  <c r="C1147" i="9"/>
  <c r="G1147" i="9" s="1"/>
  <c r="C1146" i="9"/>
  <c r="G1146" i="9" s="1"/>
  <c r="C1145" i="9"/>
  <c r="F1145" i="9" s="1"/>
  <c r="C1144" i="9"/>
  <c r="G1144" i="9" s="1"/>
  <c r="C1143" i="9"/>
  <c r="C1142" i="9"/>
  <c r="C1141" i="9"/>
  <c r="F1141" i="9" s="1"/>
  <c r="C1140" i="9"/>
  <c r="F1140" i="9" s="1"/>
  <c r="C1139" i="9"/>
  <c r="G1139" i="9" s="1"/>
  <c r="C1138" i="9"/>
  <c r="G1138" i="9" s="1"/>
  <c r="C1137" i="9"/>
  <c r="G1137" i="9" s="1"/>
  <c r="C1136" i="9"/>
  <c r="G1136" i="9" s="1"/>
  <c r="C1135" i="9"/>
  <c r="C1134" i="9"/>
  <c r="G1134" i="9" s="1"/>
  <c r="C1133" i="9"/>
  <c r="C1132" i="9"/>
  <c r="C1131" i="9"/>
  <c r="F1131" i="9" s="1"/>
  <c r="C1130" i="9"/>
  <c r="C1129" i="9"/>
  <c r="C1128" i="9"/>
  <c r="G1128" i="9" s="1"/>
  <c r="C1127" i="9"/>
  <c r="C1126" i="9"/>
  <c r="F1126" i="9" s="1"/>
  <c r="C1125" i="9"/>
  <c r="C1124" i="9"/>
  <c r="C1123" i="9"/>
  <c r="C1122" i="9"/>
  <c r="G1122" i="9" s="1"/>
  <c r="C1121" i="9"/>
  <c r="G1121" i="9" s="1"/>
  <c r="C1120" i="9"/>
  <c r="G1120" i="9" s="1"/>
  <c r="C1119" i="9"/>
  <c r="F1119" i="9" s="1"/>
  <c r="C1118" i="9"/>
  <c r="C1117" i="9"/>
  <c r="C1116" i="9"/>
  <c r="C1115" i="9"/>
  <c r="G1115" i="9" s="1"/>
  <c r="C1114" i="9"/>
  <c r="G1114" i="9" s="1"/>
  <c r="C1113" i="9"/>
  <c r="F1113" i="9" s="1"/>
  <c r="C1112" i="9"/>
  <c r="G1112" i="9" s="1"/>
  <c r="C1111" i="9"/>
  <c r="G1111" i="9" s="1"/>
  <c r="C1110" i="9"/>
  <c r="C1109" i="9"/>
  <c r="F1109" i="9" s="1"/>
  <c r="C1108" i="9"/>
  <c r="F1108" i="9" s="1"/>
  <c r="C1107" i="9"/>
  <c r="C1106" i="9"/>
  <c r="F1106" i="9" s="1"/>
  <c r="C1105" i="9"/>
  <c r="G1105" i="9" s="1"/>
  <c r="C1104" i="9"/>
  <c r="G1104" i="9" s="1"/>
  <c r="C1103" i="9"/>
  <c r="G1103" i="9" s="1"/>
  <c r="C1102" i="9"/>
  <c r="F1102" i="9" s="1"/>
  <c r="C1101" i="9"/>
  <c r="C1100" i="9"/>
  <c r="G1100" i="9" s="1"/>
  <c r="C1099" i="9"/>
  <c r="C1098" i="9"/>
  <c r="C1097" i="9"/>
  <c r="C1096" i="9"/>
  <c r="G1096" i="9" s="1"/>
  <c r="C1095" i="9"/>
  <c r="G1095" i="9" s="1"/>
  <c r="C1094" i="9"/>
  <c r="G1094" i="9" s="1"/>
  <c r="C1093" i="9"/>
  <c r="G1093" i="9" s="1"/>
  <c r="C1092" i="9"/>
  <c r="C1091" i="9"/>
  <c r="C1090" i="9"/>
  <c r="F1090" i="9" s="1"/>
  <c r="C1089" i="9"/>
  <c r="C1088" i="9"/>
  <c r="G1088" i="9" s="1"/>
  <c r="C1087" i="9"/>
  <c r="C1086" i="9"/>
  <c r="G1086" i="9" s="1"/>
  <c r="C1085" i="9"/>
  <c r="G1085" i="9" s="1"/>
  <c r="C1084" i="9"/>
  <c r="F1084" i="9" s="1"/>
  <c r="C1083" i="9"/>
  <c r="G1083" i="9" s="1"/>
  <c r="C1082" i="9"/>
  <c r="C1081" i="9"/>
  <c r="C1080" i="9"/>
  <c r="F1080" i="9" s="1"/>
  <c r="C1079" i="9"/>
  <c r="C1078" i="9"/>
  <c r="G1078" i="9" s="1"/>
  <c r="C1077" i="9"/>
  <c r="C1076" i="9"/>
  <c r="C1075" i="9"/>
  <c r="F1075" i="9" s="1"/>
  <c r="C1074" i="9"/>
  <c r="F1074" i="9" s="1"/>
  <c r="C1073" i="9"/>
  <c r="C1072" i="9"/>
  <c r="G1072" i="9" s="1"/>
  <c r="C1071" i="9"/>
  <c r="F1071" i="9" s="1"/>
  <c r="C1070" i="9"/>
  <c r="G1070" i="9" s="1"/>
  <c r="C1069" i="9"/>
  <c r="G1069" i="9" s="1"/>
  <c r="C1068" i="9"/>
  <c r="G1068" i="9" s="1"/>
  <c r="C1067" i="9"/>
  <c r="C1066" i="9"/>
  <c r="C1065" i="9"/>
  <c r="C1064" i="9"/>
  <c r="F1064" i="9" s="1"/>
  <c r="C1063" i="9"/>
  <c r="G1063" i="9" s="1"/>
  <c r="C1062" i="9"/>
  <c r="G1062" i="9" s="1"/>
  <c r="C1061" i="9"/>
  <c r="C1060" i="9"/>
  <c r="C1059" i="9"/>
  <c r="F1059" i="9" s="1"/>
  <c r="C1058" i="9"/>
  <c r="F1058" i="9" s="1"/>
  <c r="C1057" i="9"/>
  <c r="F1057" i="9" s="1"/>
  <c r="C1056" i="9"/>
  <c r="G1056" i="9" s="1"/>
  <c r="C1055" i="9"/>
  <c r="F1055" i="9" s="1"/>
  <c r="C1054" i="9"/>
  <c r="G1054" i="9" s="1"/>
  <c r="C1053" i="9"/>
  <c r="C1052" i="9"/>
  <c r="G1052" i="9" s="1"/>
  <c r="C1051" i="9"/>
  <c r="G1051" i="9" s="1"/>
  <c r="C1050" i="9"/>
  <c r="C1049" i="9"/>
  <c r="G1049" i="9" s="1"/>
  <c r="C1048" i="9"/>
  <c r="F1048" i="9" s="1"/>
  <c r="C1047" i="9"/>
  <c r="G1047" i="9" s="1"/>
  <c r="C1046" i="9"/>
  <c r="C1045" i="9"/>
  <c r="C1044" i="9"/>
  <c r="F1044" i="9" s="1"/>
  <c r="C1043" i="9"/>
  <c r="C1042" i="9"/>
  <c r="C1041" i="9"/>
  <c r="C1040" i="9"/>
  <c r="F1040" i="9" s="1"/>
  <c r="C1039" i="9"/>
  <c r="C1038" i="9"/>
  <c r="C1037" i="9"/>
  <c r="C1036" i="9"/>
  <c r="C1035" i="9"/>
  <c r="G1035" i="9" s="1"/>
  <c r="C1034" i="9"/>
  <c r="G1034" i="9" s="1"/>
  <c r="C1033" i="9"/>
  <c r="G1033" i="9" s="1"/>
  <c r="C1032" i="9"/>
  <c r="F1032" i="9" s="1"/>
  <c r="C1031" i="9"/>
  <c r="G1031" i="9" s="1"/>
  <c r="C1030" i="9"/>
  <c r="C1029" i="9"/>
  <c r="C1028" i="9"/>
  <c r="G1028" i="9" s="1"/>
  <c r="C1027" i="9"/>
  <c r="C1026" i="9"/>
  <c r="C1025" i="9"/>
  <c r="C1024" i="9"/>
  <c r="F1024" i="9" s="1"/>
  <c r="C1023" i="9"/>
  <c r="G1023" i="9" s="1"/>
  <c r="C1022" i="9"/>
  <c r="F1022" i="9" s="1"/>
  <c r="C1021" i="9"/>
  <c r="G1021" i="9" s="1"/>
  <c r="C1020" i="9"/>
  <c r="G1020" i="9" s="1"/>
  <c r="C1019" i="9"/>
  <c r="G1019" i="9" s="1"/>
  <c r="C1018" i="9"/>
  <c r="C1017" i="9"/>
  <c r="G1017" i="9" s="1"/>
  <c r="C1016" i="9"/>
  <c r="F1016" i="9" s="1"/>
  <c r="C1015" i="9"/>
  <c r="F1015" i="9" s="1"/>
  <c r="C1014" i="9"/>
  <c r="C1013" i="9"/>
  <c r="C1012" i="9"/>
  <c r="C1011" i="9"/>
  <c r="C1010" i="9"/>
  <c r="C1009" i="9"/>
  <c r="C1008" i="9"/>
  <c r="F1008" i="9" s="1"/>
  <c r="C1007" i="9"/>
  <c r="G1007" i="9" s="1"/>
  <c r="C1006" i="9"/>
  <c r="C1005" i="9"/>
  <c r="G1005" i="9" s="1"/>
  <c r="C1004" i="9"/>
  <c r="F1004" i="9" s="1"/>
  <c r="C1003" i="9"/>
  <c r="G1003" i="9" s="1"/>
  <c r="C1002" i="9"/>
  <c r="C1001" i="9"/>
  <c r="C1000" i="9"/>
  <c r="G1000" i="9" s="1"/>
  <c r="C999" i="9"/>
  <c r="G999" i="9" s="1"/>
  <c r="C998" i="9"/>
  <c r="G998" i="9" s="1"/>
  <c r="C997" i="9"/>
  <c r="C996" i="9"/>
  <c r="C995" i="9"/>
  <c r="C994" i="9"/>
  <c r="G994" i="9" s="1"/>
  <c r="C993" i="9"/>
  <c r="F993" i="9" s="1"/>
  <c r="C992" i="9"/>
  <c r="G992" i="9" s="1"/>
  <c r="C991" i="9"/>
  <c r="G991" i="9" s="1"/>
  <c r="C990" i="9"/>
  <c r="C989" i="9"/>
  <c r="G989" i="9" s="1"/>
  <c r="C988" i="9"/>
  <c r="C987" i="9"/>
  <c r="C986" i="9"/>
  <c r="C985" i="9"/>
  <c r="G985" i="9" s="1"/>
  <c r="C984" i="9"/>
  <c r="C983" i="9"/>
  <c r="F983" i="9" s="1"/>
  <c r="C982" i="9"/>
  <c r="G982" i="9" s="1"/>
  <c r="C981" i="9"/>
  <c r="F981" i="9" s="1"/>
  <c r="C980" i="9"/>
  <c r="F980" i="9" s="1"/>
  <c r="C979" i="9"/>
  <c r="F979" i="9" s="1"/>
  <c r="C978" i="9"/>
  <c r="F978" i="9" s="1"/>
  <c r="C977" i="9"/>
  <c r="C976" i="9"/>
  <c r="C975" i="9"/>
  <c r="G975" i="9" s="1"/>
  <c r="C974" i="9"/>
  <c r="F974" i="9" s="1"/>
  <c r="C973" i="9"/>
  <c r="G973" i="9" s="1"/>
  <c r="C972" i="9"/>
  <c r="G972" i="9" s="1"/>
  <c r="C971" i="9"/>
  <c r="C970" i="9"/>
  <c r="C969" i="9"/>
  <c r="C968" i="9"/>
  <c r="C967" i="9"/>
  <c r="F967" i="9" s="1"/>
  <c r="C966" i="9"/>
  <c r="C965" i="9"/>
  <c r="G965" i="9" s="1"/>
  <c r="C964" i="9"/>
  <c r="G964" i="9" s="1"/>
  <c r="C963" i="9"/>
  <c r="G963" i="9" s="1"/>
  <c r="C962" i="9"/>
  <c r="C961" i="9"/>
  <c r="G961" i="9" s="1"/>
  <c r="C960" i="9"/>
  <c r="G960" i="9" s="1"/>
  <c r="C959" i="9"/>
  <c r="F959" i="9" s="1"/>
  <c r="C958" i="9"/>
  <c r="C957" i="9"/>
  <c r="G957" i="9" s="1"/>
  <c r="C956" i="9"/>
  <c r="C955" i="9"/>
  <c r="C954" i="9"/>
  <c r="C953" i="9"/>
  <c r="G953" i="9" s="1"/>
  <c r="C952" i="9"/>
  <c r="C951" i="9"/>
  <c r="F951" i="9" s="1"/>
  <c r="C950" i="9"/>
  <c r="G950" i="9" s="1"/>
  <c r="C949" i="9"/>
  <c r="C948" i="9"/>
  <c r="C947" i="9"/>
  <c r="G947" i="9" s="1"/>
  <c r="C946" i="9"/>
  <c r="C945" i="9"/>
  <c r="G945" i="9" s="1"/>
  <c r="C944" i="9"/>
  <c r="C943" i="9"/>
  <c r="G943" i="9" s="1"/>
  <c r="C942" i="9"/>
  <c r="C941" i="9"/>
  <c r="G941" i="9" s="1"/>
  <c r="C940" i="9"/>
  <c r="C939" i="9"/>
  <c r="F939" i="9" s="1"/>
  <c r="C938" i="9"/>
  <c r="F938" i="9" s="1"/>
  <c r="C937" i="9"/>
  <c r="F937" i="9" s="1"/>
  <c r="C936" i="9"/>
  <c r="C935" i="9"/>
  <c r="G935" i="9" s="1"/>
  <c r="C934" i="9"/>
  <c r="C933" i="9"/>
  <c r="C932" i="9"/>
  <c r="C931" i="9"/>
  <c r="F931" i="9" s="1"/>
  <c r="C930" i="9"/>
  <c r="F930" i="9" s="1"/>
  <c r="C929" i="9"/>
  <c r="C928" i="9"/>
  <c r="C927" i="9"/>
  <c r="C926" i="9"/>
  <c r="G926" i="9" s="1"/>
  <c r="C925" i="9"/>
  <c r="F925" i="9" s="1"/>
  <c r="C924" i="9"/>
  <c r="C923" i="9"/>
  <c r="F923" i="9" s="1"/>
  <c r="C922" i="9"/>
  <c r="G922" i="9" s="1"/>
  <c r="C921" i="9"/>
  <c r="C920" i="9"/>
  <c r="G920" i="9" s="1"/>
  <c r="C919" i="9"/>
  <c r="G919" i="9" s="1"/>
  <c r="C918" i="9"/>
  <c r="G918" i="9" s="1"/>
  <c r="C917" i="9"/>
  <c r="C916" i="9"/>
  <c r="F916" i="9" s="1"/>
  <c r="C915" i="9"/>
  <c r="G915" i="9" s="1"/>
  <c r="C914" i="9"/>
  <c r="C913" i="9"/>
  <c r="G913" i="9" s="1"/>
  <c r="C912" i="9"/>
  <c r="F912" i="9" s="1"/>
  <c r="C911" i="9"/>
  <c r="C910" i="9"/>
  <c r="G910" i="9" s="1"/>
  <c r="C909" i="9"/>
  <c r="C908" i="9"/>
  <c r="C907" i="9"/>
  <c r="G907" i="9" s="1"/>
  <c r="C906" i="9"/>
  <c r="G906" i="9" s="1"/>
  <c r="C905" i="9"/>
  <c r="C904" i="9"/>
  <c r="C903" i="9"/>
  <c r="G903" i="9" s="1"/>
  <c r="C902" i="9"/>
  <c r="G902" i="9" s="1"/>
  <c r="C901" i="9"/>
  <c r="G901" i="9" s="1"/>
  <c r="C900" i="9"/>
  <c r="C899" i="9"/>
  <c r="C898" i="9"/>
  <c r="C897" i="9"/>
  <c r="C896" i="9"/>
  <c r="G896" i="9" s="1"/>
  <c r="C895" i="9"/>
  <c r="G895" i="9" s="1"/>
  <c r="C894" i="9"/>
  <c r="G894" i="9" s="1"/>
  <c r="C893" i="9"/>
  <c r="G893" i="9" s="1"/>
  <c r="C892" i="9"/>
  <c r="G892" i="9" s="1"/>
  <c r="C891" i="9"/>
  <c r="C890" i="9"/>
  <c r="G890" i="9" s="1"/>
  <c r="C889" i="9"/>
  <c r="G889" i="9" s="1"/>
  <c r="C888" i="9"/>
  <c r="G888" i="9" s="1"/>
  <c r="C887" i="9"/>
  <c r="G887" i="9" s="1"/>
  <c r="C886" i="9"/>
  <c r="G886" i="9" s="1"/>
  <c r="C885" i="9"/>
  <c r="G885" i="9" s="1"/>
  <c r="C884" i="9"/>
  <c r="C883" i="9"/>
  <c r="G883" i="9" s="1"/>
  <c r="C882" i="9"/>
  <c r="G882" i="9" s="1"/>
  <c r="C881" i="9"/>
  <c r="C880" i="9"/>
  <c r="C879" i="9"/>
  <c r="C878" i="9"/>
  <c r="C877" i="9"/>
  <c r="G877" i="9" s="1"/>
  <c r="C876" i="9"/>
  <c r="G876" i="9" s="1"/>
  <c r="C875" i="9"/>
  <c r="G875" i="9" s="1"/>
  <c r="C874" i="9"/>
  <c r="C873" i="9"/>
  <c r="G873" i="9" s="1"/>
  <c r="C872" i="9"/>
  <c r="C871" i="9"/>
  <c r="G871" i="9" s="1"/>
  <c r="C870" i="9"/>
  <c r="G870" i="9" s="1"/>
  <c r="C869" i="9"/>
  <c r="F869" i="9" s="1"/>
  <c r="C868" i="9"/>
  <c r="G868" i="9" s="1"/>
  <c r="C867" i="9"/>
  <c r="G867" i="9" s="1"/>
  <c r="C866" i="9"/>
  <c r="G866" i="9" s="1"/>
  <c r="C865" i="9"/>
  <c r="C864" i="9"/>
  <c r="C863" i="9"/>
  <c r="C862" i="9"/>
  <c r="F862" i="9" s="1"/>
  <c r="C861" i="9"/>
  <c r="F861" i="9" s="1"/>
  <c r="C860" i="9"/>
  <c r="F860" i="9" s="1"/>
  <c r="C859" i="9"/>
  <c r="G859" i="9" s="1"/>
  <c r="C858" i="9"/>
  <c r="F858" i="9" s="1"/>
  <c r="C857" i="9"/>
  <c r="G857" i="9" s="1"/>
  <c r="C856" i="9"/>
  <c r="F856" i="9" s="1"/>
  <c r="C855" i="9"/>
  <c r="C854" i="9"/>
  <c r="F854" i="9" s="1"/>
  <c r="C853" i="9"/>
  <c r="F853" i="9" s="1"/>
  <c r="C852" i="9"/>
  <c r="C851" i="9"/>
  <c r="G851" i="9" s="1"/>
  <c r="C850" i="9"/>
  <c r="F850" i="9" s="1"/>
  <c r="C849" i="9"/>
  <c r="F849" i="9" s="1"/>
  <c r="C848" i="9"/>
  <c r="G848" i="9" s="1"/>
  <c r="C847" i="9"/>
  <c r="C846" i="9"/>
  <c r="C845" i="9"/>
  <c r="F845" i="9" s="1"/>
  <c r="C844" i="9"/>
  <c r="C843" i="9"/>
  <c r="C842" i="9"/>
  <c r="F842" i="9" s="1"/>
  <c r="C841" i="9"/>
  <c r="C840" i="9"/>
  <c r="G840" i="9" s="1"/>
  <c r="C839" i="9"/>
  <c r="C838" i="9"/>
  <c r="F838" i="9" s="1"/>
  <c r="C837" i="9"/>
  <c r="F837" i="9" s="1"/>
  <c r="C836" i="9"/>
  <c r="C835" i="9"/>
  <c r="G835" i="9" s="1"/>
  <c r="C834" i="9"/>
  <c r="F834" i="9" s="1"/>
  <c r="C833" i="9"/>
  <c r="G833" i="9" s="1"/>
  <c r="C832" i="9"/>
  <c r="F832" i="9" s="1"/>
  <c r="C831" i="9"/>
  <c r="C830" i="9"/>
  <c r="C829" i="9"/>
  <c r="C828" i="9"/>
  <c r="C827" i="9"/>
  <c r="C826" i="9"/>
  <c r="C825" i="9"/>
  <c r="G825" i="9" s="1"/>
  <c r="C824" i="9"/>
  <c r="G824" i="9" s="1"/>
  <c r="C823" i="9"/>
  <c r="G823" i="9" s="1"/>
  <c r="C822" i="9"/>
  <c r="C821" i="9"/>
  <c r="C820" i="9"/>
  <c r="G820" i="9" s="1"/>
  <c r="C819" i="9"/>
  <c r="C818" i="9"/>
  <c r="C817" i="9"/>
  <c r="F817" i="9" s="1"/>
  <c r="C816" i="9"/>
  <c r="C815" i="9"/>
  <c r="C814" i="9"/>
  <c r="F814" i="9" s="1"/>
  <c r="C813" i="9"/>
  <c r="C812" i="9"/>
  <c r="C811" i="9"/>
  <c r="C810" i="9"/>
  <c r="G810" i="9" s="1"/>
  <c r="C809" i="9"/>
  <c r="C808" i="9"/>
  <c r="G808" i="9" s="1"/>
  <c r="C807" i="9"/>
  <c r="G807" i="9" s="1"/>
  <c r="C806" i="9"/>
  <c r="C805" i="9"/>
  <c r="C804" i="9"/>
  <c r="G804" i="9" s="1"/>
  <c r="C803" i="9"/>
  <c r="C802" i="9"/>
  <c r="F802" i="9" s="1"/>
  <c r="C801" i="9"/>
  <c r="C800" i="9"/>
  <c r="G800" i="9" s="1"/>
  <c r="C799" i="9"/>
  <c r="C798" i="9"/>
  <c r="C797" i="9"/>
  <c r="C796" i="9"/>
  <c r="C795" i="9"/>
  <c r="C794" i="9"/>
  <c r="C793" i="9"/>
  <c r="C792" i="9"/>
  <c r="C791" i="9"/>
  <c r="C790" i="9"/>
  <c r="C789" i="9"/>
  <c r="C788" i="9"/>
  <c r="G788" i="9" s="1"/>
  <c r="C787" i="9"/>
  <c r="F787" i="9" s="1"/>
  <c r="C786" i="9"/>
  <c r="C785" i="9"/>
  <c r="C784" i="9"/>
  <c r="C783" i="9"/>
  <c r="C782" i="9"/>
  <c r="C781" i="9"/>
  <c r="F781" i="9" s="1"/>
  <c r="C780" i="9"/>
  <c r="C779" i="9"/>
  <c r="C778" i="9"/>
  <c r="F778" i="9" s="1"/>
  <c r="C777" i="9"/>
  <c r="C776" i="9"/>
  <c r="F776" i="9" s="1"/>
  <c r="C775" i="9"/>
  <c r="F775" i="9" s="1"/>
  <c r="C774" i="9"/>
  <c r="C773" i="9"/>
  <c r="F773" i="9" s="1"/>
  <c r="C772" i="9"/>
  <c r="C771" i="9"/>
  <c r="G771" i="9" s="1"/>
  <c r="C770" i="9"/>
  <c r="F770" i="9" s="1"/>
  <c r="C769" i="9"/>
  <c r="C768" i="9"/>
  <c r="C767" i="9"/>
  <c r="G767" i="9" s="1"/>
  <c r="C766" i="9"/>
  <c r="F766" i="9" s="1"/>
  <c r="C765" i="9"/>
  <c r="C764" i="9"/>
  <c r="C763" i="9"/>
  <c r="G763" i="9" s="1"/>
  <c r="C762" i="9"/>
  <c r="C761" i="9"/>
  <c r="C760" i="9"/>
  <c r="G760" i="9" s="1"/>
  <c r="C759" i="9"/>
  <c r="C758" i="9"/>
  <c r="C757" i="9"/>
  <c r="C756" i="9"/>
  <c r="F756" i="9" s="1"/>
  <c r="C755" i="9"/>
  <c r="C754" i="9"/>
  <c r="F754" i="9" s="1"/>
  <c r="C753" i="9"/>
  <c r="C752" i="9"/>
  <c r="G752" i="9" s="1"/>
  <c r="C751" i="9"/>
  <c r="G751" i="9" s="1"/>
  <c r="C750" i="9"/>
  <c r="G750" i="9" s="1"/>
  <c r="C749" i="9"/>
  <c r="C748" i="9"/>
  <c r="G748" i="9" s="1"/>
  <c r="C747" i="9"/>
  <c r="C746" i="9"/>
  <c r="C745" i="9"/>
  <c r="C744" i="9"/>
  <c r="G744" i="9" s="1"/>
  <c r="C743" i="9"/>
  <c r="C742" i="9"/>
  <c r="G742" i="9" s="1"/>
  <c r="C741" i="9"/>
  <c r="C740" i="9"/>
  <c r="G740" i="9" s="1"/>
  <c r="C739" i="9"/>
  <c r="C738" i="9"/>
  <c r="C737" i="9"/>
  <c r="C736" i="9"/>
  <c r="F736" i="9" s="1"/>
  <c r="C735" i="9"/>
  <c r="F735" i="9" s="1"/>
  <c r="C734" i="9"/>
  <c r="F734" i="9" s="1"/>
  <c r="C733" i="9"/>
  <c r="C732" i="9"/>
  <c r="C731" i="9"/>
  <c r="C730" i="9"/>
  <c r="G730" i="9" s="1"/>
  <c r="C729" i="9"/>
  <c r="C728" i="9"/>
  <c r="G728" i="9" s="1"/>
  <c r="C727" i="9"/>
  <c r="G727" i="9" s="1"/>
  <c r="C726" i="9"/>
  <c r="G726" i="9" s="1"/>
  <c r="C725" i="9"/>
  <c r="C724" i="9"/>
  <c r="F724" i="9" s="1"/>
  <c r="C723" i="9"/>
  <c r="F723" i="9" s="1"/>
  <c r="C722" i="9"/>
  <c r="G722" i="9" s="1"/>
  <c r="C721" i="9"/>
  <c r="C720" i="9"/>
  <c r="F720" i="9" s="1"/>
  <c r="C719" i="9"/>
  <c r="G719" i="9" s="1"/>
  <c r="C718" i="9"/>
  <c r="G718" i="9" s="1"/>
  <c r="C717" i="9"/>
  <c r="C716" i="9"/>
  <c r="C715" i="9"/>
  <c r="G715" i="9" s="1"/>
  <c r="C714" i="9"/>
  <c r="G714" i="9" s="1"/>
  <c r="C713" i="9"/>
  <c r="F713" i="9" s="1"/>
  <c r="C712" i="9"/>
  <c r="C711" i="9"/>
  <c r="C710" i="9"/>
  <c r="F710" i="9" s="1"/>
  <c r="C709" i="9"/>
  <c r="C708" i="9"/>
  <c r="G708" i="9" s="1"/>
  <c r="C707" i="9"/>
  <c r="C706" i="9"/>
  <c r="C705" i="9"/>
  <c r="F705" i="9" s="1"/>
  <c r="C704" i="9"/>
  <c r="G704" i="9" s="1"/>
  <c r="C703" i="9"/>
  <c r="G703" i="9" s="1"/>
  <c r="C702" i="9"/>
  <c r="F702" i="9" s="1"/>
  <c r="C701" i="9"/>
  <c r="F701" i="9" s="1"/>
  <c r="C700" i="9"/>
  <c r="C699" i="9"/>
  <c r="G699" i="9" s="1"/>
  <c r="C698" i="9"/>
  <c r="F698" i="9" s="1"/>
  <c r="C697" i="9"/>
  <c r="C696" i="9"/>
  <c r="G696" i="9" s="1"/>
  <c r="C695" i="9"/>
  <c r="C694" i="9"/>
  <c r="G694" i="9" s="1"/>
  <c r="C693" i="9"/>
  <c r="F693" i="9" s="1"/>
  <c r="C692" i="9"/>
  <c r="C691" i="9"/>
  <c r="G691" i="9" s="1"/>
  <c r="C690" i="9"/>
  <c r="G690" i="9" s="1"/>
  <c r="C689" i="9"/>
  <c r="F689" i="9" s="1"/>
  <c r="C688" i="9"/>
  <c r="G688" i="9" s="1"/>
  <c r="C687" i="9"/>
  <c r="C686" i="9"/>
  <c r="G686" i="9" s="1"/>
  <c r="C685" i="9"/>
  <c r="F685" i="9" s="1"/>
  <c r="C684" i="9"/>
  <c r="G684" i="9" s="1"/>
  <c r="C683" i="9"/>
  <c r="G683" i="9" s="1"/>
  <c r="C682" i="9"/>
  <c r="C681" i="9"/>
  <c r="C680" i="9"/>
  <c r="C679" i="9"/>
  <c r="C678" i="9"/>
  <c r="F678" i="9" s="1"/>
  <c r="C677" i="9"/>
  <c r="C676" i="9"/>
  <c r="G676" i="9" s="1"/>
  <c r="C675" i="9"/>
  <c r="F675" i="9" s="1"/>
  <c r="C674" i="9"/>
  <c r="C673" i="9"/>
  <c r="F673" i="9" s="1"/>
  <c r="C672" i="9"/>
  <c r="C671" i="9"/>
  <c r="G671" i="9" s="1"/>
  <c r="C670" i="9"/>
  <c r="C669" i="9"/>
  <c r="C668" i="9"/>
  <c r="G668" i="9" s="1"/>
  <c r="C667" i="9"/>
  <c r="C666" i="9"/>
  <c r="G666" i="9" s="1"/>
  <c r="C665" i="9"/>
  <c r="F665" i="9" s="1"/>
  <c r="C664" i="9"/>
  <c r="C663" i="9"/>
  <c r="G663" i="9" s="1"/>
  <c r="C662" i="9"/>
  <c r="F662" i="9" s="1"/>
  <c r="C661" i="9"/>
  <c r="F661" i="9" s="1"/>
  <c r="C660" i="9"/>
  <c r="C659" i="9"/>
  <c r="G659" i="9" s="1"/>
  <c r="C658" i="9"/>
  <c r="F658" i="9" s="1"/>
  <c r="C657" i="9"/>
  <c r="C656" i="9"/>
  <c r="F656" i="9" s="1"/>
  <c r="C655" i="9"/>
  <c r="C654" i="9"/>
  <c r="C653" i="9"/>
  <c r="C652" i="9"/>
  <c r="G652" i="9" s="1"/>
  <c r="C651" i="9"/>
  <c r="C650" i="9"/>
  <c r="F650" i="9" s="1"/>
  <c r="C649" i="9"/>
  <c r="C648" i="9"/>
  <c r="G648" i="9" s="1"/>
  <c r="C647" i="9"/>
  <c r="C646" i="9"/>
  <c r="G646" i="9" s="1"/>
  <c r="C645" i="9"/>
  <c r="G645" i="9" s="1"/>
  <c r="C644" i="9"/>
  <c r="C643" i="9"/>
  <c r="F643" i="9" s="1"/>
  <c r="C642" i="9"/>
  <c r="C641" i="9"/>
  <c r="C640" i="9"/>
  <c r="F640" i="9" s="1"/>
  <c r="C639" i="9"/>
  <c r="F639" i="9" s="1"/>
  <c r="C638" i="9"/>
  <c r="G638" i="9" s="1"/>
  <c r="C637" i="9"/>
  <c r="F637" i="9" s="1"/>
  <c r="C636" i="9"/>
  <c r="C635" i="9"/>
  <c r="F635" i="9" s="1"/>
  <c r="C634" i="9"/>
  <c r="C633" i="9"/>
  <c r="G633" i="9" s="1"/>
  <c r="C632" i="9"/>
  <c r="C631" i="9"/>
  <c r="F631" i="9" s="1"/>
  <c r="C630" i="9"/>
  <c r="G630" i="9" s="1"/>
  <c r="C629" i="9"/>
  <c r="G629" i="9" s="1"/>
  <c r="C628" i="9"/>
  <c r="C627" i="9"/>
  <c r="F627" i="9" s="1"/>
  <c r="C626" i="9"/>
  <c r="F626" i="9" s="1"/>
  <c r="C625" i="9"/>
  <c r="F625" i="9" s="1"/>
  <c r="C624" i="9"/>
  <c r="C623" i="9"/>
  <c r="F623" i="9" s="1"/>
  <c r="C622" i="9"/>
  <c r="G622" i="9" s="1"/>
  <c r="C621" i="9"/>
  <c r="F621" i="9" s="1"/>
  <c r="C620" i="9"/>
  <c r="C619" i="9"/>
  <c r="C618" i="9"/>
  <c r="C617" i="9"/>
  <c r="G617" i="9" s="1"/>
  <c r="C616" i="9"/>
  <c r="F616" i="9" s="1"/>
  <c r="C615" i="9"/>
  <c r="F615" i="9" s="1"/>
  <c r="C614" i="9"/>
  <c r="G614" i="9" s="1"/>
  <c r="C613" i="9"/>
  <c r="G613" i="9" s="1"/>
  <c r="C612" i="9"/>
  <c r="C611" i="9"/>
  <c r="F611" i="9" s="1"/>
  <c r="C610" i="9"/>
  <c r="G610" i="9" s="1"/>
  <c r="C609" i="9"/>
  <c r="F609" i="9" s="1"/>
  <c r="C608" i="9"/>
  <c r="G608" i="9" s="1"/>
  <c r="C607" i="9"/>
  <c r="G607" i="9" s="1"/>
  <c r="C606" i="9"/>
  <c r="C605" i="9"/>
  <c r="F605" i="9" s="1"/>
  <c r="C604" i="9"/>
  <c r="F604" i="9" s="1"/>
  <c r="C603" i="9"/>
  <c r="F603" i="9" s="1"/>
  <c r="C602" i="9"/>
  <c r="G602" i="9" s="1"/>
  <c r="C601" i="9"/>
  <c r="F601" i="9" s="1"/>
  <c r="C600" i="9"/>
  <c r="C599" i="9"/>
  <c r="C598" i="9"/>
  <c r="G598" i="9" s="1"/>
  <c r="C597" i="9"/>
  <c r="C596" i="9"/>
  <c r="C595" i="9"/>
  <c r="F595" i="9" s="1"/>
  <c r="C594" i="9"/>
  <c r="F594" i="9" s="1"/>
  <c r="C593" i="9"/>
  <c r="G593" i="9" s="1"/>
  <c r="C592" i="9"/>
  <c r="C591" i="9"/>
  <c r="F591" i="9" s="1"/>
  <c r="C590" i="9"/>
  <c r="F590" i="9" s="1"/>
  <c r="C589" i="9"/>
  <c r="G589" i="9" s="1"/>
  <c r="C588" i="9"/>
  <c r="C587" i="9"/>
  <c r="F587" i="9" s="1"/>
  <c r="C586" i="9"/>
  <c r="G586" i="9" s="1"/>
  <c r="C585" i="9"/>
  <c r="C584" i="9"/>
  <c r="C583" i="9"/>
  <c r="G583" i="9" s="1"/>
  <c r="C582" i="9"/>
  <c r="F582" i="9" s="1"/>
  <c r="C581" i="9"/>
  <c r="G581" i="9" s="1"/>
  <c r="C580" i="9"/>
  <c r="G580" i="9" s="1"/>
  <c r="C579" i="9"/>
  <c r="C578" i="9"/>
  <c r="G578" i="9" s="1"/>
  <c r="C577" i="9"/>
  <c r="G577" i="9" s="1"/>
  <c r="C576" i="9"/>
  <c r="C575" i="9"/>
  <c r="G575" i="9" s="1"/>
  <c r="C574" i="9"/>
  <c r="G574" i="9" s="1"/>
  <c r="C573" i="9"/>
  <c r="G573" i="9" s="1"/>
  <c r="C572" i="9"/>
  <c r="F572" i="9" s="1"/>
  <c r="C571" i="9"/>
  <c r="G571" i="9" s="1"/>
  <c r="C570" i="9"/>
  <c r="G570" i="9" s="1"/>
  <c r="C569" i="9"/>
  <c r="G569" i="9" s="1"/>
  <c r="C568" i="9"/>
  <c r="C567" i="9"/>
  <c r="G567" i="9" s="1"/>
  <c r="C566" i="9"/>
  <c r="G566" i="9" s="1"/>
  <c r="C565" i="9"/>
  <c r="C564" i="9"/>
  <c r="G564" i="9" s="1"/>
  <c r="C563" i="9"/>
  <c r="F563" i="9" s="1"/>
  <c r="C562" i="9"/>
  <c r="G562" i="9" s="1"/>
  <c r="C561" i="9"/>
  <c r="G561" i="9" s="1"/>
  <c r="C560" i="9"/>
  <c r="F560" i="9" s="1"/>
  <c r="C559" i="9"/>
  <c r="G559" i="9" s="1"/>
  <c r="C558" i="9"/>
  <c r="F558" i="9" s="1"/>
  <c r="C557" i="9"/>
  <c r="G557" i="9" s="1"/>
  <c r="C556" i="9"/>
  <c r="G556" i="9" s="1"/>
  <c r="C555" i="9"/>
  <c r="G555" i="9" s="1"/>
  <c r="C554" i="9"/>
  <c r="G554" i="9" s="1"/>
  <c r="C553" i="9"/>
  <c r="F553" i="9" s="1"/>
  <c r="C552" i="9"/>
  <c r="G552" i="9" s="1"/>
  <c r="C551" i="9"/>
  <c r="G551" i="9" s="1"/>
  <c r="C550" i="9"/>
  <c r="G550" i="9" s="1"/>
  <c r="C549" i="9"/>
  <c r="C548" i="9"/>
  <c r="G548" i="9" s="1"/>
  <c r="C547" i="9"/>
  <c r="G547" i="9" s="1"/>
  <c r="C546" i="9"/>
  <c r="G546" i="9" s="1"/>
  <c r="C545" i="9"/>
  <c r="C544" i="9"/>
  <c r="G544" i="9" s="1"/>
  <c r="C543" i="9"/>
  <c r="G543" i="9" s="1"/>
  <c r="C542" i="9"/>
  <c r="C541" i="9"/>
  <c r="C540" i="9"/>
  <c r="G540" i="9" s="1"/>
  <c r="C539" i="9"/>
  <c r="C538" i="9"/>
  <c r="F538" i="9" s="1"/>
  <c r="C537" i="9"/>
  <c r="G537" i="9" s="1"/>
  <c r="C536" i="9"/>
  <c r="C535" i="9"/>
  <c r="F535" i="9" s="1"/>
  <c r="C534" i="9"/>
  <c r="G534" i="9" s="1"/>
  <c r="C533" i="9"/>
  <c r="C532" i="9"/>
  <c r="G532" i="9" s="1"/>
  <c r="C531" i="9"/>
  <c r="G531" i="9" s="1"/>
  <c r="C530" i="9"/>
  <c r="G530" i="9" s="1"/>
  <c r="C529" i="9"/>
  <c r="G529" i="9" s="1"/>
  <c r="C528" i="9"/>
  <c r="C527" i="9"/>
  <c r="F527" i="9" s="1"/>
  <c r="C526" i="9"/>
  <c r="G526" i="9" s="1"/>
  <c r="C525" i="9"/>
  <c r="C524" i="9"/>
  <c r="C523" i="9"/>
  <c r="G523" i="9" s="1"/>
  <c r="C522" i="9"/>
  <c r="G522" i="9" s="1"/>
  <c r="C521" i="9"/>
  <c r="F521" i="9" s="1"/>
  <c r="C520" i="9"/>
  <c r="G520" i="9" s="1"/>
  <c r="C519" i="9"/>
  <c r="F519" i="9" s="1"/>
  <c r="C518" i="9"/>
  <c r="F518" i="9" s="1"/>
  <c r="C517" i="9"/>
  <c r="C516" i="9"/>
  <c r="C515" i="9"/>
  <c r="G515" i="9" s="1"/>
  <c r="C514" i="9"/>
  <c r="F514" i="9" s="1"/>
  <c r="C513" i="9"/>
  <c r="G513" i="9" s="1"/>
  <c r="C512" i="9"/>
  <c r="C511" i="9"/>
  <c r="F511" i="9" s="1"/>
  <c r="C510" i="9"/>
  <c r="F510" i="9" s="1"/>
  <c r="C509" i="9"/>
  <c r="C508" i="9"/>
  <c r="C507" i="9"/>
  <c r="G507" i="9" s="1"/>
  <c r="C506" i="9"/>
  <c r="F506" i="9" s="1"/>
  <c r="C505" i="9"/>
  <c r="C504" i="9"/>
  <c r="C503" i="9"/>
  <c r="G503" i="9" s="1"/>
  <c r="C502" i="9"/>
  <c r="F502" i="9" s="1"/>
  <c r="C501" i="9"/>
  <c r="F501" i="9" s="1"/>
  <c r="C500" i="9"/>
  <c r="C499" i="9"/>
  <c r="G499" i="9" s="1"/>
  <c r="C498" i="9"/>
  <c r="C497" i="9"/>
  <c r="F497" i="9" s="1"/>
  <c r="C496" i="9"/>
  <c r="C495" i="9"/>
  <c r="G495" i="9" s="1"/>
  <c r="C494" i="9"/>
  <c r="C493" i="9"/>
  <c r="F493" i="9" s="1"/>
  <c r="C492" i="9"/>
  <c r="C491" i="9"/>
  <c r="C490" i="9"/>
  <c r="G490" i="9" s="1"/>
  <c r="C489" i="9"/>
  <c r="F489" i="9" s="1"/>
  <c r="C488" i="9"/>
  <c r="C487" i="9"/>
  <c r="G487" i="9" s="1"/>
  <c r="C486" i="9"/>
  <c r="C485" i="9"/>
  <c r="F485" i="9" s="1"/>
  <c r="C484" i="9"/>
  <c r="C483" i="9"/>
  <c r="G483" i="9" s="1"/>
  <c r="C482" i="9"/>
  <c r="C481" i="9"/>
  <c r="F481" i="9" s="1"/>
  <c r="C480" i="9"/>
  <c r="C479" i="9"/>
  <c r="G479" i="9" s="1"/>
  <c r="C478" i="9"/>
  <c r="G478" i="9" s="1"/>
  <c r="C477" i="9"/>
  <c r="F477" i="9" s="1"/>
  <c r="C476" i="9"/>
  <c r="C475" i="9"/>
  <c r="G475" i="9" s="1"/>
  <c r="C474" i="9"/>
  <c r="C473" i="9"/>
  <c r="F473" i="9" s="1"/>
  <c r="C472" i="9"/>
  <c r="C471" i="9"/>
  <c r="G471" i="9" s="1"/>
  <c r="C470" i="9"/>
  <c r="C469" i="9"/>
  <c r="F469" i="9" s="1"/>
  <c r="C468" i="9"/>
  <c r="C467" i="9"/>
  <c r="G467" i="9" s="1"/>
  <c r="C466" i="9"/>
  <c r="C465" i="9"/>
  <c r="F465" i="9" s="1"/>
  <c r="C464" i="9"/>
  <c r="C463" i="9"/>
  <c r="F463" i="9" s="1"/>
  <c r="C462" i="9"/>
  <c r="C461" i="9"/>
  <c r="G461" i="9" s="1"/>
  <c r="C460" i="9"/>
  <c r="C459" i="9"/>
  <c r="F459" i="9" s="1"/>
  <c r="C458" i="9"/>
  <c r="G458" i="9" s="1"/>
  <c r="C457" i="9"/>
  <c r="G457" i="9" s="1"/>
  <c r="C456" i="9"/>
  <c r="C455" i="9"/>
  <c r="F455" i="9" s="1"/>
  <c r="C454" i="9"/>
  <c r="C453" i="9"/>
  <c r="G453" i="9" s="1"/>
  <c r="C452" i="9"/>
  <c r="C451" i="9"/>
  <c r="C450" i="9"/>
  <c r="C449" i="9"/>
  <c r="F449" i="9" s="1"/>
  <c r="C448" i="9"/>
  <c r="C447" i="9"/>
  <c r="G447" i="9" s="1"/>
  <c r="C446" i="9"/>
  <c r="G446" i="9" s="1"/>
  <c r="C445" i="9"/>
  <c r="C444" i="9"/>
  <c r="C443" i="9"/>
  <c r="G443" i="9" s="1"/>
  <c r="C442" i="9"/>
  <c r="G442" i="9" s="1"/>
  <c r="C441" i="9"/>
  <c r="C440" i="9"/>
  <c r="C439" i="9"/>
  <c r="G439" i="9" s="1"/>
  <c r="C438" i="9"/>
  <c r="F438" i="9" s="1"/>
  <c r="C437" i="9"/>
  <c r="F437" i="9" s="1"/>
  <c r="C436" i="9"/>
  <c r="C435" i="9"/>
  <c r="F435" i="9" s="1"/>
  <c r="C434" i="9"/>
  <c r="C433" i="9"/>
  <c r="G433" i="9" s="1"/>
  <c r="C432" i="9"/>
  <c r="F432" i="9" s="1"/>
  <c r="C431" i="9"/>
  <c r="G431" i="9" s="1"/>
  <c r="C430" i="9"/>
  <c r="C429" i="9"/>
  <c r="F429" i="9" s="1"/>
  <c r="C428" i="9"/>
  <c r="F428" i="9" s="1"/>
  <c r="C427" i="9"/>
  <c r="C426" i="9"/>
  <c r="C425" i="9"/>
  <c r="G425" i="9" s="1"/>
  <c r="C424" i="9"/>
  <c r="F424" i="9" s="1"/>
  <c r="C423" i="9"/>
  <c r="C422" i="9"/>
  <c r="G422" i="9" s="1"/>
  <c r="C421" i="9"/>
  <c r="F421" i="9" s="1"/>
  <c r="C420" i="9"/>
  <c r="F420" i="9" s="1"/>
  <c r="C419" i="9"/>
  <c r="C418" i="9"/>
  <c r="C417" i="9"/>
  <c r="G417" i="9" s="1"/>
  <c r="C416" i="9"/>
  <c r="F416" i="9" s="1"/>
  <c r="C415" i="9"/>
  <c r="F415" i="9" s="1"/>
  <c r="C414" i="9"/>
  <c r="G414" i="9" s="1"/>
  <c r="C413" i="9"/>
  <c r="G413" i="9" s="1"/>
  <c r="C412" i="9"/>
  <c r="F412" i="9" s="1"/>
  <c r="C411" i="9"/>
  <c r="C410" i="9"/>
  <c r="C409" i="9"/>
  <c r="F409" i="9" s="1"/>
  <c r="C408" i="9"/>
  <c r="F408" i="9" s="1"/>
  <c r="C407" i="9"/>
  <c r="C406" i="9"/>
  <c r="C405" i="9"/>
  <c r="F405" i="9" s="1"/>
  <c r="C404" i="9"/>
  <c r="F404" i="9" s="1"/>
  <c r="C403" i="9"/>
  <c r="G403" i="9" s="1"/>
  <c r="C402" i="9"/>
  <c r="G402" i="9" s="1"/>
  <c r="C401" i="9"/>
  <c r="G401" i="9" s="1"/>
  <c r="C400" i="9"/>
  <c r="F400" i="9" s="1"/>
  <c r="C399" i="9"/>
  <c r="C398" i="9"/>
  <c r="C397" i="9"/>
  <c r="F397" i="9" s="1"/>
  <c r="C396" i="9"/>
  <c r="C395" i="9"/>
  <c r="G395" i="9" s="1"/>
  <c r="C394" i="9"/>
  <c r="G394" i="9" s="1"/>
  <c r="C393" i="9"/>
  <c r="C392" i="9"/>
  <c r="F392" i="9" s="1"/>
  <c r="C391" i="9"/>
  <c r="C390" i="9"/>
  <c r="G390" i="9" s="1"/>
  <c r="C389" i="9"/>
  <c r="G389" i="9" s="1"/>
  <c r="C388" i="9"/>
  <c r="F388" i="9" s="1"/>
  <c r="C387" i="9"/>
  <c r="G387" i="9" s="1"/>
  <c r="C386" i="9"/>
  <c r="F386" i="9" s="1"/>
  <c r="C385" i="9"/>
  <c r="F385" i="9" s="1"/>
  <c r="C384" i="9"/>
  <c r="G384" i="9" s="1"/>
  <c r="C383" i="9"/>
  <c r="C382" i="9"/>
  <c r="G382" i="9" s="1"/>
  <c r="C381" i="9"/>
  <c r="G381" i="9" s="1"/>
  <c r="C380" i="9"/>
  <c r="G380" i="9" s="1"/>
  <c r="C379" i="9"/>
  <c r="C378" i="9"/>
  <c r="C377" i="9"/>
  <c r="G377" i="9" s="1"/>
  <c r="C376" i="9"/>
  <c r="F376" i="9" s="1"/>
  <c r="C375" i="9"/>
  <c r="C374" i="9"/>
  <c r="C373" i="9"/>
  <c r="F373" i="9" s="1"/>
  <c r="C372" i="9"/>
  <c r="G372" i="9" s="1"/>
  <c r="C371" i="9"/>
  <c r="G371" i="9" s="1"/>
  <c r="C370" i="9"/>
  <c r="G370" i="9" s="1"/>
  <c r="C369" i="9"/>
  <c r="C368" i="9"/>
  <c r="C367" i="9"/>
  <c r="G367" i="9" s="1"/>
  <c r="C366" i="9"/>
  <c r="G366" i="9" s="1"/>
  <c r="C365" i="9"/>
  <c r="G365" i="9" s="1"/>
  <c r="C364" i="9"/>
  <c r="C363" i="9"/>
  <c r="F363" i="9" s="1"/>
  <c r="C362" i="9"/>
  <c r="F362" i="9" s="1"/>
  <c r="C361" i="9"/>
  <c r="G361" i="9" s="1"/>
  <c r="C360" i="9"/>
  <c r="G360" i="9" s="1"/>
  <c r="C359" i="9"/>
  <c r="C358" i="9"/>
  <c r="F358" i="9" s="1"/>
  <c r="C357" i="9"/>
  <c r="C356" i="9"/>
  <c r="C355" i="9"/>
  <c r="C354" i="9"/>
  <c r="G354" i="9" s="1"/>
  <c r="C353" i="9"/>
  <c r="G353" i="9" s="1"/>
  <c r="C352" i="9"/>
  <c r="G352" i="9" s="1"/>
  <c r="C351" i="9"/>
  <c r="G351" i="9" s="1"/>
  <c r="C350" i="9"/>
  <c r="G350" i="9" s="1"/>
  <c r="C349" i="9"/>
  <c r="F349" i="9" s="1"/>
  <c r="C348" i="9"/>
  <c r="F348" i="9" s="1"/>
  <c r="C347" i="9"/>
  <c r="C346" i="9"/>
  <c r="F346" i="9" s="1"/>
  <c r="C345" i="9"/>
  <c r="G345" i="9" s="1"/>
  <c r="C344" i="9"/>
  <c r="G344" i="9" s="1"/>
  <c r="C343" i="9"/>
  <c r="F343" i="9" s="1"/>
  <c r="C342" i="9"/>
  <c r="G342" i="9" s="1"/>
  <c r="C341" i="9"/>
  <c r="F341" i="9" s="1"/>
  <c r="C340" i="9"/>
  <c r="C339" i="9"/>
  <c r="G339" i="9" s="1"/>
  <c r="C338" i="9"/>
  <c r="G338" i="9" s="1"/>
  <c r="C337" i="9"/>
  <c r="F337" i="9" s="1"/>
  <c r="C336" i="9"/>
  <c r="C335" i="9"/>
  <c r="F335" i="9" s="1"/>
  <c r="C334" i="9"/>
  <c r="G334" i="9" s="1"/>
  <c r="C333" i="9"/>
  <c r="F333" i="9" s="1"/>
  <c r="C332" i="9"/>
  <c r="C331" i="9"/>
  <c r="G331" i="9" s="1"/>
  <c r="C330" i="9"/>
  <c r="C329" i="9"/>
  <c r="F329" i="9" s="1"/>
  <c r="C328" i="9"/>
  <c r="C327" i="9"/>
  <c r="G327" i="9" s="1"/>
  <c r="C326" i="9"/>
  <c r="C325" i="9"/>
  <c r="F325" i="9" s="1"/>
  <c r="C324" i="9"/>
  <c r="C323" i="9"/>
  <c r="G323" i="9" s="1"/>
  <c r="C322" i="9"/>
  <c r="C321" i="9"/>
  <c r="F321" i="9" s="1"/>
  <c r="C320" i="9"/>
  <c r="C319" i="9"/>
  <c r="G319" i="9" s="1"/>
  <c r="C318" i="9"/>
  <c r="C317" i="9"/>
  <c r="F317" i="9" s="1"/>
  <c r="C316" i="9"/>
  <c r="F316" i="9" s="1"/>
  <c r="C315" i="9"/>
  <c r="G315" i="9" s="1"/>
  <c r="C314" i="9"/>
  <c r="C313" i="9"/>
  <c r="F313" i="9" s="1"/>
  <c r="C312" i="9"/>
  <c r="F312" i="9" s="1"/>
  <c r="C311" i="9"/>
  <c r="G311" i="9" s="1"/>
  <c r="C310" i="9"/>
  <c r="G310" i="9" s="1"/>
  <c r="C309" i="9"/>
  <c r="C308" i="9"/>
  <c r="C307" i="9"/>
  <c r="G307" i="9" s="1"/>
  <c r="C306" i="9"/>
  <c r="G306" i="9" s="1"/>
  <c r="C305" i="9"/>
  <c r="C304" i="9"/>
  <c r="F304" i="9" s="1"/>
  <c r="C303" i="9"/>
  <c r="G303" i="9" s="1"/>
  <c r="C302" i="9"/>
  <c r="G302" i="9" s="1"/>
  <c r="C301" i="9"/>
  <c r="C300" i="9"/>
  <c r="C299" i="9"/>
  <c r="G299" i="9" s="1"/>
  <c r="C298" i="9"/>
  <c r="G298" i="9" s="1"/>
  <c r="C297" i="9"/>
  <c r="G297" i="9" s="1"/>
  <c r="C296" i="9"/>
  <c r="F296" i="9" s="1"/>
  <c r="C295" i="9"/>
  <c r="F295" i="9" s="1"/>
  <c r="C294" i="9"/>
  <c r="G294" i="9" s="1"/>
  <c r="C293" i="9"/>
  <c r="C292" i="9"/>
  <c r="F292" i="9" s="1"/>
  <c r="C291" i="9"/>
  <c r="G291" i="9" s="1"/>
  <c r="C290" i="9"/>
  <c r="F290" i="9" s="1"/>
  <c r="C289" i="9"/>
  <c r="G289" i="9" s="1"/>
  <c r="C288" i="9"/>
  <c r="F288" i="9" s="1"/>
  <c r="C287" i="9"/>
  <c r="G287" i="9" s="1"/>
  <c r="C286" i="9"/>
  <c r="F286" i="9" s="1"/>
  <c r="C285" i="9"/>
  <c r="G285" i="9" s="1"/>
  <c r="C284" i="9"/>
  <c r="F284" i="9" s="1"/>
  <c r="C283" i="9"/>
  <c r="G283" i="9" s="1"/>
  <c r="C282" i="9"/>
  <c r="F282" i="9" s="1"/>
  <c r="C281" i="9"/>
  <c r="G281" i="9" s="1"/>
  <c r="C280" i="9"/>
  <c r="F280" i="9" s="1"/>
  <c r="C279" i="9"/>
  <c r="G279" i="9" s="1"/>
  <c r="C278" i="9"/>
  <c r="G278" i="9" s="1"/>
  <c r="C277" i="9"/>
  <c r="G277" i="9" s="1"/>
  <c r="C276" i="9"/>
  <c r="C275" i="9"/>
  <c r="G275" i="9" s="1"/>
  <c r="C274" i="9"/>
  <c r="G274" i="9" s="1"/>
  <c r="C273" i="9"/>
  <c r="G273" i="9" s="1"/>
  <c r="C272" i="9"/>
  <c r="C271" i="9"/>
  <c r="G271" i="9" s="1"/>
  <c r="C270" i="9"/>
  <c r="G270" i="9" s="1"/>
  <c r="C269" i="9"/>
  <c r="C268" i="9"/>
  <c r="C267" i="9"/>
  <c r="F267" i="9" s="1"/>
  <c r="C266" i="9"/>
  <c r="G266" i="9" s="1"/>
  <c r="C265" i="9"/>
  <c r="C264" i="9"/>
  <c r="C263" i="9"/>
  <c r="G263" i="9" s="1"/>
  <c r="C262" i="9"/>
  <c r="G262" i="9" s="1"/>
  <c r="C261" i="9"/>
  <c r="C260" i="9"/>
  <c r="F260" i="9" s="1"/>
  <c r="C259" i="9"/>
  <c r="F259" i="9" s="1"/>
  <c r="C258" i="9"/>
  <c r="F258" i="9" s="1"/>
  <c r="C257" i="9"/>
  <c r="C256" i="9"/>
  <c r="C255" i="9"/>
  <c r="C254" i="9"/>
  <c r="G254" i="9" s="1"/>
  <c r="C253" i="9"/>
  <c r="G253" i="9" s="1"/>
  <c r="C252" i="9"/>
  <c r="C251" i="9"/>
  <c r="G251" i="9" s="1"/>
  <c r="C250" i="9"/>
  <c r="G250" i="9" s="1"/>
  <c r="C249" i="9"/>
  <c r="G249" i="9" s="1"/>
  <c r="C248" i="9"/>
  <c r="G248" i="9" s="1"/>
  <c r="C247" i="9"/>
  <c r="F247" i="9" s="1"/>
  <c r="C246" i="9"/>
  <c r="C245" i="9"/>
  <c r="C244" i="9"/>
  <c r="C243" i="9"/>
  <c r="F243" i="9" s="1"/>
  <c r="C242" i="9"/>
  <c r="G242" i="9" s="1"/>
  <c r="C241" i="9"/>
  <c r="G241" i="9" s="1"/>
  <c r="C240" i="9"/>
  <c r="G240" i="9" s="1"/>
  <c r="C239" i="9"/>
  <c r="F239" i="9" s="1"/>
  <c r="C238" i="9"/>
  <c r="C237" i="9"/>
  <c r="C236" i="9"/>
  <c r="G236" i="9" s="1"/>
  <c r="C235" i="9"/>
  <c r="C234" i="9"/>
  <c r="G234" i="9" s="1"/>
  <c r="C233" i="9"/>
  <c r="G233" i="9" s="1"/>
  <c r="C232" i="9"/>
  <c r="G232" i="9" s="1"/>
  <c r="C231" i="9"/>
  <c r="F231" i="9" s="1"/>
  <c r="C230" i="9"/>
  <c r="C229" i="9"/>
  <c r="C228" i="9"/>
  <c r="G228" i="9" s="1"/>
  <c r="C227" i="9"/>
  <c r="G227" i="9" s="1"/>
  <c r="C226" i="9"/>
  <c r="C225" i="9"/>
  <c r="G225" i="9" s="1"/>
  <c r="C224" i="9"/>
  <c r="G224" i="9" s="1"/>
  <c r="C223" i="9"/>
  <c r="F223" i="9" s="1"/>
  <c r="C222" i="9"/>
  <c r="G222" i="9" s="1"/>
  <c r="C221" i="9"/>
  <c r="G221" i="9" s="1"/>
  <c r="C220" i="9"/>
  <c r="F220" i="9" s="1"/>
  <c r="C219" i="9"/>
  <c r="G219" i="9" s="1"/>
  <c r="C218" i="9"/>
  <c r="G218" i="9" s="1"/>
  <c r="C217" i="9"/>
  <c r="C216" i="9"/>
  <c r="F216" i="9" s="1"/>
  <c r="C215" i="9"/>
  <c r="G215" i="9" s="1"/>
  <c r="C214" i="9"/>
  <c r="C213" i="9"/>
  <c r="C212" i="9"/>
  <c r="G212" i="9" s="1"/>
  <c r="C211" i="9"/>
  <c r="C210" i="9"/>
  <c r="C209" i="9"/>
  <c r="G209" i="9" s="1"/>
  <c r="C208" i="9"/>
  <c r="C207" i="9"/>
  <c r="C206" i="9"/>
  <c r="C205" i="9"/>
  <c r="C204" i="9"/>
  <c r="C203" i="9"/>
  <c r="C202" i="9"/>
  <c r="G202" i="9" s="1"/>
  <c r="C201" i="9"/>
  <c r="C200" i="9"/>
  <c r="C199" i="9"/>
  <c r="C198" i="9"/>
  <c r="F198" i="9" s="1"/>
  <c r="C197" i="9"/>
  <c r="G197" i="9" s="1"/>
  <c r="C196" i="9"/>
  <c r="C195" i="9"/>
  <c r="C194" i="9"/>
  <c r="G194" i="9" s="1"/>
  <c r="C193" i="9"/>
  <c r="G193" i="9" s="1"/>
  <c r="C192" i="9"/>
  <c r="F192" i="9" s="1"/>
  <c r="C191" i="9"/>
  <c r="C190" i="9"/>
  <c r="G190" i="9" s="1"/>
  <c r="C189" i="9"/>
  <c r="C188" i="9"/>
  <c r="F188" i="9" s="1"/>
  <c r="C187" i="9"/>
  <c r="C186" i="9"/>
  <c r="C185" i="9"/>
  <c r="G185" i="9" s="1"/>
  <c r="C184" i="9"/>
  <c r="F184" i="9" s="1"/>
  <c r="C183" i="9"/>
  <c r="C182" i="9"/>
  <c r="G182" i="9" s="1"/>
  <c r="C181" i="9"/>
  <c r="F181" i="9" s="1"/>
  <c r="C180" i="9"/>
  <c r="F180" i="9" s="1"/>
  <c r="C179" i="9"/>
  <c r="C178" i="9"/>
  <c r="G178" i="9" s="1"/>
  <c r="C177" i="9"/>
  <c r="G177" i="9" s="1"/>
  <c r="C176" i="9"/>
  <c r="F176" i="9" s="1"/>
  <c r="C175" i="9"/>
  <c r="C174" i="9"/>
  <c r="G174" i="9" s="1"/>
  <c r="C173" i="9"/>
  <c r="F173" i="9" s="1"/>
  <c r="C172" i="9"/>
  <c r="F172" i="9" s="1"/>
  <c r="C171" i="9"/>
  <c r="C170" i="9"/>
  <c r="G170" i="9" s="1"/>
  <c r="C169" i="9"/>
  <c r="C168" i="9"/>
  <c r="F168" i="9" s="1"/>
  <c r="C167" i="9"/>
  <c r="C166" i="9"/>
  <c r="F166" i="9" s="1"/>
  <c r="C165" i="9"/>
  <c r="F165" i="9" s="1"/>
  <c r="C164" i="9"/>
  <c r="F164" i="9" s="1"/>
  <c r="C163" i="9"/>
  <c r="C162" i="9"/>
  <c r="G162" i="9" s="1"/>
  <c r="C161" i="9"/>
  <c r="F161" i="9" s="1"/>
  <c r="C160" i="9"/>
  <c r="G160" i="9" s="1"/>
  <c r="C159" i="9"/>
  <c r="C158" i="9"/>
  <c r="G158" i="9" s="1"/>
  <c r="C157" i="9"/>
  <c r="F157" i="9" s="1"/>
  <c r="C156" i="9"/>
  <c r="G156" i="9" s="1"/>
  <c r="C155" i="9"/>
  <c r="C154" i="9"/>
  <c r="G154" i="9" s="1"/>
  <c r="C153" i="9"/>
  <c r="C152" i="9"/>
  <c r="G152" i="9" s="1"/>
  <c r="C151" i="9"/>
  <c r="C150" i="9"/>
  <c r="F150" i="9" s="1"/>
  <c r="C149" i="9"/>
  <c r="G149" i="9" s="1"/>
  <c r="C148" i="9"/>
  <c r="G148" i="9" s="1"/>
  <c r="C147" i="9"/>
  <c r="C146" i="9"/>
  <c r="F146" i="9" s="1"/>
  <c r="C145" i="9"/>
  <c r="G145" i="9" s="1"/>
  <c r="C144" i="9"/>
  <c r="F144" i="9" s="1"/>
  <c r="C143" i="9"/>
  <c r="C142" i="9"/>
  <c r="G142" i="9" s="1"/>
  <c r="C141" i="9"/>
  <c r="G141" i="9" s="1"/>
  <c r="C140" i="9"/>
  <c r="F140" i="9" s="1"/>
  <c r="C139" i="9"/>
  <c r="C138" i="9"/>
  <c r="G138" i="9" s="1"/>
  <c r="C137" i="9"/>
  <c r="F137" i="9" s="1"/>
  <c r="C136" i="9"/>
  <c r="F136" i="9" s="1"/>
  <c r="C135" i="9"/>
  <c r="C134" i="9"/>
  <c r="G134" i="9" s="1"/>
  <c r="C133" i="9"/>
  <c r="G133" i="9" s="1"/>
  <c r="C132" i="9"/>
  <c r="G132" i="9" s="1"/>
  <c r="C131" i="9"/>
  <c r="C130" i="9"/>
  <c r="G130" i="9" s="1"/>
  <c r="C129" i="9"/>
  <c r="F129" i="9" s="1"/>
  <c r="C128" i="9"/>
  <c r="G128" i="9" s="1"/>
  <c r="C127" i="9"/>
  <c r="C126" i="9"/>
  <c r="G126" i="9" s="1"/>
  <c r="C125" i="9"/>
  <c r="F125" i="9" s="1"/>
  <c r="C124" i="9"/>
  <c r="G124" i="9" s="1"/>
  <c r="C123" i="9"/>
  <c r="C122" i="9"/>
  <c r="G122" i="9" s="1"/>
  <c r="C121" i="9"/>
  <c r="C120" i="9"/>
  <c r="G120" i="9" s="1"/>
  <c r="C119" i="9"/>
  <c r="C118" i="9"/>
  <c r="G118" i="9" s="1"/>
  <c r="C117" i="9"/>
  <c r="G117" i="9" s="1"/>
  <c r="C116" i="9"/>
  <c r="G116" i="9" s="1"/>
  <c r="C115" i="9"/>
  <c r="C114" i="9"/>
  <c r="G114" i="9" s="1"/>
  <c r="C113" i="9"/>
  <c r="G113" i="9" s="1"/>
  <c r="C112" i="9"/>
  <c r="G112" i="9" s="1"/>
  <c r="C111" i="9"/>
  <c r="G111" i="9" s="1"/>
  <c r="C110" i="9"/>
  <c r="G110" i="9" s="1"/>
  <c r="C109" i="9"/>
  <c r="F109" i="9" s="1"/>
  <c r="C108" i="9"/>
  <c r="G108" i="9" s="1"/>
  <c r="C107" i="9"/>
  <c r="G107" i="9" s="1"/>
  <c r="C106" i="9"/>
  <c r="F106" i="9" s="1"/>
  <c r="C105" i="9"/>
  <c r="F105" i="9" s="1"/>
  <c r="C104" i="9"/>
  <c r="G104" i="9" s="1"/>
  <c r="C103" i="9"/>
  <c r="C102" i="9"/>
  <c r="G102" i="9" s="1"/>
  <c r="C101" i="9"/>
  <c r="C100" i="9"/>
  <c r="G100" i="9" s="1"/>
  <c r="C99" i="9"/>
  <c r="G99" i="9" s="1"/>
  <c r="C98" i="9"/>
  <c r="G98" i="9" s="1"/>
  <c r="C97" i="9"/>
  <c r="G97" i="9" s="1"/>
  <c r="C96" i="9"/>
  <c r="G96" i="9" s="1"/>
  <c r="C95" i="9"/>
  <c r="G95" i="9" s="1"/>
  <c r="C94" i="9"/>
  <c r="G94" i="9" s="1"/>
  <c r="C93" i="9"/>
  <c r="G93" i="9" s="1"/>
  <c r="C92" i="9"/>
  <c r="G92" i="9" s="1"/>
  <c r="C91" i="9"/>
  <c r="C90" i="9"/>
  <c r="G90" i="9" s="1"/>
  <c r="C89" i="9"/>
  <c r="C88" i="9"/>
  <c r="G88" i="9" s="1"/>
  <c r="C87" i="9"/>
  <c r="G87" i="9" s="1"/>
  <c r="C86" i="9"/>
  <c r="G86" i="9" s="1"/>
  <c r="C85" i="9"/>
  <c r="F85" i="9" s="1"/>
  <c r="C84" i="9"/>
  <c r="G84" i="9" s="1"/>
  <c r="C83" i="9"/>
  <c r="F83" i="9" s="1"/>
  <c r="C82" i="9"/>
  <c r="G82" i="9" s="1"/>
  <c r="C81" i="9"/>
  <c r="G81" i="9" s="1"/>
  <c r="C80" i="9"/>
  <c r="G80" i="9" s="1"/>
  <c r="C79" i="9"/>
  <c r="F79" i="9" s="1"/>
  <c r="C78" i="9"/>
  <c r="G78" i="9" s="1"/>
  <c r="C77" i="9"/>
  <c r="G77" i="9" s="1"/>
  <c r="C76" i="9"/>
  <c r="G76" i="9" s="1"/>
  <c r="C75" i="9"/>
  <c r="F75" i="9" s="1"/>
  <c r="C74" i="9"/>
  <c r="G74" i="9" s="1"/>
  <c r="C73" i="9"/>
  <c r="G73" i="9" s="1"/>
  <c r="C72" i="9"/>
  <c r="G72" i="9" s="1"/>
  <c r="C71" i="9"/>
  <c r="F71" i="9" s="1"/>
  <c r="C70" i="9"/>
  <c r="G70" i="9" s="1"/>
  <c r="C69" i="9"/>
  <c r="G69" i="9" s="1"/>
  <c r="C68" i="9"/>
  <c r="F68" i="9" s="1"/>
  <c r="C67" i="9"/>
  <c r="F67" i="9" s="1"/>
  <c r="C66" i="9"/>
  <c r="F66" i="9" s="1"/>
  <c r="C65" i="9"/>
  <c r="G65" i="9" s="1"/>
  <c r="C64" i="9"/>
  <c r="G64" i="9" s="1"/>
  <c r="C63" i="9"/>
  <c r="F63" i="9" s="1"/>
  <c r="C62" i="9"/>
  <c r="G62" i="9" s="1"/>
  <c r="C61" i="9"/>
  <c r="G61" i="9" s="1"/>
  <c r="C60" i="9"/>
  <c r="G60" i="9" s="1"/>
  <c r="C59" i="9"/>
  <c r="F59" i="9" s="1"/>
  <c r="C58" i="9"/>
  <c r="G58" i="9" s="1"/>
  <c r="C57" i="9"/>
  <c r="G57" i="9" s="1"/>
  <c r="C56" i="9"/>
  <c r="F56" i="9" s="1"/>
  <c r="C55" i="9"/>
  <c r="F55" i="9" s="1"/>
  <c r="C54" i="9"/>
  <c r="G54" i="9" s="1"/>
  <c r="C53" i="9"/>
  <c r="F53" i="9" s="1"/>
  <c r="C52" i="9"/>
  <c r="G52" i="9" s="1"/>
  <c r="C51" i="9"/>
  <c r="F51" i="9" s="1"/>
  <c r="C50" i="9"/>
  <c r="G50" i="9" s="1"/>
  <c r="C49" i="9"/>
  <c r="F49" i="9" s="1"/>
  <c r="C48" i="9"/>
  <c r="G48" i="9" s="1"/>
  <c r="C47" i="9"/>
  <c r="F47" i="9" s="1"/>
  <c r="C46" i="9"/>
  <c r="G46" i="9" s="1"/>
  <c r="C45" i="9"/>
  <c r="G45" i="9" s="1"/>
  <c r="C44" i="9"/>
  <c r="G44" i="9" s="1"/>
  <c r="C43" i="9"/>
  <c r="G43" i="9" s="1"/>
  <c r="C42" i="9"/>
  <c r="F42" i="9" s="1"/>
  <c r="C41" i="9"/>
  <c r="G41" i="9" s="1"/>
  <c r="C40" i="9"/>
  <c r="G40" i="9" s="1"/>
  <c r="C39" i="9"/>
  <c r="G39" i="9" s="1"/>
  <c r="C38" i="9"/>
  <c r="F38" i="9" s="1"/>
  <c r="C37" i="9"/>
  <c r="G37" i="9" s="1"/>
  <c r="C36" i="9"/>
  <c r="F36" i="9" s="1"/>
  <c r="C35" i="9"/>
  <c r="G35" i="9" s="1"/>
  <c r="C34" i="9"/>
  <c r="F34" i="9" s="1"/>
  <c r="C33" i="9"/>
  <c r="G33" i="9" s="1"/>
  <c r="C32" i="9"/>
  <c r="F32" i="9" s="1"/>
  <c r="C31" i="9"/>
  <c r="G31" i="9" s="1"/>
  <c r="C30" i="9"/>
  <c r="F30" i="9" s="1"/>
  <c r="C29" i="9"/>
  <c r="G29" i="9" s="1"/>
  <c r="C28" i="9"/>
  <c r="G28" i="9" s="1"/>
  <c r="C27" i="9"/>
  <c r="G27" i="9" s="1"/>
  <c r="C26" i="9"/>
  <c r="F26" i="9" s="1"/>
  <c r="C25" i="9"/>
  <c r="G25" i="9" s="1"/>
  <c r="C24" i="9"/>
  <c r="F24" i="9" s="1"/>
  <c r="C23" i="9"/>
  <c r="G23" i="9" s="1"/>
  <c r="C22" i="9"/>
  <c r="F22" i="9" s="1"/>
  <c r="C21" i="9"/>
  <c r="G21" i="9" s="1"/>
  <c r="C20" i="9"/>
  <c r="F20" i="9" s="1"/>
  <c r="C19" i="9"/>
  <c r="G19" i="9" s="1"/>
  <c r="C18" i="9"/>
  <c r="F18" i="9" s="1"/>
  <c r="C17" i="9"/>
  <c r="G17" i="9" s="1"/>
  <c r="C16" i="9"/>
  <c r="G16" i="9" s="1"/>
  <c r="C15" i="9"/>
  <c r="G15" i="9" s="1"/>
  <c r="C14" i="9"/>
  <c r="G14" i="9" s="1"/>
  <c r="C13" i="9"/>
  <c r="F13" i="9" s="1"/>
  <c r="C12" i="9"/>
  <c r="G12" i="9" s="1"/>
  <c r="C11" i="9"/>
  <c r="G11" i="9" s="1"/>
  <c r="C10" i="9"/>
  <c r="G10" i="9" s="1"/>
  <c r="C9" i="9"/>
  <c r="F9" i="9" s="1"/>
  <c r="C8" i="9"/>
  <c r="G8" i="9" s="1"/>
  <c r="C7" i="9"/>
  <c r="G7" i="9" s="1"/>
  <c r="C6" i="9"/>
  <c r="G6" i="9" s="1"/>
  <c r="C5" i="9"/>
  <c r="G5" i="9" s="1"/>
  <c r="M4" i="9"/>
  <c r="M5" i="9" s="1"/>
  <c r="M6" i="9" s="1"/>
  <c r="M7" i="9" s="1"/>
  <c r="M8" i="9" s="1"/>
  <c r="M9" i="9" s="1"/>
  <c r="M10" i="9" s="1"/>
  <c r="M11" i="9" s="1"/>
  <c r="M12" i="9" s="1"/>
  <c r="M13" i="9" s="1"/>
  <c r="M14" i="9" s="1"/>
  <c r="M15" i="9" s="1"/>
  <c r="M16" i="9" s="1"/>
  <c r="M17" i="9" s="1"/>
  <c r="M18" i="9" s="1"/>
  <c r="M19" i="9" s="1"/>
  <c r="M20" i="9" s="1"/>
  <c r="M21" i="9" s="1"/>
  <c r="M22" i="9" s="1"/>
  <c r="M23" i="9" s="1"/>
  <c r="M24" i="9" s="1"/>
  <c r="M25" i="9" s="1"/>
  <c r="M26" i="9" s="1"/>
  <c r="M27" i="9" s="1"/>
  <c r="M28" i="9" s="1"/>
  <c r="M29" i="9" s="1"/>
  <c r="M30" i="9" s="1"/>
  <c r="M31" i="9" s="1"/>
  <c r="M32" i="9" s="1"/>
  <c r="M33" i="9" s="1"/>
  <c r="M34" i="9" s="1"/>
  <c r="M35" i="9" s="1"/>
  <c r="M36" i="9" s="1"/>
  <c r="M37" i="9" s="1"/>
  <c r="M38" i="9" s="1"/>
  <c r="M39" i="9" s="1"/>
  <c r="M40" i="9" s="1"/>
  <c r="M41" i="9" s="1"/>
  <c r="M42" i="9" s="1"/>
  <c r="M43" i="9" s="1"/>
  <c r="M44" i="9" s="1"/>
  <c r="M45" i="9" s="1"/>
  <c r="M46" i="9" s="1"/>
  <c r="M47" i="9" s="1"/>
  <c r="M48" i="9" s="1"/>
  <c r="M49" i="9" s="1"/>
  <c r="M50" i="9" s="1"/>
  <c r="M51" i="9" s="1"/>
  <c r="M52" i="9" s="1"/>
  <c r="M53" i="9" s="1"/>
  <c r="M54" i="9" s="1"/>
  <c r="M55" i="9" s="1"/>
  <c r="M56" i="9" s="1"/>
  <c r="M57" i="9" s="1"/>
  <c r="M58" i="9" s="1"/>
  <c r="M59" i="9" s="1"/>
  <c r="M60" i="9" s="1"/>
  <c r="M61" i="9" s="1"/>
  <c r="M62" i="9" s="1"/>
  <c r="M63" i="9" s="1"/>
  <c r="M64" i="9" s="1"/>
  <c r="M65" i="9" s="1"/>
  <c r="M66" i="9" s="1"/>
  <c r="M67" i="9" s="1"/>
  <c r="M68" i="9" s="1"/>
  <c r="M69" i="9" s="1"/>
  <c r="M70" i="9" s="1"/>
  <c r="M71" i="9" s="1"/>
  <c r="M72" i="9" s="1"/>
  <c r="M73" i="9" s="1"/>
  <c r="M74" i="9" s="1"/>
  <c r="M75" i="9" s="1"/>
  <c r="M76" i="9" s="1"/>
  <c r="M77" i="9" s="1"/>
  <c r="M78" i="9" s="1"/>
  <c r="M79" i="9" s="1"/>
  <c r="M80" i="9" s="1"/>
  <c r="M81" i="9" s="1"/>
  <c r="M82" i="9" s="1"/>
  <c r="M83" i="9" s="1"/>
  <c r="M84" i="9" s="1"/>
  <c r="M85" i="9" s="1"/>
  <c r="M86" i="9" s="1"/>
  <c r="M87" i="9" s="1"/>
  <c r="M88" i="9" s="1"/>
  <c r="M89" i="9" s="1"/>
  <c r="M90" i="9" s="1"/>
  <c r="M91" i="9" s="1"/>
  <c r="M92" i="9" s="1"/>
  <c r="M93" i="9" s="1"/>
  <c r="M94" i="9" s="1"/>
  <c r="M95" i="9" s="1"/>
  <c r="M96" i="9" s="1"/>
  <c r="M97" i="9" s="1"/>
  <c r="M98" i="9" s="1"/>
  <c r="M99" i="9" s="1"/>
  <c r="M100" i="9" s="1"/>
  <c r="M101" i="9" s="1"/>
  <c r="M102" i="9" s="1"/>
  <c r="M103" i="9" s="1"/>
  <c r="M104" i="9" s="1"/>
  <c r="M105" i="9" s="1"/>
  <c r="M106" i="9" s="1"/>
  <c r="M107" i="9" s="1"/>
  <c r="M108" i="9" s="1"/>
  <c r="M109" i="9" s="1"/>
  <c r="M110" i="9" s="1"/>
  <c r="M111" i="9" s="1"/>
  <c r="M112" i="9" s="1"/>
  <c r="M113" i="9" s="1"/>
  <c r="M114" i="9" s="1"/>
  <c r="M115" i="9" s="1"/>
  <c r="M116" i="9" s="1"/>
  <c r="M117" i="9" s="1"/>
  <c r="M118" i="9" s="1"/>
  <c r="M119" i="9" s="1"/>
  <c r="M120" i="9" s="1"/>
  <c r="M121" i="9" s="1"/>
  <c r="M122" i="9" s="1"/>
  <c r="M123" i="9" s="1"/>
  <c r="M124" i="9" s="1"/>
  <c r="M125" i="9" s="1"/>
  <c r="M126" i="9" s="1"/>
  <c r="M127" i="9" s="1"/>
  <c r="M128" i="9" s="1"/>
  <c r="M129" i="9" s="1"/>
  <c r="M130" i="9" s="1"/>
  <c r="M131" i="9" s="1"/>
  <c r="M132" i="9" s="1"/>
  <c r="M133" i="9" s="1"/>
  <c r="M134" i="9" s="1"/>
  <c r="M135" i="9" s="1"/>
  <c r="M136" i="9" s="1"/>
  <c r="M137" i="9" s="1"/>
  <c r="M138" i="9" s="1"/>
  <c r="M139" i="9" s="1"/>
  <c r="M140" i="9" s="1"/>
  <c r="M141" i="9" s="1"/>
  <c r="M142" i="9" s="1"/>
  <c r="M143" i="9" s="1"/>
  <c r="M144" i="9" s="1"/>
  <c r="M145" i="9" s="1"/>
  <c r="M146" i="9" s="1"/>
  <c r="M147" i="9" s="1"/>
  <c r="M148" i="9" s="1"/>
  <c r="M149" i="9" s="1"/>
  <c r="M150" i="9" s="1"/>
  <c r="M151" i="9" s="1"/>
  <c r="M152" i="9" s="1"/>
  <c r="M153" i="9" s="1"/>
  <c r="M154" i="9" s="1"/>
  <c r="M155" i="9" s="1"/>
  <c r="M156" i="9" s="1"/>
  <c r="M157" i="9" s="1"/>
  <c r="M158" i="9" s="1"/>
  <c r="M159" i="9" s="1"/>
  <c r="M160" i="9" s="1"/>
  <c r="M161" i="9" s="1"/>
  <c r="M162" i="9" s="1"/>
  <c r="M163" i="9" s="1"/>
  <c r="M164" i="9" s="1"/>
  <c r="M165" i="9" s="1"/>
  <c r="M166" i="9" s="1"/>
  <c r="M167" i="9" s="1"/>
  <c r="M168" i="9" s="1"/>
  <c r="M169" i="9" s="1"/>
  <c r="M170" i="9" s="1"/>
  <c r="M171" i="9" s="1"/>
  <c r="M172" i="9" s="1"/>
  <c r="M173" i="9" s="1"/>
  <c r="M174" i="9" s="1"/>
  <c r="M175" i="9" s="1"/>
  <c r="M176" i="9" s="1"/>
  <c r="M177" i="9" s="1"/>
  <c r="M178" i="9" s="1"/>
  <c r="M179" i="9" s="1"/>
  <c r="M180" i="9" s="1"/>
  <c r="M181" i="9" s="1"/>
  <c r="M182" i="9" s="1"/>
  <c r="M183" i="9" s="1"/>
  <c r="M184" i="9" s="1"/>
  <c r="M185" i="9" s="1"/>
  <c r="M186" i="9" s="1"/>
  <c r="M187" i="9" s="1"/>
  <c r="M188" i="9" s="1"/>
  <c r="M189" i="9" s="1"/>
  <c r="M190" i="9" s="1"/>
  <c r="M191" i="9" s="1"/>
  <c r="M192" i="9" s="1"/>
  <c r="M193" i="9" s="1"/>
  <c r="M194" i="9" s="1"/>
  <c r="M195" i="9" s="1"/>
  <c r="M196" i="9" s="1"/>
  <c r="M197" i="9" s="1"/>
  <c r="M198" i="9" s="1"/>
  <c r="M199" i="9" s="1"/>
  <c r="M200" i="9" s="1"/>
  <c r="M201" i="9" s="1"/>
  <c r="M202" i="9" s="1"/>
  <c r="M203" i="9" s="1"/>
  <c r="M204" i="9" s="1"/>
  <c r="M205" i="9" s="1"/>
  <c r="M206" i="9" s="1"/>
  <c r="M207" i="9" s="1"/>
  <c r="M208" i="9" s="1"/>
  <c r="M209" i="9" s="1"/>
  <c r="M210" i="9" s="1"/>
  <c r="M211" i="9" s="1"/>
  <c r="M212" i="9" s="1"/>
  <c r="M213" i="9" s="1"/>
  <c r="M214" i="9" s="1"/>
  <c r="M215" i="9" s="1"/>
  <c r="M216" i="9" s="1"/>
  <c r="M217" i="9" s="1"/>
  <c r="M218" i="9" s="1"/>
  <c r="M219" i="9" s="1"/>
  <c r="M220" i="9" s="1"/>
  <c r="M221" i="9" s="1"/>
  <c r="M222" i="9" s="1"/>
  <c r="M223" i="9" s="1"/>
  <c r="M224" i="9" s="1"/>
  <c r="M225" i="9" s="1"/>
  <c r="M226" i="9" s="1"/>
  <c r="M227" i="9" s="1"/>
  <c r="M228" i="9" s="1"/>
  <c r="M229" i="9" s="1"/>
  <c r="M230" i="9" s="1"/>
  <c r="M231" i="9" s="1"/>
  <c r="M232" i="9" s="1"/>
  <c r="M233" i="9" s="1"/>
  <c r="M234" i="9" s="1"/>
  <c r="M235" i="9" s="1"/>
  <c r="M236" i="9" s="1"/>
  <c r="M237" i="9" s="1"/>
  <c r="M238" i="9" s="1"/>
  <c r="M239" i="9" s="1"/>
  <c r="M240" i="9" s="1"/>
  <c r="M241" i="9" s="1"/>
  <c r="M242" i="9" s="1"/>
  <c r="M243" i="9" s="1"/>
  <c r="M244" i="9" s="1"/>
  <c r="M245" i="9" s="1"/>
  <c r="M246" i="9" s="1"/>
  <c r="M247" i="9" s="1"/>
  <c r="M248" i="9" s="1"/>
  <c r="M249" i="9" s="1"/>
  <c r="M250" i="9" s="1"/>
  <c r="M251" i="9" s="1"/>
  <c r="M252" i="9" s="1"/>
  <c r="M253" i="9" s="1"/>
  <c r="M254" i="9" s="1"/>
  <c r="M255" i="9" s="1"/>
  <c r="M256" i="9" s="1"/>
  <c r="M257" i="9" s="1"/>
  <c r="M258" i="9" s="1"/>
  <c r="M259" i="9" s="1"/>
  <c r="M260" i="9" s="1"/>
  <c r="M261" i="9" s="1"/>
  <c r="M262" i="9" s="1"/>
  <c r="M263" i="9" s="1"/>
  <c r="M264" i="9" s="1"/>
  <c r="M265" i="9" s="1"/>
  <c r="M266" i="9" s="1"/>
  <c r="M267" i="9" s="1"/>
  <c r="M268" i="9" s="1"/>
  <c r="M269" i="9" s="1"/>
  <c r="M270" i="9" s="1"/>
  <c r="M271" i="9" s="1"/>
  <c r="M272" i="9" s="1"/>
  <c r="M273" i="9" s="1"/>
  <c r="M274" i="9" s="1"/>
  <c r="M275" i="9" s="1"/>
  <c r="M276" i="9" s="1"/>
  <c r="M277" i="9" s="1"/>
  <c r="M278" i="9" s="1"/>
  <c r="M279" i="9" s="1"/>
  <c r="M280" i="9" s="1"/>
  <c r="M281" i="9" s="1"/>
  <c r="M282" i="9" s="1"/>
  <c r="M283" i="9" s="1"/>
  <c r="M284" i="9" s="1"/>
  <c r="M285" i="9" s="1"/>
  <c r="M286" i="9" s="1"/>
  <c r="M287" i="9" s="1"/>
  <c r="M288" i="9" s="1"/>
  <c r="M289" i="9" s="1"/>
  <c r="M290" i="9" s="1"/>
  <c r="M291" i="9" s="1"/>
  <c r="M292" i="9" s="1"/>
  <c r="M293" i="9" s="1"/>
  <c r="M294" i="9" s="1"/>
  <c r="M295" i="9" s="1"/>
  <c r="M296" i="9" s="1"/>
  <c r="M297" i="9" s="1"/>
  <c r="M298" i="9" s="1"/>
  <c r="M299" i="9" s="1"/>
  <c r="M300" i="9" s="1"/>
  <c r="M301" i="9" s="1"/>
  <c r="M302" i="9" s="1"/>
  <c r="M303" i="9" s="1"/>
  <c r="M304" i="9" s="1"/>
  <c r="M305" i="9" s="1"/>
  <c r="M306" i="9" s="1"/>
  <c r="M307" i="9" s="1"/>
  <c r="M308" i="9" s="1"/>
  <c r="M309" i="9" s="1"/>
  <c r="M310" i="9" s="1"/>
  <c r="M311" i="9" s="1"/>
  <c r="M312" i="9" s="1"/>
  <c r="M313" i="9" s="1"/>
  <c r="M314" i="9" s="1"/>
  <c r="M315" i="9" s="1"/>
  <c r="M316" i="9" s="1"/>
  <c r="M317" i="9" s="1"/>
  <c r="M318" i="9" s="1"/>
  <c r="M319" i="9" s="1"/>
  <c r="M320" i="9" s="1"/>
  <c r="M321" i="9" s="1"/>
  <c r="M322" i="9" s="1"/>
  <c r="M323" i="9" s="1"/>
  <c r="M324" i="9" s="1"/>
  <c r="M325" i="9" s="1"/>
  <c r="M326" i="9" s="1"/>
  <c r="M327" i="9" s="1"/>
  <c r="M328" i="9" s="1"/>
  <c r="M329" i="9" s="1"/>
  <c r="M330" i="9" s="1"/>
  <c r="M331" i="9" s="1"/>
  <c r="M332" i="9" s="1"/>
  <c r="M333" i="9" s="1"/>
  <c r="M334" i="9" s="1"/>
  <c r="M335" i="9" s="1"/>
  <c r="M336" i="9" s="1"/>
  <c r="M337" i="9" s="1"/>
  <c r="M338" i="9" s="1"/>
  <c r="M339" i="9" s="1"/>
  <c r="M340" i="9" s="1"/>
  <c r="M341" i="9" s="1"/>
  <c r="M342" i="9" s="1"/>
  <c r="M343" i="9" s="1"/>
  <c r="M344" i="9" s="1"/>
  <c r="M345" i="9" s="1"/>
  <c r="M346" i="9" s="1"/>
  <c r="M347" i="9" s="1"/>
  <c r="M348" i="9" s="1"/>
  <c r="M349" i="9" s="1"/>
  <c r="M350" i="9" s="1"/>
  <c r="M351" i="9" s="1"/>
  <c r="M352" i="9" s="1"/>
  <c r="M353" i="9" s="1"/>
  <c r="M354" i="9" s="1"/>
  <c r="M355" i="9" s="1"/>
  <c r="M356" i="9" s="1"/>
  <c r="M357" i="9" s="1"/>
  <c r="M358" i="9" s="1"/>
  <c r="M359" i="9" s="1"/>
  <c r="M360" i="9" s="1"/>
  <c r="M361" i="9" s="1"/>
  <c r="M362" i="9" s="1"/>
  <c r="M363" i="9" s="1"/>
  <c r="M364" i="9" s="1"/>
  <c r="M365" i="9" s="1"/>
  <c r="M366" i="9" s="1"/>
  <c r="M367" i="9" s="1"/>
  <c r="M368" i="9" s="1"/>
  <c r="M369" i="9" s="1"/>
  <c r="M370" i="9" s="1"/>
  <c r="M371" i="9" s="1"/>
  <c r="M372" i="9" s="1"/>
  <c r="M373" i="9" s="1"/>
  <c r="M374" i="9" s="1"/>
  <c r="M375" i="9" s="1"/>
  <c r="M376" i="9" s="1"/>
  <c r="M377" i="9" s="1"/>
  <c r="M378" i="9" s="1"/>
  <c r="M379" i="9" s="1"/>
  <c r="M380" i="9" s="1"/>
  <c r="M381" i="9" s="1"/>
  <c r="M382" i="9" s="1"/>
  <c r="M383" i="9" s="1"/>
  <c r="M384" i="9" s="1"/>
  <c r="M385" i="9" s="1"/>
  <c r="M386" i="9" s="1"/>
  <c r="M387" i="9" s="1"/>
  <c r="M388" i="9" s="1"/>
  <c r="M389" i="9" s="1"/>
  <c r="M390" i="9" s="1"/>
  <c r="M391" i="9" s="1"/>
  <c r="M392" i="9" s="1"/>
  <c r="M393" i="9" s="1"/>
  <c r="M394" i="9" s="1"/>
  <c r="M395" i="9" s="1"/>
  <c r="M396" i="9" s="1"/>
  <c r="M397" i="9" s="1"/>
  <c r="M398" i="9" s="1"/>
  <c r="M399" i="9" s="1"/>
  <c r="M400" i="9" s="1"/>
  <c r="M401" i="9" s="1"/>
  <c r="M402" i="9" s="1"/>
  <c r="M403" i="9" s="1"/>
  <c r="M404" i="9" s="1"/>
  <c r="M405" i="9" s="1"/>
  <c r="M406" i="9" s="1"/>
  <c r="M407" i="9" s="1"/>
  <c r="M408" i="9" s="1"/>
  <c r="M409" i="9" s="1"/>
  <c r="M410" i="9" s="1"/>
  <c r="M411" i="9" s="1"/>
  <c r="M412" i="9" s="1"/>
  <c r="M413" i="9" s="1"/>
  <c r="M414" i="9" s="1"/>
  <c r="M415" i="9" s="1"/>
  <c r="M416" i="9" s="1"/>
  <c r="M417" i="9" s="1"/>
  <c r="M418" i="9" s="1"/>
  <c r="M419" i="9" s="1"/>
  <c r="M420" i="9" s="1"/>
  <c r="M421" i="9" s="1"/>
  <c r="M422" i="9" s="1"/>
  <c r="M423" i="9" s="1"/>
  <c r="M424" i="9" s="1"/>
  <c r="M425" i="9" s="1"/>
  <c r="M426" i="9" s="1"/>
  <c r="M427" i="9" s="1"/>
  <c r="M428" i="9" s="1"/>
  <c r="M429" i="9" s="1"/>
  <c r="M430" i="9" s="1"/>
  <c r="M431" i="9" s="1"/>
  <c r="M432" i="9" s="1"/>
  <c r="M433" i="9" s="1"/>
  <c r="M434" i="9" s="1"/>
  <c r="M435" i="9" s="1"/>
  <c r="M436" i="9" s="1"/>
  <c r="M437" i="9" s="1"/>
  <c r="M438" i="9" s="1"/>
  <c r="M439" i="9" s="1"/>
  <c r="M440" i="9" s="1"/>
  <c r="M441" i="9" s="1"/>
  <c r="M442" i="9" s="1"/>
  <c r="M443" i="9" s="1"/>
  <c r="M444" i="9" s="1"/>
  <c r="M445" i="9" s="1"/>
  <c r="M446" i="9" s="1"/>
  <c r="M447" i="9" s="1"/>
  <c r="M448" i="9" s="1"/>
  <c r="M449" i="9" s="1"/>
  <c r="M450" i="9" s="1"/>
  <c r="M451" i="9" s="1"/>
  <c r="M452" i="9" s="1"/>
  <c r="M453" i="9" s="1"/>
  <c r="M454" i="9" s="1"/>
  <c r="M455" i="9" s="1"/>
  <c r="M456" i="9" s="1"/>
  <c r="M457" i="9" s="1"/>
  <c r="M458" i="9" s="1"/>
  <c r="M459" i="9" s="1"/>
  <c r="M460" i="9" s="1"/>
  <c r="M461" i="9" s="1"/>
  <c r="M462" i="9" s="1"/>
  <c r="M463" i="9" s="1"/>
  <c r="M464" i="9" s="1"/>
  <c r="M465" i="9" s="1"/>
  <c r="M466" i="9" s="1"/>
  <c r="M467" i="9" s="1"/>
  <c r="M468" i="9" s="1"/>
  <c r="M469" i="9" s="1"/>
  <c r="M470" i="9" s="1"/>
  <c r="M471" i="9" s="1"/>
  <c r="M472" i="9" s="1"/>
  <c r="M473" i="9" s="1"/>
  <c r="M474" i="9" s="1"/>
  <c r="M475" i="9" s="1"/>
  <c r="M476" i="9" s="1"/>
  <c r="M477" i="9" s="1"/>
  <c r="M478" i="9" s="1"/>
  <c r="M479" i="9" s="1"/>
  <c r="M480" i="9" s="1"/>
  <c r="M481" i="9" s="1"/>
  <c r="M482" i="9" s="1"/>
  <c r="M483" i="9" s="1"/>
  <c r="M484" i="9" s="1"/>
  <c r="M485" i="9" s="1"/>
  <c r="M486" i="9" s="1"/>
  <c r="M487" i="9" s="1"/>
  <c r="M488" i="9" s="1"/>
  <c r="M489" i="9" s="1"/>
  <c r="M490" i="9" s="1"/>
  <c r="M491" i="9" s="1"/>
  <c r="M492" i="9" s="1"/>
  <c r="M493" i="9" s="1"/>
  <c r="M494" i="9" s="1"/>
  <c r="M495" i="9" s="1"/>
  <c r="M496" i="9" s="1"/>
  <c r="M497" i="9" s="1"/>
  <c r="M498" i="9" s="1"/>
  <c r="M499" i="9" s="1"/>
  <c r="M500" i="9" s="1"/>
  <c r="M501" i="9" s="1"/>
  <c r="M502" i="9" s="1"/>
  <c r="M503" i="9" s="1"/>
  <c r="M504" i="9" s="1"/>
  <c r="M505" i="9" s="1"/>
  <c r="M506" i="9" s="1"/>
  <c r="M507" i="9" s="1"/>
  <c r="M508" i="9" s="1"/>
  <c r="M509" i="9" s="1"/>
  <c r="M510" i="9" s="1"/>
  <c r="M511" i="9" s="1"/>
  <c r="M512" i="9" s="1"/>
  <c r="M513" i="9" s="1"/>
  <c r="M514" i="9" s="1"/>
  <c r="M515" i="9" s="1"/>
  <c r="M516" i="9" s="1"/>
  <c r="M517" i="9" s="1"/>
  <c r="M518" i="9" s="1"/>
  <c r="M519" i="9" s="1"/>
  <c r="M520" i="9" s="1"/>
  <c r="M521" i="9" s="1"/>
  <c r="M522" i="9" s="1"/>
  <c r="M523" i="9" s="1"/>
  <c r="M524" i="9" s="1"/>
  <c r="M525" i="9" s="1"/>
  <c r="M526" i="9" s="1"/>
  <c r="M527" i="9" s="1"/>
  <c r="M528" i="9" s="1"/>
  <c r="M529" i="9" s="1"/>
  <c r="M530" i="9" s="1"/>
  <c r="M531" i="9" s="1"/>
  <c r="M532" i="9" s="1"/>
  <c r="M533" i="9" s="1"/>
  <c r="M534" i="9" s="1"/>
  <c r="M535" i="9" s="1"/>
  <c r="M536" i="9" s="1"/>
  <c r="M537" i="9" s="1"/>
  <c r="M538" i="9" s="1"/>
  <c r="M539" i="9" s="1"/>
  <c r="M540" i="9" s="1"/>
  <c r="M541" i="9" s="1"/>
  <c r="M542" i="9" s="1"/>
  <c r="M543" i="9" s="1"/>
  <c r="M544" i="9" s="1"/>
  <c r="M545" i="9" s="1"/>
  <c r="M546" i="9" s="1"/>
  <c r="M547" i="9" s="1"/>
  <c r="M548" i="9" s="1"/>
  <c r="M549" i="9" s="1"/>
  <c r="M550" i="9" s="1"/>
  <c r="M551" i="9" s="1"/>
  <c r="M552" i="9" s="1"/>
  <c r="M553" i="9" s="1"/>
  <c r="M554" i="9" s="1"/>
  <c r="M555" i="9" s="1"/>
  <c r="M556" i="9" s="1"/>
  <c r="M557" i="9" s="1"/>
  <c r="M558" i="9" s="1"/>
  <c r="M559" i="9" s="1"/>
  <c r="M560" i="9" s="1"/>
  <c r="M561" i="9" s="1"/>
  <c r="M562" i="9" s="1"/>
  <c r="M563" i="9" s="1"/>
  <c r="M564" i="9" s="1"/>
  <c r="M565" i="9" s="1"/>
  <c r="M566" i="9" s="1"/>
  <c r="M567" i="9" s="1"/>
  <c r="M568" i="9" s="1"/>
  <c r="M569" i="9" s="1"/>
  <c r="M570" i="9" s="1"/>
  <c r="M571" i="9" s="1"/>
  <c r="M572" i="9" s="1"/>
  <c r="M573" i="9" s="1"/>
  <c r="M574" i="9" s="1"/>
  <c r="M575" i="9" s="1"/>
  <c r="M576" i="9" s="1"/>
  <c r="M577" i="9" s="1"/>
  <c r="M578" i="9" s="1"/>
  <c r="M579" i="9" s="1"/>
  <c r="M580" i="9" s="1"/>
  <c r="M581" i="9" s="1"/>
  <c r="M582" i="9" s="1"/>
  <c r="M583" i="9" s="1"/>
  <c r="M584" i="9" s="1"/>
  <c r="M585" i="9" s="1"/>
  <c r="M586" i="9" s="1"/>
  <c r="M587" i="9" s="1"/>
  <c r="M588" i="9" s="1"/>
  <c r="M589" i="9" s="1"/>
  <c r="M590" i="9" s="1"/>
  <c r="M591" i="9" s="1"/>
  <c r="M592" i="9" s="1"/>
  <c r="M593" i="9" s="1"/>
  <c r="M594" i="9" s="1"/>
  <c r="M595" i="9" s="1"/>
  <c r="M596" i="9" s="1"/>
  <c r="M597" i="9" s="1"/>
  <c r="M598" i="9" s="1"/>
  <c r="M599" i="9" s="1"/>
  <c r="M600" i="9" s="1"/>
  <c r="M601" i="9" s="1"/>
  <c r="M602" i="9" s="1"/>
  <c r="M603" i="9" s="1"/>
  <c r="M604" i="9" s="1"/>
  <c r="M605" i="9" s="1"/>
  <c r="M606" i="9" s="1"/>
  <c r="M607" i="9" s="1"/>
  <c r="M608" i="9" s="1"/>
  <c r="M609" i="9" s="1"/>
  <c r="M610" i="9" s="1"/>
  <c r="M611" i="9" s="1"/>
  <c r="M612" i="9" s="1"/>
  <c r="M613" i="9" s="1"/>
  <c r="M614" i="9" s="1"/>
  <c r="M615" i="9" s="1"/>
  <c r="M616" i="9" s="1"/>
  <c r="M617" i="9" s="1"/>
  <c r="M618" i="9" s="1"/>
  <c r="M619" i="9" s="1"/>
  <c r="M620" i="9" s="1"/>
  <c r="M621" i="9" s="1"/>
  <c r="M622" i="9" s="1"/>
  <c r="M623" i="9" s="1"/>
  <c r="M624" i="9" s="1"/>
  <c r="M625" i="9" s="1"/>
  <c r="M626" i="9" s="1"/>
  <c r="M627" i="9" s="1"/>
  <c r="M628" i="9" s="1"/>
  <c r="M629" i="9" s="1"/>
  <c r="M630" i="9" s="1"/>
  <c r="M631" i="9" s="1"/>
  <c r="M632" i="9" s="1"/>
  <c r="M633" i="9" s="1"/>
  <c r="M634" i="9" s="1"/>
  <c r="M635" i="9" s="1"/>
  <c r="M636" i="9" s="1"/>
  <c r="M637" i="9" s="1"/>
  <c r="M638" i="9" s="1"/>
  <c r="M639" i="9" s="1"/>
  <c r="M640" i="9" s="1"/>
  <c r="M641" i="9" s="1"/>
  <c r="M642" i="9" s="1"/>
  <c r="M643" i="9" s="1"/>
  <c r="M644" i="9" s="1"/>
  <c r="M645" i="9" s="1"/>
  <c r="M646" i="9" s="1"/>
  <c r="M647" i="9" s="1"/>
  <c r="M648" i="9" s="1"/>
  <c r="M649" i="9" s="1"/>
  <c r="M650" i="9" s="1"/>
  <c r="M651" i="9" s="1"/>
  <c r="M652" i="9" s="1"/>
  <c r="M653" i="9" s="1"/>
  <c r="M654" i="9" s="1"/>
  <c r="M655" i="9" s="1"/>
  <c r="M656" i="9" s="1"/>
  <c r="M657" i="9" s="1"/>
  <c r="M658" i="9" s="1"/>
  <c r="M659" i="9" s="1"/>
  <c r="M660" i="9" s="1"/>
  <c r="M661" i="9" s="1"/>
  <c r="M662" i="9" s="1"/>
  <c r="M663" i="9" s="1"/>
  <c r="M664" i="9" s="1"/>
  <c r="M665" i="9" s="1"/>
  <c r="M666" i="9" s="1"/>
  <c r="M667" i="9" s="1"/>
  <c r="M668" i="9" s="1"/>
  <c r="M669" i="9" s="1"/>
  <c r="M670" i="9" s="1"/>
  <c r="M671" i="9" s="1"/>
  <c r="M672" i="9" s="1"/>
  <c r="M673" i="9" s="1"/>
  <c r="M674" i="9" s="1"/>
  <c r="M675" i="9" s="1"/>
  <c r="M676" i="9" s="1"/>
  <c r="M677" i="9" s="1"/>
  <c r="M678" i="9" s="1"/>
  <c r="M679" i="9" s="1"/>
  <c r="M680" i="9" s="1"/>
  <c r="M681" i="9" s="1"/>
  <c r="M682" i="9" s="1"/>
  <c r="M683" i="9" s="1"/>
  <c r="M684" i="9" s="1"/>
  <c r="M685" i="9" s="1"/>
  <c r="M686" i="9" s="1"/>
  <c r="M687" i="9" s="1"/>
  <c r="M688" i="9" s="1"/>
  <c r="M689" i="9" s="1"/>
  <c r="M690" i="9" s="1"/>
  <c r="M691" i="9" s="1"/>
  <c r="M692" i="9" s="1"/>
  <c r="M693" i="9" s="1"/>
  <c r="M694" i="9" s="1"/>
  <c r="M695" i="9" s="1"/>
  <c r="M696" i="9" s="1"/>
  <c r="M697" i="9" s="1"/>
  <c r="M698" i="9" s="1"/>
  <c r="M699" i="9" s="1"/>
  <c r="M700" i="9" s="1"/>
  <c r="M701" i="9" s="1"/>
  <c r="M702" i="9" s="1"/>
  <c r="M703" i="9" s="1"/>
  <c r="M704" i="9" s="1"/>
  <c r="M705" i="9" s="1"/>
  <c r="M706" i="9" s="1"/>
  <c r="M707" i="9" s="1"/>
  <c r="M708" i="9" s="1"/>
  <c r="M709" i="9" s="1"/>
  <c r="M710" i="9" s="1"/>
  <c r="M711" i="9" s="1"/>
  <c r="M712" i="9" s="1"/>
  <c r="M713" i="9" s="1"/>
  <c r="M714" i="9" s="1"/>
  <c r="M715" i="9" s="1"/>
  <c r="M716" i="9" s="1"/>
  <c r="M717" i="9" s="1"/>
  <c r="M718" i="9" s="1"/>
  <c r="M719" i="9" s="1"/>
  <c r="M720" i="9" s="1"/>
  <c r="M721" i="9" s="1"/>
  <c r="M722" i="9" s="1"/>
  <c r="M723" i="9" s="1"/>
  <c r="M724" i="9" s="1"/>
  <c r="M725" i="9" s="1"/>
  <c r="M726" i="9" s="1"/>
  <c r="M727" i="9" s="1"/>
  <c r="M728" i="9" s="1"/>
  <c r="M729" i="9" s="1"/>
  <c r="M730" i="9" s="1"/>
  <c r="M731" i="9" s="1"/>
  <c r="M732" i="9" s="1"/>
  <c r="M733" i="9" s="1"/>
  <c r="M734" i="9" s="1"/>
  <c r="M735" i="9" s="1"/>
  <c r="M736" i="9" s="1"/>
  <c r="M737" i="9" s="1"/>
  <c r="M738" i="9" s="1"/>
  <c r="M739" i="9" s="1"/>
  <c r="M740" i="9" s="1"/>
  <c r="M741" i="9" s="1"/>
  <c r="M742" i="9" s="1"/>
  <c r="M743" i="9" s="1"/>
  <c r="M744" i="9" s="1"/>
  <c r="M745" i="9" s="1"/>
  <c r="M746" i="9" s="1"/>
  <c r="M747" i="9" s="1"/>
  <c r="M748" i="9" s="1"/>
  <c r="M749" i="9" s="1"/>
  <c r="M750" i="9" s="1"/>
  <c r="M751" i="9" s="1"/>
  <c r="M752" i="9" s="1"/>
  <c r="M753" i="9" s="1"/>
  <c r="M754" i="9" s="1"/>
  <c r="M755" i="9" s="1"/>
  <c r="M756" i="9" s="1"/>
  <c r="M757" i="9" s="1"/>
  <c r="M758" i="9" s="1"/>
  <c r="M759" i="9" s="1"/>
  <c r="M760" i="9" s="1"/>
  <c r="M761" i="9" s="1"/>
  <c r="M762" i="9" s="1"/>
  <c r="M763" i="9" s="1"/>
  <c r="M764" i="9" s="1"/>
  <c r="M765" i="9" s="1"/>
  <c r="M766" i="9" s="1"/>
  <c r="M767" i="9" s="1"/>
  <c r="M768" i="9" s="1"/>
  <c r="M769" i="9" s="1"/>
  <c r="M770" i="9" s="1"/>
  <c r="M771" i="9" s="1"/>
  <c r="M772" i="9" s="1"/>
  <c r="M773" i="9" s="1"/>
  <c r="M774" i="9" s="1"/>
  <c r="M775" i="9" s="1"/>
  <c r="M776" i="9" s="1"/>
  <c r="M777" i="9" s="1"/>
  <c r="M778" i="9" s="1"/>
  <c r="M779" i="9" s="1"/>
  <c r="M780" i="9" s="1"/>
  <c r="M781" i="9" s="1"/>
  <c r="M782" i="9" s="1"/>
  <c r="M783" i="9" s="1"/>
  <c r="M784" i="9" s="1"/>
  <c r="M785" i="9" s="1"/>
  <c r="M786" i="9" s="1"/>
  <c r="M787" i="9" s="1"/>
  <c r="M788" i="9" s="1"/>
  <c r="M789" i="9" s="1"/>
  <c r="M790" i="9" s="1"/>
  <c r="M791" i="9" s="1"/>
  <c r="M792" i="9" s="1"/>
  <c r="M793" i="9" s="1"/>
  <c r="M794" i="9" s="1"/>
  <c r="M795" i="9" s="1"/>
  <c r="M796" i="9" s="1"/>
  <c r="M797" i="9" s="1"/>
  <c r="M798" i="9" s="1"/>
  <c r="M799" i="9" s="1"/>
  <c r="M800" i="9" s="1"/>
  <c r="M801" i="9" s="1"/>
  <c r="M802" i="9" s="1"/>
  <c r="M803" i="9" s="1"/>
  <c r="M804" i="9" s="1"/>
  <c r="M805" i="9" s="1"/>
  <c r="M806" i="9" s="1"/>
  <c r="M807" i="9" s="1"/>
  <c r="M808" i="9" s="1"/>
  <c r="M809" i="9" s="1"/>
  <c r="M810" i="9" s="1"/>
  <c r="M811" i="9" s="1"/>
  <c r="M812" i="9" s="1"/>
  <c r="M813" i="9" s="1"/>
  <c r="M814" i="9" s="1"/>
  <c r="M815" i="9" s="1"/>
  <c r="M816" i="9" s="1"/>
  <c r="M817" i="9" s="1"/>
  <c r="M818" i="9" s="1"/>
  <c r="M819" i="9" s="1"/>
  <c r="M820" i="9" s="1"/>
  <c r="M821" i="9" s="1"/>
  <c r="M822" i="9" s="1"/>
  <c r="M823" i="9" s="1"/>
  <c r="M824" i="9" s="1"/>
  <c r="M825" i="9" s="1"/>
  <c r="M826" i="9" s="1"/>
  <c r="M827" i="9" s="1"/>
  <c r="M828" i="9" s="1"/>
  <c r="M829" i="9" s="1"/>
  <c r="M830" i="9" s="1"/>
  <c r="M831" i="9" s="1"/>
  <c r="M832" i="9" s="1"/>
  <c r="M833" i="9" s="1"/>
  <c r="M834" i="9" s="1"/>
  <c r="M835" i="9" s="1"/>
  <c r="M836" i="9" s="1"/>
  <c r="M837" i="9" s="1"/>
  <c r="M838" i="9" s="1"/>
  <c r="M839" i="9" s="1"/>
  <c r="M840" i="9" s="1"/>
  <c r="M841" i="9" s="1"/>
  <c r="M842" i="9" s="1"/>
  <c r="M843" i="9" s="1"/>
  <c r="M844" i="9" s="1"/>
  <c r="M845" i="9" s="1"/>
  <c r="M846" i="9" s="1"/>
  <c r="M847" i="9" s="1"/>
  <c r="M848" i="9" s="1"/>
  <c r="M849" i="9" s="1"/>
  <c r="M850" i="9" s="1"/>
  <c r="M851" i="9" s="1"/>
  <c r="M852" i="9" s="1"/>
  <c r="M853" i="9" s="1"/>
  <c r="M854" i="9" s="1"/>
  <c r="M855" i="9" s="1"/>
  <c r="M856" i="9" s="1"/>
  <c r="M857" i="9" s="1"/>
  <c r="M858" i="9" s="1"/>
  <c r="M859" i="9" s="1"/>
  <c r="M860" i="9" s="1"/>
  <c r="M861" i="9" s="1"/>
  <c r="M862" i="9" s="1"/>
  <c r="M863" i="9" s="1"/>
  <c r="M864" i="9" s="1"/>
  <c r="M865" i="9" s="1"/>
  <c r="M866" i="9" s="1"/>
  <c r="M867" i="9" s="1"/>
  <c r="M868" i="9" s="1"/>
  <c r="M869" i="9" s="1"/>
  <c r="M870" i="9" s="1"/>
  <c r="M871" i="9" s="1"/>
  <c r="M872" i="9" s="1"/>
  <c r="M873" i="9" s="1"/>
  <c r="M874" i="9" s="1"/>
  <c r="M875" i="9" s="1"/>
  <c r="M876" i="9" s="1"/>
  <c r="M877" i="9" s="1"/>
  <c r="M878" i="9" s="1"/>
  <c r="M879" i="9" s="1"/>
  <c r="M880" i="9" s="1"/>
  <c r="M881" i="9" s="1"/>
  <c r="M882" i="9" s="1"/>
  <c r="M883" i="9" s="1"/>
  <c r="M884" i="9" s="1"/>
  <c r="M885" i="9" s="1"/>
  <c r="M886" i="9" s="1"/>
  <c r="M887" i="9" s="1"/>
  <c r="M888" i="9" s="1"/>
  <c r="M889" i="9" s="1"/>
  <c r="M890" i="9" s="1"/>
  <c r="M891" i="9" s="1"/>
  <c r="M892" i="9" s="1"/>
  <c r="M893" i="9" s="1"/>
  <c r="M894" i="9" s="1"/>
  <c r="M895" i="9" s="1"/>
  <c r="M896" i="9" s="1"/>
  <c r="M897" i="9" s="1"/>
  <c r="M898" i="9" s="1"/>
  <c r="M899" i="9" s="1"/>
  <c r="M900" i="9" s="1"/>
  <c r="M901" i="9" s="1"/>
  <c r="M902" i="9" s="1"/>
  <c r="M903" i="9" s="1"/>
  <c r="M904" i="9" s="1"/>
  <c r="M905" i="9" s="1"/>
  <c r="M906" i="9" s="1"/>
  <c r="M907" i="9" s="1"/>
  <c r="M908" i="9" s="1"/>
  <c r="M909" i="9" s="1"/>
  <c r="M910" i="9" s="1"/>
  <c r="M911" i="9" s="1"/>
  <c r="M912" i="9" s="1"/>
  <c r="M913" i="9" s="1"/>
  <c r="M914" i="9" s="1"/>
  <c r="M915" i="9" s="1"/>
  <c r="M916" i="9" s="1"/>
  <c r="M917" i="9" s="1"/>
  <c r="M918" i="9" s="1"/>
  <c r="M919" i="9" s="1"/>
  <c r="M920" i="9" s="1"/>
  <c r="M921" i="9" s="1"/>
  <c r="M922" i="9" s="1"/>
  <c r="M923" i="9" s="1"/>
  <c r="M924" i="9" s="1"/>
  <c r="M925" i="9" s="1"/>
  <c r="M926" i="9" s="1"/>
  <c r="M927" i="9" s="1"/>
  <c r="M928" i="9" s="1"/>
  <c r="M929" i="9" s="1"/>
  <c r="M930" i="9" s="1"/>
  <c r="M931" i="9" s="1"/>
  <c r="M932" i="9" s="1"/>
  <c r="M933" i="9" s="1"/>
  <c r="M934" i="9" s="1"/>
  <c r="M935" i="9" s="1"/>
  <c r="M936" i="9" s="1"/>
  <c r="M937" i="9" s="1"/>
  <c r="M938" i="9" s="1"/>
  <c r="M939" i="9" s="1"/>
  <c r="M940" i="9" s="1"/>
  <c r="M941" i="9" s="1"/>
  <c r="M942" i="9" s="1"/>
  <c r="M943" i="9" s="1"/>
  <c r="M944" i="9" s="1"/>
  <c r="M945" i="9" s="1"/>
  <c r="M946" i="9" s="1"/>
  <c r="M947" i="9" s="1"/>
  <c r="M948" i="9" s="1"/>
  <c r="M949" i="9" s="1"/>
  <c r="M950" i="9" s="1"/>
  <c r="M951" i="9" s="1"/>
  <c r="M952" i="9" s="1"/>
  <c r="M953" i="9" s="1"/>
  <c r="M954" i="9" s="1"/>
  <c r="M955" i="9" s="1"/>
  <c r="M956" i="9" s="1"/>
  <c r="M957" i="9" s="1"/>
  <c r="M958" i="9" s="1"/>
  <c r="M959" i="9" s="1"/>
  <c r="M960" i="9" s="1"/>
  <c r="M961" i="9" s="1"/>
  <c r="M962" i="9" s="1"/>
  <c r="M963" i="9" s="1"/>
  <c r="M964" i="9" s="1"/>
  <c r="M965" i="9" s="1"/>
  <c r="M966" i="9" s="1"/>
  <c r="M967" i="9" s="1"/>
  <c r="M968" i="9" s="1"/>
  <c r="M969" i="9" s="1"/>
  <c r="M970" i="9" s="1"/>
  <c r="M971" i="9" s="1"/>
  <c r="M972" i="9" s="1"/>
  <c r="M973" i="9" s="1"/>
  <c r="M974" i="9" s="1"/>
  <c r="M975" i="9" s="1"/>
  <c r="M976" i="9" s="1"/>
  <c r="M977" i="9" s="1"/>
  <c r="M978" i="9" s="1"/>
  <c r="M979" i="9" s="1"/>
  <c r="M980" i="9" s="1"/>
  <c r="M981" i="9" s="1"/>
  <c r="M982" i="9" s="1"/>
  <c r="M983" i="9" s="1"/>
  <c r="M984" i="9" s="1"/>
  <c r="M985" i="9" s="1"/>
  <c r="M986" i="9" s="1"/>
  <c r="M987" i="9" s="1"/>
  <c r="M988" i="9" s="1"/>
  <c r="M989" i="9" s="1"/>
  <c r="M990" i="9" s="1"/>
  <c r="M991" i="9" s="1"/>
  <c r="M992" i="9" s="1"/>
  <c r="M993" i="9" s="1"/>
  <c r="M994" i="9" s="1"/>
  <c r="M995" i="9" s="1"/>
  <c r="M996" i="9" s="1"/>
  <c r="M997" i="9" s="1"/>
  <c r="M998" i="9" s="1"/>
  <c r="M999" i="9" s="1"/>
  <c r="M1000" i="9" s="1"/>
  <c r="M1001" i="9" s="1"/>
  <c r="M1002" i="9" s="1"/>
  <c r="C4" i="9"/>
  <c r="G4" i="9" s="1"/>
  <c r="J3" i="9"/>
  <c r="J4" i="9" s="1"/>
  <c r="H3" i="9"/>
  <c r="H4" i="9" s="1"/>
  <c r="C3" i="9"/>
  <c r="G3" i="9" s="1"/>
  <c r="C2" i="9"/>
  <c r="G2" i="9" s="1"/>
  <c r="C3006" i="8"/>
  <c r="C3005" i="8"/>
  <c r="C3004" i="8"/>
  <c r="G3004" i="8" s="1"/>
  <c r="C3003" i="8"/>
  <c r="C3002" i="8"/>
  <c r="G3002" i="8" s="1"/>
  <c r="C3001" i="8"/>
  <c r="G3001" i="8" s="1"/>
  <c r="C3000" i="8"/>
  <c r="G3000" i="8" s="1"/>
  <c r="C2999" i="8"/>
  <c r="F2999" i="8" s="1"/>
  <c r="C2998" i="8"/>
  <c r="C2997" i="8"/>
  <c r="G2997" i="8" s="1"/>
  <c r="C2996" i="8"/>
  <c r="F2996" i="8" s="1"/>
  <c r="C2995" i="8"/>
  <c r="G2995" i="8" s="1"/>
  <c r="C2994" i="8"/>
  <c r="F2994" i="8" s="1"/>
  <c r="C2993" i="8"/>
  <c r="F2993" i="8" s="1"/>
  <c r="C2992" i="8"/>
  <c r="G2992" i="8" s="1"/>
  <c r="C2991" i="8"/>
  <c r="C2990" i="8"/>
  <c r="F2990" i="8" s="1"/>
  <c r="C2989" i="8"/>
  <c r="F2989" i="8" s="1"/>
  <c r="F2988" i="8"/>
  <c r="C2988" i="8"/>
  <c r="G2988" i="8" s="1"/>
  <c r="C2987" i="8"/>
  <c r="G2986" i="8"/>
  <c r="C2986" i="8"/>
  <c r="C2985" i="8"/>
  <c r="G2985" i="8" s="1"/>
  <c r="C2984" i="8"/>
  <c r="G2984" i="8" s="1"/>
  <c r="C2983" i="8"/>
  <c r="F2983" i="8" s="1"/>
  <c r="C2982" i="8"/>
  <c r="G2982" i="8" s="1"/>
  <c r="C2981" i="8"/>
  <c r="G2981" i="8" s="1"/>
  <c r="C2980" i="8"/>
  <c r="C2979" i="8"/>
  <c r="G2979" i="8" s="1"/>
  <c r="C2978" i="8"/>
  <c r="F2978" i="8" s="1"/>
  <c r="C2977" i="8"/>
  <c r="F2977" i="8" s="1"/>
  <c r="C2976" i="8"/>
  <c r="C2975" i="8"/>
  <c r="F2975" i="8" s="1"/>
  <c r="C2974" i="8"/>
  <c r="C2973" i="8"/>
  <c r="F2973" i="8" s="1"/>
  <c r="C2972" i="8"/>
  <c r="F2972" i="8" s="1"/>
  <c r="C2971" i="8"/>
  <c r="F2971" i="8" s="1"/>
  <c r="C2970" i="8"/>
  <c r="C2969" i="8"/>
  <c r="G2969" i="8" s="1"/>
  <c r="C2968" i="8"/>
  <c r="G2968" i="8" s="1"/>
  <c r="C2967" i="8"/>
  <c r="F2967" i="8" s="1"/>
  <c r="C2966" i="8"/>
  <c r="G2966" i="8" s="1"/>
  <c r="C2965" i="8"/>
  <c r="G2965" i="8" s="1"/>
  <c r="C2964" i="8"/>
  <c r="C2963" i="8"/>
  <c r="G2963" i="8" s="1"/>
  <c r="C2962" i="8"/>
  <c r="F2962" i="8" s="1"/>
  <c r="C2961" i="8"/>
  <c r="F2961" i="8" s="1"/>
  <c r="C2960" i="8"/>
  <c r="C2959" i="8"/>
  <c r="F2959" i="8" s="1"/>
  <c r="C2958" i="8"/>
  <c r="C2957" i="8"/>
  <c r="C2956" i="8"/>
  <c r="G2956" i="8" s="1"/>
  <c r="C2955" i="8"/>
  <c r="C2954" i="8"/>
  <c r="C2953" i="8"/>
  <c r="G2953" i="8" s="1"/>
  <c r="C2952" i="8"/>
  <c r="F2952" i="8" s="1"/>
  <c r="C2951" i="8"/>
  <c r="G2951" i="8" s="1"/>
  <c r="C2950" i="8"/>
  <c r="C2949" i="8"/>
  <c r="G2949" i="8" s="1"/>
  <c r="C2948" i="8"/>
  <c r="C2947" i="8"/>
  <c r="C2946" i="8"/>
  <c r="F2946" i="8" s="1"/>
  <c r="C2945" i="8"/>
  <c r="F2945" i="8" s="1"/>
  <c r="C2944" i="8"/>
  <c r="F2944" i="8" s="1"/>
  <c r="C2943" i="8"/>
  <c r="F2943" i="8" s="1"/>
  <c r="C2942" i="8"/>
  <c r="C2941" i="8"/>
  <c r="C2940" i="8"/>
  <c r="F2940" i="8" s="1"/>
  <c r="C2939" i="8"/>
  <c r="F2939" i="8" s="1"/>
  <c r="C2938" i="8"/>
  <c r="G2938" i="8" s="1"/>
  <c r="C2937" i="8"/>
  <c r="G2936" i="8"/>
  <c r="C2936" i="8"/>
  <c r="F2936" i="8" s="1"/>
  <c r="C2935" i="8"/>
  <c r="G2935" i="8" s="1"/>
  <c r="C2934" i="8"/>
  <c r="C2933" i="8"/>
  <c r="G2933" i="8" s="1"/>
  <c r="C2932" i="8"/>
  <c r="F2932" i="8" s="1"/>
  <c r="C2931" i="8"/>
  <c r="G2931" i="8" s="1"/>
  <c r="C2930" i="8"/>
  <c r="F2930" i="8" s="1"/>
  <c r="C2929" i="8"/>
  <c r="F2929" i="8" s="1"/>
  <c r="C2928" i="8"/>
  <c r="C2927" i="8"/>
  <c r="F2927" i="8" s="1"/>
  <c r="C2926" i="8"/>
  <c r="G2926" i="8" s="1"/>
  <c r="C2925" i="8"/>
  <c r="C2924" i="8"/>
  <c r="C2923" i="8"/>
  <c r="C2922" i="8"/>
  <c r="C2921" i="8"/>
  <c r="C2920" i="8"/>
  <c r="G2920" i="8" s="1"/>
  <c r="C2919" i="8"/>
  <c r="F2919" i="8" s="1"/>
  <c r="C2918" i="8"/>
  <c r="G2918" i="8" s="1"/>
  <c r="C2917" i="8"/>
  <c r="G2917" i="8" s="1"/>
  <c r="C2916" i="8"/>
  <c r="F2916" i="8" s="1"/>
  <c r="C2915" i="8"/>
  <c r="G2915" i="8" s="1"/>
  <c r="C2914" i="8"/>
  <c r="F2914" i="8" s="1"/>
  <c r="C2913" i="8"/>
  <c r="F2913" i="8" s="1"/>
  <c r="C2912" i="8"/>
  <c r="C2911" i="8"/>
  <c r="F2911" i="8" s="1"/>
  <c r="C2910" i="8"/>
  <c r="F2910" i="8" s="1"/>
  <c r="C2909" i="8"/>
  <c r="G2908" i="8"/>
  <c r="C2908" i="8"/>
  <c r="F2908" i="8" s="1"/>
  <c r="C2907" i="8"/>
  <c r="F2907" i="8" s="1"/>
  <c r="C2906" i="8"/>
  <c r="C2905" i="8"/>
  <c r="F2905" i="8" s="1"/>
  <c r="C2904" i="8"/>
  <c r="F2904" i="8" s="1"/>
  <c r="C2903" i="8"/>
  <c r="C2902" i="8"/>
  <c r="G2902" i="8" s="1"/>
  <c r="C2901" i="8"/>
  <c r="C2900" i="8"/>
  <c r="F2900" i="8" s="1"/>
  <c r="C2899" i="8"/>
  <c r="C2898" i="8"/>
  <c r="F2898" i="8" s="1"/>
  <c r="C2897" i="8"/>
  <c r="F2897" i="8" s="1"/>
  <c r="C2896" i="8"/>
  <c r="G2896" i="8" s="1"/>
  <c r="C2895" i="8"/>
  <c r="F2895" i="8" s="1"/>
  <c r="C2894" i="8"/>
  <c r="G2894" i="8" s="1"/>
  <c r="C2893" i="8"/>
  <c r="F2893" i="8" s="1"/>
  <c r="C2892" i="8"/>
  <c r="G2892" i="8" s="1"/>
  <c r="C2891" i="8"/>
  <c r="C2890" i="8"/>
  <c r="G2890" i="8" s="1"/>
  <c r="C2889" i="8"/>
  <c r="C2888" i="8"/>
  <c r="G2888" i="8" s="1"/>
  <c r="C2887" i="8"/>
  <c r="F2887" i="8" s="1"/>
  <c r="C2886" i="8"/>
  <c r="C2885" i="8"/>
  <c r="C2884" i="8"/>
  <c r="C2883" i="8"/>
  <c r="F2883" i="8" s="1"/>
  <c r="C2882" i="8"/>
  <c r="C2881" i="8"/>
  <c r="C2880" i="8"/>
  <c r="F2880" i="8" s="1"/>
  <c r="C2879" i="8"/>
  <c r="C2878" i="8"/>
  <c r="C2877" i="8"/>
  <c r="F2877" i="8" s="1"/>
  <c r="C2876" i="8"/>
  <c r="G2876" i="8" s="1"/>
  <c r="C2875" i="8"/>
  <c r="C2874" i="8"/>
  <c r="G2874" i="8" s="1"/>
  <c r="C2873" i="8"/>
  <c r="C2872" i="8"/>
  <c r="G2872" i="8" s="1"/>
  <c r="C2871" i="8"/>
  <c r="C2870" i="8"/>
  <c r="G2870" i="8" s="1"/>
  <c r="C2869" i="8"/>
  <c r="C2868" i="8"/>
  <c r="F2868" i="8" s="1"/>
  <c r="C2867" i="8"/>
  <c r="G2867" i="8" s="1"/>
  <c r="C2866" i="8"/>
  <c r="F2866" i="8" s="1"/>
  <c r="C2865" i="8"/>
  <c r="C2864" i="8"/>
  <c r="F2864" i="8" s="1"/>
  <c r="C2863" i="8"/>
  <c r="C2862" i="8"/>
  <c r="C2861" i="8"/>
  <c r="C2860" i="8"/>
  <c r="C2859" i="8"/>
  <c r="F2859" i="8" s="1"/>
  <c r="G2858" i="8"/>
  <c r="C2858" i="8"/>
  <c r="C2857" i="8"/>
  <c r="F2857" i="8" s="1"/>
  <c r="C2856" i="8"/>
  <c r="G2856" i="8" s="1"/>
  <c r="C2855" i="8"/>
  <c r="C2854" i="8"/>
  <c r="G2854" i="8" s="1"/>
  <c r="C2853" i="8"/>
  <c r="C2852" i="8"/>
  <c r="F2852" i="8" s="1"/>
  <c r="C2851" i="8"/>
  <c r="F2851" i="8" s="1"/>
  <c r="C2850" i="8"/>
  <c r="C2849" i="8"/>
  <c r="F2849" i="8" s="1"/>
  <c r="C2848" i="8"/>
  <c r="C2847" i="8"/>
  <c r="F2847" i="8" s="1"/>
  <c r="C2846" i="8"/>
  <c r="G2846" i="8" s="1"/>
  <c r="C2845" i="8"/>
  <c r="F2845" i="8" s="1"/>
  <c r="C2844" i="8"/>
  <c r="C2843" i="8"/>
  <c r="F2843" i="8" s="1"/>
  <c r="C2842" i="8"/>
  <c r="G2842" i="8" s="1"/>
  <c r="C2841" i="8"/>
  <c r="G2841" i="8" s="1"/>
  <c r="F2840" i="8"/>
  <c r="C2840" i="8"/>
  <c r="G2840" i="8" s="1"/>
  <c r="C2839" i="8"/>
  <c r="F2839" i="8" s="1"/>
  <c r="C2838" i="8"/>
  <c r="G2838" i="8" s="1"/>
  <c r="C2837" i="8"/>
  <c r="F2837" i="8" s="1"/>
  <c r="C2836" i="8"/>
  <c r="C2835" i="8"/>
  <c r="G2835" i="8" s="1"/>
  <c r="C2834" i="8"/>
  <c r="C2833" i="8"/>
  <c r="F2833" i="8" s="1"/>
  <c r="C2832" i="8"/>
  <c r="C2831" i="8"/>
  <c r="G2831" i="8" s="1"/>
  <c r="C2830" i="8"/>
  <c r="C2829" i="8"/>
  <c r="F2829" i="8" s="1"/>
  <c r="C2828" i="8"/>
  <c r="F2828" i="8" s="1"/>
  <c r="C2827" i="8"/>
  <c r="C2826" i="8"/>
  <c r="G2826" i="8" s="1"/>
  <c r="C2825" i="8"/>
  <c r="C2824" i="8"/>
  <c r="G2824" i="8" s="1"/>
  <c r="C2823" i="8"/>
  <c r="F2823" i="8" s="1"/>
  <c r="C2822" i="8"/>
  <c r="G2822" i="8" s="1"/>
  <c r="C2821" i="8"/>
  <c r="F2821" i="8" s="1"/>
  <c r="C2820" i="8"/>
  <c r="F2820" i="8" s="1"/>
  <c r="C2819" i="8"/>
  <c r="G2819" i="8" s="1"/>
  <c r="C2818" i="8"/>
  <c r="G2818" i="8" s="1"/>
  <c r="C2817" i="8"/>
  <c r="G2817" i="8" s="1"/>
  <c r="C2816" i="8"/>
  <c r="C2815" i="8"/>
  <c r="C2814" i="8"/>
  <c r="G2814" i="8" s="1"/>
  <c r="C2813" i="8"/>
  <c r="C2812" i="8"/>
  <c r="G2812" i="8" s="1"/>
  <c r="C2811" i="8"/>
  <c r="C2810" i="8"/>
  <c r="C2809" i="8"/>
  <c r="G2808" i="8"/>
  <c r="C2808" i="8"/>
  <c r="F2808" i="8" s="1"/>
  <c r="C2807" i="8"/>
  <c r="C2806" i="8"/>
  <c r="G2806" i="8" s="1"/>
  <c r="C2805" i="8"/>
  <c r="C2804" i="8"/>
  <c r="C2803" i="8"/>
  <c r="C2802" i="8"/>
  <c r="C2801" i="8"/>
  <c r="F2801" i="8" s="1"/>
  <c r="C2800" i="8"/>
  <c r="C2799" i="8"/>
  <c r="C2798" i="8"/>
  <c r="C2797" i="8"/>
  <c r="F2797" i="8" s="1"/>
  <c r="C2796" i="8"/>
  <c r="C2795" i="8"/>
  <c r="C2794" i="8"/>
  <c r="C2793" i="8"/>
  <c r="G2793" i="8" s="1"/>
  <c r="C2792" i="8"/>
  <c r="G2792" i="8" s="1"/>
  <c r="C2791" i="8"/>
  <c r="F2791" i="8" s="1"/>
  <c r="C2790" i="8"/>
  <c r="G2790" i="8" s="1"/>
  <c r="C2789" i="8"/>
  <c r="C2788" i="8"/>
  <c r="C2787" i="8"/>
  <c r="C2786" i="8"/>
  <c r="G2786" i="8" s="1"/>
  <c r="F2785" i="8"/>
  <c r="C2785" i="8"/>
  <c r="G2785" i="8" s="1"/>
  <c r="C2784" i="8"/>
  <c r="F2784" i="8" s="1"/>
  <c r="C2783" i="8"/>
  <c r="F2783" i="8" s="1"/>
  <c r="C2782" i="8"/>
  <c r="G2782" i="8" s="1"/>
  <c r="C2781" i="8"/>
  <c r="F2781" i="8" s="1"/>
  <c r="C2780" i="8"/>
  <c r="C2779" i="8"/>
  <c r="G2779" i="8" s="1"/>
  <c r="C2778" i="8"/>
  <c r="C2777" i="8"/>
  <c r="C2776" i="8"/>
  <c r="F2776" i="8" s="1"/>
  <c r="C2775" i="8"/>
  <c r="G2775" i="8" s="1"/>
  <c r="C2774" i="8"/>
  <c r="F2774" i="8" s="1"/>
  <c r="C2773" i="8"/>
  <c r="G2773" i="8" s="1"/>
  <c r="C2772" i="8"/>
  <c r="C2771" i="8"/>
  <c r="C2770" i="8"/>
  <c r="C2769" i="8"/>
  <c r="F2769" i="8" s="1"/>
  <c r="C2768" i="8"/>
  <c r="C2767" i="8"/>
  <c r="F2767" i="8" s="1"/>
  <c r="C2766" i="8"/>
  <c r="G2766" i="8" s="1"/>
  <c r="C2765" i="8"/>
  <c r="F2765" i="8" s="1"/>
  <c r="C2764" i="8"/>
  <c r="C2763" i="8"/>
  <c r="G2763" i="8" s="1"/>
  <c r="C2762" i="8"/>
  <c r="C2761" i="8"/>
  <c r="G2761" i="8" s="1"/>
  <c r="C2760" i="8"/>
  <c r="G2760" i="8" s="1"/>
  <c r="C2759" i="8"/>
  <c r="C2758" i="8"/>
  <c r="G2758" i="8" s="1"/>
  <c r="C2757" i="8"/>
  <c r="G2757" i="8" s="1"/>
  <c r="C2756" i="8"/>
  <c r="C2755" i="8"/>
  <c r="C2754" i="8"/>
  <c r="C2753" i="8"/>
  <c r="G2753" i="8" s="1"/>
  <c r="C2752" i="8"/>
  <c r="C2751" i="8"/>
  <c r="C2750" i="8"/>
  <c r="F2750" i="8" s="1"/>
  <c r="C2749" i="8"/>
  <c r="F2749" i="8" s="1"/>
  <c r="C2748" i="8"/>
  <c r="C2747" i="8"/>
  <c r="C2746" i="8"/>
  <c r="G2746" i="8" s="1"/>
  <c r="C2745" i="8"/>
  <c r="F2745" i="8" s="1"/>
  <c r="C2744" i="8"/>
  <c r="G2744" i="8" s="1"/>
  <c r="C2743" i="8"/>
  <c r="C2742" i="8"/>
  <c r="G2742" i="8" s="1"/>
  <c r="C2741" i="8"/>
  <c r="F2741" i="8" s="1"/>
  <c r="C2740" i="8"/>
  <c r="F2740" i="8" s="1"/>
  <c r="C2739" i="8"/>
  <c r="C2738" i="8"/>
  <c r="C2737" i="8"/>
  <c r="F2737" i="8" s="1"/>
  <c r="C2736" i="8"/>
  <c r="F2736" i="8" s="1"/>
  <c r="C2735" i="8"/>
  <c r="C2734" i="8"/>
  <c r="G2734" i="8" s="1"/>
  <c r="C2733" i="8"/>
  <c r="C2732" i="8"/>
  <c r="G2732" i="8" s="1"/>
  <c r="C2731" i="8"/>
  <c r="C2730" i="8"/>
  <c r="C2729" i="8"/>
  <c r="F2729" i="8" s="1"/>
  <c r="C2728" i="8"/>
  <c r="F2728" i="8" s="1"/>
  <c r="C2727" i="8"/>
  <c r="G2727" i="8" s="1"/>
  <c r="C2726" i="8"/>
  <c r="F2726" i="8" s="1"/>
  <c r="C2725" i="8"/>
  <c r="C2724" i="8"/>
  <c r="C2723" i="8"/>
  <c r="C2722" i="8"/>
  <c r="C2721" i="8"/>
  <c r="G2721" i="8" s="1"/>
  <c r="C2720" i="8"/>
  <c r="G2720" i="8" s="1"/>
  <c r="C2719" i="8"/>
  <c r="C2718" i="8"/>
  <c r="G2718" i="8" s="1"/>
  <c r="C2717" i="8"/>
  <c r="C2716" i="8"/>
  <c r="G2716" i="8" s="1"/>
  <c r="C2715" i="8"/>
  <c r="G2715" i="8" s="1"/>
  <c r="C2714" i="8"/>
  <c r="G2714" i="8" s="1"/>
  <c r="C2713" i="8"/>
  <c r="C2712" i="8"/>
  <c r="G2712" i="8" s="1"/>
  <c r="C2711" i="8"/>
  <c r="F2711" i="8" s="1"/>
  <c r="C2710" i="8"/>
  <c r="G2710" i="8" s="1"/>
  <c r="C2709" i="8"/>
  <c r="F2709" i="8" s="1"/>
  <c r="C2708" i="8"/>
  <c r="G2708" i="8" s="1"/>
  <c r="C2707" i="8"/>
  <c r="C2706" i="8"/>
  <c r="C2705" i="8"/>
  <c r="G2705" i="8" s="1"/>
  <c r="C2704" i="8"/>
  <c r="G2704" i="8" s="1"/>
  <c r="C2703" i="8"/>
  <c r="C2702" i="8"/>
  <c r="F2702" i="8" s="1"/>
  <c r="C2701" i="8"/>
  <c r="C2700" i="8"/>
  <c r="C2699" i="8"/>
  <c r="C2698" i="8"/>
  <c r="C2697" i="8"/>
  <c r="G2697" i="8" s="1"/>
  <c r="C2696" i="8"/>
  <c r="G2696" i="8" s="1"/>
  <c r="C2695" i="8"/>
  <c r="G2695" i="8" s="1"/>
  <c r="C2694" i="8"/>
  <c r="G2694" i="8" s="1"/>
  <c r="C2693" i="8"/>
  <c r="F2693" i="8" s="1"/>
  <c r="C2692" i="8"/>
  <c r="F2692" i="8" s="1"/>
  <c r="C2691" i="8"/>
  <c r="C2690" i="8"/>
  <c r="G2690" i="8" s="1"/>
  <c r="C2689" i="8"/>
  <c r="G2689" i="8" s="1"/>
  <c r="C2688" i="8"/>
  <c r="F2688" i="8" s="1"/>
  <c r="C2687" i="8"/>
  <c r="C2686" i="8"/>
  <c r="G2686" i="8" s="1"/>
  <c r="C2685" i="8"/>
  <c r="C2684" i="8"/>
  <c r="G2684" i="8" s="1"/>
  <c r="C2683" i="8"/>
  <c r="C2682" i="8"/>
  <c r="G2682" i="8" s="1"/>
  <c r="C2681" i="8"/>
  <c r="C2680" i="8"/>
  <c r="G2679" i="8"/>
  <c r="F2679" i="8"/>
  <c r="C2679" i="8"/>
  <c r="C2678" i="8"/>
  <c r="G2678" i="8" s="1"/>
  <c r="C2677" i="8"/>
  <c r="G2677" i="8" s="1"/>
  <c r="C2676" i="8"/>
  <c r="C2675" i="8"/>
  <c r="C2674" i="8"/>
  <c r="C2673" i="8"/>
  <c r="G2673" i="8" s="1"/>
  <c r="C2672" i="8"/>
  <c r="G2672" i="8" s="1"/>
  <c r="C2671" i="8"/>
  <c r="C2670" i="8"/>
  <c r="G2670" i="8" s="1"/>
  <c r="C2669" i="8"/>
  <c r="F2669" i="8" s="1"/>
  <c r="C2668" i="8"/>
  <c r="C2667" i="8"/>
  <c r="C2666" i="8"/>
  <c r="C2665" i="8"/>
  <c r="C2664" i="8"/>
  <c r="C2663" i="8"/>
  <c r="G2663" i="8" s="1"/>
  <c r="C2662" i="8"/>
  <c r="F2662" i="8" s="1"/>
  <c r="C2661" i="8"/>
  <c r="G2661" i="8" s="1"/>
  <c r="C2660" i="8"/>
  <c r="F2660" i="8" s="1"/>
  <c r="C2659" i="8"/>
  <c r="C2658" i="8"/>
  <c r="G2658" i="8" s="1"/>
  <c r="C2657" i="8"/>
  <c r="C2656" i="8"/>
  <c r="G2656" i="8" s="1"/>
  <c r="C2655" i="8"/>
  <c r="G2655" i="8" s="1"/>
  <c r="C2654" i="8"/>
  <c r="F2653" i="8"/>
  <c r="C2653" i="8"/>
  <c r="G2653" i="8" s="1"/>
  <c r="C2652" i="8"/>
  <c r="C2651" i="8"/>
  <c r="G2651" i="8" s="1"/>
  <c r="C2650" i="8"/>
  <c r="G2650" i="8" s="1"/>
  <c r="C2649" i="8"/>
  <c r="G2649" i="8" s="1"/>
  <c r="C2648" i="8"/>
  <c r="F2648" i="8" s="1"/>
  <c r="C2647" i="8"/>
  <c r="C2646" i="8"/>
  <c r="F2646" i="8" s="1"/>
  <c r="C2645" i="8"/>
  <c r="G2645" i="8" s="1"/>
  <c r="C2644" i="8"/>
  <c r="F2644" i="8" s="1"/>
  <c r="C2643" i="8"/>
  <c r="F2643" i="8" s="1"/>
  <c r="C2642" i="8"/>
  <c r="G2641" i="8"/>
  <c r="C2641" i="8"/>
  <c r="F2641" i="8" s="1"/>
  <c r="C2640" i="8"/>
  <c r="G2640" i="8" s="1"/>
  <c r="C2639" i="8"/>
  <c r="F2639" i="8" s="1"/>
  <c r="C2638" i="8"/>
  <c r="F2638" i="8" s="1"/>
  <c r="C2637" i="8"/>
  <c r="G2637" i="8" s="1"/>
  <c r="C2636" i="8"/>
  <c r="G2636" i="8" s="1"/>
  <c r="C2635" i="8"/>
  <c r="F2635" i="8" s="1"/>
  <c r="C2634" i="8"/>
  <c r="G2634" i="8" s="1"/>
  <c r="C2633" i="8"/>
  <c r="F2633" i="8" s="1"/>
  <c r="C2632" i="8"/>
  <c r="G2631" i="8"/>
  <c r="C2631" i="8"/>
  <c r="F2631" i="8" s="1"/>
  <c r="C2630" i="8"/>
  <c r="G2630" i="8" s="1"/>
  <c r="C2629" i="8"/>
  <c r="G2629" i="8" s="1"/>
  <c r="C2628" i="8"/>
  <c r="G2628" i="8" s="1"/>
  <c r="C2627" i="8"/>
  <c r="G2627" i="8" s="1"/>
  <c r="C2626" i="8"/>
  <c r="G2626" i="8" s="1"/>
  <c r="C2625" i="8"/>
  <c r="F2625" i="8" s="1"/>
  <c r="C2624" i="8"/>
  <c r="F2624" i="8" s="1"/>
  <c r="G2623" i="8"/>
  <c r="C2623" i="8"/>
  <c r="F2623" i="8" s="1"/>
  <c r="C2622" i="8"/>
  <c r="G2622" i="8" s="1"/>
  <c r="C2621" i="8"/>
  <c r="F2621" i="8" s="1"/>
  <c r="C2620" i="8"/>
  <c r="C2619" i="8"/>
  <c r="C2618" i="8"/>
  <c r="C2617" i="8"/>
  <c r="G2617" i="8" s="1"/>
  <c r="C2616" i="8"/>
  <c r="C2615" i="8"/>
  <c r="C2614" i="8"/>
  <c r="G2614" i="8" s="1"/>
  <c r="C2613" i="8"/>
  <c r="G2613" i="8" s="1"/>
  <c r="C2612" i="8"/>
  <c r="G2612" i="8" s="1"/>
  <c r="C2611" i="8"/>
  <c r="G2611" i="8" s="1"/>
  <c r="C2610" i="8"/>
  <c r="C2609" i="8"/>
  <c r="C2608" i="8"/>
  <c r="G2608" i="8" s="1"/>
  <c r="C2607" i="8"/>
  <c r="F2607" i="8" s="1"/>
  <c r="C2606" i="8"/>
  <c r="F2606" i="8" s="1"/>
  <c r="C2605" i="8"/>
  <c r="F2605" i="8" s="1"/>
  <c r="C2604" i="8"/>
  <c r="C2603" i="8"/>
  <c r="F2603" i="8" s="1"/>
  <c r="C2602" i="8"/>
  <c r="G2602" i="8" s="1"/>
  <c r="C2601" i="8"/>
  <c r="C2600" i="8"/>
  <c r="F2600" i="8" s="1"/>
  <c r="C2599" i="8"/>
  <c r="F2599" i="8" s="1"/>
  <c r="C2598" i="8"/>
  <c r="G2598" i="8" s="1"/>
  <c r="C2597" i="8"/>
  <c r="F2597" i="8" s="1"/>
  <c r="C2596" i="8"/>
  <c r="G2596" i="8" s="1"/>
  <c r="C2595" i="8"/>
  <c r="F2595" i="8" s="1"/>
  <c r="C2594" i="8"/>
  <c r="G2594" i="8" s="1"/>
  <c r="C2593" i="8"/>
  <c r="G2593" i="8" s="1"/>
  <c r="C2592" i="8"/>
  <c r="G2592" i="8" s="1"/>
  <c r="C2591" i="8"/>
  <c r="C2590" i="8"/>
  <c r="G2590" i="8" s="1"/>
  <c r="C2589" i="8"/>
  <c r="C2588" i="8"/>
  <c r="G2588" i="8" s="1"/>
  <c r="C2587" i="8"/>
  <c r="C2586" i="8"/>
  <c r="C2585" i="8"/>
  <c r="F2585" i="8" s="1"/>
  <c r="C2584" i="8"/>
  <c r="G2584" i="8" s="1"/>
  <c r="G2583" i="8"/>
  <c r="C2583" i="8"/>
  <c r="F2583" i="8" s="1"/>
  <c r="C2582" i="8"/>
  <c r="G2582" i="8" s="1"/>
  <c r="C2581" i="8"/>
  <c r="C2580" i="8"/>
  <c r="G2580" i="8" s="1"/>
  <c r="C2579" i="8"/>
  <c r="C2578" i="8"/>
  <c r="C2577" i="8"/>
  <c r="G2577" i="8" s="1"/>
  <c r="C2576" i="8"/>
  <c r="G2576" i="8" s="1"/>
  <c r="C2575" i="8"/>
  <c r="F2575" i="8" s="1"/>
  <c r="C2574" i="8"/>
  <c r="G2574" i="8" s="1"/>
  <c r="C2573" i="8"/>
  <c r="C2572" i="8"/>
  <c r="C2571" i="8"/>
  <c r="F2571" i="8" s="1"/>
  <c r="C2570" i="8"/>
  <c r="F2570" i="8" s="1"/>
  <c r="F2569" i="8"/>
  <c r="C2569" i="8"/>
  <c r="G2569" i="8" s="1"/>
  <c r="C2568" i="8"/>
  <c r="C2567" i="8"/>
  <c r="G2567" i="8" s="1"/>
  <c r="C2566" i="8"/>
  <c r="F2566" i="8" s="1"/>
  <c r="C2565" i="8"/>
  <c r="G2565" i="8" s="1"/>
  <c r="C2564" i="8"/>
  <c r="C2563" i="8"/>
  <c r="C2562" i="8"/>
  <c r="C2561" i="8"/>
  <c r="F2561" i="8" s="1"/>
  <c r="C2560" i="8"/>
  <c r="G2560" i="8" s="1"/>
  <c r="C2559" i="8"/>
  <c r="C2558" i="8"/>
  <c r="F2558" i="8" s="1"/>
  <c r="C2557" i="8"/>
  <c r="C2556" i="8"/>
  <c r="G2556" i="8" s="1"/>
  <c r="C2555" i="8"/>
  <c r="F2555" i="8" s="1"/>
  <c r="C2554" i="8"/>
  <c r="C2553" i="8"/>
  <c r="C2552" i="8"/>
  <c r="C2551" i="8"/>
  <c r="G2551" i="8" s="1"/>
  <c r="C2550" i="8"/>
  <c r="F2550" i="8" s="1"/>
  <c r="C2549" i="8"/>
  <c r="F2549" i="8" s="1"/>
  <c r="C2548" i="8"/>
  <c r="C2547" i="8"/>
  <c r="C2546" i="8"/>
  <c r="C2545" i="8"/>
  <c r="F2545" i="8" s="1"/>
  <c r="C2544" i="8"/>
  <c r="G2544" i="8" s="1"/>
  <c r="C2543" i="8"/>
  <c r="F2543" i="8" s="1"/>
  <c r="C2542" i="8"/>
  <c r="G2542" i="8" s="1"/>
  <c r="G2541" i="8"/>
  <c r="C2541" i="8"/>
  <c r="F2541" i="8" s="1"/>
  <c r="C2540" i="8"/>
  <c r="G2540" i="8" s="1"/>
  <c r="C2539" i="8"/>
  <c r="G2539" i="8" s="1"/>
  <c r="C2538" i="8"/>
  <c r="C2537" i="8"/>
  <c r="F2537" i="8" s="1"/>
  <c r="C2536" i="8"/>
  <c r="G2536" i="8" s="1"/>
  <c r="C2535" i="8"/>
  <c r="G2535" i="8" s="1"/>
  <c r="C2534" i="8"/>
  <c r="G2534" i="8" s="1"/>
  <c r="C2533" i="8"/>
  <c r="C2532" i="8"/>
  <c r="C2531" i="8"/>
  <c r="C2530" i="8"/>
  <c r="F2530" i="8" s="1"/>
  <c r="C2529" i="8"/>
  <c r="G2529" i="8" s="1"/>
  <c r="C2528" i="8"/>
  <c r="G2528" i="8" s="1"/>
  <c r="C2527" i="8"/>
  <c r="G2527" i="8" s="1"/>
  <c r="C2526" i="8"/>
  <c r="G2526" i="8" s="1"/>
  <c r="C2525" i="8"/>
  <c r="G2525" i="8" s="1"/>
  <c r="C2524" i="8"/>
  <c r="G2524" i="8" s="1"/>
  <c r="C2523" i="8"/>
  <c r="F2523" i="8" s="1"/>
  <c r="C2522" i="8"/>
  <c r="G2522" i="8" s="1"/>
  <c r="C2521" i="8"/>
  <c r="C2520" i="8"/>
  <c r="G2520" i="8" s="1"/>
  <c r="C2519" i="8"/>
  <c r="F2519" i="8" s="1"/>
  <c r="C2518" i="8"/>
  <c r="C2517" i="8"/>
  <c r="C2516" i="8"/>
  <c r="G2516" i="8" s="1"/>
  <c r="C2515" i="8"/>
  <c r="C2514" i="8"/>
  <c r="G2514" i="8" s="1"/>
  <c r="C2513" i="8"/>
  <c r="G2512" i="8"/>
  <c r="C2512" i="8"/>
  <c r="F2512" i="8" s="1"/>
  <c r="C2511" i="8"/>
  <c r="G2511" i="8" s="1"/>
  <c r="C2510" i="8"/>
  <c r="C2509" i="8"/>
  <c r="C2508" i="8"/>
  <c r="G2508" i="8" s="1"/>
  <c r="C2507" i="8"/>
  <c r="G2507" i="8" s="1"/>
  <c r="C2506" i="8"/>
  <c r="C2505" i="8"/>
  <c r="F2505" i="8" s="1"/>
  <c r="C2504" i="8"/>
  <c r="G2504" i="8" s="1"/>
  <c r="C2503" i="8"/>
  <c r="C2502" i="8"/>
  <c r="G2502" i="8" s="1"/>
  <c r="C2501" i="8"/>
  <c r="C2500" i="8"/>
  <c r="C2499" i="8"/>
  <c r="C2498" i="8"/>
  <c r="C2497" i="8"/>
  <c r="F2497" i="8" s="1"/>
  <c r="C2496" i="8"/>
  <c r="C2495" i="8"/>
  <c r="C2494" i="8"/>
  <c r="C2493" i="8"/>
  <c r="G2493" i="8" s="1"/>
  <c r="C2492" i="8"/>
  <c r="G2492" i="8" s="1"/>
  <c r="C2491" i="8"/>
  <c r="C2490" i="8"/>
  <c r="F2490" i="8" s="1"/>
  <c r="G2489" i="8"/>
  <c r="C2489" i="8"/>
  <c r="F2489" i="8" s="1"/>
  <c r="C2488" i="8"/>
  <c r="C2487" i="8"/>
  <c r="F2487" i="8" s="1"/>
  <c r="C2486" i="8"/>
  <c r="G2486" i="8" s="1"/>
  <c r="C2485" i="8"/>
  <c r="C2484" i="8"/>
  <c r="C2483" i="8"/>
  <c r="C2482" i="8"/>
  <c r="F2482" i="8" s="1"/>
  <c r="C2481" i="8"/>
  <c r="G2481" i="8" s="1"/>
  <c r="C2480" i="8"/>
  <c r="G2480" i="8" s="1"/>
  <c r="C2479" i="8"/>
  <c r="G2479" i="8" s="1"/>
  <c r="G2478" i="8"/>
  <c r="C2478" i="8"/>
  <c r="C2477" i="8"/>
  <c r="G2477" i="8" s="1"/>
  <c r="C2476" i="8"/>
  <c r="C2475" i="8"/>
  <c r="C2474" i="8"/>
  <c r="C2473" i="8"/>
  <c r="F2473" i="8" s="1"/>
  <c r="C2472" i="8"/>
  <c r="F2472" i="8" s="1"/>
  <c r="C2471" i="8"/>
  <c r="G2471" i="8" s="1"/>
  <c r="C2470" i="8"/>
  <c r="C2469" i="8"/>
  <c r="F2469" i="8" s="1"/>
  <c r="C2468" i="8"/>
  <c r="C2467" i="8"/>
  <c r="C2466" i="8"/>
  <c r="C2465" i="8"/>
  <c r="G2465" i="8" s="1"/>
  <c r="C2464" i="8"/>
  <c r="G2464" i="8" s="1"/>
  <c r="C2463" i="8"/>
  <c r="F2463" i="8" s="1"/>
  <c r="C2462" i="8"/>
  <c r="F2462" i="8" s="1"/>
  <c r="C2461" i="8"/>
  <c r="G2461" i="8" s="1"/>
  <c r="C2460" i="8"/>
  <c r="G2460" i="8" s="1"/>
  <c r="C2459" i="8"/>
  <c r="F2459" i="8" s="1"/>
  <c r="C2458" i="8"/>
  <c r="G2458" i="8" s="1"/>
  <c r="C2457" i="8"/>
  <c r="C2456" i="8"/>
  <c r="G2456" i="8" s="1"/>
  <c r="C2455" i="8"/>
  <c r="F2455" i="8" s="1"/>
  <c r="C2454" i="8"/>
  <c r="F2454" i="8" s="1"/>
  <c r="C2453" i="8"/>
  <c r="G2453" i="8" s="1"/>
  <c r="C2452" i="8"/>
  <c r="G2452" i="8" s="1"/>
  <c r="C2451" i="8"/>
  <c r="C2450" i="8"/>
  <c r="C2449" i="8"/>
  <c r="G2449" i="8" s="1"/>
  <c r="C2448" i="8"/>
  <c r="F2448" i="8" s="1"/>
  <c r="C2447" i="8"/>
  <c r="C2446" i="8"/>
  <c r="F2446" i="8" s="1"/>
  <c r="G2445" i="8"/>
  <c r="C2445" i="8"/>
  <c r="F2445" i="8" s="1"/>
  <c r="C2444" i="8"/>
  <c r="G2444" i="8" s="1"/>
  <c r="C2443" i="8"/>
  <c r="G2443" i="8" s="1"/>
  <c r="C2442" i="8"/>
  <c r="C2441" i="8"/>
  <c r="C2440" i="8"/>
  <c r="G2440" i="8" s="1"/>
  <c r="C2439" i="8"/>
  <c r="G2439" i="8" s="1"/>
  <c r="C2438" i="8"/>
  <c r="G2438" i="8" s="1"/>
  <c r="C2437" i="8"/>
  <c r="G2437" i="8" s="1"/>
  <c r="C2436" i="8"/>
  <c r="F2435" i="8"/>
  <c r="C2435" i="8"/>
  <c r="G2435" i="8" s="1"/>
  <c r="C2434" i="8"/>
  <c r="C2433" i="8"/>
  <c r="F2433" i="8" s="1"/>
  <c r="C2432" i="8"/>
  <c r="G2432" i="8" s="1"/>
  <c r="C2431" i="8"/>
  <c r="G2431" i="8" s="1"/>
  <c r="C2430" i="8"/>
  <c r="C2429" i="8"/>
  <c r="G2429" i="8" s="1"/>
  <c r="C2428" i="8"/>
  <c r="G2428" i="8" s="1"/>
  <c r="C2427" i="8"/>
  <c r="C2426" i="8"/>
  <c r="C2425" i="8"/>
  <c r="C2424" i="8"/>
  <c r="G2424" i="8" s="1"/>
  <c r="C2423" i="8"/>
  <c r="F2423" i="8" s="1"/>
  <c r="F2422" i="8"/>
  <c r="C2422" i="8"/>
  <c r="G2422" i="8" s="1"/>
  <c r="C2421" i="8"/>
  <c r="F2421" i="8" s="1"/>
  <c r="C2420" i="8"/>
  <c r="G2420" i="8" s="1"/>
  <c r="C2419" i="8"/>
  <c r="C2418" i="8"/>
  <c r="G2418" i="8" s="1"/>
  <c r="C2417" i="8"/>
  <c r="C2416" i="8"/>
  <c r="G2416" i="8" s="1"/>
  <c r="C2415" i="8"/>
  <c r="G2415" i="8" s="1"/>
  <c r="C2414" i="8"/>
  <c r="C2413" i="8"/>
  <c r="F2412" i="8"/>
  <c r="C2412" i="8"/>
  <c r="G2412" i="8" s="1"/>
  <c r="F2411" i="8"/>
  <c r="C2411" i="8"/>
  <c r="G2411" i="8" s="1"/>
  <c r="C2410" i="8"/>
  <c r="F2410" i="8" s="1"/>
  <c r="C2409" i="8"/>
  <c r="F2409" i="8" s="1"/>
  <c r="C2408" i="8"/>
  <c r="G2408" i="8" s="1"/>
  <c r="C2407" i="8"/>
  <c r="C2406" i="8"/>
  <c r="C2405" i="8"/>
  <c r="F2405" i="8" s="1"/>
  <c r="C2404" i="8"/>
  <c r="C2403" i="8"/>
  <c r="C2402" i="8"/>
  <c r="C2401" i="8"/>
  <c r="G2401" i="8" s="1"/>
  <c r="C2400" i="8"/>
  <c r="F2400" i="8" s="1"/>
  <c r="C2399" i="8"/>
  <c r="C2398" i="8"/>
  <c r="G2398" i="8" s="1"/>
  <c r="C2397" i="8"/>
  <c r="C2396" i="8"/>
  <c r="G2396" i="8" s="1"/>
  <c r="C2395" i="8"/>
  <c r="F2395" i="8" s="1"/>
  <c r="C2394" i="8"/>
  <c r="C2393" i="8"/>
  <c r="F2393" i="8" s="1"/>
  <c r="C2392" i="8"/>
  <c r="C2391" i="8"/>
  <c r="G2391" i="8" s="1"/>
  <c r="F2390" i="8"/>
  <c r="C2390" i="8"/>
  <c r="C2389" i="8"/>
  <c r="C2388" i="8"/>
  <c r="G2388" i="8" s="1"/>
  <c r="C2387" i="8"/>
  <c r="G2387" i="8" s="1"/>
  <c r="C2386" i="8"/>
  <c r="G2386" i="8" s="1"/>
  <c r="C2385" i="8"/>
  <c r="G2385" i="8" s="1"/>
  <c r="C2384" i="8"/>
  <c r="G2384" i="8" s="1"/>
  <c r="C2383" i="8"/>
  <c r="G2383" i="8" s="1"/>
  <c r="C2382" i="8"/>
  <c r="G2382" i="8" s="1"/>
  <c r="G2381" i="8"/>
  <c r="C2381" i="8"/>
  <c r="F2381" i="8" s="1"/>
  <c r="C2380" i="8"/>
  <c r="C2379" i="8"/>
  <c r="G2379" i="8" s="1"/>
  <c r="G2378" i="8"/>
  <c r="C2378" i="8"/>
  <c r="F2378" i="8" s="1"/>
  <c r="C2377" i="8"/>
  <c r="C2376" i="8"/>
  <c r="F2376" i="8" s="1"/>
  <c r="C2375" i="8"/>
  <c r="G2375" i="8" s="1"/>
  <c r="C2374" i="8"/>
  <c r="F2374" i="8" s="1"/>
  <c r="C2373" i="8"/>
  <c r="G2373" i="8" s="1"/>
  <c r="C2372" i="8"/>
  <c r="F2372" i="8" s="1"/>
  <c r="C2371" i="8"/>
  <c r="C2370" i="8"/>
  <c r="G2370" i="8" s="1"/>
  <c r="C2369" i="8"/>
  <c r="F2369" i="8" s="1"/>
  <c r="C2368" i="8"/>
  <c r="G2368" i="8" s="1"/>
  <c r="C2367" i="8"/>
  <c r="F2366" i="8"/>
  <c r="C2366" i="8"/>
  <c r="C2365" i="8"/>
  <c r="F2365" i="8" s="1"/>
  <c r="C2364" i="8"/>
  <c r="G2364" i="8" s="1"/>
  <c r="C2363" i="8"/>
  <c r="C2362" i="8"/>
  <c r="G2362" i="8" s="1"/>
  <c r="C2361" i="8"/>
  <c r="C2360" i="8"/>
  <c r="G2360" i="8" s="1"/>
  <c r="C2359" i="8"/>
  <c r="G2359" i="8" s="1"/>
  <c r="C2358" i="8"/>
  <c r="F2358" i="8" s="1"/>
  <c r="C2357" i="8"/>
  <c r="F2357" i="8" s="1"/>
  <c r="C2356" i="8"/>
  <c r="C2355" i="8"/>
  <c r="C2354" i="8"/>
  <c r="F2354" i="8" s="1"/>
  <c r="C2353" i="8"/>
  <c r="C2352" i="8"/>
  <c r="G2352" i="8" s="1"/>
  <c r="C2351" i="8"/>
  <c r="C2350" i="8"/>
  <c r="C2349" i="8"/>
  <c r="F2349" i="8" s="1"/>
  <c r="C2348" i="8"/>
  <c r="G2347" i="8"/>
  <c r="C2347" i="8"/>
  <c r="F2347" i="8" s="1"/>
  <c r="C2346" i="8"/>
  <c r="F2346" i="8" s="1"/>
  <c r="C2345" i="8"/>
  <c r="F2345" i="8" s="1"/>
  <c r="C2344" i="8"/>
  <c r="G2344" i="8" s="1"/>
  <c r="C2343" i="8"/>
  <c r="C2342" i="8"/>
  <c r="G2342" i="8" s="1"/>
  <c r="C2341" i="8"/>
  <c r="F2341" i="8" s="1"/>
  <c r="G2340" i="8"/>
  <c r="F2340" i="8"/>
  <c r="C2340" i="8"/>
  <c r="C2339" i="8"/>
  <c r="G2339" i="8" s="1"/>
  <c r="C2338" i="8"/>
  <c r="G2338" i="8" s="1"/>
  <c r="C2337" i="8"/>
  <c r="F2337" i="8" s="1"/>
  <c r="C2336" i="8"/>
  <c r="F2336" i="8" s="1"/>
  <c r="C2335" i="8"/>
  <c r="G2335" i="8" s="1"/>
  <c r="C2334" i="8"/>
  <c r="C2333" i="8"/>
  <c r="F2333" i="8" s="1"/>
  <c r="C2332" i="8"/>
  <c r="C2331" i="8"/>
  <c r="G2331" i="8" s="1"/>
  <c r="C2330" i="8"/>
  <c r="F2330" i="8" s="1"/>
  <c r="C2329" i="8"/>
  <c r="F2329" i="8" s="1"/>
  <c r="C2328" i="8"/>
  <c r="G2328" i="8" s="1"/>
  <c r="C2327" i="8"/>
  <c r="C2326" i="8"/>
  <c r="G2326" i="8" s="1"/>
  <c r="C2325" i="8"/>
  <c r="F2325" i="8" s="1"/>
  <c r="C2324" i="8"/>
  <c r="F2324" i="8" s="1"/>
  <c r="C2323" i="8"/>
  <c r="G2323" i="8" s="1"/>
  <c r="C2322" i="8"/>
  <c r="F2322" i="8" s="1"/>
  <c r="C2321" i="8"/>
  <c r="G2321" i="8" s="1"/>
  <c r="G2320" i="8"/>
  <c r="C2320" i="8"/>
  <c r="F2320" i="8" s="1"/>
  <c r="C2319" i="8"/>
  <c r="G2319" i="8" s="1"/>
  <c r="C2318" i="8"/>
  <c r="C2317" i="8"/>
  <c r="C2316" i="8"/>
  <c r="F2316" i="8" s="1"/>
  <c r="C2315" i="8"/>
  <c r="F2315" i="8" s="1"/>
  <c r="C2314" i="8"/>
  <c r="G2314" i="8" s="1"/>
  <c r="C2313" i="8"/>
  <c r="F2313" i="8" s="1"/>
  <c r="C2312" i="8"/>
  <c r="C2311" i="8"/>
  <c r="G2311" i="8" s="1"/>
  <c r="C2310" i="8"/>
  <c r="C2309" i="8"/>
  <c r="G2309" i="8" s="1"/>
  <c r="C2308" i="8"/>
  <c r="G2308" i="8" s="1"/>
  <c r="C2307" i="8"/>
  <c r="G2307" i="8" s="1"/>
  <c r="C2306" i="8"/>
  <c r="G2306" i="8" s="1"/>
  <c r="C2305" i="8"/>
  <c r="C2304" i="8"/>
  <c r="G2304" i="8" s="1"/>
  <c r="C2303" i="8"/>
  <c r="G2303" i="8" s="1"/>
  <c r="C2302" i="8"/>
  <c r="F2302" i="8" s="1"/>
  <c r="G2301" i="8"/>
  <c r="F2301" i="8"/>
  <c r="C2301" i="8"/>
  <c r="C2300" i="8"/>
  <c r="C2299" i="8"/>
  <c r="C2298" i="8"/>
  <c r="C2297" i="8"/>
  <c r="F2297" i="8" s="1"/>
  <c r="C2296" i="8"/>
  <c r="G2296" i="8" s="1"/>
  <c r="C2295" i="8"/>
  <c r="G2295" i="8" s="1"/>
  <c r="C2294" i="8"/>
  <c r="C2293" i="8"/>
  <c r="G2293" i="8" s="1"/>
  <c r="C2292" i="8"/>
  <c r="G2292" i="8" s="1"/>
  <c r="C2291" i="8"/>
  <c r="G2291" i="8" s="1"/>
  <c r="C2290" i="8"/>
  <c r="F2289" i="8"/>
  <c r="C2289" i="8"/>
  <c r="C2288" i="8"/>
  <c r="F2288" i="8" s="1"/>
  <c r="C2287" i="8"/>
  <c r="C2286" i="8"/>
  <c r="C2285" i="8"/>
  <c r="G2285" i="8" s="1"/>
  <c r="C2284" i="8"/>
  <c r="G2284" i="8" s="1"/>
  <c r="C2283" i="8"/>
  <c r="G2283" i="8" s="1"/>
  <c r="C2282" i="8"/>
  <c r="G2282" i="8" s="1"/>
  <c r="C2281" i="8"/>
  <c r="G2281" i="8" s="1"/>
  <c r="C2280" i="8"/>
  <c r="G2280" i="8" s="1"/>
  <c r="C2279" i="8"/>
  <c r="C2278" i="8"/>
  <c r="C2277" i="8"/>
  <c r="G2277" i="8" s="1"/>
  <c r="C2276" i="8"/>
  <c r="F2276" i="8" s="1"/>
  <c r="C2275" i="8"/>
  <c r="F2275" i="8" s="1"/>
  <c r="C2274" i="8"/>
  <c r="C2273" i="8"/>
  <c r="C2272" i="8"/>
  <c r="G2272" i="8" s="1"/>
  <c r="F2271" i="8"/>
  <c r="C2271" i="8"/>
  <c r="G2271" i="8" s="1"/>
  <c r="C2270" i="8"/>
  <c r="G2270" i="8" s="1"/>
  <c r="C2269" i="8"/>
  <c r="C2268" i="8"/>
  <c r="C2267" i="8"/>
  <c r="G2267" i="8" s="1"/>
  <c r="C2266" i="8"/>
  <c r="F2266" i="8" s="1"/>
  <c r="C2265" i="8"/>
  <c r="F2265" i="8" s="1"/>
  <c r="C2264" i="8"/>
  <c r="G2264" i="8" s="1"/>
  <c r="C2263" i="8"/>
  <c r="C2262" i="8"/>
  <c r="G2262" i="8" s="1"/>
  <c r="C2261" i="8"/>
  <c r="F2261" i="8" s="1"/>
  <c r="C2260" i="8"/>
  <c r="C2259" i="8"/>
  <c r="C2258" i="8"/>
  <c r="C2257" i="8"/>
  <c r="G2257" i="8" s="1"/>
  <c r="C2256" i="8"/>
  <c r="G2256" i="8" s="1"/>
  <c r="C2255" i="8"/>
  <c r="G2255" i="8" s="1"/>
  <c r="C2254" i="8"/>
  <c r="F2254" i="8" s="1"/>
  <c r="C2253" i="8"/>
  <c r="F2253" i="8" s="1"/>
  <c r="C2252" i="8"/>
  <c r="F2252" i="8" s="1"/>
  <c r="C2251" i="8"/>
  <c r="F2251" i="8" s="1"/>
  <c r="C2250" i="8"/>
  <c r="F2250" i="8" s="1"/>
  <c r="C2249" i="8"/>
  <c r="F2249" i="8" s="1"/>
  <c r="C2248" i="8"/>
  <c r="C2247" i="8"/>
  <c r="G2247" i="8" s="1"/>
  <c r="C2246" i="8"/>
  <c r="F2246" i="8" s="1"/>
  <c r="C2245" i="8"/>
  <c r="G2245" i="8" s="1"/>
  <c r="C2244" i="8"/>
  <c r="G2244" i="8" s="1"/>
  <c r="C2243" i="8"/>
  <c r="F2243" i="8" s="1"/>
  <c r="C2242" i="8"/>
  <c r="G2242" i="8" s="1"/>
  <c r="C2241" i="8"/>
  <c r="G2241" i="8" s="1"/>
  <c r="C2240" i="8"/>
  <c r="G2240" i="8" s="1"/>
  <c r="C2239" i="8"/>
  <c r="G2239" i="8" s="1"/>
  <c r="C2238" i="8"/>
  <c r="G2237" i="8"/>
  <c r="C2237" i="8"/>
  <c r="F2237" i="8" s="1"/>
  <c r="C2236" i="8"/>
  <c r="G2235" i="8"/>
  <c r="C2235" i="8"/>
  <c r="C2234" i="8"/>
  <c r="C2233" i="8"/>
  <c r="C2232" i="8"/>
  <c r="G2232" i="8" s="1"/>
  <c r="C2231" i="8"/>
  <c r="G2231" i="8" s="1"/>
  <c r="C2230" i="8"/>
  <c r="F2230" i="8" s="1"/>
  <c r="C2229" i="8"/>
  <c r="G2229" i="8" s="1"/>
  <c r="C2228" i="8"/>
  <c r="F2228" i="8" s="1"/>
  <c r="C2227" i="8"/>
  <c r="F2226" i="8"/>
  <c r="C2226" i="8"/>
  <c r="C2225" i="8"/>
  <c r="G2225" i="8" s="1"/>
  <c r="C2224" i="8"/>
  <c r="G2224" i="8" s="1"/>
  <c r="C2223" i="8"/>
  <c r="C2222" i="8"/>
  <c r="G2222" i="8" s="1"/>
  <c r="F2221" i="8"/>
  <c r="C2221" i="8"/>
  <c r="G2221" i="8" s="1"/>
  <c r="C2220" i="8"/>
  <c r="F2220" i="8" s="1"/>
  <c r="C2219" i="8"/>
  <c r="C2218" i="8"/>
  <c r="F2218" i="8" s="1"/>
  <c r="C2217" i="8"/>
  <c r="G2217" i="8" s="1"/>
  <c r="C2216" i="8"/>
  <c r="G2216" i="8" s="1"/>
  <c r="C2215" i="8"/>
  <c r="F2215" i="8" s="1"/>
  <c r="C2214" i="8"/>
  <c r="F2214" i="8" s="1"/>
  <c r="C2213" i="8"/>
  <c r="C2212" i="8"/>
  <c r="F2212" i="8" s="1"/>
  <c r="C2211" i="8"/>
  <c r="G2211" i="8" s="1"/>
  <c r="C2210" i="8"/>
  <c r="C2209" i="8"/>
  <c r="G2209" i="8" s="1"/>
  <c r="C2208" i="8"/>
  <c r="C2207" i="8"/>
  <c r="G2207" i="8" s="1"/>
  <c r="C2206" i="8"/>
  <c r="C2205" i="8"/>
  <c r="G2205" i="8" s="1"/>
  <c r="C2204" i="8"/>
  <c r="F2204" i="8" s="1"/>
  <c r="C2203" i="8"/>
  <c r="F2203" i="8" s="1"/>
  <c r="C2202" i="8"/>
  <c r="F2202" i="8" s="1"/>
  <c r="C2201" i="8"/>
  <c r="C2200" i="8"/>
  <c r="G2200" i="8" s="1"/>
  <c r="C2199" i="8"/>
  <c r="G2199" i="8" s="1"/>
  <c r="C2198" i="8"/>
  <c r="F2198" i="8" s="1"/>
  <c r="C2197" i="8"/>
  <c r="G2197" i="8" s="1"/>
  <c r="C2196" i="8"/>
  <c r="C2195" i="8"/>
  <c r="C2194" i="8"/>
  <c r="C2193" i="8"/>
  <c r="G2193" i="8" s="1"/>
  <c r="C2192" i="8"/>
  <c r="C2191" i="8"/>
  <c r="G2191" i="8" s="1"/>
  <c r="C2190" i="8"/>
  <c r="C2189" i="8"/>
  <c r="G2189" i="8" s="1"/>
  <c r="C2188" i="8"/>
  <c r="G2188" i="8" s="1"/>
  <c r="C2187" i="8"/>
  <c r="C2186" i="8"/>
  <c r="C2185" i="8"/>
  <c r="F2185" i="8" s="1"/>
  <c r="C2184" i="8"/>
  <c r="G2184" i="8" s="1"/>
  <c r="C2183" i="8"/>
  <c r="F2183" i="8" s="1"/>
  <c r="C2182" i="8"/>
  <c r="G2182" i="8" s="1"/>
  <c r="C2181" i="8"/>
  <c r="G2181" i="8" s="1"/>
  <c r="C2180" i="8"/>
  <c r="F2180" i="8" s="1"/>
  <c r="C2179" i="8"/>
  <c r="C2178" i="8"/>
  <c r="C2177" i="8"/>
  <c r="G2177" i="8" s="1"/>
  <c r="C2176" i="8"/>
  <c r="G2176" i="8" s="1"/>
  <c r="C2175" i="8"/>
  <c r="G2175" i="8" s="1"/>
  <c r="C2174" i="8"/>
  <c r="C2173" i="8"/>
  <c r="C2172" i="8"/>
  <c r="G2172" i="8" s="1"/>
  <c r="C2171" i="8"/>
  <c r="F2171" i="8" s="1"/>
  <c r="C2170" i="8"/>
  <c r="C2169" i="8"/>
  <c r="C2168" i="8"/>
  <c r="G2168" i="8" s="1"/>
  <c r="C2167" i="8"/>
  <c r="G2167" i="8" s="1"/>
  <c r="C2166" i="8"/>
  <c r="G2166" i="8" s="1"/>
  <c r="C2165" i="8"/>
  <c r="F2165" i="8" s="1"/>
  <c r="C2164" i="8"/>
  <c r="F2164" i="8" s="1"/>
  <c r="C2163" i="8"/>
  <c r="G2163" i="8" s="1"/>
  <c r="C2162" i="8"/>
  <c r="C2161" i="8"/>
  <c r="G2161" i="8" s="1"/>
  <c r="C2160" i="8"/>
  <c r="C2159" i="8"/>
  <c r="G2159" i="8" s="1"/>
  <c r="C2158" i="8"/>
  <c r="C2157" i="8"/>
  <c r="C2156" i="8"/>
  <c r="F2156" i="8" s="1"/>
  <c r="C2155" i="8"/>
  <c r="C2154" i="8"/>
  <c r="C2153" i="8"/>
  <c r="G2153" i="8" s="1"/>
  <c r="G2152" i="8"/>
  <c r="C2152" i="8"/>
  <c r="F2152" i="8" s="1"/>
  <c r="F2151" i="8"/>
  <c r="C2151" i="8"/>
  <c r="G2151" i="8" s="1"/>
  <c r="C2150" i="8"/>
  <c r="F2150" i="8" s="1"/>
  <c r="C2149" i="8"/>
  <c r="G2149" i="8" s="1"/>
  <c r="C2148" i="8"/>
  <c r="F2148" i="8" s="1"/>
  <c r="C2147" i="8"/>
  <c r="C2146" i="8"/>
  <c r="C2145" i="8"/>
  <c r="G2145" i="8" s="1"/>
  <c r="C2144" i="8"/>
  <c r="F2144" i="8" s="1"/>
  <c r="C2143" i="8"/>
  <c r="F2143" i="8" s="1"/>
  <c r="C2142" i="8"/>
  <c r="C2141" i="8"/>
  <c r="F2140" i="8"/>
  <c r="C2140" i="8"/>
  <c r="G2140" i="8" s="1"/>
  <c r="C2139" i="8"/>
  <c r="C2138" i="8"/>
  <c r="C2137" i="8"/>
  <c r="C2136" i="8"/>
  <c r="C2135" i="8"/>
  <c r="C2134" i="8"/>
  <c r="C2133" i="8"/>
  <c r="G2133" i="8" s="1"/>
  <c r="C2132" i="8"/>
  <c r="G2131" i="8"/>
  <c r="F2131" i="8"/>
  <c r="C2131" i="8"/>
  <c r="C2130" i="8"/>
  <c r="F2130" i="8" s="1"/>
  <c r="C2129" i="8"/>
  <c r="G2129" i="8" s="1"/>
  <c r="C2128" i="8"/>
  <c r="C2127" i="8"/>
  <c r="G2127" i="8" s="1"/>
  <c r="C2126" i="8"/>
  <c r="G2126" i="8" s="1"/>
  <c r="C2125" i="8"/>
  <c r="C2124" i="8"/>
  <c r="G2124" i="8" s="1"/>
  <c r="C2123" i="8"/>
  <c r="C2122" i="8"/>
  <c r="C2121" i="8"/>
  <c r="C2120" i="8"/>
  <c r="G2120" i="8" s="1"/>
  <c r="C2119" i="8"/>
  <c r="C2118" i="8"/>
  <c r="C2117" i="8"/>
  <c r="C2116" i="8"/>
  <c r="G2116" i="8" s="1"/>
  <c r="C2115" i="8"/>
  <c r="G2115" i="8" s="1"/>
  <c r="C2114" i="8"/>
  <c r="C2113" i="8"/>
  <c r="C2112" i="8"/>
  <c r="F2112" i="8" s="1"/>
  <c r="C2111" i="8"/>
  <c r="C2110" i="8"/>
  <c r="C2109" i="8"/>
  <c r="G2109" i="8" s="1"/>
  <c r="C2108" i="8"/>
  <c r="G2108" i="8" s="1"/>
  <c r="C2107" i="8"/>
  <c r="C2106" i="8"/>
  <c r="F2106" i="8" s="1"/>
  <c r="F2105" i="8"/>
  <c r="C2105" i="8"/>
  <c r="C2104" i="8"/>
  <c r="G2104" i="8" s="1"/>
  <c r="C2103" i="8"/>
  <c r="F2103" i="8" s="1"/>
  <c r="C2102" i="8"/>
  <c r="G2102" i="8" s="1"/>
  <c r="C2101" i="8"/>
  <c r="F2101" i="8" s="1"/>
  <c r="C2100" i="8"/>
  <c r="C2099" i="8"/>
  <c r="C2098" i="8"/>
  <c r="F2098" i="8" s="1"/>
  <c r="C2097" i="8"/>
  <c r="C2096" i="8"/>
  <c r="F2096" i="8" s="1"/>
  <c r="C2095" i="8"/>
  <c r="G2095" i="8" s="1"/>
  <c r="C2094" i="8"/>
  <c r="C2093" i="8"/>
  <c r="G2093" i="8" s="1"/>
  <c r="C2092" i="8"/>
  <c r="C2091" i="8"/>
  <c r="F2091" i="8" s="1"/>
  <c r="C2090" i="8"/>
  <c r="G2090" i="8" s="1"/>
  <c r="C2089" i="8"/>
  <c r="G2089" i="8" s="1"/>
  <c r="C2088" i="8"/>
  <c r="G2088" i="8" s="1"/>
  <c r="C2087" i="8"/>
  <c r="G2087" i="8" s="1"/>
  <c r="C2086" i="8"/>
  <c r="C2085" i="8"/>
  <c r="F2085" i="8" s="1"/>
  <c r="C2084" i="8"/>
  <c r="G2084" i="8" s="1"/>
  <c r="C2083" i="8"/>
  <c r="F2083" i="8" s="1"/>
  <c r="C2082" i="8"/>
  <c r="C2081" i="8"/>
  <c r="C2080" i="8"/>
  <c r="G2080" i="8" s="1"/>
  <c r="C2079" i="8"/>
  <c r="G2079" i="8" s="1"/>
  <c r="C2078" i="8"/>
  <c r="C2077" i="8"/>
  <c r="C2076" i="8"/>
  <c r="F2076" i="8" s="1"/>
  <c r="C2075" i="8"/>
  <c r="G2075" i="8" s="1"/>
  <c r="C2074" i="8"/>
  <c r="C2073" i="8"/>
  <c r="C2072" i="8"/>
  <c r="G2072" i="8" s="1"/>
  <c r="C2071" i="8"/>
  <c r="C2070" i="8"/>
  <c r="G2069" i="8"/>
  <c r="C2069" i="8"/>
  <c r="F2069" i="8" s="1"/>
  <c r="C2068" i="8"/>
  <c r="G2068" i="8" s="1"/>
  <c r="C2067" i="8"/>
  <c r="G2067" i="8" s="1"/>
  <c r="C2066" i="8"/>
  <c r="C2065" i="8"/>
  <c r="C2064" i="8"/>
  <c r="C2063" i="8"/>
  <c r="C2062" i="8"/>
  <c r="C2061" i="8"/>
  <c r="C2060" i="8"/>
  <c r="G2060" i="8" s="1"/>
  <c r="C2059" i="8"/>
  <c r="F2059" i="8" s="1"/>
  <c r="C2058" i="8"/>
  <c r="G2058" i="8" s="1"/>
  <c r="C2057" i="8"/>
  <c r="F2057" i="8" s="1"/>
  <c r="C2056" i="8"/>
  <c r="F2056" i="8" s="1"/>
  <c r="C2055" i="8"/>
  <c r="G2055" i="8" s="1"/>
  <c r="C2054" i="8"/>
  <c r="C2053" i="8"/>
  <c r="G2053" i="8" s="1"/>
  <c r="C2052" i="8"/>
  <c r="G2052" i="8" s="1"/>
  <c r="C2051" i="8"/>
  <c r="F2051" i="8" s="1"/>
  <c r="C2050" i="8"/>
  <c r="G2050" i="8" s="1"/>
  <c r="C2049" i="8"/>
  <c r="C2048" i="8"/>
  <c r="C2047" i="8"/>
  <c r="F2047" i="8" s="1"/>
  <c r="C2046" i="8"/>
  <c r="G2046" i="8" s="1"/>
  <c r="C2045" i="8"/>
  <c r="G2045" i="8" s="1"/>
  <c r="C2044" i="8"/>
  <c r="G2044" i="8" s="1"/>
  <c r="C2043" i="8"/>
  <c r="C2042" i="8"/>
  <c r="G2042" i="8" s="1"/>
  <c r="C2041" i="8"/>
  <c r="C2040" i="8"/>
  <c r="G2040" i="8" s="1"/>
  <c r="C2039" i="8"/>
  <c r="C2038" i="8"/>
  <c r="G2038" i="8" s="1"/>
  <c r="C2037" i="8"/>
  <c r="F2037" i="8" s="1"/>
  <c r="C2036" i="8"/>
  <c r="F2036" i="8" s="1"/>
  <c r="C2035" i="8"/>
  <c r="G2035" i="8" s="1"/>
  <c r="C2034" i="8"/>
  <c r="G2034" i="8" s="1"/>
  <c r="C2033" i="8"/>
  <c r="C2032" i="8"/>
  <c r="C2031" i="8"/>
  <c r="C2030" i="8"/>
  <c r="C2029" i="8"/>
  <c r="G2029" i="8" s="1"/>
  <c r="C2028" i="8"/>
  <c r="G2028" i="8" s="1"/>
  <c r="C2027" i="8"/>
  <c r="F2027" i="8" s="1"/>
  <c r="C2026" i="8"/>
  <c r="C2025" i="8"/>
  <c r="F2025" i="8" s="1"/>
  <c r="C2024" i="8"/>
  <c r="C2023" i="8"/>
  <c r="C2022" i="8"/>
  <c r="F2022" i="8" s="1"/>
  <c r="C2021" i="8"/>
  <c r="G2021" i="8" s="1"/>
  <c r="C2020" i="8"/>
  <c r="C2019" i="8"/>
  <c r="C2018" i="8"/>
  <c r="F2018" i="8" s="1"/>
  <c r="C2017" i="8"/>
  <c r="C2016" i="8"/>
  <c r="G2016" i="8" s="1"/>
  <c r="F2015" i="8"/>
  <c r="C2015" i="8"/>
  <c r="G2015" i="8" s="1"/>
  <c r="C2014" i="8"/>
  <c r="G2014" i="8" s="1"/>
  <c r="C2013" i="8"/>
  <c r="C2012" i="8"/>
  <c r="F2012" i="8" s="1"/>
  <c r="C2011" i="8"/>
  <c r="C2010" i="8"/>
  <c r="G2010" i="8" s="1"/>
  <c r="C2009" i="8"/>
  <c r="C2008" i="8"/>
  <c r="F2008" i="8" s="1"/>
  <c r="C2007" i="8"/>
  <c r="C2006" i="8"/>
  <c r="C2005" i="8"/>
  <c r="C2004" i="8"/>
  <c r="F2004" i="8" s="1"/>
  <c r="C2003" i="8"/>
  <c r="C2002" i="8"/>
  <c r="C2001" i="8"/>
  <c r="C2000" i="8"/>
  <c r="G2000" i="8" s="1"/>
  <c r="C1999" i="8"/>
  <c r="C1998" i="8"/>
  <c r="C1997" i="8"/>
  <c r="C1996" i="8"/>
  <c r="G1996" i="8" s="1"/>
  <c r="C1995" i="8"/>
  <c r="C1994" i="8"/>
  <c r="C1993" i="8"/>
  <c r="F1993" i="8" s="1"/>
  <c r="C1992" i="8"/>
  <c r="G1992" i="8" s="1"/>
  <c r="C1991" i="8"/>
  <c r="C1990" i="8"/>
  <c r="G1990" i="8" s="1"/>
  <c r="F1989" i="8"/>
  <c r="C1989" i="8"/>
  <c r="G1989" i="8" s="1"/>
  <c r="C1988" i="8"/>
  <c r="C1987" i="8"/>
  <c r="G1987" i="8" s="1"/>
  <c r="C1986" i="8"/>
  <c r="C1985" i="8"/>
  <c r="F1985" i="8" s="1"/>
  <c r="C1984" i="8"/>
  <c r="C1983" i="8"/>
  <c r="C1982" i="8"/>
  <c r="F1982" i="8" s="1"/>
  <c r="G1981" i="8"/>
  <c r="C1981" i="8"/>
  <c r="F1981" i="8" s="1"/>
  <c r="C1980" i="8"/>
  <c r="C1979" i="8"/>
  <c r="G1979" i="8" s="1"/>
  <c r="C1978" i="8"/>
  <c r="C1977" i="8"/>
  <c r="F1977" i="8" s="1"/>
  <c r="F1976" i="8"/>
  <c r="C1976" i="8"/>
  <c r="G1976" i="8" s="1"/>
  <c r="C1975" i="8"/>
  <c r="F1975" i="8" s="1"/>
  <c r="C1974" i="8"/>
  <c r="G1974" i="8" s="1"/>
  <c r="C1973" i="8"/>
  <c r="C1972" i="8"/>
  <c r="G1972" i="8" s="1"/>
  <c r="C1971" i="8"/>
  <c r="C1970" i="8"/>
  <c r="G1970" i="8" s="1"/>
  <c r="C1969" i="8"/>
  <c r="F1969" i="8" s="1"/>
  <c r="C1968" i="8"/>
  <c r="F1968" i="8" s="1"/>
  <c r="C1967" i="8"/>
  <c r="C1966" i="8"/>
  <c r="C1965" i="8"/>
  <c r="G1965" i="8" s="1"/>
  <c r="C1964" i="8"/>
  <c r="C1963" i="8"/>
  <c r="F1963" i="8" s="1"/>
  <c r="C1962" i="8"/>
  <c r="F1962" i="8" s="1"/>
  <c r="F1961" i="8"/>
  <c r="C1961" i="8"/>
  <c r="G1961" i="8" s="1"/>
  <c r="C1960" i="8"/>
  <c r="G1960" i="8" s="1"/>
  <c r="C1959" i="8"/>
  <c r="G1959" i="8" s="1"/>
  <c r="C1958" i="8"/>
  <c r="F1958" i="8" s="1"/>
  <c r="C1957" i="8"/>
  <c r="F1957" i="8" s="1"/>
  <c r="C1956" i="8"/>
  <c r="F1956" i="8" s="1"/>
  <c r="C1955" i="8"/>
  <c r="C1954" i="8"/>
  <c r="C1953" i="8"/>
  <c r="G1953" i="8" s="1"/>
  <c r="C1952" i="8"/>
  <c r="C1951" i="8"/>
  <c r="C1950" i="8"/>
  <c r="F1950" i="8" s="1"/>
  <c r="C1949" i="8"/>
  <c r="F1949" i="8" s="1"/>
  <c r="C1948" i="8"/>
  <c r="C1947" i="8"/>
  <c r="G1947" i="8" s="1"/>
  <c r="C1946" i="8"/>
  <c r="G1946" i="8" s="1"/>
  <c r="C1945" i="8"/>
  <c r="F1945" i="8" s="1"/>
  <c r="C1944" i="8"/>
  <c r="G1944" i="8" s="1"/>
  <c r="C1943" i="8"/>
  <c r="G1943" i="8" s="1"/>
  <c r="C1942" i="8"/>
  <c r="F1942" i="8" s="1"/>
  <c r="C1941" i="8"/>
  <c r="C1940" i="8"/>
  <c r="G1940" i="8" s="1"/>
  <c r="C1939" i="8"/>
  <c r="F1939" i="8" s="1"/>
  <c r="C1938" i="8"/>
  <c r="G1938" i="8" s="1"/>
  <c r="C1937" i="8"/>
  <c r="C1936" i="8"/>
  <c r="C1935" i="8"/>
  <c r="C1934" i="8"/>
  <c r="C1933" i="8"/>
  <c r="G1933" i="8" s="1"/>
  <c r="C1932" i="8"/>
  <c r="C1931" i="8"/>
  <c r="F1931" i="8" s="1"/>
  <c r="C1930" i="8"/>
  <c r="F1930" i="8" s="1"/>
  <c r="G1929" i="8"/>
  <c r="C1929" i="8"/>
  <c r="F1929" i="8" s="1"/>
  <c r="C1928" i="8"/>
  <c r="C1927" i="8"/>
  <c r="G1927" i="8" s="1"/>
  <c r="C1926" i="8"/>
  <c r="F1926" i="8" s="1"/>
  <c r="C1925" i="8"/>
  <c r="C1924" i="8"/>
  <c r="F1924" i="8" s="1"/>
  <c r="C1923" i="8"/>
  <c r="G1923" i="8" s="1"/>
  <c r="C1922" i="8"/>
  <c r="C1921" i="8"/>
  <c r="G1921" i="8" s="1"/>
  <c r="C1920" i="8"/>
  <c r="C1919" i="8"/>
  <c r="C1918" i="8"/>
  <c r="F1918" i="8" s="1"/>
  <c r="C1917" i="8"/>
  <c r="F1917" i="8" s="1"/>
  <c r="C1916" i="8"/>
  <c r="C1915" i="8"/>
  <c r="G1915" i="8" s="1"/>
  <c r="C1914" i="8"/>
  <c r="G1914" i="8" s="1"/>
  <c r="C1913" i="8"/>
  <c r="F1913" i="8" s="1"/>
  <c r="C1912" i="8"/>
  <c r="F1912" i="8" s="1"/>
  <c r="C1911" i="8"/>
  <c r="C1910" i="8"/>
  <c r="F1910" i="8" s="1"/>
  <c r="C1909" i="8"/>
  <c r="G1909" i="8" s="1"/>
  <c r="C1908" i="8"/>
  <c r="C1907" i="8"/>
  <c r="G1907" i="8" s="1"/>
  <c r="C1906" i="8"/>
  <c r="G1906" i="8" s="1"/>
  <c r="C1905" i="8"/>
  <c r="C1904" i="8"/>
  <c r="G1904" i="8" s="1"/>
  <c r="C1903" i="8"/>
  <c r="F1903" i="8" s="1"/>
  <c r="C1902" i="8"/>
  <c r="F1902" i="8" s="1"/>
  <c r="C1901" i="8"/>
  <c r="F1901" i="8" s="1"/>
  <c r="C1900" i="8"/>
  <c r="G1900" i="8" s="1"/>
  <c r="C1899" i="8"/>
  <c r="F1899" i="8" s="1"/>
  <c r="C1898" i="8"/>
  <c r="G1898" i="8" s="1"/>
  <c r="C1897" i="8"/>
  <c r="C1896" i="8"/>
  <c r="G1896" i="8" s="1"/>
  <c r="C1895" i="8"/>
  <c r="C1894" i="8"/>
  <c r="F1894" i="8" s="1"/>
  <c r="C1893" i="8"/>
  <c r="G1893" i="8" s="1"/>
  <c r="C1892" i="8"/>
  <c r="G1892" i="8" s="1"/>
  <c r="C1891" i="8"/>
  <c r="C1890" i="8"/>
  <c r="G1890" i="8" s="1"/>
  <c r="F1889" i="8"/>
  <c r="C1889" i="8"/>
  <c r="G1889" i="8" s="1"/>
  <c r="C1888" i="8"/>
  <c r="G1888" i="8" s="1"/>
  <c r="C1887" i="8"/>
  <c r="C1886" i="8"/>
  <c r="C1885" i="8"/>
  <c r="C1884" i="8"/>
  <c r="G1884" i="8" s="1"/>
  <c r="C1883" i="8"/>
  <c r="C1882" i="8"/>
  <c r="F1882" i="8" s="1"/>
  <c r="C1881" i="8"/>
  <c r="F1881" i="8" s="1"/>
  <c r="C1880" i="8"/>
  <c r="F1880" i="8" s="1"/>
  <c r="C1879" i="8"/>
  <c r="G1879" i="8" s="1"/>
  <c r="C1878" i="8"/>
  <c r="G1878" i="8" s="1"/>
  <c r="C1877" i="8"/>
  <c r="C1876" i="8"/>
  <c r="C1875" i="8"/>
  <c r="C1874" i="8"/>
  <c r="C1873" i="8"/>
  <c r="C1872" i="8"/>
  <c r="F1872" i="8" s="1"/>
  <c r="C1871" i="8"/>
  <c r="F1871" i="8" s="1"/>
  <c r="C1870" i="8"/>
  <c r="F1870" i="8" s="1"/>
  <c r="C1869" i="8"/>
  <c r="C1868" i="8"/>
  <c r="C1867" i="8"/>
  <c r="C1866" i="8"/>
  <c r="C1865" i="8"/>
  <c r="G1865" i="8" s="1"/>
  <c r="C1864" i="8"/>
  <c r="C1863" i="8"/>
  <c r="G1863" i="8" s="1"/>
  <c r="C1862" i="8"/>
  <c r="F1862" i="8" s="1"/>
  <c r="C1861" i="8"/>
  <c r="G1861" i="8" s="1"/>
  <c r="C1860" i="8"/>
  <c r="C1859" i="8"/>
  <c r="G1859" i="8" s="1"/>
  <c r="C1858" i="8"/>
  <c r="F1858" i="8" s="1"/>
  <c r="C1857" i="8"/>
  <c r="F1857" i="8" s="1"/>
  <c r="C1856" i="8"/>
  <c r="C1855" i="8"/>
  <c r="F1855" i="8" s="1"/>
  <c r="C1854" i="8"/>
  <c r="G1853" i="8"/>
  <c r="C1853" i="8"/>
  <c r="F1853" i="8" s="1"/>
  <c r="C1852" i="8"/>
  <c r="G1852" i="8" s="1"/>
  <c r="C1851" i="8"/>
  <c r="C1850" i="8"/>
  <c r="G1850" i="8" s="1"/>
  <c r="C1849" i="8"/>
  <c r="C1848" i="8"/>
  <c r="G1848" i="8" s="1"/>
  <c r="C1847" i="8"/>
  <c r="F1847" i="8" s="1"/>
  <c r="C1846" i="8"/>
  <c r="G1846" i="8" s="1"/>
  <c r="C1845" i="8"/>
  <c r="F1845" i="8" s="1"/>
  <c r="C1844" i="8"/>
  <c r="C1843" i="8"/>
  <c r="C1842" i="8"/>
  <c r="G1842" i="8" s="1"/>
  <c r="C1841" i="8"/>
  <c r="C1840" i="8"/>
  <c r="G1840" i="8" s="1"/>
  <c r="C1839" i="8"/>
  <c r="C1838" i="8"/>
  <c r="F1838" i="8" s="1"/>
  <c r="C1837" i="8"/>
  <c r="F1837" i="8" s="1"/>
  <c r="C1836" i="8"/>
  <c r="G1836" i="8" s="1"/>
  <c r="C1835" i="8"/>
  <c r="G1835" i="8" s="1"/>
  <c r="C1834" i="8"/>
  <c r="G1834" i="8" s="1"/>
  <c r="G1833" i="8"/>
  <c r="C1833" i="8"/>
  <c r="F1833" i="8" s="1"/>
  <c r="C1832" i="8"/>
  <c r="G1831" i="8"/>
  <c r="F1831" i="8"/>
  <c r="C1831" i="8"/>
  <c r="C1830" i="8"/>
  <c r="F1830" i="8" s="1"/>
  <c r="C1829" i="8"/>
  <c r="C1828" i="8"/>
  <c r="C1827" i="8"/>
  <c r="C1826" i="8"/>
  <c r="G1826" i="8" s="1"/>
  <c r="C1825" i="8"/>
  <c r="C1824" i="8"/>
  <c r="G1824" i="8" s="1"/>
  <c r="C1823" i="8"/>
  <c r="C1822" i="8"/>
  <c r="C1821" i="8"/>
  <c r="G1821" i="8" s="1"/>
  <c r="C1820" i="8"/>
  <c r="C1819" i="8"/>
  <c r="C1818" i="8"/>
  <c r="C1817" i="8"/>
  <c r="F1817" i="8" s="1"/>
  <c r="C1816" i="8"/>
  <c r="F1816" i="8" s="1"/>
  <c r="C1815" i="8"/>
  <c r="F1815" i="8" s="1"/>
  <c r="C1814" i="8"/>
  <c r="F1814" i="8" s="1"/>
  <c r="C1813" i="8"/>
  <c r="F1813" i="8" s="1"/>
  <c r="C1812" i="8"/>
  <c r="G1812" i="8" s="1"/>
  <c r="C1811" i="8"/>
  <c r="G1811" i="8" s="1"/>
  <c r="C1810" i="8"/>
  <c r="C1809" i="8"/>
  <c r="C1808" i="8"/>
  <c r="G1808" i="8" s="1"/>
  <c r="C1807" i="8"/>
  <c r="G1807" i="8" s="1"/>
  <c r="C1806" i="8"/>
  <c r="C1805" i="8"/>
  <c r="G1805" i="8" s="1"/>
  <c r="C1804" i="8"/>
  <c r="C1803" i="8"/>
  <c r="C1802" i="8"/>
  <c r="G1802" i="8" s="1"/>
  <c r="C1801" i="8"/>
  <c r="C1800" i="8"/>
  <c r="F1800" i="8" s="1"/>
  <c r="C1799" i="8"/>
  <c r="C1798" i="8"/>
  <c r="F1798" i="8" s="1"/>
  <c r="C1797" i="8"/>
  <c r="G1797" i="8" s="1"/>
  <c r="G1796" i="8"/>
  <c r="C1796" i="8"/>
  <c r="F1796" i="8" s="1"/>
  <c r="C1795" i="8"/>
  <c r="G1795" i="8" s="1"/>
  <c r="C1794" i="8"/>
  <c r="G1794" i="8" s="1"/>
  <c r="C1793" i="8"/>
  <c r="G1792" i="8"/>
  <c r="C1792" i="8"/>
  <c r="C1791" i="8"/>
  <c r="G1791" i="8" s="1"/>
  <c r="C1790" i="8"/>
  <c r="C1789" i="8"/>
  <c r="G1789" i="8" s="1"/>
  <c r="C1788" i="8"/>
  <c r="C1787" i="8"/>
  <c r="C1786" i="8"/>
  <c r="G1786" i="8" s="1"/>
  <c r="C1785" i="8"/>
  <c r="F1785" i="8" s="1"/>
  <c r="C1784" i="8"/>
  <c r="F1784" i="8" s="1"/>
  <c r="C1783" i="8"/>
  <c r="G1783" i="8" s="1"/>
  <c r="C1782" i="8"/>
  <c r="F1782" i="8" s="1"/>
  <c r="G1781" i="8"/>
  <c r="C1781" i="8"/>
  <c r="F1781" i="8" s="1"/>
  <c r="C1780" i="8"/>
  <c r="G1780" i="8" s="1"/>
  <c r="C1779" i="8"/>
  <c r="G1779" i="8" s="1"/>
  <c r="C1778" i="8"/>
  <c r="C1777" i="8"/>
  <c r="C1776" i="8"/>
  <c r="G1776" i="8" s="1"/>
  <c r="C1775" i="8"/>
  <c r="C1774" i="8"/>
  <c r="C1773" i="8"/>
  <c r="F1773" i="8" s="1"/>
  <c r="C1772" i="8"/>
  <c r="G1772" i="8" s="1"/>
  <c r="C1771" i="8"/>
  <c r="C1770" i="8"/>
  <c r="F1770" i="8" s="1"/>
  <c r="C1769" i="8"/>
  <c r="C1768" i="8"/>
  <c r="G1768" i="8" s="1"/>
  <c r="C1767" i="8"/>
  <c r="G1767" i="8" s="1"/>
  <c r="C1766" i="8"/>
  <c r="F1766" i="8" s="1"/>
  <c r="F1765" i="8"/>
  <c r="C1765" i="8"/>
  <c r="G1765" i="8" s="1"/>
  <c r="C1764" i="8"/>
  <c r="C1763" i="8"/>
  <c r="C1762" i="8"/>
  <c r="C1761" i="8"/>
  <c r="G1761" i="8" s="1"/>
  <c r="C1760" i="8"/>
  <c r="C1759" i="8"/>
  <c r="C1758" i="8"/>
  <c r="C1757" i="8"/>
  <c r="G1757" i="8" s="1"/>
  <c r="C1756" i="8"/>
  <c r="C1755" i="8"/>
  <c r="C1754" i="8"/>
  <c r="G1754" i="8" s="1"/>
  <c r="C1753" i="8"/>
  <c r="F1753" i="8" s="1"/>
  <c r="C1752" i="8"/>
  <c r="G1752" i="8" s="1"/>
  <c r="C1751" i="8"/>
  <c r="G1751" i="8" s="1"/>
  <c r="C1750" i="8"/>
  <c r="C1749" i="8"/>
  <c r="G1749" i="8" s="1"/>
  <c r="C1748" i="8"/>
  <c r="G1748" i="8" s="1"/>
  <c r="C1747" i="8"/>
  <c r="C1746" i="8"/>
  <c r="G1746" i="8" s="1"/>
  <c r="C1745" i="8"/>
  <c r="G1745" i="8" s="1"/>
  <c r="C1744" i="8"/>
  <c r="G1743" i="8"/>
  <c r="C1743" i="8"/>
  <c r="F1743" i="8" s="1"/>
  <c r="C1742" i="8"/>
  <c r="C1741" i="8"/>
  <c r="C1740" i="8"/>
  <c r="F1740" i="8" s="1"/>
  <c r="C1739" i="8"/>
  <c r="F1739" i="8" s="1"/>
  <c r="C1738" i="8"/>
  <c r="G1738" i="8" s="1"/>
  <c r="C1737" i="8"/>
  <c r="G1737" i="8" s="1"/>
  <c r="C1736" i="8"/>
  <c r="F1736" i="8" s="1"/>
  <c r="C1735" i="8"/>
  <c r="G1735" i="8" s="1"/>
  <c r="C1734" i="8"/>
  <c r="F1734" i="8" s="1"/>
  <c r="C1733" i="8"/>
  <c r="G1733" i="8" s="1"/>
  <c r="C1732" i="8"/>
  <c r="C1731" i="8"/>
  <c r="C1730" i="8"/>
  <c r="C1729" i="8"/>
  <c r="F1729" i="8" s="1"/>
  <c r="C1728" i="8"/>
  <c r="F1728" i="8" s="1"/>
  <c r="C1727" i="8"/>
  <c r="G1727" i="8" s="1"/>
  <c r="C1726" i="8"/>
  <c r="F1726" i="8" s="1"/>
  <c r="C1725" i="8"/>
  <c r="C1724" i="8"/>
  <c r="G1724" i="8" s="1"/>
  <c r="C1723" i="8"/>
  <c r="F1723" i="8" s="1"/>
  <c r="C1722" i="8"/>
  <c r="F1722" i="8" s="1"/>
  <c r="C1721" i="8"/>
  <c r="G1721" i="8" s="1"/>
  <c r="C1720" i="8"/>
  <c r="F1720" i="8" s="1"/>
  <c r="C1719" i="8"/>
  <c r="C1718" i="8"/>
  <c r="G1718" i="8" s="1"/>
  <c r="G1717" i="8"/>
  <c r="C1717" i="8"/>
  <c r="F1717" i="8" s="1"/>
  <c r="C1716" i="8"/>
  <c r="G1716" i="8" s="1"/>
  <c r="C1715" i="8"/>
  <c r="F1714" i="8"/>
  <c r="C1714" i="8"/>
  <c r="G1714" i="8" s="1"/>
  <c r="G1713" i="8"/>
  <c r="C1713" i="8"/>
  <c r="F1713" i="8" s="1"/>
  <c r="C1712" i="8"/>
  <c r="C1711" i="8"/>
  <c r="C1710" i="8"/>
  <c r="G1710" i="8" s="1"/>
  <c r="C1709" i="8"/>
  <c r="G1709" i="8" s="1"/>
  <c r="G1708" i="8"/>
  <c r="C1708" i="8"/>
  <c r="F1708" i="8" s="1"/>
  <c r="C1707" i="8"/>
  <c r="F1707" i="8" s="1"/>
  <c r="C1706" i="8"/>
  <c r="F1706" i="8" s="1"/>
  <c r="C1705" i="8"/>
  <c r="C1704" i="8"/>
  <c r="G1704" i="8" s="1"/>
  <c r="C1703" i="8"/>
  <c r="F1703" i="8" s="1"/>
  <c r="C1702" i="8"/>
  <c r="G1702" i="8" s="1"/>
  <c r="C1701" i="8"/>
  <c r="C1700" i="8"/>
  <c r="C1699" i="8"/>
  <c r="F1699" i="8" s="1"/>
  <c r="C1698" i="8"/>
  <c r="G1698" i="8" s="1"/>
  <c r="C1697" i="8"/>
  <c r="C1696" i="8"/>
  <c r="C1695" i="8"/>
  <c r="G1695" i="8" s="1"/>
  <c r="C1694" i="8"/>
  <c r="C1693" i="8"/>
  <c r="C1692" i="8"/>
  <c r="G1692" i="8" s="1"/>
  <c r="C1691" i="8"/>
  <c r="G1691" i="8" s="1"/>
  <c r="C1690" i="8"/>
  <c r="G1690" i="8" s="1"/>
  <c r="G1689" i="8"/>
  <c r="C1689" i="8"/>
  <c r="F1689" i="8" s="1"/>
  <c r="C1688" i="8"/>
  <c r="G1688" i="8" s="1"/>
  <c r="C1687" i="8"/>
  <c r="C1686" i="8"/>
  <c r="C1685" i="8"/>
  <c r="G1685" i="8" s="1"/>
  <c r="C1684" i="8"/>
  <c r="C1683" i="8"/>
  <c r="G1682" i="8"/>
  <c r="C1682" i="8"/>
  <c r="F1682" i="8" s="1"/>
  <c r="C1681" i="8"/>
  <c r="F1681" i="8" s="1"/>
  <c r="C1680" i="8"/>
  <c r="G1680" i="8" s="1"/>
  <c r="C1679" i="8"/>
  <c r="G1679" i="8" s="1"/>
  <c r="C1678" i="8"/>
  <c r="C1677" i="8"/>
  <c r="C1676" i="8"/>
  <c r="C1675" i="8"/>
  <c r="F1675" i="8" s="1"/>
  <c r="G1674" i="8"/>
  <c r="C1674" i="8"/>
  <c r="F1674" i="8" s="1"/>
  <c r="C1673" i="8"/>
  <c r="C1672" i="8"/>
  <c r="G1672" i="8" s="1"/>
  <c r="C1671" i="8"/>
  <c r="F1671" i="8" s="1"/>
  <c r="C1670" i="8"/>
  <c r="C1669" i="8"/>
  <c r="C1668" i="8"/>
  <c r="C1667" i="8"/>
  <c r="C1666" i="8"/>
  <c r="C1665" i="8"/>
  <c r="F1665" i="8" s="1"/>
  <c r="C1664" i="8"/>
  <c r="G1664" i="8" s="1"/>
  <c r="C1663" i="8"/>
  <c r="G1663" i="8" s="1"/>
  <c r="C1662" i="8"/>
  <c r="F1662" i="8" s="1"/>
  <c r="C1661" i="8"/>
  <c r="G1661" i="8" s="1"/>
  <c r="C1660" i="8"/>
  <c r="C1659" i="8"/>
  <c r="G1659" i="8" s="1"/>
  <c r="C1658" i="8"/>
  <c r="C1657" i="8"/>
  <c r="G1657" i="8" s="1"/>
  <c r="C1656" i="8"/>
  <c r="F1656" i="8" s="1"/>
  <c r="C1655" i="8"/>
  <c r="G1655" i="8" s="1"/>
  <c r="C1654" i="8"/>
  <c r="G1654" i="8" s="1"/>
  <c r="C1653" i="8"/>
  <c r="C1652" i="8"/>
  <c r="F1652" i="8" s="1"/>
  <c r="C1651" i="8"/>
  <c r="C1650" i="8"/>
  <c r="C1649" i="8"/>
  <c r="G1649" i="8" s="1"/>
  <c r="G1648" i="8"/>
  <c r="C1648" i="8"/>
  <c r="F1648" i="8" s="1"/>
  <c r="C1647" i="8"/>
  <c r="G1647" i="8" s="1"/>
  <c r="C1646" i="8"/>
  <c r="G1646" i="8" s="1"/>
  <c r="C1645" i="8"/>
  <c r="F1645" i="8" s="1"/>
  <c r="C1644" i="8"/>
  <c r="C1643" i="8"/>
  <c r="G1643" i="8" s="1"/>
  <c r="C1642" i="8"/>
  <c r="C1641" i="8"/>
  <c r="G1641" i="8" s="1"/>
  <c r="C1640" i="8"/>
  <c r="G1640" i="8" s="1"/>
  <c r="C1639" i="8"/>
  <c r="G1639" i="8" s="1"/>
  <c r="C1638" i="8"/>
  <c r="G1638" i="8" s="1"/>
  <c r="C1637" i="8"/>
  <c r="C1636" i="8"/>
  <c r="C1635" i="8"/>
  <c r="G1634" i="8"/>
  <c r="C1634" i="8"/>
  <c r="C1633" i="8"/>
  <c r="G1633" i="8" s="1"/>
  <c r="C1632" i="8"/>
  <c r="G1632" i="8" s="1"/>
  <c r="C1631" i="8"/>
  <c r="G1631" i="8" s="1"/>
  <c r="C1630" i="8"/>
  <c r="G1630" i="8" s="1"/>
  <c r="C1629" i="8"/>
  <c r="F1629" i="8" s="1"/>
  <c r="C1628" i="8"/>
  <c r="F1628" i="8" s="1"/>
  <c r="C1627" i="8"/>
  <c r="G1627" i="8" s="1"/>
  <c r="C1626" i="8"/>
  <c r="C1625" i="8"/>
  <c r="G1625" i="8" s="1"/>
  <c r="G1624" i="8"/>
  <c r="C1624" i="8"/>
  <c r="F1624" i="8" s="1"/>
  <c r="C1623" i="8"/>
  <c r="G1623" i="8" s="1"/>
  <c r="G1622" i="8"/>
  <c r="C1622" i="8"/>
  <c r="C1621" i="8"/>
  <c r="C1620" i="8"/>
  <c r="C1619" i="8"/>
  <c r="F1619" i="8" s="1"/>
  <c r="C1618" i="8"/>
  <c r="C1617" i="8"/>
  <c r="G1617" i="8" s="1"/>
  <c r="G1616" i="8"/>
  <c r="C1616" i="8"/>
  <c r="F1616" i="8" s="1"/>
  <c r="C1615" i="8"/>
  <c r="F1615" i="8" s="1"/>
  <c r="C1614" i="8"/>
  <c r="F1614" i="8" s="1"/>
  <c r="C1613" i="8"/>
  <c r="F1613" i="8" s="1"/>
  <c r="C1612" i="8"/>
  <c r="F1612" i="8" s="1"/>
  <c r="C1611" i="8"/>
  <c r="F1611" i="8" s="1"/>
  <c r="C1610" i="8"/>
  <c r="C1609" i="8"/>
  <c r="G1609" i="8" s="1"/>
  <c r="C1608" i="8"/>
  <c r="C1607" i="8"/>
  <c r="C1606" i="8"/>
  <c r="C1605" i="8"/>
  <c r="C1604" i="8"/>
  <c r="F1604" i="8" s="1"/>
  <c r="C1603" i="8"/>
  <c r="G1603" i="8" s="1"/>
  <c r="C1602" i="8"/>
  <c r="G1602" i="8" s="1"/>
  <c r="C1601" i="8"/>
  <c r="G1601" i="8" s="1"/>
  <c r="C1600" i="8"/>
  <c r="F1600" i="8" s="1"/>
  <c r="C1599" i="8"/>
  <c r="F1599" i="8" s="1"/>
  <c r="C1598" i="8"/>
  <c r="G1598" i="8" s="1"/>
  <c r="F1597" i="8"/>
  <c r="C1597" i="8"/>
  <c r="G1597" i="8" s="1"/>
  <c r="C1596" i="8"/>
  <c r="F1596" i="8" s="1"/>
  <c r="C1595" i="8"/>
  <c r="G1595" i="8" s="1"/>
  <c r="C1594" i="8"/>
  <c r="C1593" i="8"/>
  <c r="C1592" i="8"/>
  <c r="C1591" i="8"/>
  <c r="C1590" i="8"/>
  <c r="C1589" i="8"/>
  <c r="F1589" i="8" s="1"/>
  <c r="C1588" i="8"/>
  <c r="C1587" i="8"/>
  <c r="F1587" i="8" s="1"/>
  <c r="C1586" i="8"/>
  <c r="G1586" i="8" s="1"/>
  <c r="C1585" i="8"/>
  <c r="G1585" i="8" s="1"/>
  <c r="C1584" i="8"/>
  <c r="G1584" i="8" s="1"/>
  <c r="C1583" i="8"/>
  <c r="F1583" i="8" s="1"/>
  <c r="C1582" i="8"/>
  <c r="G1581" i="8"/>
  <c r="C1581" i="8"/>
  <c r="F1581" i="8" s="1"/>
  <c r="C1580" i="8"/>
  <c r="C1579" i="8"/>
  <c r="G1579" i="8" s="1"/>
  <c r="C1578" i="8"/>
  <c r="C1577" i="8"/>
  <c r="G1577" i="8" s="1"/>
  <c r="C1576" i="8"/>
  <c r="C1575" i="8"/>
  <c r="C1574" i="8"/>
  <c r="C1573" i="8"/>
  <c r="F1573" i="8" s="1"/>
  <c r="C1572" i="8"/>
  <c r="C1571" i="8"/>
  <c r="C1570" i="8"/>
  <c r="G1570" i="8" s="1"/>
  <c r="G1569" i="8"/>
  <c r="C1569" i="8"/>
  <c r="F1569" i="8" s="1"/>
  <c r="C1568" i="8"/>
  <c r="F1568" i="8" s="1"/>
  <c r="C1567" i="8"/>
  <c r="G1567" i="8" s="1"/>
  <c r="C1566" i="8"/>
  <c r="F1566" i="8" s="1"/>
  <c r="C1565" i="8"/>
  <c r="F1565" i="8" s="1"/>
  <c r="C1564" i="8"/>
  <c r="C1563" i="8"/>
  <c r="G1563" i="8" s="1"/>
  <c r="C1562" i="8"/>
  <c r="C1561" i="8"/>
  <c r="C1560" i="8"/>
  <c r="C1559" i="8"/>
  <c r="C1558" i="8"/>
  <c r="G1558" i="8" s="1"/>
  <c r="C1557" i="8"/>
  <c r="C1556" i="8"/>
  <c r="G1556" i="8" s="1"/>
  <c r="C1555" i="8"/>
  <c r="G1555" i="8" s="1"/>
  <c r="C1554" i="8"/>
  <c r="F1554" i="8" s="1"/>
  <c r="F1553" i="8"/>
  <c r="C1553" i="8"/>
  <c r="G1553" i="8" s="1"/>
  <c r="C1552" i="8"/>
  <c r="G1552" i="8" s="1"/>
  <c r="C1551" i="8"/>
  <c r="G1551" i="8" s="1"/>
  <c r="C1550" i="8"/>
  <c r="C1549" i="8"/>
  <c r="F1549" i="8" s="1"/>
  <c r="C1548" i="8"/>
  <c r="F1548" i="8" s="1"/>
  <c r="C1547" i="8"/>
  <c r="G1547" i="8" s="1"/>
  <c r="C1546" i="8"/>
  <c r="G1546" i="8" s="1"/>
  <c r="C1545" i="8"/>
  <c r="G1545" i="8" s="1"/>
  <c r="C1544" i="8"/>
  <c r="G1544" i="8" s="1"/>
  <c r="C1543" i="8"/>
  <c r="C1542" i="8"/>
  <c r="C1541" i="8"/>
  <c r="C1540" i="8"/>
  <c r="C1539" i="8"/>
  <c r="G1539" i="8" s="1"/>
  <c r="C1538" i="8"/>
  <c r="F1538" i="8" s="1"/>
  <c r="C1537" i="8"/>
  <c r="G1537" i="8" s="1"/>
  <c r="C1536" i="8"/>
  <c r="F1536" i="8" s="1"/>
  <c r="C1535" i="8"/>
  <c r="C1534" i="8"/>
  <c r="G1534" i="8" s="1"/>
  <c r="C1533" i="8"/>
  <c r="F1533" i="8" s="1"/>
  <c r="C1532" i="8"/>
  <c r="F1532" i="8" s="1"/>
  <c r="C1531" i="8"/>
  <c r="F1531" i="8" s="1"/>
  <c r="C1530" i="8"/>
  <c r="G1530" i="8" s="1"/>
  <c r="C1529" i="8"/>
  <c r="G1529" i="8" s="1"/>
  <c r="C1528" i="8"/>
  <c r="C1527" i="8"/>
  <c r="C1526" i="8"/>
  <c r="G1526" i="8" s="1"/>
  <c r="C1525" i="8"/>
  <c r="G1525" i="8" s="1"/>
  <c r="C1524" i="8"/>
  <c r="C1523" i="8"/>
  <c r="C1522" i="8"/>
  <c r="F1522" i="8" s="1"/>
  <c r="C1521" i="8"/>
  <c r="C1520" i="8"/>
  <c r="G1520" i="8" s="1"/>
  <c r="C1519" i="8"/>
  <c r="C1518" i="8"/>
  <c r="G1518" i="8" s="1"/>
  <c r="C1517" i="8"/>
  <c r="G1517" i="8" s="1"/>
  <c r="C1516" i="8"/>
  <c r="F1516" i="8" s="1"/>
  <c r="C1515" i="8"/>
  <c r="G1515" i="8" s="1"/>
  <c r="C1514" i="8"/>
  <c r="G1514" i="8" s="1"/>
  <c r="C1513" i="8"/>
  <c r="G1513" i="8" s="1"/>
  <c r="C1512" i="8"/>
  <c r="G1512" i="8" s="1"/>
  <c r="C1511" i="8"/>
  <c r="C1510" i="8"/>
  <c r="G1510" i="8" s="1"/>
  <c r="C1509" i="8"/>
  <c r="G1509" i="8" s="1"/>
  <c r="C1508" i="8"/>
  <c r="G1508" i="8" s="1"/>
  <c r="C1507" i="8"/>
  <c r="C1506" i="8"/>
  <c r="C1505" i="8"/>
  <c r="G1505" i="8" s="1"/>
  <c r="C1504" i="8"/>
  <c r="F1504" i="8" s="1"/>
  <c r="C1503" i="8"/>
  <c r="C1502" i="8"/>
  <c r="F1502" i="8" s="1"/>
  <c r="C1501" i="8"/>
  <c r="F1501" i="8" s="1"/>
  <c r="C1500" i="8"/>
  <c r="G1499" i="8"/>
  <c r="C1499" i="8"/>
  <c r="F1499" i="8" s="1"/>
  <c r="C1498" i="8"/>
  <c r="C1497" i="8"/>
  <c r="G1497" i="8" s="1"/>
  <c r="C1496" i="8"/>
  <c r="G1496" i="8" s="1"/>
  <c r="C1495" i="8"/>
  <c r="C1494" i="8"/>
  <c r="C1493" i="8"/>
  <c r="G1493" i="8" s="1"/>
  <c r="C1492" i="8"/>
  <c r="C1491" i="8"/>
  <c r="G1491" i="8" s="1"/>
  <c r="C1490" i="8"/>
  <c r="F1490" i="8" s="1"/>
  <c r="C1489" i="8"/>
  <c r="C1488" i="8"/>
  <c r="G1488" i="8" s="1"/>
  <c r="C1487" i="8"/>
  <c r="C1486" i="8"/>
  <c r="G1486" i="8" s="1"/>
  <c r="C1485" i="8"/>
  <c r="G1485" i="8" s="1"/>
  <c r="C1484" i="8"/>
  <c r="C1483" i="8"/>
  <c r="G1483" i="8" s="1"/>
  <c r="C1482" i="8"/>
  <c r="G1482" i="8" s="1"/>
  <c r="C1481" i="8"/>
  <c r="G1481" i="8" s="1"/>
  <c r="C1480" i="8"/>
  <c r="G1480" i="8" s="1"/>
  <c r="C1479" i="8"/>
  <c r="C1478" i="8"/>
  <c r="C1477" i="8"/>
  <c r="C1476" i="8"/>
  <c r="G1476" i="8" s="1"/>
  <c r="C1475" i="8"/>
  <c r="C1474" i="8"/>
  <c r="F1474" i="8" s="1"/>
  <c r="C1473" i="8"/>
  <c r="G1473" i="8" s="1"/>
  <c r="C1472" i="8"/>
  <c r="F1472" i="8" s="1"/>
  <c r="C1471" i="8"/>
  <c r="F1471" i="8" s="1"/>
  <c r="G1470" i="8"/>
  <c r="C1470" i="8"/>
  <c r="F1470" i="8" s="1"/>
  <c r="F1469" i="8"/>
  <c r="C1469" i="8"/>
  <c r="G1469" i="8" s="1"/>
  <c r="C1468" i="8"/>
  <c r="G1468" i="8" s="1"/>
  <c r="C1467" i="8"/>
  <c r="G1467" i="8" s="1"/>
  <c r="C1466" i="8"/>
  <c r="G1466" i="8" s="1"/>
  <c r="C1465" i="8"/>
  <c r="G1465" i="8" s="1"/>
  <c r="C1464" i="8"/>
  <c r="F1464" i="8" s="1"/>
  <c r="C1463" i="8"/>
  <c r="G1463" i="8" s="1"/>
  <c r="C1462" i="8"/>
  <c r="F1462" i="8" s="1"/>
  <c r="C1461" i="8"/>
  <c r="G1461" i="8" s="1"/>
  <c r="C1460" i="8"/>
  <c r="F1460" i="8" s="1"/>
  <c r="C1459" i="8"/>
  <c r="F1459" i="8" s="1"/>
  <c r="C1458" i="8"/>
  <c r="F1458" i="8" s="1"/>
  <c r="G1457" i="8"/>
  <c r="C1457" i="8"/>
  <c r="F1457" i="8" s="1"/>
  <c r="C1456" i="8"/>
  <c r="F1456" i="8" s="1"/>
  <c r="G1455" i="8"/>
  <c r="C1455" i="8"/>
  <c r="F1455" i="8" s="1"/>
  <c r="C1454" i="8"/>
  <c r="F1454" i="8" s="1"/>
  <c r="C1453" i="8"/>
  <c r="G1453" i="8" s="1"/>
  <c r="C1452" i="8"/>
  <c r="C1451" i="8"/>
  <c r="G1451" i="8" s="1"/>
  <c r="C1450" i="8"/>
  <c r="C1449" i="8"/>
  <c r="G1449" i="8" s="1"/>
  <c r="C1448" i="8"/>
  <c r="F1448" i="8" s="1"/>
  <c r="C1447" i="8"/>
  <c r="G1447" i="8" s="1"/>
  <c r="C1446" i="8"/>
  <c r="F1446" i="8" s="1"/>
  <c r="C1445" i="8"/>
  <c r="G1445" i="8" s="1"/>
  <c r="C1444" i="8"/>
  <c r="F1444" i="8" s="1"/>
  <c r="C1443" i="8"/>
  <c r="F1443" i="8" s="1"/>
  <c r="C1442" i="8"/>
  <c r="C1441" i="8"/>
  <c r="C1440" i="8"/>
  <c r="F1440" i="8" s="1"/>
  <c r="C1439" i="8"/>
  <c r="F1439" i="8" s="1"/>
  <c r="C1438" i="8"/>
  <c r="C1437" i="8"/>
  <c r="G1437" i="8" s="1"/>
  <c r="C1436" i="8"/>
  <c r="F1436" i="8" s="1"/>
  <c r="C1435" i="8"/>
  <c r="F1435" i="8" s="1"/>
  <c r="C1434" i="8"/>
  <c r="G1434" i="8" s="1"/>
  <c r="C1433" i="8"/>
  <c r="G1433" i="8" s="1"/>
  <c r="C1432" i="8"/>
  <c r="G1432" i="8" s="1"/>
  <c r="C1431" i="8"/>
  <c r="G1431" i="8" s="1"/>
  <c r="C1430" i="8"/>
  <c r="F1430" i="8" s="1"/>
  <c r="C1429" i="8"/>
  <c r="G1429" i="8" s="1"/>
  <c r="C1428" i="8"/>
  <c r="F1428" i="8" s="1"/>
  <c r="C1427" i="8"/>
  <c r="F1427" i="8" s="1"/>
  <c r="C1426" i="8"/>
  <c r="F1426" i="8" s="1"/>
  <c r="C1425" i="8"/>
  <c r="G1425" i="8" s="1"/>
  <c r="C1424" i="8"/>
  <c r="F1424" i="8" s="1"/>
  <c r="C1423" i="8"/>
  <c r="G1423" i="8" s="1"/>
  <c r="C1422" i="8"/>
  <c r="C1421" i="8"/>
  <c r="G1421" i="8" s="1"/>
  <c r="C1420" i="8"/>
  <c r="G1420" i="8" s="1"/>
  <c r="C1419" i="8"/>
  <c r="F1419" i="8" s="1"/>
  <c r="C1418" i="8"/>
  <c r="C1417" i="8"/>
  <c r="G1417" i="8" s="1"/>
  <c r="C1416" i="8"/>
  <c r="G1416" i="8" s="1"/>
  <c r="C1415" i="8"/>
  <c r="G1415" i="8" s="1"/>
  <c r="C1414" i="8"/>
  <c r="F1414" i="8" s="1"/>
  <c r="C1413" i="8"/>
  <c r="G1413" i="8" s="1"/>
  <c r="C1412" i="8"/>
  <c r="C1411" i="8"/>
  <c r="C1410" i="8"/>
  <c r="F1410" i="8" s="1"/>
  <c r="C1409" i="8"/>
  <c r="F1409" i="8" s="1"/>
  <c r="C1408" i="8"/>
  <c r="G1408" i="8" s="1"/>
  <c r="C1407" i="8"/>
  <c r="C1406" i="8"/>
  <c r="G1406" i="8" s="1"/>
  <c r="C1405" i="8"/>
  <c r="G1405" i="8" s="1"/>
  <c r="C1404" i="8"/>
  <c r="F1404" i="8" s="1"/>
  <c r="C1403" i="8"/>
  <c r="G1403" i="8" s="1"/>
  <c r="C1402" i="8"/>
  <c r="G1402" i="8" s="1"/>
  <c r="C1401" i="8"/>
  <c r="G1401" i="8" s="1"/>
  <c r="C1400" i="8"/>
  <c r="F1400" i="8" s="1"/>
  <c r="C1399" i="8"/>
  <c r="G1399" i="8" s="1"/>
  <c r="C1398" i="8"/>
  <c r="F1398" i="8" s="1"/>
  <c r="C1397" i="8"/>
  <c r="G1397" i="8" s="1"/>
  <c r="C1396" i="8"/>
  <c r="F1396" i="8" s="1"/>
  <c r="C1395" i="8"/>
  <c r="G1395" i="8" s="1"/>
  <c r="C1394" i="8"/>
  <c r="F1394" i="8" s="1"/>
  <c r="C1393" i="8"/>
  <c r="F1393" i="8" s="1"/>
  <c r="C1392" i="8"/>
  <c r="C1391" i="8"/>
  <c r="F1391" i="8" s="1"/>
  <c r="C1390" i="8"/>
  <c r="F1390" i="8" s="1"/>
  <c r="C1389" i="8"/>
  <c r="F1389" i="8" s="1"/>
  <c r="C1388" i="8"/>
  <c r="C1387" i="8"/>
  <c r="F1387" i="8" s="1"/>
  <c r="C1386" i="8"/>
  <c r="F1386" i="8" s="1"/>
  <c r="C1385" i="8"/>
  <c r="G1385" i="8" s="1"/>
  <c r="C1384" i="8"/>
  <c r="G1384" i="8" s="1"/>
  <c r="C1383" i="8"/>
  <c r="G1383" i="8" s="1"/>
  <c r="C1382" i="8"/>
  <c r="F1382" i="8" s="1"/>
  <c r="C1381" i="8"/>
  <c r="G1381" i="8" s="1"/>
  <c r="C1380" i="8"/>
  <c r="F1380" i="8" s="1"/>
  <c r="C1379" i="8"/>
  <c r="F1379" i="8" s="1"/>
  <c r="C1378" i="8"/>
  <c r="C1377" i="8"/>
  <c r="C1376" i="8"/>
  <c r="G1376" i="8" s="1"/>
  <c r="C1375" i="8"/>
  <c r="F1375" i="8" s="1"/>
  <c r="C1374" i="8"/>
  <c r="C1373" i="8"/>
  <c r="G1373" i="8" s="1"/>
  <c r="C1372" i="8"/>
  <c r="F1372" i="8" s="1"/>
  <c r="C1371" i="8"/>
  <c r="G1371" i="8" s="1"/>
  <c r="C1370" i="8"/>
  <c r="F1370" i="8" s="1"/>
  <c r="C1369" i="8"/>
  <c r="G1369" i="8" s="1"/>
  <c r="C1368" i="8"/>
  <c r="G1368" i="8" s="1"/>
  <c r="C1367" i="8"/>
  <c r="G1367" i="8" s="1"/>
  <c r="C1366" i="8"/>
  <c r="F1366" i="8" s="1"/>
  <c r="C1365" i="8"/>
  <c r="G1365" i="8" s="1"/>
  <c r="C1364" i="8"/>
  <c r="G1364" i="8" s="1"/>
  <c r="C1363" i="8"/>
  <c r="G1363" i="8" s="1"/>
  <c r="C1362" i="8"/>
  <c r="F1362" i="8" s="1"/>
  <c r="C1361" i="8"/>
  <c r="C1360" i="8"/>
  <c r="C1359" i="8"/>
  <c r="G1359" i="8" s="1"/>
  <c r="C1358" i="8"/>
  <c r="G1358" i="8" s="1"/>
  <c r="C1357" i="8"/>
  <c r="F1357" i="8" s="1"/>
  <c r="C1356" i="8"/>
  <c r="G1356" i="8" s="1"/>
  <c r="C1355" i="8"/>
  <c r="G1355" i="8" s="1"/>
  <c r="C1354" i="8"/>
  <c r="G1354" i="8" s="1"/>
  <c r="C1353" i="8"/>
  <c r="G1353" i="8" s="1"/>
  <c r="G1352" i="8"/>
  <c r="C1352" i="8"/>
  <c r="F1352" i="8" s="1"/>
  <c r="C1351" i="8"/>
  <c r="G1351" i="8" s="1"/>
  <c r="C1350" i="8"/>
  <c r="G1350" i="8" s="1"/>
  <c r="C1349" i="8"/>
  <c r="G1349" i="8" s="1"/>
  <c r="C1348" i="8"/>
  <c r="G1348" i="8" s="1"/>
  <c r="C1347" i="8"/>
  <c r="C1346" i="8"/>
  <c r="G1346" i="8" s="1"/>
  <c r="C1345" i="8"/>
  <c r="G1345" i="8" s="1"/>
  <c r="C1344" i="8"/>
  <c r="C1343" i="8"/>
  <c r="G1343" i="8" s="1"/>
  <c r="C1342" i="8"/>
  <c r="G1342" i="8" s="1"/>
  <c r="C1341" i="8"/>
  <c r="F1341" i="8" s="1"/>
  <c r="C1340" i="8"/>
  <c r="C1339" i="8"/>
  <c r="G1339" i="8" s="1"/>
  <c r="C1338" i="8"/>
  <c r="G1338" i="8" s="1"/>
  <c r="C1337" i="8"/>
  <c r="G1337" i="8" s="1"/>
  <c r="C1336" i="8"/>
  <c r="C1335" i="8"/>
  <c r="G1335" i="8" s="1"/>
  <c r="C1334" i="8"/>
  <c r="C1333" i="8"/>
  <c r="G1333" i="8" s="1"/>
  <c r="C1332" i="8"/>
  <c r="G1332" i="8" s="1"/>
  <c r="C1331" i="8"/>
  <c r="C1330" i="8"/>
  <c r="C1329" i="8"/>
  <c r="G1329" i="8" s="1"/>
  <c r="C1328" i="8"/>
  <c r="G1328" i="8" s="1"/>
  <c r="F1327" i="8"/>
  <c r="C1327" i="8"/>
  <c r="G1327" i="8" s="1"/>
  <c r="C1326" i="8"/>
  <c r="C1325" i="8"/>
  <c r="G1325" i="8" s="1"/>
  <c r="C1324" i="8"/>
  <c r="C1323" i="8"/>
  <c r="G1323" i="8" s="1"/>
  <c r="C1322" i="8"/>
  <c r="G1322" i="8" s="1"/>
  <c r="C1321" i="8"/>
  <c r="C1320" i="8"/>
  <c r="C1319" i="8"/>
  <c r="C1318" i="8"/>
  <c r="F1318" i="8" s="1"/>
  <c r="C1317" i="8"/>
  <c r="G1317" i="8" s="1"/>
  <c r="C1316" i="8"/>
  <c r="C1315" i="8"/>
  <c r="G1315" i="8" s="1"/>
  <c r="C1314" i="8"/>
  <c r="G1314" i="8" s="1"/>
  <c r="C1313" i="8"/>
  <c r="G1313" i="8" s="1"/>
  <c r="C1312" i="8"/>
  <c r="F1312" i="8" s="1"/>
  <c r="C1311" i="8"/>
  <c r="F1311" i="8" s="1"/>
  <c r="C1310" i="8"/>
  <c r="G1310" i="8" s="1"/>
  <c r="G1309" i="8"/>
  <c r="C1309" i="8"/>
  <c r="F1309" i="8" s="1"/>
  <c r="C1308" i="8"/>
  <c r="G1308" i="8" s="1"/>
  <c r="C1307" i="8"/>
  <c r="F1307" i="8" s="1"/>
  <c r="C1306" i="8"/>
  <c r="F1305" i="8"/>
  <c r="C1305" i="8"/>
  <c r="G1305" i="8" s="1"/>
  <c r="C1304" i="8"/>
  <c r="G1304" i="8" s="1"/>
  <c r="C1303" i="8"/>
  <c r="G1303" i="8" s="1"/>
  <c r="C1302" i="8"/>
  <c r="C1301" i="8"/>
  <c r="F1301" i="8" s="1"/>
  <c r="C1300" i="8"/>
  <c r="G1300" i="8" s="1"/>
  <c r="C1299" i="8"/>
  <c r="G1299" i="8" s="1"/>
  <c r="C1298" i="8"/>
  <c r="G1298" i="8" s="1"/>
  <c r="C1297" i="8"/>
  <c r="C1296" i="8"/>
  <c r="C1295" i="8"/>
  <c r="G1295" i="8" s="1"/>
  <c r="C1294" i="8"/>
  <c r="C1293" i="8"/>
  <c r="G1293" i="8" s="1"/>
  <c r="C1292" i="8"/>
  <c r="G1292" i="8" s="1"/>
  <c r="C1291" i="8"/>
  <c r="F1291" i="8" s="1"/>
  <c r="G1290" i="8"/>
  <c r="C1290" i="8"/>
  <c r="F1290" i="8" s="1"/>
  <c r="C1289" i="8"/>
  <c r="F1288" i="8"/>
  <c r="C1288" i="8"/>
  <c r="G1288" i="8" s="1"/>
  <c r="C1287" i="8"/>
  <c r="C1286" i="8"/>
  <c r="C1285" i="8"/>
  <c r="G1285" i="8" s="1"/>
  <c r="C1284" i="8"/>
  <c r="C1283" i="8"/>
  <c r="F1283" i="8" s="1"/>
  <c r="C1282" i="8"/>
  <c r="C1281" i="8"/>
  <c r="F1281" i="8" s="1"/>
  <c r="C1280" i="8"/>
  <c r="C1279" i="8"/>
  <c r="G1279" i="8" s="1"/>
  <c r="G1278" i="8"/>
  <c r="C1278" i="8"/>
  <c r="F1278" i="8" s="1"/>
  <c r="C1277" i="8"/>
  <c r="G1277" i="8" s="1"/>
  <c r="C1276" i="8"/>
  <c r="G1276" i="8" s="1"/>
  <c r="C1275" i="8"/>
  <c r="G1275" i="8" s="1"/>
  <c r="C1274" i="8"/>
  <c r="C1273" i="8"/>
  <c r="G1273" i="8" s="1"/>
  <c r="C1272" i="8"/>
  <c r="F1272" i="8" s="1"/>
  <c r="C1271" i="8"/>
  <c r="G1271" i="8" s="1"/>
  <c r="C1270" i="8"/>
  <c r="G1270" i="8" s="1"/>
  <c r="C1269" i="8"/>
  <c r="F1268" i="8"/>
  <c r="C1268" i="8"/>
  <c r="G1268" i="8" s="1"/>
  <c r="C1267" i="8"/>
  <c r="C1266" i="8"/>
  <c r="F1266" i="8" s="1"/>
  <c r="C1265" i="8"/>
  <c r="G1265" i="8" s="1"/>
  <c r="C1264" i="8"/>
  <c r="G1264" i="8" s="1"/>
  <c r="C1263" i="8"/>
  <c r="G1263" i="8" s="1"/>
  <c r="C1262" i="8"/>
  <c r="G1262" i="8" s="1"/>
  <c r="C1261" i="8"/>
  <c r="G1261" i="8" s="1"/>
  <c r="C1260" i="8"/>
  <c r="C1259" i="8"/>
  <c r="C1258" i="8"/>
  <c r="G1258" i="8" s="1"/>
  <c r="C1257" i="8"/>
  <c r="G1257" i="8" s="1"/>
  <c r="C1256" i="8"/>
  <c r="G1256" i="8" s="1"/>
  <c r="C1255" i="8"/>
  <c r="F1255" i="8" s="1"/>
  <c r="C1254" i="8"/>
  <c r="F1253" i="8"/>
  <c r="C1253" i="8"/>
  <c r="C1252" i="8"/>
  <c r="G1252" i="8" s="1"/>
  <c r="C1251" i="8"/>
  <c r="C1250" i="8"/>
  <c r="G1250" i="8" s="1"/>
  <c r="C1249" i="8"/>
  <c r="C1248" i="8"/>
  <c r="G1248" i="8" s="1"/>
  <c r="G1247" i="8"/>
  <c r="C1247" i="8"/>
  <c r="F1247" i="8" s="1"/>
  <c r="C1246" i="8"/>
  <c r="G1246" i="8" s="1"/>
  <c r="C1245" i="8"/>
  <c r="G1245" i="8" s="1"/>
  <c r="C1244" i="8"/>
  <c r="F1244" i="8" s="1"/>
  <c r="C1243" i="8"/>
  <c r="C1242" i="8"/>
  <c r="F1242" i="8" s="1"/>
  <c r="C1241" i="8"/>
  <c r="G1241" i="8" s="1"/>
  <c r="C1240" i="8"/>
  <c r="C1239" i="8"/>
  <c r="F1239" i="8" s="1"/>
  <c r="C1238" i="8"/>
  <c r="C1237" i="8"/>
  <c r="C1236" i="8"/>
  <c r="G1236" i="8" s="1"/>
  <c r="C1235" i="8"/>
  <c r="G1235" i="8" s="1"/>
  <c r="C1234" i="8"/>
  <c r="G1234" i="8" s="1"/>
  <c r="C1233" i="8"/>
  <c r="C1232" i="8"/>
  <c r="G1232" i="8" s="1"/>
  <c r="C1231" i="8"/>
  <c r="F1231" i="8" s="1"/>
  <c r="C1230" i="8"/>
  <c r="G1230" i="8" s="1"/>
  <c r="C1229" i="8"/>
  <c r="F1229" i="8" s="1"/>
  <c r="C1228" i="8"/>
  <c r="F1228" i="8" s="1"/>
  <c r="C1227" i="8"/>
  <c r="C1226" i="8"/>
  <c r="G1226" i="8" s="1"/>
  <c r="C1225" i="8"/>
  <c r="G1225" i="8" s="1"/>
  <c r="C1224" i="8"/>
  <c r="C1223" i="8"/>
  <c r="G1223" i="8" s="1"/>
  <c r="C1222" i="8"/>
  <c r="C1221" i="8"/>
  <c r="C1220" i="8"/>
  <c r="G1220" i="8" s="1"/>
  <c r="C1219" i="8"/>
  <c r="F1219" i="8" s="1"/>
  <c r="C1218" i="8"/>
  <c r="G1218" i="8" s="1"/>
  <c r="C1217" i="8"/>
  <c r="G1217" i="8" s="1"/>
  <c r="C1216" i="8"/>
  <c r="G1216" i="8" s="1"/>
  <c r="C1215" i="8"/>
  <c r="F1215" i="8" s="1"/>
  <c r="C1214" i="8"/>
  <c r="C1213" i="8"/>
  <c r="F1213" i="8" s="1"/>
  <c r="C1212" i="8"/>
  <c r="C1211" i="8"/>
  <c r="C1210" i="8"/>
  <c r="C1209" i="8"/>
  <c r="C1208" i="8"/>
  <c r="G1208" i="8" s="1"/>
  <c r="C1207" i="8"/>
  <c r="F1207" i="8" s="1"/>
  <c r="C1206" i="8"/>
  <c r="G1206" i="8" s="1"/>
  <c r="C1205" i="8"/>
  <c r="C1204" i="8"/>
  <c r="G1204" i="8" s="1"/>
  <c r="C1203" i="8"/>
  <c r="F1203" i="8" s="1"/>
  <c r="C1202" i="8"/>
  <c r="F1202" i="8" s="1"/>
  <c r="C1201" i="8"/>
  <c r="G1201" i="8" s="1"/>
  <c r="C1200" i="8"/>
  <c r="G1200" i="8" s="1"/>
  <c r="C1199" i="8"/>
  <c r="G1199" i="8" s="1"/>
  <c r="C1198" i="8"/>
  <c r="C1197" i="8"/>
  <c r="G1197" i="8" s="1"/>
  <c r="C1196" i="8"/>
  <c r="C1195" i="8"/>
  <c r="C1194" i="8"/>
  <c r="C1193" i="8"/>
  <c r="C1192" i="8"/>
  <c r="G1192" i="8" s="1"/>
  <c r="C1191" i="8"/>
  <c r="F1191" i="8" s="1"/>
  <c r="C1190" i="8"/>
  <c r="G1190" i="8" s="1"/>
  <c r="C1189" i="8"/>
  <c r="F1189" i="8" s="1"/>
  <c r="C1188" i="8"/>
  <c r="G1188" i="8" s="1"/>
  <c r="C1187" i="8"/>
  <c r="G1187" i="8" s="1"/>
  <c r="C1186" i="8"/>
  <c r="G1186" i="8" s="1"/>
  <c r="C1185" i="8"/>
  <c r="G1185" i="8" s="1"/>
  <c r="C1184" i="8"/>
  <c r="G1184" i="8" s="1"/>
  <c r="C1183" i="8"/>
  <c r="G1183" i="8" s="1"/>
  <c r="C1182" i="8"/>
  <c r="G1181" i="8"/>
  <c r="C1181" i="8"/>
  <c r="F1181" i="8" s="1"/>
  <c r="C1180" i="8"/>
  <c r="G1180" i="8" s="1"/>
  <c r="C1179" i="8"/>
  <c r="C1178" i="8"/>
  <c r="C1177" i="8"/>
  <c r="G1177" i="8" s="1"/>
  <c r="C1176" i="8"/>
  <c r="C1175" i="8"/>
  <c r="G1175" i="8" s="1"/>
  <c r="C1174" i="8"/>
  <c r="F1174" i="8" s="1"/>
  <c r="C1173" i="8"/>
  <c r="G1172" i="8"/>
  <c r="C1172" i="8"/>
  <c r="F1172" i="8" s="1"/>
  <c r="C1171" i="8"/>
  <c r="G1171" i="8" s="1"/>
  <c r="F1170" i="8"/>
  <c r="C1170" i="8"/>
  <c r="G1170" i="8" s="1"/>
  <c r="C1169" i="8"/>
  <c r="G1169" i="8" s="1"/>
  <c r="C1168" i="8"/>
  <c r="F1168" i="8" s="1"/>
  <c r="C1167" i="8"/>
  <c r="G1167" i="8" s="1"/>
  <c r="C1166" i="8"/>
  <c r="G1166" i="8" s="1"/>
  <c r="C1165" i="8"/>
  <c r="G1165" i="8" s="1"/>
  <c r="C1164" i="8"/>
  <c r="G1164" i="8" s="1"/>
  <c r="C1163" i="8"/>
  <c r="C1162" i="8"/>
  <c r="G1162" i="8" s="1"/>
  <c r="C1161" i="8"/>
  <c r="G1161" i="8" s="1"/>
  <c r="C1160" i="8"/>
  <c r="F1159" i="8"/>
  <c r="C1159" i="8"/>
  <c r="G1159" i="8" s="1"/>
  <c r="C1158" i="8"/>
  <c r="F1158" i="8" s="1"/>
  <c r="C1157" i="8"/>
  <c r="C1156" i="8"/>
  <c r="G1156" i="8" s="1"/>
  <c r="C1155" i="8"/>
  <c r="G1155" i="8" s="1"/>
  <c r="C1154" i="8"/>
  <c r="G1154" i="8" s="1"/>
  <c r="C1153" i="8"/>
  <c r="C1152" i="8"/>
  <c r="G1152" i="8" s="1"/>
  <c r="C1151" i="8"/>
  <c r="F1151" i="8" s="1"/>
  <c r="C1150" i="8"/>
  <c r="G1150" i="8" s="1"/>
  <c r="C1149" i="8"/>
  <c r="G1149" i="8" s="1"/>
  <c r="C1148" i="8"/>
  <c r="C1147" i="8"/>
  <c r="C1146" i="8"/>
  <c r="G1146" i="8" s="1"/>
  <c r="C1145" i="8"/>
  <c r="G1145" i="8" s="1"/>
  <c r="C1144" i="8"/>
  <c r="G1144" i="8" s="1"/>
  <c r="C1143" i="8"/>
  <c r="F1143" i="8" s="1"/>
  <c r="C1142" i="8"/>
  <c r="F1142" i="8" s="1"/>
  <c r="C1141" i="8"/>
  <c r="G1141" i="8" s="1"/>
  <c r="C1140" i="8"/>
  <c r="G1140" i="8" s="1"/>
  <c r="C1139" i="8"/>
  <c r="F1139" i="8" s="1"/>
  <c r="C1138" i="8"/>
  <c r="G1138" i="8" s="1"/>
  <c r="C1137" i="8"/>
  <c r="C1136" i="8"/>
  <c r="G1136" i="8" s="1"/>
  <c r="C1135" i="8"/>
  <c r="C1134" i="8"/>
  <c r="F1134" i="8" s="1"/>
  <c r="C1133" i="8"/>
  <c r="G1133" i="8" s="1"/>
  <c r="C1132" i="8"/>
  <c r="C1131" i="8"/>
  <c r="C1130" i="8"/>
  <c r="G1130" i="8" s="1"/>
  <c r="C1129" i="8"/>
  <c r="F1129" i="8" s="1"/>
  <c r="C1128" i="8"/>
  <c r="C1127" i="8"/>
  <c r="G1126" i="8"/>
  <c r="C1126" i="8"/>
  <c r="F1126" i="8" s="1"/>
  <c r="C1125" i="8"/>
  <c r="C1124" i="8"/>
  <c r="G1124" i="8" s="1"/>
  <c r="C1123" i="8"/>
  <c r="G1123" i="8" s="1"/>
  <c r="C1122" i="8"/>
  <c r="F1122" i="8" s="1"/>
  <c r="C1121" i="8"/>
  <c r="C1120" i="8"/>
  <c r="G1120" i="8" s="1"/>
  <c r="C1119" i="8"/>
  <c r="F1119" i="8" s="1"/>
  <c r="C1118" i="8"/>
  <c r="C1117" i="8"/>
  <c r="C1116" i="8"/>
  <c r="G1116" i="8" s="1"/>
  <c r="C1115" i="8"/>
  <c r="F1114" i="8"/>
  <c r="C1114" i="8"/>
  <c r="G1114" i="8" s="1"/>
  <c r="G1113" i="8"/>
  <c r="C1113" i="8"/>
  <c r="F1113" i="8" s="1"/>
  <c r="C1112" i="8"/>
  <c r="F1112" i="8" s="1"/>
  <c r="C1111" i="8"/>
  <c r="C1110" i="8"/>
  <c r="C1109" i="8"/>
  <c r="G1109" i="8" s="1"/>
  <c r="C1108" i="8"/>
  <c r="F1108" i="8" s="1"/>
  <c r="C1107" i="8"/>
  <c r="C1106" i="8"/>
  <c r="G1106" i="8" s="1"/>
  <c r="C1105" i="8"/>
  <c r="C1104" i="8"/>
  <c r="G1104" i="8" s="1"/>
  <c r="C1103" i="8"/>
  <c r="G1103" i="8" s="1"/>
  <c r="C1102" i="8"/>
  <c r="G1102" i="8" s="1"/>
  <c r="C1101" i="8"/>
  <c r="C1100" i="8"/>
  <c r="F1100" i="8" s="1"/>
  <c r="C1099" i="8"/>
  <c r="F1099" i="8" s="1"/>
  <c r="C1098" i="8"/>
  <c r="G1098" i="8" s="1"/>
  <c r="C1097" i="8"/>
  <c r="C1096" i="8"/>
  <c r="G1096" i="8" s="1"/>
  <c r="C1095" i="8"/>
  <c r="G1095" i="8" s="1"/>
  <c r="C1094" i="8"/>
  <c r="F1094" i="8" s="1"/>
  <c r="C1093" i="8"/>
  <c r="F1093" i="8" s="1"/>
  <c r="C1092" i="8"/>
  <c r="G1092" i="8" s="1"/>
  <c r="C1091" i="8"/>
  <c r="C1090" i="8"/>
  <c r="G1090" i="8" s="1"/>
  <c r="C1089" i="8"/>
  <c r="F1089" i="8" s="1"/>
  <c r="C1088" i="8"/>
  <c r="G1088" i="8" s="1"/>
  <c r="C1087" i="8"/>
  <c r="C1086" i="8"/>
  <c r="G1086" i="8" s="1"/>
  <c r="C1085" i="8"/>
  <c r="G1085" i="8" s="1"/>
  <c r="C1084" i="8"/>
  <c r="F1084" i="8" s="1"/>
  <c r="C1083" i="8"/>
  <c r="C1082" i="8"/>
  <c r="G1082" i="8" s="1"/>
  <c r="C1081" i="8"/>
  <c r="C1080" i="8"/>
  <c r="F1080" i="8" s="1"/>
  <c r="C1079" i="8"/>
  <c r="G1079" i="8" s="1"/>
  <c r="C1078" i="8"/>
  <c r="C1077" i="8"/>
  <c r="F1077" i="8" s="1"/>
  <c r="C1076" i="8"/>
  <c r="G1076" i="8" s="1"/>
  <c r="C1075" i="8"/>
  <c r="F1075" i="8" s="1"/>
  <c r="C1074" i="8"/>
  <c r="F1074" i="8" s="1"/>
  <c r="C1073" i="8"/>
  <c r="F1073" i="8" s="1"/>
  <c r="C1072" i="8"/>
  <c r="G1072" i="8" s="1"/>
  <c r="C1071" i="8"/>
  <c r="C1070" i="8"/>
  <c r="F1070" i="8" s="1"/>
  <c r="C1069" i="8"/>
  <c r="G1069" i="8" s="1"/>
  <c r="C1068" i="8"/>
  <c r="C1067" i="8"/>
  <c r="C1066" i="8"/>
  <c r="G1066" i="8" s="1"/>
  <c r="C1065" i="8"/>
  <c r="F1065" i="8" s="1"/>
  <c r="C1064" i="8"/>
  <c r="C1063" i="8"/>
  <c r="G1063" i="8" s="1"/>
  <c r="C1062" i="8"/>
  <c r="G1062" i="8" s="1"/>
  <c r="C1061" i="8"/>
  <c r="C1060" i="8"/>
  <c r="G1060" i="8" s="1"/>
  <c r="C1059" i="8"/>
  <c r="G1059" i="8" s="1"/>
  <c r="C1058" i="8"/>
  <c r="F1058" i="8" s="1"/>
  <c r="C1057" i="8"/>
  <c r="F1057" i="8" s="1"/>
  <c r="C1056" i="8"/>
  <c r="G1056" i="8" s="1"/>
  <c r="C1055" i="8"/>
  <c r="F1055" i="8" s="1"/>
  <c r="C1054" i="8"/>
  <c r="C1053" i="8"/>
  <c r="G1053" i="8" s="1"/>
  <c r="C1052" i="8"/>
  <c r="G1052" i="8" s="1"/>
  <c r="C1051" i="8"/>
  <c r="C1050" i="8"/>
  <c r="G1050" i="8" s="1"/>
  <c r="C1049" i="8"/>
  <c r="G1049" i="8" s="1"/>
  <c r="C1048" i="8"/>
  <c r="G1048" i="8" s="1"/>
  <c r="C1047" i="8"/>
  <c r="C1046" i="8"/>
  <c r="F1046" i="8" s="1"/>
  <c r="C1045" i="8"/>
  <c r="G1045" i="8" s="1"/>
  <c r="C1044" i="8"/>
  <c r="F1044" i="8" s="1"/>
  <c r="C1043" i="8"/>
  <c r="F1043" i="8" s="1"/>
  <c r="C1042" i="8"/>
  <c r="G1042" i="8" s="1"/>
  <c r="C1041" i="8"/>
  <c r="F1041" i="8" s="1"/>
  <c r="C1040" i="8"/>
  <c r="G1040" i="8" s="1"/>
  <c r="C1039" i="8"/>
  <c r="F1039" i="8" s="1"/>
  <c r="C1038" i="8"/>
  <c r="F1038" i="8" s="1"/>
  <c r="C1037" i="8"/>
  <c r="G1037" i="8" s="1"/>
  <c r="C1036" i="8"/>
  <c r="G1036" i="8" s="1"/>
  <c r="C1035" i="8"/>
  <c r="F1035" i="8" s="1"/>
  <c r="C1034" i="8"/>
  <c r="C1033" i="8"/>
  <c r="C1032" i="8"/>
  <c r="F1032" i="8" s="1"/>
  <c r="C1031" i="8"/>
  <c r="C1030" i="8"/>
  <c r="G1030" i="8" s="1"/>
  <c r="C1029" i="8"/>
  <c r="C1028" i="8"/>
  <c r="F1028" i="8" s="1"/>
  <c r="C1027" i="8"/>
  <c r="G1027" i="8" s="1"/>
  <c r="C1026" i="8"/>
  <c r="G1026" i="8" s="1"/>
  <c r="C1025" i="8"/>
  <c r="C1024" i="8"/>
  <c r="G1024" i="8" s="1"/>
  <c r="C1023" i="8"/>
  <c r="G1023" i="8" s="1"/>
  <c r="C1022" i="8"/>
  <c r="C1021" i="8"/>
  <c r="G1021" i="8" s="1"/>
  <c r="C1020" i="8"/>
  <c r="G1020" i="8" s="1"/>
  <c r="C1019" i="8"/>
  <c r="F1019" i="8" s="1"/>
  <c r="C1018" i="8"/>
  <c r="C1017" i="8"/>
  <c r="C1016" i="8"/>
  <c r="G1016" i="8" s="1"/>
  <c r="C1015" i="8"/>
  <c r="C1014" i="8"/>
  <c r="G1014" i="8" s="1"/>
  <c r="C1013" i="8"/>
  <c r="F1013" i="8" s="1"/>
  <c r="C1012" i="8"/>
  <c r="G1012" i="8" s="1"/>
  <c r="C1011" i="8"/>
  <c r="G1011" i="8" s="1"/>
  <c r="C1010" i="8"/>
  <c r="G1010" i="8" s="1"/>
  <c r="C1009" i="8"/>
  <c r="C1008" i="8"/>
  <c r="G1008" i="8" s="1"/>
  <c r="C1007" i="8"/>
  <c r="C1006" i="8"/>
  <c r="C1005" i="8"/>
  <c r="G1005" i="8" s="1"/>
  <c r="C1004" i="8"/>
  <c r="G1004" i="8" s="1"/>
  <c r="C1003" i="8"/>
  <c r="F1003" i="8" s="1"/>
  <c r="C1002" i="8"/>
  <c r="C1001" i="8"/>
  <c r="C1000" i="8"/>
  <c r="C999" i="8"/>
  <c r="C998" i="8"/>
  <c r="G998" i="8" s="1"/>
  <c r="C997" i="8"/>
  <c r="G997" i="8" s="1"/>
  <c r="C996" i="8"/>
  <c r="C995" i="8"/>
  <c r="G995" i="8" s="1"/>
  <c r="C994" i="8"/>
  <c r="C993" i="8"/>
  <c r="C992" i="8"/>
  <c r="G992" i="8" s="1"/>
  <c r="C991" i="8"/>
  <c r="C990" i="8"/>
  <c r="C989" i="8"/>
  <c r="G989" i="8" s="1"/>
  <c r="C988" i="8"/>
  <c r="F988" i="8" s="1"/>
  <c r="C987" i="8"/>
  <c r="G987" i="8" s="1"/>
  <c r="C986" i="8"/>
  <c r="F986" i="8" s="1"/>
  <c r="C985" i="8"/>
  <c r="C984" i="8"/>
  <c r="G984" i="8" s="1"/>
  <c r="C983" i="8"/>
  <c r="G983" i="8" s="1"/>
  <c r="C982" i="8"/>
  <c r="G982" i="8" s="1"/>
  <c r="C981" i="8"/>
  <c r="G981" i="8" s="1"/>
  <c r="C980" i="8"/>
  <c r="G980" i="8" s="1"/>
  <c r="C979" i="8"/>
  <c r="G979" i="8" s="1"/>
  <c r="C978" i="8"/>
  <c r="C977" i="8"/>
  <c r="F977" i="8" s="1"/>
  <c r="C976" i="8"/>
  <c r="C975" i="8"/>
  <c r="C974" i="8"/>
  <c r="F974" i="8" s="1"/>
  <c r="C973" i="8"/>
  <c r="F973" i="8" s="1"/>
  <c r="C972" i="8"/>
  <c r="G972" i="8" s="1"/>
  <c r="C971" i="8"/>
  <c r="C970" i="8"/>
  <c r="G970" i="8" s="1"/>
  <c r="C969" i="8"/>
  <c r="G969" i="8" s="1"/>
  <c r="C968" i="8"/>
  <c r="G968" i="8" s="1"/>
  <c r="C967" i="8"/>
  <c r="C966" i="8"/>
  <c r="G966" i="8" s="1"/>
  <c r="C965" i="8"/>
  <c r="G965" i="8" s="1"/>
  <c r="C964" i="8"/>
  <c r="G964" i="8" s="1"/>
  <c r="C963" i="8"/>
  <c r="G963" i="8" s="1"/>
  <c r="C962" i="8"/>
  <c r="C961" i="8"/>
  <c r="C960" i="8"/>
  <c r="F960" i="8" s="1"/>
  <c r="C959" i="8"/>
  <c r="G959" i="8" s="1"/>
  <c r="C958" i="8"/>
  <c r="F958" i="8" s="1"/>
  <c r="C957" i="8"/>
  <c r="C956" i="8"/>
  <c r="C955" i="8"/>
  <c r="C954" i="8"/>
  <c r="G954" i="8" s="1"/>
  <c r="C953" i="8"/>
  <c r="F953" i="8" s="1"/>
  <c r="C952" i="8"/>
  <c r="C951" i="8"/>
  <c r="C950" i="8"/>
  <c r="F950" i="8" s="1"/>
  <c r="C949" i="8"/>
  <c r="G949" i="8" s="1"/>
  <c r="C948" i="8"/>
  <c r="F948" i="8" s="1"/>
  <c r="C947" i="8"/>
  <c r="C946" i="8"/>
  <c r="G946" i="8" s="1"/>
  <c r="C945" i="8"/>
  <c r="F945" i="8" s="1"/>
  <c r="C944" i="8"/>
  <c r="C943" i="8"/>
  <c r="C942" i="8"/>
  <c r="F942" i="8" s="1"/>
  <c r="C941" i="8"/>
  <c r="G941" i="8" s="1"/>
  <c r="C940" i="8"/>
  <c r="C939" i="8"/>
  <c r="G939" i="8" s="1"/>
  <c r="C938" i="8"/>
  <c r="F938" i="8" s="1"/>
  <c r="C937" i="8"/>
  <c r="C936" i="8"/>
  <c r="F936" i="8" s="1"/>
  <c r="C935" i="8"/>
  <c r="C934" i="8"/>
  <c r="C933" i="8"/>
  <c r="G933" i="8" s="1"/>
  <c r="C932" i="8"/>
  <c r="C931" i="8"/>
  <c r="G931" i="8" s="1"/>
  <c r="C930" i="8"/>
  <c r="C929" i="8"/>
  <c r="F929" i="8" s="1"/>
  <c r="C928" i="8"/>
  <c r="C927" i="8"/>
  <c r="C926" i="8"/>
  <c r="G926" i="8" s="1"/>
  <c r="C925" i="8"/>
  <c r="G925" i="8" s="1"/>
  <c r="C924" i="8"/>
  <c r="C923" i="8"/>
  <c r="F923" i="8" s="1"/>
  <c r="C922" i="8"/>
  <c r="G922" i="8" s="1"/>
  <c r="C921" i="8"/>
  <c r="C920" i="8"/>
  <c r="C919" i="8"/>
  <c r="G919" i="8" s="1"/>
  <c r="C918" i="8"/>
  <c r="C917" i="8"/>
  <c r="C916" i="8"/>
  <c r="F916" i="8" s="1"/>
  <c r="C915" i="8"/>
  <c r="C914" i="8"/>
  <c r="F914" i="8" s="1"/>
  <c r="C913" i="8"/>
  <c r="G913" i="8" s="1"/>
  <c r="C912" i="8"/>
  <c r="G912" i="8" s="1"/>
  <c r="C911" i="8"/>
  <c r="G911" i="8" s="1"/>
  <c r="C910" i="8"/>
  <c r="F910" i="8" s="1"/>
  <c r="C909" i="8"/>
  <c r="G909" i="8" s="1"/>
  <c r="C908" i="8"/>
  <c r="G908" i="8" s="1"/>
  <c r="C907" i="8"/>
  <c r="C906" i="8"/>
  <c r="G906" i="8" s="1"/>
  <c r="C905" i="8"/>
  <c r="C904" i="8"/>
  <c r="G904" i="8" s="1"/>
  <c r="C903" i="8"/>
  <c r="G903" i="8" s="1"/>
  <c r="C902" i="8"/>
  <c r="C901" i="8"/>
  <c r="G901" i="8" s="1"/>
  <c r="C900" i="8"/>
  <c r="G900" i="8" s="1"/>
  <c r="C899" i="8"/>
  <c r="G899" i="8" s="1"/>
  <c r="C898" i="8"/>
  <c r="C897" i="8"/>
  <c r="C896" i="8"/>
  <c r="C895" i="8"/>
  <c r="G895" i="8" s="1"/>
  <c r="C894" i="8"/>
  <c r="G894" i="8" s="1"/>
  <c r="C893" i="8"/>
  <c r="G893" i="8" s="1"/>
  <c r="C892" i="8"/>
  <c r="F892" i="8" s="1"/>
  <c r="C891" i="8"/>
  <c r="G891" i="8" s="1"/>
  <c r="C890" i="8"/>
  <c r="C889" i="8"/>
  <c r="G889" i="8" s="1"/>
  <c r="C888" i="8"/>
  <c r="C887" i="8"/>
  <c r="C886" i="8"/>
  <c r="G886" i="8" s="1"/>
  <c r="C885" i="8"/>
  <c r="C884" i="8"/>
  <c r="G884" i="8" s="1"/>
  <c r="C883" i="8"/>
  <c r="C882" i="8"/>
  <c r="G882" i="8" s="1"/>
  <c r="C881" i="8"/>
  <c r="F881" i="8" s="1"/>
  <c r="C880" i="8"/>
  <c r="C879" i="8"/>
  <c r="C878" i="8"/>
  <c r="G878" i="8" s="1"/>
  <c r="C877" i="8"/>
  <c r="C876" i="8"/>
  <c r="G876" i="8" s="1"/>
  <c r="C875" i="8"/>
  <c r="G875" i="8" s="1"/>
  <c r="C874" i="8"/>
  <c r="G874" i="8" s="1"/>
  <c r="C873" i="8"/>
  <c r="F873" i="8" s="1"/>
  <c r="C872" i="8"/>
  <c r="F872" i="8" s="1"/>
  <c r="C871" i="8"/>
  <c r="C870" i="8"/>
  <c r="F870" i="8" s="1"/>
  <c r="C869" i="8"/>
  <c r="F869" i="8" s="1"/>
  <c r="C868" i="8"/>
  <c r="G868" i="8" s="1"/>
  <c r="C867" i="8"/>
  <c r="F867" i="8" s="1"/>
  <c r="C866" i="8"/>
  <c r="G866" i="8" s="1"/>
  <c r="C865" i="8"/>
  <c r="C864" i="8"/>
  <c r="F864" i="8" s="1"/>
  <c r="C863" i="8"/>
  <c r="C862" i="8"/>
  <c r="C861" i="8"/>
  <c r="F861" i="8" s="1"/>
  <c r="C860" i="8"/>
  <c r="F860" i="8" s="1"/>
  <c r="C859" i="8"/>
  <c r="C858" i="8"/>
  <c r="F858" i="8" s="1"/>
  <c r="C857" i="8"/>
  <c r="F857" i="8" s="1"/>
  <c r="C856" i="8"/>
  <c r="G856" i="8" s="1"/>
  <c r="C855" i="8"/>
  <c r="F855" i="8" s="1"/>
  <c r="C854" i="8"/>
  <c r="G854" i="8" s="1"/>
  <c r="C853" i="8"/>
  <c r="C852" i="8"/>
  <c r="F852" i="8" s="1"/>
  <c r="C851" i="8"/>
  <c r="C850" i="8"/>
  <c r="G850" i="8" s="1"/>
  <c r="C849" i="8"/>
  <c r="G849" i="8" s="1"/>
  <c r="C848" i="8"/>
  <c r="G848" i="8" s="1"/>
  <c r="C847" i="8"/>
  <c r="G847" i="8" s="1"/>
  <c r="C846" i="8"/>
  <c r="G846" i="8" s="1"/>
  <c r="C845" i="8"/>
  <c r="C844" i="8"/>
  <c r="G844" i="8" s="1"/>
  <c r="C843" i="8"/>
  <c r="C842" i="8"/>
  <c r="G842" i="8" s="1"/>
  <c r="C841" i="8"/>
  <c r="F841" i="8" s="1"/>
  <c r="C840" i="8"/>
  <c r="G840" i="8" s="1"/>
  <c r="C839" i="8"/>
  <c r="G839" i="8" s="1"/>
  <c r="C838" i="8"/>
  <c r="G838" i="8" s="1"/>
  <c r="C837" i="8"/>
  <c r="C836" i="8"/>
  <c r="C835" i="8"/>
  <c r="G835" i="8" s="1"/>
  <c r="C834" i="8"/>
  <c r="F834" i="8" s="1"/>
  <c r="C833" i="8"/>
  <c r="F833" i="8" s="1"/>
  <c r="C832" i="8"/>
  <c r="G832" i="8" s="1"/>
  <c r="C831" i="8"/>
  <c r="F831" i="8" s="1"/>
  <c r="C830" i="8"/>
  <c r="G830" i="8" s="1"/>
  <c r="C829" i="8"/>
  <c r="G829" i="8" s="1"/>
  <c r="C828" i="8"/>
  <c r="F828" i="8" s="1"/>
  <c r="C827" i="8"/>
  <c r="F827" i="8" s="1"/>
  <c r="C826" i="8"/>
  <c r="C825" i="8"/>
  <c r="F825" i="8" s="1"/>
  <c r="C824" i="8"/>
  <c r="F824" i="8" s="1"/>
  <c r="C823" i="8"/>
  <c r="C822" i="8"/>
  <c r="G822" i="8" s="1"/>
  <c r="C821" i="8"/>
  <c r="G821" i="8" s="1"/>
  <c r="C820" i="8"/>
  <c r="G820" i="8" s="1"/>
  <c r="C819" i="8"/>
  <c r="C818" i="8"/>
  <c r="G818" i="8" s="1"/>
  <c r="C817" i="8"/>
  <c r="G817" i="8" s="1"/>
  <c r="C816" i="8"/>
  <c r="G816" i="8" s="1"/>
  <c r="C815" i="8"/>
  <c r="C814" i="8"/>
  <c r="C813" i="8"/>
  <c r="C812" i="8"/>
  <c r="G812" i="8" s="1"/>
  <c r="C811" i="8"/>
  <c r="G811" i="8" s="1"/>
  <c r="C810" i="8"/>
  <c r="C809" i="8"/>
  <c r="C808" i="8"/>
  <c r="C807" i="8"/>
  <c r="F807" i="8" s="1"/>
  <c r="C806" i="8"/>
  <c r="C805" i="8"/>
  <c r="F805" i="8" s="1"/>
  <c r="C804" i="8"/>
  <c r="C803" i="8"/>
  <c r="G803" i="8" s="1"/>
  <c r="C802" i="8"/>
  <c r="G802" i="8" s="1"/>
  <c r="C801" i="8"/>
  <c r="G801" i="8" s="1"/>
  <c r="C800" i="8"/>
  <c r="C799" i="8"/>
  <c r="G799" i="8" s="1"/>
  <c r="C798" i="8"/>
  <c r="C797" i="8"/>
  <c r="F797" i="8" s="1"/>
  <c r="C796" i="8"/>
  <c r="C795" i="8"/>
  <c r="G795" i="8" s="1"/>
  <c r="C794" i="8"/>
  <c r="F794" i="8" s="1"/>
  <c r="C793" i="8"/>
  <c r="G793" i="8" s="1"/>
  <c r="C792" i="8"/>
  <c r="G792" i="8" s="1"/>
  <c r="C791" i="8"/>
  <c r="G791" i="8" s="1"/>
  <c r="C790" i="8"/>
  <c r="G790" i="8" s="1"/>
  <c r="C789" i="8"/>
  <c r="F789" i="8" s="1"/>
  <c r="C788" i="8"/>
  <c r="G788" i="8" s="1"/>
  <c r="C787" i="8"/>
  <c r="F787" i="8" s="1"/>
  <c r="C786" i="8"/>
  <c r="G786" i="8" s="1"/>
  <c r="C785" i="8"/>
  <c r="G785" i="8" s="1"/>
  <c r="C784" i="8"/>
  <c r="C783" i="8"/>
  <c r="G783" i="8" s="1"/>
  <c r="C782" i="8"/>
  <c r="G782" i="8" s="1"/>
  <c r="C781" i="8"/>
  <c r="G781" i="8" s="1"/>
  <c r="C780" i="8"/>
  <c r="C779" i="8"/>
  <c r="F779" i="8" s="1"/>
  <c r="C778" i="8"/>
  <c r="G778" i="8" s="1"/>
  <c r="C777" i="8"/>
  <c r="C776" i="8"/>
  <c r="F776" i="8" s="1"/>
  <c r="C775" i="8"/>
  <c r="G775" i="8" s="1"/>
  <c r="C774" i="8"/>
  <c r="C773" i="8"/>
  <c r="F773" i="8" s="1"/>
  <c r="C772" i="8"/>
  <c r="F772" i="8" s="1"/>
  <c r="C771" i="8"/>
  <c r="C770" i="8"/>
  <c r="F770" i="8" s="1"/>
  <c r="C769" i="8"/>
  <c r="G769" i="8" s="1"/>
  <c r="C768" i="8"/>
  <c r="F768" i="8" s="1"/>
  <c r="C767" i="8"/>
  <c r="G767" i="8" s="1"/>
  <c r="C766" i="8"/>
  <c r="F766" i="8" s="1"/>
  <c r="C765" i="8"/>
  <c r="G765" i="8" s="1"/>
  <c r="C764" i="8"/>
  <c r="F764" i="8" s="1"/>
  <c r="C763" i="8"/>
  <c r="G763" i="8" s="1"/>
  <c r="C762" i="8"/>
  <c r="G762" i="8" s="1"/>
  <c r="C761" i="8"/>
  <c r="F761" i="8" s="1"/>
  <c r="C760" i="8"/>
  <c r="G760" i="8" s="1"/>
  <c r="C759" i="8"/>
  <c r="F759" i="8" s="1"/>
  <c r="C758" i="8"/>
  <c r="F758" i="8" s="1"/>
  <c r="C757" i="8"/>
  <c r="G757" i="8" s="1"/>
  <c r="C756" i="8"/>
  <c r="C755" i="8"/>
  <c r="C754" i="8"/>
  <c r="G754" i="8" s="1"/>
  <c r="C753" i="8"/>
  <c r="F753" i="8" s="1"/>
  <c r="C752" i="8"/>
  <c r="C751" i="8"/>
  <c r="G751" i="8" s="1"/>
  <c r="C750" i="8"/>
  <c r="F750" i="8" s="1"/>
  <c r="C749" i="8"/>
  <c r="G749" i="8" s="1"/>
  <c r="C748" i="8"/>
  <c r="G748" i="8" s="1"/>
  <c r="C747" i="8"/>
  <c r="F747" i="8" s="1"/>
  <c r="C746" i="8"/>
  <c r="G746" i="8" s="1"/>
  <c r="C745" i="8"/>
  <c r="F745" i="8" s="1"/>
  <c r="C744" i="8"/>
  <c r="G744" i="8" s="1"/>
  <c r="C743" i="8"/>
  <c r="G743" i="8" s="1"/>
  <c r="C742" i="8"/>
  <c r="F742" i="8" s="1"/>
  <c r="C741" i="8"/>
  <c r="F741" i="8" s="1"/>
  <c r="C740" i="8"/>
  <c r="G740" i="8" s="1"/>
  <c r="C739" i="8"/>
  <c r="F739" i="8" s="1"/>
  <c r="C738" i="8"/>
  <c r="F738" i="8" s="1"/>
  <c r="C737" i="8"/>
  <c r="G737" i="8" s="1"/>
  <c r="C736" i="8"/>
  <c r="G736" i="8" s="1"/>
  <c r="C735" i="8"/>
  <c r="F735" i="8" s="1"/>
  <c r="C734" i="8"/>
  <c r="G734" i="8" s="1"/>
  <c r="C733" i="8"/>
  <c r="G733" i="8" s="1"/>
  <c r="C732" i="8"/>
  <c r="C731" i="8"/>
  <c r="G731" i="8" s="1"/>
  <c r="C730" i="8"/>
  <c r="G730" i="8" s="1"/>
  <c r="C729" i="8"/>
  <c r="C728" i="8"/>
  <c r="G728" i="8" s="1"/>
  <c r="C727" i="8"/>
  <c r="G727" i="8" s="1"/>
  <c r="C726" i="8"/>
  <c r="C725" i="8"/>
  <c r="F725" i="8" s="1"/>
  <c r="C724" i="8"/>
  <c r="C723" i="8"/>
  <c r="C722" i="8"/>
  <c r="G722" i="8" s="1"/>
  <c r="C721" i="8"/>
  <c r="G721" i="8" s="1"/>
  <c r="C720" i="8"/>
  <c r="C719" i="8"/>
  <c r="F719" i="8" s="1"/>
  <c r="C718" i="8"/>
  <c r="C717" i="8"/>
  <c r="C716" i="8"/>
  <c r="G716" i="8" s="1"/>
  <c r="C715" i="8"/>
  <c r="G715" i="8" s="1"/>
  <c r="C714" i="8"/>
  <c r="C713" i="8"/>
  <c r="F713" i="8" s="1"/>
  <c r="C712" i="8"/>
  <c r="G712" i="8" s="1"/>
  <c r="C711" i="8"/>
  <c r="C710" i="8"/>
  <c r="F710" i="8" s="1"/>
  <c r="C709" i="8"/>
  <c r="F709" i="8" s="1"/>
  <c r="C708" i="8"/>
  <c r="G708" i="8" s="1"/>
  <c r="C707" i="8"/>
  <c r="F707" i="8" s="1"/>
  <c r="C706" i="8"/>
  <c r="F706" i="8" s="1"/>
  <c r="C705" i="8"/>
  <c r="G705" i="8" s="1"/>
  <c r="C704" i="8"/>
  <c r="C703" i="8"/>
  <c r="C702" i="8"/>
  <c r="G702" i="8" s="1"/>
  <c r="C701" i="8"/>
  <c r="G701" i="8" s="1"/>
  <c r="C700" i="8"/>
  <c r="C699" i="8"/>
  <c r="G699" i="8" s="1"/>
  <c r="C698" i="8"/>
  <c r="C697" i="8"/>
  <c r="C696" i="8"/>
  <c r="G696" i="8" s="1"/>
  <c r="C695" i="8"/>
  <c r="C694" i="8"/>
  <c r="C693" i="8"/>
  <c r="G693" i="8" s="1"/>
  <c r="C692" i="8"/>
  <c r="C691" i="8"/>
  <c r="C690" i="8"/>
  <c r="F690" i="8" s="1"/>
  <c r="C689" i="8"/>
  <c r="G689" i="8" s="1"/>
  <c r="C688" i="8"/>
  <c r="C687" i="8"/>
  <c r="G687" i="8" s="1"/>
  <c r="C686" i="8"/>
  <c r="G686" i="8" s="1"/>
  <c r="C685" i="8"/>
  <c r="C684" i="8"/>
  <c r="C683" i="8"/>
  <c r="G683" i="8" s="1"/>
  <c r="C682" i="8"/>
  <c r="F682" i="8" s="1"/>
  <c r="C681" i="8"/>
  <c r="G681" i="8" s="1"/>
  <c r="C680" i="8"/>
  <c r="F680" i="8" s="1"/>
  <c r="C679" i="8"/>
  <c r="C678" i="8"/>
  <c r="F678" i="8" s="1"/>
  <c r="C677" i="8"/>
  <c r="G677" i="8" s="1"/>
  <c r="C676" i="8"/>
  <c r="G676" i="8" s="1"/>
  <c r="C675" i="8"/>
  <c r="C674" i="8"/>
  <c r="C673" i="8"/>
  <c r="G673" i="8" s="1"/>
  <c r="C672" i="8"/>
  <c r="C671" i="8"/>
  <c r="G671" i="8" s="1"/>
  <c r="C670" i="8"/>
  <c r="G670" i="8" s="1"/>
  <c r="C669" i="8"/>
  <c r="C668" i="8"/>
  <c r="F668" i="8" s="1"/>
  <c r="C667" i="8"/>
  <c r="G667" i="8" s="1"/>
  <c r="C666" i="8"/>
  <c r="F666" i="8" s="1"/>
  <c r="C665" i="8"/>
  <c r="C664" i="8"/>
  <c r="C663" i="8"/>
  <c r="G663" i="8" s="1"/>
  <c r="C662" i="8"/>
  <c r="F662" i="8" s="1"/>
  <c r="C661" i="8"/>
  <c r="G661" i="8" s="1"/>
  <c r="C660" i="8"/>
  <c r="G660" i="8" s="1"/>
  <c r="C659" i="8"/>
  <c r="G659" i="8" s="1"/>
  <c r="C658" i="8"/>
  <c r="F658" i="8" s="1"/>
  <c r="C657" i="8"/>
  <c r="G657" i="8" s="1"/>
  <c r="C656" i="8"/>
  <c r="C655" i="8"/>
  <c r="G655" i="8" s="1"/>
  <c r="C654" i="8"/>
  <c r="F654" i="8" s="1"/>
  <c r="C653" i="8"/>
  <c r="G653" i="8" s="1"/>
  <c r="C652" i="8"/>
  <c r="G652" i="8" s="1"/>
  <c r="C651" i="8"/>
  <c r="G651" i="8" s="1"/>
  <c r="C650" i="8"/>
  <c r="F650" i="8" s="1"/>
  <c r="C649" i="8"/>
  <c r="F649" i="8" s="1"/>
  <c r="C648" i="8"/>
  <c r="C647" i="8"/>
  <c r="G647" i="8" s="1"/>
  <c r="C646" i="8"/>
  <c r="F646" i="8" s="1"/>
  <c r="C645" i="8"/>
  <c r="F645" i="8" s="1"/>
  <c r="C644" i="8"/>
  <c r="C643" i="8"/>
  <c r="G643" i="8" s="1"/>
  <c r="C642" i="8"/>
  <c r="G642" i="8" s="1"/>
  <c r="C641" i="8"/>
  <c r="G641" i="8" s="1"/>
  <c r="C640" i="8"/>
  <c r="C639" i="8"/>
  <c r="G639" i="8" s="1"/>
  <c r="C638" i="8"/>
  <c r="F638" i="8" s="1"/>
  <c r="C637" i="8"/>
  <c r="F637" i="8" s="1"/>
  <c r="C636" i="8"/>
  <c r="C635" i="8"/>
  <c r="G635" i="8" s="1"/>
  <c r="C634" i="8"/>
  <c r="F634" i="8" s="1"/>
  <c r="C633" i="8"/>
  <c r="G633" i="8" s="1"/>
  <c r="C632" i="8"/>
  <c r="C631" i="8"/>
  <c r="F631" i="8" s="1"/>
  <c r="C630" i="8"/>
  <c r="G630" i="8" s="1"/>
  <c r="C629" i="8"/>
  <c r="F629" i="8" s="1"/>
  <c r="C628" i="8"/>
  <c r="G628" i="8" s="1"/>
  <c r="C627" i="8"/>
  <c r="G627" i="8" s="1"/>
  <c r="C626" i="8"/>
  <c r="F626" i="8" s="1"/>
  <c r="C625" i="8"/>
  <c r="G625" i="8" s="1"/>
  <c r="C624" i="8"/>
  <c r="F624" i="8" s="1"/>
  <c r="C623" i="8"/>
  <c r="F623" i="8" s="1"/>
  <c r="C622" i="8"/>
  <c r="G622" i="8" s="1"/>
  <c r="C621" i="8"/>
  <c r="F621" i="8" s="1"/>
  <c r="C620" i="8"/>
  <c r="G620" i="8" s="1"/>
  <c r="C619" i="8"/>
  <c r="G619" i="8" s="1"/>
  <c r="C618" i="8"/>
  <c r="F618" i="8" s="1"/>
  <c r="C617" i="8"/>
  <c r="G617" i="8" s="1"/>
  <c r="C616" i="8"/>
  <c r="C615" i="8"/>
  <c r="G615" i="8" s="1"/>
  <c r="C614" i="8"/>
  <c r="F614" i="8" s="1"/>
  <c r="C613" i="8"/>
  <c r="G613" i="8" s="1"/>
  <c r="C612" i="8"/>
  <c r="G612" i="8" s="1"/>
  <c r="C611" i="8"/>
  <c r="F611" i="8" s="1"/>
  <c r="C610" i="8"/>
  <c r="G610" i="8" s="1"/>
  <c r="C609" i="8"/>
  <c r="F609" i="8" s="1"/>
  <c r="C608" i="8"/>
  <c r="C607" i="8"/>
  <c r="G607" i="8" s="1"/>
  <c r="C606" i="8"/>
  <c r="F606" i="8" s="1"/>
  <c r="C605" i="8"/>
  <c r="F605" i="8" s="1"/>
  <c r="C604" i="8"/>
  <c r="C603" i="8"/>
  <c r="G603" i="8" s="1"/>
  <c r="C602" i="8"/>
  <c r="F602" i="8" s="1"/>
  <c r="C601" i="8"/>
  <c r="G601" i="8" s="1"/>
  <c r="C600" i="8"/>
  <c r="C599" i="8"/>
  <c r="F599" i="8" s="1"/>
  <c r="C598" i="8"/>
  <c r="G598" i="8" s="1"/>
  <c r="C597" i="8"/>
  <c r="F597" i="8" s="1"/>
  <c r="C596" i="8"/>
  <c r="G596" i="8" s="1"/>
  <c r="C595" i="8"/>
  <c r="G595" i="8" s="1"/>
  <c r="C594" i="8"/>
  <c r="G594" i="8" s="1"/>
  <c r="C593" i="8"/>
  <c r="F593" i="8" s="1"/>
  <c r="C592" i="8"/>
  <c r="C591" i="8"/>
  <c r="G591" i="8" s="1"/>
  <c r="C590" i="8"/>
  <c r="G590" i="8" s="1"/>
  <c r="C589" i="8"/>
  <c r="G589" i="8" s="1"/>
  <c r="C588" i="8"/>
  <c r="G588" i="8" s="1"/>
  <c r="C587" i="8"/>
  <c r="F587" i="8" s="1"/>
  <c r="C586" i="8"/>
  <c r="G586" i="8" s="1"/>
  <c r="C585" i="8"/>
  <c r="G585" i="8" s="1"/>
  <c r="C584" i="8"/>
  <c r="C583" i="8"/>
  <c r="G583" i="8" s="1"/>
  <c r="C582" i="8"/>
  <c r="C581" i="8"/>
  <c r="G581" i="8" s="1"/>
  <c r="C580" i="8"/>
  <c r="F580" i="8" s="1"/>
  <c r="C579" i="8"/>
  <c r="G579" i="8" s="1"/>
  <c r="C578" i="8"/>
  <c r="F578" i="8" s="1"/>
  <c r="C577" i="8"/>
  <c r="F577" i="8" s="1"/>
  <c r="C576" i="8"/>
  <c r="G576" i="8" s="1"/>
  <c r="C575" i="8"/>
  <c r="G575" i="8" s="1"/>
  <c r="C574" i="8"/>
  <c r="G574" i="8" s="1"/>
  <c r="C573" i="8"/>
  <c r="G573" i="8" s="1"/>
  <c r="C572" i="8"/>
  <c r="C571" i="8"/>
  <c r="G571" i="8" s="1"/>
  <c r="C570" i="8"/>
  <c r="G570" i="8" s="1"/>
  <c r="C569" i="8"/>
  <c r="C568" i="8"/>
  <c r="C567" i="8"/>
  <c r="G567" i="8" s="1"/>
  <c r="C566" i="8"/>
  <c r="F566" i="8" s="1"/>
  <c r="C565" i="8"/>
  <c r="G565" i="8" s="1"/>
  <c r="C564" i="8"/>
  <c r="G564" i="8" s="1"/>
  <c r="C563" i="8"/>
  <c r="F563" i="8" s="1"/>
  <c r="C562" i="8"/>
  <c r="G562" i="8" s="1"/>
  <c r="C561" i="8"/>
  <c r="G561" i="8" s="1"/>
  <c r="C560" i="8"/>
  <c r="C559" i="8"/>
  <c r="G559" i="8" s="1"/>
  <c r="C558" i="8"/>
  <c r="C557" i="8"/>
  <c r="G557" i="8" s="1"/>
  <c r="C556" i="8"/>
  <c r="C555" i="8"/>
  <c r="G555" i="8" s="1"/>
  <c r="C554" i="8"/>
  <c r="G554" i="8" s="1"/>
  <c r="C553" i="8"/>
  <c r="G553" i="8" s="1"/>
  <c r="C552" i="8"/>
  <c r="G552" i="8" s="1"/>
  <c r="C551" i="8"/>
  <c r="G551" i="8" s="1"/>
  <c r="C550" i="8"/>
  <c r="G550" i="8" s="1"/>
  <c r="C549" i="8"/>
  <c r="F549" i="8" s="1"/>
  <c r="C548" i="8"/>
  <c r="C547" i="8"/>
  <c r="G547" i="8" s="1"/>
  <c r="C546" i="8"/>
  <c r="G546" i="8" s="1"/>
  <c r="C545" i="8"/>
  <c r="G545" i="8" s="1"/>
  <c r="C544" i="8"/>
  <c r="C543" i="8"/>
  <c r="F543" i="8" s="1"/>
  <c r="C542" i="8"/>
  <c r="G542" i="8" s="1"/>
  <c r="C541" i="8"/>
  <c r="G541" i="8" s="1"/>
  <c r="C540" i="8"/>
  <c r="C539" i="8"/>
  <c r="G539" i="8" s="1"/>
  <c r="C538" i="8"/>
  <c r="G538" i="8" s="1"/>
  <c r="C537" i="8"/>
  <c r="F537" i="8" s="1"/>
  <c r="C536" i="8"/>
  <c r="C535" i="8"/>
  <c r="G535" i="8" s="1"/>
  <c r="C534" i="8"/>
  <c r="G534" i="8" s="1"/>
  <c r="C533" i="8"/>
  <c r="G533" i="8" s="1"/>
  <c r="C532" i="8"/>
  <c r="C531" i="8"/>
  <c r="G531" i="8" s="1"/>
  <c r="C530" i="8"/>
  <c r="G530" i="8" s="1"/>
  <c r="C529" i="8"/>
  <c r="F529" i="8" s="1"/>
  <c r="C528" i="8"/>
  <c r="C527" i="8"/>
  <c r="G527" i="8" s="1"/>
  <c r="C526" i="8"/>
  <c r="G526" i="8" s="1"/>
  <c r="C525" i="8"/>
  <c r="G525" i="8" s="1"/>
  <c r="C524" i="8"/>
  <c r="C523" i="8"/>
  <c r="F523" i="8" s="1"/>
  <c r="C522" i="8"/>
  <c r="G522" i="8" s="1"/>
  <c r="C521" i="8"/>
  <c r="G521" i="8" s="1"/>
  <c r="C520" i="8"/>
  <c r="C519" i="8"/>
  <c r="G519" i="8" s="1"/>
  <c r="C518" i="8"/>
  <c r="G518" i="8" s="1"/>
  <c r="C517" i="8"/>
  <c r="G517" i="8" s="1"/>
  <c r="C516" i="8"/>
  <c r="C515" i="8"/>
  <c r="G515" i="8" s="1"/>
  <c r="C514" i="8"/>
  <c r="G514" i="8" s="1"/>
  <c r="C513" i="8"/>
  <c r="G513" i="8" s="1"/>
  <c r="C512" i="8"/>
  <c r="C511" i="8"/>
  <c r="G511" i="8" s="1"/>
  <c r="C510" i="8"/>
  <c r="G510" i="8" s="1"/>
  <c r="C509" i="8"/>
  <c r="F509" i="8" s="1"/>
  <c r="C508" i="8"/>
  <c r="C507" i="8"/>
  <c r="G507" i="8" s="1"/>
  <c r="C506" i="8"/>
  <c r="G506" i="8" s="1"/>
  <c r="C505" i="8"/>
  <c r="G505" i="8" s="1"/>
  <c r="C504" i="8"/>
  <c r="G504" i="8" s="1"/>
  <c r="C503" i="8"/>
  <c r="G503" i="8" s="1"/>
  <c r="C502" i="8"/>
  <c r="G502" i="8" s="1"/>
  <c r="C501" i="8"/>
  <c r="F501" i="8" s="1"/>
  <c r="C500" i="8"/>
  <c r="C499" i="8"/>
  <c r="G499" i="8" s="1"/>
  <c r="C498" i="8"/>
  <c r="G498" i="8" s="1"/>
  <c r="C497" i="8"/>
  <c r="F497" i="8" s="1"/>
  <c r="C496" i="8"/>
  <c r="F496" i="8" s="1"/>
  <c r="C495" i="8"/>
  <c r="G495" i="8" s="1"/>
  <c r="C494" i="8"/>
  <c r="G494" i="8" s="1"/>
  <c r="C493" i="8"/>
  <c r="G493" i="8" s="1"/>
  <c r="C492" i="8"/>
  <c r="F492" i="8" s="1"/>
  <c r="C491" i="8"/>
  <c r="F491" i="8" s="1"/>
  <c r="C490" i="8"/>
  <c r="G490" i="8" s="1"/>
  <c r="C489" i="8"/>
  <c r="G489" i="8" s="1"/>
  <c r="C488" i="8"/>
  <c r="F488" i="8" s="1"/>
  <c r="C487" i="8"/>
  <c r="F487" i="8" s="1"/>
  <c r="C486" i="8"/>
  <c r="G486" i="8" s="1"/>
  <c r="C485" i="8"/>
  <c r="G485" i="8" s="1"/>
  <c r="C484" i="8"/>
  <c r="F484" i="8" s="1"/>
  <c r="C483" i="8"/>
  <c r="G483" i="8" s="1"/>
  <c r="C482" i="8"/>
  <c r="G482" i="8" s="1"/>
  <c r="C481" i="8"/>
  <c r="G481" i="8" s="1"/>
  <c r="C480" i="8"/>
  <c r="F480" i="8" s="1"/>
  <c r="C479" i="8"/>
  <c r="G479" i="8" s="1"/>
  <c r="C478" i="8"/>
  <c r="G478" i="8" s="1"/>
  <c r="C477" i="8"/>
  <c r="G477" i="8" s="1"/>
  <c r="C476" i="8"/>
  <c r="F476" i="8" s="1"/>
  <c r="C475" i="8"/>
  <c r="F475" i="8" s="1"/>
  <c r="C474" i="8"/>
  <c r="G474" i="8" s="1"/>
  <c r="C473" i="8"/>
  <c r="G473" i="8" s="1"/>
  <c r="C472" i="8"/>
  <c r="F472" i="8" s="1"/>
  <c r="C471" i="8"/>
  <c r="G471" i="8" s="1"/>
  <c r="C470" i="8"/>
  <c r="G470" i="8" s="1"/>
  <c r="C469" i="8"/>
  <c r="G469" i="8" s="1"/>
  <c r="C468" i="8"/>
  <c r="F468" i="8" s="1"/>
  <c r="C467" i="8"/>
  <c r="G467" i="8" s="1"/>
  <c r="C466" i="8"/>
  <c r="G466" i="8" s="1"/>
  <c r="C465" i="8"/>
  <c r="F465" i="8" s="1"/>
  <c r="C464" i="8"/>
  <c r="F464" i="8" s="1"/>
  <c r="C463" i="8"/>
  <c r="F463" i="8" s="1"/>
  <c r="C462" i="8"/>
  <c r="G462" i="8" s="1"/>
  <c r="C461" i="8"/>
  <c r="F461" i="8" s="1"/>
  <c r="C460" i="8"/>
  <c r="F460" i="8" s="1"/>
  <c r="C459" i="8"/>
  <c r="G459" i="8" s="1"/>
  <c r="C458" i="8"/>
  <c r="F458" i="8" s="1"/>
  <c r="C457" i="8"/>
  <c r="G457" i="8" s="1"/>
  <c r="C456" i="8"/>
  <c r="F456" i="8" s="1"/>
  <c r="C455" i="8"/>
  <c r="G455" i="8" s="1"/>
  <c r="C454" i="8"/>
  <c r="G454" i="8" s="1"/>
  <c r="C453" i="8"/>
  <c r="C452" i="8"/>
  <c r="F452" i="8" s="1"/>
  <c r="C451" i="8"/>
  <c r="G451" i="8" s="1"/>
  <c r="C450" i="8"/>
  <c r="G450" i="8" s="1"/>
  <c r="C449" i="8"/>
  <c r="C448" i="8"/>
  <c r="F448" i="8" s="1"/>
  <c r="C447" i="8"/>
  <c r="F447" i="8" s="1"/>
  <c r="C446" i="8"/>
  <c r="G446" i="8" s="1"/>
  <c r="C445" i="8"/>
  <c r="C444" i="8"/>
  <c r="F444" i="8" s="1"/>
  <c r="C443" i="8"/>
  <c r="G443" i="8" s="1"/>
  <c r="C442" i="8"/>
  <c r="F442" i="8" s="1"/>
  <c r="C441" i="8"/>
  <c r="G441" i="8" s="1"/>
  <c r="C440" i="8"/>
  <c r="G440" i="8" s="1"/>
  <c r="C439" i="8"/>
  <c r="G439" i="8" s="1"/>
  <c r="C438" i="8"/>
  <c r="G438" i="8" s="1"/>
  <c r="C437" i="8"/>
  <c r="C436" i="8"/>
  <c r="G436" i="8" s="1"/>
  <c r="C435" i="8"/>
  <c r="F435" i="8" s="1"/>
  <c r="C434" i="8"/>
  <c r="G434" i="8" s="1"/>
  <c r="C433" i="8"/>
  <c r="G433" i="8" s="1"/>
  <c r="C432" i="8"/>
  <c r="F432" i="8" s="1"/>
  <c r="C431" i="8"/>
  <c r="G431" i="8" s="1"/>
  <c r="C430" i="8"/>
  <c r="F430" i="8" s="1"/>
  <c r="C429" i="8"/>
  <c r="C428" i="8"/>
  <c r="G428" i="8" s="1"/>
  <c r="C427" i="8"/>
  <c r="F427" i="8" s="1"/>
  <c r="C426" i="8"/>
  <c r="G426" i="8" s="1"/>
  <c r="C425" i="8"/>
  <c r="F425" i="8" s="1"/>
  <c r="C424" i="8"/>
  <c r="F424" i="8" s="1"/>
  <c r="C423" i="8"/>
  <c r="G423" i="8" s="1"/>
  <c r="C422" i="8"/>
  <c r="G422" i="8" s="1"/>
  <c r="C421" i="8"/>
  <c r="C420" i="8"/>
  <c r="G420" i="8" s="1"/>
  <c r="C419" i="8"/>
  <c r="G419" i="8" s="1"/>
  <c r="C418" i="8"/>
  <c r="G418" i="8" s="1"/>
  <c r="C417" i="8"/>
  <c r="G417" i="8" s="1"/>
  <c r="C416" i="8"/>
  <c r="G416" i="8" s="1"/>
  <c r="C415" i="8"/>
  <c r="F415" i="8" s="1"/>
  <c r="C414" i="8"/>
  <c r="G414" i="8" s="1"/>
  <c r="C413" i="8"/>
  <c r="C412" i="8"/>
  <c r="G412" i="8" s="1"/>
  <c r="C411" i="8"/>
  <c r="G411" i="8" s="1"/>
  <c r="C410" i="8"/>
  <c r="C409" i="8"/>
  <c r="F409" i="8" s="1"/>
  <c r="C408" i="8"/>
  <c r="G408" i="8" s="1"/>
  <c r="C407" i="8"/>
  <c r="G407" i="8" s="1"/>
  <c r="C406" i="8"/>
  <c r="G406" i="8" s="1"/>
  <c r="C405" i="8"/>
  <c r="G405" i="8" s="1"/>
  <c r="C404" i="8"/>
  <c r="F404" i="8" s="1"/>
  <c r="C403" i="8"/>
  <c r="G403" i="8" s="1"/>
  <c r="C402" i="8"/>
  <c r="G402" i="8" s="1"/>
  <c r="C401" i="8"/>
  <c r="C400" i="8"/>
  <c r="G400" i="8" s="1"/>
  <c r="C399" i="8"/>
  <c r="G399" i="8" s="1"/>
  <c r="C398" i="8"/>
  <c r="F398" i="8" s="1"/>
  <c r="C397" i="8"/>
  <c r="F397" i="8" s="1"/>
  <c r="C396" i="8"/>
  <c r="C395" i="8"/>
  <c r="G395" i="8" s="1"/>
  <c r="C394" i="8"/>
  <c r="G394" i="8" s="1"/>
  <c r="C393" i="8"/>
  <c r="F393" i="8" s="1"/>
  <c r="C392" i="8"/>
  <c r="C391" i="8"/>
  <c r="G391" i="8" s="1"/>
  <c r="C390" i="8"/>
  <c r="G390" i="8" s="1"/>
  <c r="C389" i="8"/>
  <c r="F389" i="8" s="1"/>
  <c r="C388" i="8"/>
  <c r="C387" i="8"/>
  <c r="G387" i="8" s="1"/>
  <c r="C386" i="8"/>
  <c r="G386" i="8" s="1"/>
  <c r="C385" i="8"/>
  <c r="F385" i="8" s="1"/>
  <c r="C384" i="8"/>
  <c r="C383" i="8"/>
  <c r="G383" i="8" s="1"/>
  <c r="C382" i="8"/>
  <c r="G382" i="8" s="1"/>
  <c r="C381" i="8"/>
  <c r="F381" i="8" s="1"/>
  <c r="C380" i="8"/>
  <c r="F380" i="8" s="1"/>
  <c r="C379" i="8"/>
  <c r="C378" i="8"/>
  <c r="G378" i="8" s="1"/>
  <c r="C377" i="8"/>
  <c r="F377" i="8" s="1"/>
  <c r="C376" i="8"/>
  <c r="F376" i="8" s="1"/>
  <c r="C375" i="8"/>
  <c r="C374" i="8"/>
  <c r="F374" i="8" s="1"/>
  <c r="C373" i="8"/>
  <c r="F373" i="8" s="1"/>
  <c r="C372" i="8"/>
  <c r="F372" i="8" s="1"/>
  <c r="C371" i="8"/>
  <c r="C370" i="8"/>
  <c r="F370" i="8" s="1"/>
  <c r="C369" i="8"/>
  <c r="C368" i="8"/>
  <c r="F368" i="8" s="1"/>
  <c r="C367" i="8"/>
  <c r="C366" i="8"/>
  <c r="F366" i="8" s="1"/>
  <c r="C365" i="8"/>
  <c r="C364" i="8"/>
  <c r="G364" i="8" s="1"/>
  <c r="C363" i="8"/>
  <c r="C362" i="8"/>
  <c r="F362" i="8" s="1"/>
  <c r="C361" i="8"/>
  <c r="C360" i="8"/>
  <c r="G360" i="8" s="1"/>
  <c r="C359" i="8"/>
  <c r="C358" i="8"/>
  <c r="F358" i="8" s="1"/>
  <c r="C357" i="8"/>
  <c r="C356" i="8"/>
  <c r="G356" i="8" s="1"/>
  <c r="C355" i="8"/>
  <c r="C354" i="8"/>
  <c r="F354" i="8" s="1"/>
  <c r="C353" i="8"/>
  <c r="C352" i="8"/>
  <c r="F352" i="8" s="1"/>
  <c r="C351" i="8"/>
  <c r="G351" i="8" s="1"/>
  <c r="C350" i="8"/>
  <c r="F350" i="8" s="1"/>
  <c r="C349" i="8"/>
  <c r="C348" i="8"/>
  <c r="G348" i="8" s="1"/>
  <c r="C347" i="8"/>
  <c r="G347" i="8" s="1"/>
  <c r="C346" i="8"/>
  <c r="G346" i="8" s="1"/>
  <c r="C345" i="8"/>
  <c r="C344" i="8"/>
  <c r="G344" i="8" s="1"/>
  <c r="C343" i="8"/>
  <c r="G343" i="8" s="1"/>
  <c r="C342" i="8"/>
  <c r="G342" i="8" s="1"/>
  <c r="C341" i="8"/>
  <c r="C340" i="8"/>
  <c r="G340" i="8" s="1"/>
  <c r="C339" i="8"/>
  <c r="G339" i="8" s="1"/>
  <c r="C338" i="8"/>
  <c r="G338" i="8" s="1"/>
  <c r="C337" i="8"/>
  <c r="G337" i="8" s="1"/>
  <c r="C336" i="8"/>
  <c r="G336" i="8" s="1"/>
  <c r="C335" i="8"/>
  <c r="G335" i="8" s="1"/>
  <c r="C334" i="8"/>
  <c r="F334" i="8" s="1"/>
  <c r="C333" i="8"/>
  <c r="C332" i="8"/>
  <c r="G332" i="8" s="1"/>
  <c r="C331" i="8"/>
  <c r="G331" i="8" s="1"/>
  <c r="C330" i="8"/>
  <c r="G330" i="8" s="1"/>
  <c r="C329" i="8"/>
  <c r="C328" i="8"/>
  <c r="G328" i="8" s="1"/>
  <c r="C327" i="8"/>
  <c r="G327" i="8" s="1"/>
  <c r="C326" i="8"/>
  <c r="G326" i="8" s="1"/>
  <c r="C325" i="8"/>
  <c r="C324" i="8"/>
  <c r="G324" i="8" s="1"/>
  <c r="C323" i="8"/>
  <c r="G323" i="8" s="1"/>
  <c r="C322" i="8"/>
  <c r="G322" i="8" s="1"/>
  <c r="C321" i="8"/>
  <c r="C320" i="8"/>
  <c r="G320" i="8" s="1"/>
  <c r="C319" i="8"/>
  <c r="G319" i="8" s="1"/>
  <c r="C318" i="8"/>
  <c r="F318" i="8" s="1"/>
  <c r="C317" i="8"/>
  <c r="G317" i="8" s="1"/>
  <c r="C316" i="8"/>
  <c r="G316" i="8" s="1"/>
  <c r="C315" i="8"/>
  <c r="G315" i="8" s="1"/>
  <c r="C314" i="8"/>
  <c r="G314" i="8" s="1"/>
  <c r="C313" i="8"/>
  <c r="C312" i="8"/>
  <c r="G312" i="8" s="1"/>
  <c r="C311" i="8"/>
  <c r="G311" i="8" s="1"/>
  <c r="C310" i="8"/>
  <c r="G310" i="8" s="1"/>
  <c r="C309" i="8"/>
  <c r="G309" i="8" s="1"/>
  <c r="C308" i="8"/>
  <c r="G308" i="8" s="1"/>
  <c r="C307" i="8"/>
  <c r="G307" i="8" s="1"/>
  <c r="C306" i="8"/>
  <c r="G306" i="8" s="1"/>
  <c r="C305" i="8"/>
  <c r="G305" i="8" s="1"/>
  <c r="C304" i="8"/>
  <c r="G304" i="8" s="1"/>
  <c r="C303" i="8"/>
  <c r="G303" i="8" s="1"/>
  <c r="C302" i="8"/>
  <c r="G302" i="8" s="1"/>
  <c r="C301" i="8"/>
  <c r="C300" i="8"/>
  <c r="F300" i="8" s="1"/>
  <c r="C299" i="8"/>
  <c r="G299" i="8" s="1"/>
  <c r="C298" i="8"/>
  <c r="G298" i="8" s="1"/>
  <c r="C297" i="8"/>
  <c r="G297" i="8" s="1"/>
  <c r="C296" i="8"/>
  <c r="G296" i="8" s="1"/>
  <c r="C295" i="8"/>
  <c r="G295" i="8" s="1"/>
  <c r="C294" i="8"/>
  <c r="F294" i="8" s="1"/>
  <c r="C293" i="8"/>
  <c r="C292" i="8"/>
  <c r="F292" i="8" s="1"/>
  <c r="C291" i="8"/>
  <c r="G291" i="8" s="1"/>
  <c r="C290" i="8"/>
  <c r="G290" i="8" s="1"/>
  <c r="C289" i="8"/>
  <c r="C288" i="8"/>
  <c r="F288" i="8" s="1"/>
  <c r="C287" i="8"/>
  <c r="G287" i="8" s="1"/>
  <c r="C286" i="8"/>
  <c r="G286" i="8" s="1"/>
  <c r="C285" i="8"/>
  <c r="F285" i="8" s="1"/>
  <c r="C284" i="8"/>
  <c r="G284" i="8" s="1"/>
  <c r="C283" i="8"/>
  <c r="G283" i="8" s="1"/>
  <c r="C282" i="8"/>
  <c r="F282" i="8" s="1"/>
  <c r="C281" i="8"/>
  <c r="F281" i="8" s="1"/>
  <c r="C280" i="8"/>
  <c r="F280" i="8" s="1"/>
  <c r="C279" i="8"/>
  <c r="G279" i="8" s="1"/>
  <c r="C278" i="8"/>
  <c r="G278" i="8" s="1"/>
  <c r="C277" i="8"/>
  <c r="F277" i="8" s="1"/>
  <c r="C276" i="8"/>
  <c r="G276" i="8" s="1"/>
  <c r="C275" i="8"/>
  <c r="G275" i="8" s="1"/>
  <c r="C274" i="8"/>
  <c r="G274" i="8" s="1"/>
  <c r="C273" i="8"/>
  <c r="F273" i="8" s="1"/>
  <c r="C272" i="8"/>
  <c r="G272" i="8" s="1"/>
  <c r="C271" i="8"/>
  <c r="G271" i="8" s="1"/>
  <c r="C270" i="8"/>
  <c r="F270" i="8" s="1"/>
  <c r="C269" i="8"/>
  <c r="F269" i="8" s="1"/>
  <c r="C268" i="8"/>
  <c r="G268" i="8" s="1"/>
  <c r="C267" i="8"/>
  <c r="G267" i="8" s="1"/>
  <c r="C266" i="8"/>
  <c r="F266" i="8" s="1"/>
  <c r="C265" i="8"/>
  <c r="F265" i="8" s="1"/>
  <c r="C264" i="8"/>
  <c r="G264" i="8" s="1"/>
  <c r="C263" i="8"/>
  <c r="G263" i="8" s="1"/>
  <c r="C262" i="8"/>
  <c r="C261" i="8"/>
  <c r="F261" i="8" s="1"/>
  <c r="C260" i="8"/>
  <c r="G260" i="8" s="1"/>
  <c r="C259" i="8"/>
  <c r="G259" i="8" s="1"/>
  <c r="C258" i="8"/>
  <c r="G258" i="8" s="1"/>
  <c r="C257" i="8"/>
  <c r="F257" i="8" s="1"/>
  <c r="C256" i="8"/>
  <c r="G256" i="8" s="1"/>
  <c r="C255" i="8"/>
  <c r="G255" i="8" s="1"/>
  <c r="C254" i="8"/>
  <c r="F254" i="8" s="1"/>
  <c r="C253" i="8"/>
  <c r="F253" i="8" s="1"/>
  <c r="C252" i="8"/>
  <c r="G252" i="8" s="1"/>
  <c r="C251" i="8"/>
  <c r="F251" i="8" s="1"/>
  <c r="C250" i="8"/>
  <c r="G250" i="8" s="1"/>
  <c r="C249" i="8"/>
  <c r="F249" i="8" s="1"/>
  <c r="C248" i="8"/>
  <c r="F248" i="8" s="1"/>
  <c r="C247" i="8"/>
  <c r="G247" i="8" s="1"/>
  <c r="C246" i="8"/>
  <c r="G246" i="8" s="1"/>
  <c r="C245" i="8"/>
  <c r="F245" i="8" s="1"/>
  <c r="C244" i="8"/>
  <c r="G244" i="8" s="1"/>
  <c r="C243" i="8"/>
  <c r="F243" i="8" s="1"/>
  <c r="C242" i="8"/>
  <c r="C241" i="8"/>
  <c r="F241" i="8" s="1"/>
  <c r="C240" i="8"/>
  <c r="G240" i="8" s="1"/>
  <c r="C239" i="8"/>
  <c r="G239" i="8" s="1"/>
  <c r="C238" i="8"/>
  <c r="C237" i="8"/>
  <c r="F237" i="8" s="1"/>
  <c r="C236" i="8"/>
  <c r="F236" i="8" s="1"/>
  <c r="C235" i="8"/>
  <c r="F235" i="8" s="1"/>
  <c r="C234" i="8"/>
  <c r="G234" i="8" s="1"/>
  <c r="C233" i="8"/>
  <c r="G233" i="8" s="1"/>
  <c r="C232" i="8"/>
  <c r="G232" i="8" s="1"/>
  <c r="C231" i="8"/>
  <c r="G231" i="8" s="1"/>
  <c r="C230" i="8"/>
  <c r="F230" i="8" s="1"/>
  <c r="C229" i="8"/>
  <c r="G229" i="8" s="1"/>
  <c r="C228" i="8"/>
  <c r="G228" i="8" s="1"/>
  <c r="C227" i="8"/>
  <c r="F227" i="8" s="1"/>
  <c r="C226" i="8"/>
  <c r="F226" i="8" s="1"/>
  <c r="C225" i="8"/>
  <c r="G225" i="8" s="1"/>
  <c r="C224" i="8"/>
  <c r="F224" i="8" s="1"/>
  <c r="C223" i="8"/>
  <c r="C222" i="8"/>
  <c r="C221" i="8"/>
  <c r="F221" i="8" s="1"/>
  <c r="C220" i="8"/>
  <c r="G220" i="8" s="1"/>
  <c r="C219" i="8"/>
  <c r="C218" i="8"/>
  <c r="C217" i="8"/>
  <c r="G217" i="8" s="1"/>
  <c r="C216" i="8"/>
  <c r="C215" i="8"/>
  <c r="F215" i="8" s="1"/>
  <c r="C214" i="8"/>
  <c r="C213" i="8"/>
  <c r="C212" i="8"/>
  <c r="F212" i="8" s="1"/>
  <c r="C211" i="8"/>
  <c r="C210" i="8"/>
  <c r="G210" i="8" s="1"/>
  <c r="C209" i="8"/>
  <c r="F209" i="8" s="1"/>
  <c r="C208" i="8"/>
  <c r="C207" i="8"/>
  <c r="G207" i="8" s="1"/>
  <c r="C206" i="8"/>
  <c r="G206" i="8" s="1"/>
  <c r="C205" i="8"/>
  <c r="G205" i="8" s="1"/>
  <c r="C204" i="8"/>
  <c r="G204" i="8" s="1"/>
  <c r="C203" i="8"/>
  <c r="F203" i="8" s="1"/>
  <c r="C202" i="8"/>
  <c r="G202" i="8" s="1"/>
  <c r="C201" i="8"/>
  <c r="F201" i="8" s="1"/>
  <c r="C200" i="8"/>
  <c r="G200" i="8" s="1"/>
  <c r="C199" i="8"/>
  <c r="C198" i="8"/>
  <c r="G198" i="8" s="1"/>
  <c r="C197" i="8"/>
  <c r="G197" i="8" s="1"/>
  <c r="C196" i="8"/>
  <c r="C195" i="8"/>
  <c r="G195" i="8" s="1"/>
  <c r="C194" i="8"/>
  <c r="F194" i="8" s="1"/>
  <c r="C193" i="8"/>
  <c r="C192" i="8"/>
  <c r="G192" i="8" s="1"/>
  <c r="C191" i="8"/>
  <c r="G191" i="8" s="1"/>
  <c r="C190" i="8"/>
  <c r="C189" i="8"/>
  <c r="F189" i="8" s="1"/>
  <c r="C188" i="8"/>
  <c r="F188" i="8" s="1"/>
  <c r="C187" i="8"/>
  <c r="C186" i="8"/>
  <c r="C185" i="8"/>
  <c r="G185" i="8" s="1"/>
  <c r="C184" i="8"/>
  <c r="C183" i="8"/>
  <c r="C182" i="8"/>
  <c r="G182" i="8" s="1"/>
  <c r="C181" i="8"/>
  <c r="C180" i="8"/>
  <c r="G180" i="8" s="1"/>
  <c r="C179" i="8"/>
  <c r="G179" i="8" s="1"/>
  <c r="C178" i="8"/>
  <c r="G178" i="8" s="1"/>
  <c r="C177" i="8"/>
  <c r="C176" i="8"/>
  <c r="G176" i="8" s="1"/>
  <c r="C175" i="8"/>
  <c r="G175" i="8" s="1"/>
  <c r="C174" i="8"/>
  <c r="G174" i="8" s="1"/>
  <c r="C173" i="8"/>
  <c r="F173" i="8" s="1"/>
  <c r="C172" i="8"/>
  <c r="C171" i="8"/>
  <c r="C170" i="8"/>
  <c r="C169" i="8"/>
  <c r="G169" i="8" s="1"/>
  <c r="C168" i="8"/>
  <c r="F168" i="8" s="1"/>
  <c r="C167" i="8"/>
  <c r="C166" i="8"/>
  <c r="C165" i="8"/>
  <c r="C164" i="8"/>
  <c r="C163" i="8"/>
  <c r="G163" i="8" s="1"/>
  <c r="C162" i="8"/>
  <c r="C161" i="8"/>
  <c r="G161" i="8" s="1"/>
  <c r="C160" i="8"/>
  <c r="G160" i="8" s="1"/>
  <c r="C159" i="8"/>
  <c r="G159" i="8" s="1"/>
  <c r="C158" i="8"/>
  <c r="G158" i="8" s="1"/>
  <c r="C157" i="8"/>
  <c r="F157" i="8" s="1"/>
  <c r="C156" i="8"/>
  <c r="F156" i="8" s="1"/>
  <c r="C155" i="8"/>
  <c r="C154" i="8"/>
  <c r="C153" i="8"/>
  <c r="F153" i="8" s="1"/>
  <c r="C152" i="8"/>
  <c r="C151" i="8"/>
  <c r="G151" i="8" s="1"/>
  <c r="C150" i="8"/>
  <c r="F150" i="8" s="1"/>
  <c r="C149" i="8"/>
  <c r="G149" i="8" s="1"/>
  <c r="C148" i="8"/>
  <c r="C147" i="8"/>
  <c r="G147" i="8" s="1"/>
  <c r="C146" i="8"/>
  <c r="G146" i="8" s="1"/>
  <c r="C145" i="8"/>
  <c r="G145" i="8" s="1"/>
  <c r="C144" i="8"/>
  <c r="C143" i="8"/>
  <c r="G143" i="8" s="1"/>
  <c r="C142" i="8"/>
  <c r="F142" i="8" s="1"/>
  <c r="C141" i="8"/>
  <c r="G141" i="8" s="1"/>
  <c r="C140" i="8"/>
  <c r="G140" i="8" s="1"/>
  <c r="C139" i="8"/>
  <c r="G139" i="8" s="1"/>
  <c r="C138" i="8"/>
  <c r="G138" i="8" s="1"/>
  <c r="C137" i="8"/>
  <c r="G137" i="8" s="1"/>
  <c r="C136" i="8"/>
  <c r="C135" i="8"/>
  <c r="G135" i="8" s="1"/>
  <c r="C134" i="8"/>
  <c r="G134" i="8" s="1"/>
  <c r="C133" i="8"/>
  <c r="G133" i="8" s="1"/>
  <c r="C132" i="8"/>
  <c r="G132" i="8" s="1"/>
  <c r="C131" i="8"/>
  <c r="G131" i="8" s="1"/>
  <c r="C130" i="8"/>
  <c r="G130" i="8" s="1"/>
  <c r="C129" i="8"/>
  <c r="G129" i="8" s="1"/>
  <c r="C128" i="8"/>
  <c r="C127" i="8"/>
  <c r="G127" i="8" s="1"/>
  <c r="C126" i="8"/>
  <c r="G126" i="8" s="1"/>
  <c r="C125" i="8"/>
  <c r="F125" i="8" s="1"/>
  <c r="C124" i="8"/>
  <c r="C123" i="8"/>
  <c r="G123" i="8" s="1"/>
  <c r="C122" i="8"/>
  <c r="G122" i="8" s="1"/>
  <c r="C121" i="8"/>
  <c r="F121" i="8" s="1"/>
  <c r="C120" i="8"/>
  <c r="G120" i="8" s="1"/>
  <c r="C119" i="8"/>
  <c r="G119" i="8" s="1"/>
  <c r="C118" i="8"/>
  <c r="G118" i="8" s="1"/>
  <c r="C117" i="8"/>
  <c r="G117" i="8" s="1"/>
  <c r="C116" i="8"/>
  <c r="G116" i="8" s="1"/>
  <c r="C115" i="8"/>
  <c r="G115" i="8" s="1"/>
  <c r="C114" i="8"/>
  <c r="G114" i="8" s="1"/>
  <c r="C113" i="8"/>
  <c r="G113" i="8" s="1"/>
  <c r="C112" i="8"/>
  <c r="G112" i="8" s="1"/>
  <c r="C111" i="8"/>
  <c r="G111" i="8" s="1"/>
  <c r="C110" i="8"/>
  <c r="G110" i="8" s="1"/>
  <c r="C109" i="8"/>
  <c r="F109" i="8" s="1"/>
  <c r="C108" i="8"/>
  <c r="C107" i="8"/>
  <c r="G107" i="8" s="1"/>
  <c r="C106" i="8"/>
  <c r="G106" i="8" s="1"/>
  <c r="C105" i="8"/>
  <c r="G105" i="8" s="1"/>
  <c r="C104" i="8"/>
  <c r="G104" i="8" s="1"/>
  <c r="C103" i="8"/>
  <c r="G103" i="8" s="1"/>
  <c r="C102" i="8"/>
  <c r="G102" i="8" s="1"/>
  <c r="C101" i="8"/>
  <c r="F101" i="8" s="1"/>
  <c r="C100" i="8"/>
  <c r="C99" i="8"/>
  <c r="F99" i="8" s="1"/>
  <c r="C98" i="8"/>
  <c r="F98" i="8" s="1"/>
  <c r="C97" i="8"/>
  <c r="G97" i="8" s="1"/>
  <c r="C96" i="8"/>
  <c r="C95" i="8"/>
  <c r="G95" i="8" s="1"/>
  <c r="C94" i="8"/>
  <c r="F94" i="8" s="1"/>
  <c r="C93" i="8"/>
  <c r="F93" i="8" s="1"/>
  <c r="C92" i="8"/>
  <c r="G92" i="8" s="1"/>
  <c r="C91" i="8"/>
  <c r="G91" i="8" s="1"/>
  <c r="C90" i="8"/>
  <c r="G90" i="8" s="1"/>
  <c r="C89" i="8"/>
  <c r="F89" i="8" s="1"/>
  <c r="C88" i="8"/>
  <c r="C87" i="8"/>
  <c r="G87" i="8" s="1"/>
  <c r="C86" i="8"/>
  <c r="G86" i="8" s="1"/>
  <c r="C85" i="8"/>
  <c r="G85" i="8" s="1"/>
  <c r="C84" i="8"/>
  <c r="C83" i="8"/>
  <c r="G83" i="8" s="1"/>
  <c r="C82" i="8"/>
  <c r="G82" i="8" s="1"/>
  <c r="C81" i="8"/>
  <c r="F81" i="8" s="1"/>
  <c r="C80" i="8"/>
  <c r="C79" i="8"/>
  <c r="G79" i="8" s="1"/>
  <c r="C78" i="8"/>
  <c r="G78" i="8" s="1"/>
  <c r="C77" i="8"/>
  <c r="G77" i="8" s="1"/>
  <c r="C76" i="8"/>
  <c r="C75" i="8"/>
  <c r="F75" i="8" s="1"/>
  <c r="C74" i="8"/>
  <c r="G74" i="8" s="1"/>
  <c r="C73" i="8"/>
  <c r="G73" i="8" s="1"/>
  <c r="C72" i="8"/>
  <c r="F72" i="8" s="1"/>
  <c r="C71" i="8"/>
  <c r="G71" i="8" s="1"/>
  <c r="C70" i="8"/>
  <c r="G70" i="8" s="1"/>
  <c r="C69" i="8"/>
  <c r="G69" i="8" s="1"/>
  <c r="C68" i="8"/>
  <c r="G68" i="8" s="1"/>
  <c r="C67" i="8"/>
  <c r="G67" i="8" s="1"/>
  <c r="C66" i="8"/>
  <c r="G66" i="8" s="1"/>
  <c r="C65" i="8"/>
  <c r="G65" i="8" s="1"/>
  <c r="C64" i="8"/>
  <c r="G64" i="8" s="1"/>
  <c r="C63" i="8"/>
  <c r="G63" i="8" s="1"/>
  <c r="C62" i="8"/>
  <c r="G62" i="8" s="1"/>
  <c r="C61" i="8"/>
  <c r="G61" i="8" s="1"/>
  <c r="C60" i="8"/>
  <c r="G60" i="8" s="1"/>
  <c r="C59" i="8"/>
  <c r="G59" i="8" s="1"/>
  <c r="C58" i="8"/>
  <c r="G58" i="8" s="1"/>
  <c r="C57" i="8"/>
  <c r="G57" i="8" s="1"/>
  <c r="C56" i="8"/>
  <c r="G56" i="8" s="1"/>
  <c r="C55" i="8"/>
  <c r="G55" i="8" s="1"/>
  <c r="C54" i="8"/>
  <c r="G54" i="8" s="1"/>
  <c r="C53" i="8"/>
  <c r="F53" i="8" s="1"/>
  <c r="C52" i="8"/>
  <c r="G52" i="8" s="1"/>
  <c r="C51" i="8"/>
  <c r="G51" i="8" s="1"/>
  <c r="C50" i="8"/>
  <c r="G50" i="8" s="1"/>
  <c r="C49" i="8"/>
  <c r="G49" i="8" s="1"/>
  <c r="C48" i="8"/>
  <c r="G48" i="8" s="1"/>
  <c r="C47" i="8"/>
  <c r="C46" i="8"/>
  <c r="G46" i="8" s="1"/>
  <c r="C45" i="8"/>
  <c r="G45" i="8" s="1"/>
  <c r="C44" i="8"/>
  <c r="G44" i="8" s="1"/>
  <c r="C43" i="8"/>
  <c r="C42" i="8"/>
  <c r="G42" i="8" s="1"/>
  <c r="C41" i="8"/>
  <c r="G41" i="8" s="1"/>
  <c r="C40" i="8"/>
  <c r="G40" i="8" s="1"/>
  <c r="C39" i="8"/>
  <c r="C38" i="8"/>
  <c r="G38" i="8" s="1"/>
  <c r="C37" i="8"/>
  <c r="G37" i="8" s="1"/>
  <c r="C36" i="8"/>
  <c r="G36" i="8" s="1"/>
  <c r="C35" i="8"/>
  <c r="C34" i="8"/>
  <c r="G34" i="8" s="1"/>
  <c r="C33" i="8"/>
  <c r="G33" i="8" s="1"/>
  <c r="C32" i="8"/>
  <c r="G32" i="8" s="1"/>
  <c r="C31" i="8"/>
  <c r="C30" i="8"/>
  <c r="G30" i="8" s="1"/>
  <c r="C29" i="8"/>
  <c r="F29" i="8" s="1"/>
  <c r="C28" i="8"/>
  <c r="G28" i="8" s="1"/>
  <c r="C27" i="8"/>
  <c r="C26" i="8"/>
  <c r="G26" i="8" s="1"/>
  <c r="C25" i="8"/>
  <c r="G25" i="8" s="1"/>
  <c r="C24" i="8"/>
  <c r="C23" i="8"/>
  <c r="G23" i="8" s="1"/>
  <c r="C22" i="8"/>
  <c r="C21" i="8"/>
  <c r="G21" i="8" s="1"/>
  <c r="C20" i="8"/>
  <c r="C19" i="8"/>
  <c r="C18" i="8"/>
  <c r="C17" i="8"/>
  <c r="G17" i="8" s="1"/>
  <c r="C16" i="8"/>
  <c r="C15" i="8"/>
  <c r="G15" i="8" s="1"/>
  <c r="C14" i="8"/>
  <c r="F14" i="8" s="1"/>
  <c r="C13" i="8"/>
  <c r="C12" i="8"/>
  <c r="G12" i="8" s="1"/>
  <c r="C11" i="8"/>
  <c r="C10" i="8"/>
  <c r="F10" i="8" s="1"/>
  <c r="C9" i="8"/>
  <c r="C8" i="8"/>
  <c r="G8" i="8" s="1"/>
  <c r="C7" i="8"/>
  <c r="C6" i="8"/>
  <c r="C5" i="8"/>
  <c r="G5" i="8" s="1"/>
  <c r="M4" i="8"/>
  <c r="M5" i="8" s="1"/>
  <c r="M6" i="8" s="1"/>
  <c r="M7" i="8" s="1"/>
  <c r="M8" i="8" s="1"/>
  <c r="M9" i="8" s="1"/>
  <c r="M10" i="8" s="1"/>
  <c r="M11" i="8" s="1"/>
  <c r="M12" i="8" s="1"/>
  <c r="M13" i="8" s="1"/>
  <c r="M14" i="8" s="1"/>
  <c r="M15" i="8" s="1"/>
  <c r="M16" i="8" s="1"/>
  <c r="M17" i="8" s="1"/>
  <c r="M18" i="8" s="1"/>
  <c r="M19" i="8" s="1"/>
  <c r="M20" i="8" s="1"/>
  <c r="M21" i="8" s="1"/>
  <c r="M22" i="8" s="1"/>
  <c r="M23" i="8" s="1"/>
  <c r="M24" i="8" s="1"/>
  <c r="M25" i="8" s="1"/>
  <c r="M26" i="8" s="1"/>
  <c r="M27" i="8" s="1"/>
  <c r="M28" i="8" s="1"/>
  <c r="M29" i="8" s="1"/>
  <c r="M30" i="8" s="1"/>
  <c r="M31" i="8" s="1"/>
  <c r="M32" i="8" s="1"/>
  <c r="M33" i="8" s="1"/>
  <c r="M34" i="8" s="1"/>
  <c r="M35" i="8" s="1"/>
  <c r="M36" i="8" s="1"/>
  <c r="M37" i="8" s="1"/>
  <c r="M38" i="8" s="1"/>
  <c r="M39" i="8" s="1"/>
  <c r="M40" i="8" s="1"/>
  <c r="M41" i="8" s="1"/>
  <c r="M42" i="8" s="1"/>
  <c r="M43" i="8" s="1"/>
  <c r="M44" i="8" s="1"/>
  <c r="M45" i="8" s="1"/>
  <c r="M46" i="8" s="1"/>
  <c r="M47" i="8" s="1"/>
  <c r="M48" i="8" s="1"/>
  <c r="M49" i="8" s="1"/>
  <c r="M50" i="8" s="1"/>
  <c r="M51" i="8" s="1"/>
  <c r="M52" i="8" s="1"/>
  <c r="M53" i="8" s="1"/>
  <c r="M54" i="8" s="1"/>
  <c r="M55" i="8" s="1"/>
  <c r="M56" i="8" s="1"/>
  <c r="M57" i="8" s="1"/>
  <c r="M58" i="8" s="1"/>
  <c r="M59" i="8" s="1"/>
  <c r="M60" i="8" s="1"/>
  <c r="M61" i="8" s="1"/>
  <c r="M62" i="8" s="1"/>
  <c r="M63" i="8" s="1"/>
  <c r="M64" i="8" s="1"/>
  <c r="M65" i="8" s="1"/>
  <c r="M66" i="8" s="1"/>
  <c r="M67" i="8" s="1"/>
  <c r="M68" i="8" s="1"/>
  <c r="M69" i="8" s="1"/>
  <c r="M70" i="8" s="1"/>
  <c r="M71" i="8" s="1"/>
  <c r="M72" i="8" s="1"/>
  <c r="M73" i="8" s="1"/>
  <c r="M74" i="8" s="1"/>
  <c r="M75" i="8" s="1"/>
  <c r="M76" i="8" s="1"/>
  <c r="M77" i="8" s="1"/>
  <c r="M78" i="8" s="1"/>
  <c r="M79" i="8" s="1"/>
  <c r="M80" i="8" s="1"/>
  <c r="M81" i="8" s="1"/>
  <c r="M82" i="8" s="1"/>
  <c r="M83" i="8" s="1"/>
  <c r="M84" i="8" s="1"/>
  <c r="M85" i="8" s="1"/>
  <c r="M86" i="8" s="1"/>
  <c r="M87" i="8" s="1"/>
  <c r="M88" i="8" s="1"/>
  <c r="M89" i="8" s="1"/>
  <c r="M90" i="8" s="1"/>
  <c r="M91" i="8" s="1"/>
  <c r="M92" i="8" s="1"/>
  <c r="M93" i="8" s="1"/>
  <c r="M94" i="8" s="1"/>
  <c r="M95" i="8" s="1"/>
  <c r="M96" i="8" s="1"/>
  <c r="M97" i="8" s="1"/>
  <c r="M98" i="8" s="1"/>
  <c r="M99" i="8" s="1"/>
  <c r="M100" i="8" s="1"/>
  <c r="M101" i="8" s="1"/>
  <c r="M102" i="8" s="1"/>
  <c r="M103" i="8" s="1"/>
  <c r="M104" i="8" s="1"/>
  <c r="M105" i="8" s="1"/>
  <c r="M106" i="8" s="1"/>
  <c r="M107" i="8" s="1"/>
  <c r="M108" i="8" s="1"/>
  <c r="M109" i="8" s="1"/>
  <c r="M110" i="8" s="1"/>
  <c r="M111" i="8" s="1"/>
  <c r="M112" i="8" s="1"/>
  <c r="M113" i="8" s="1"/>
  <c r="M114" i="8" s="1"/>
  <c r="M115" i="8" s="1"/>
  <c r="M116" i="8" s="1"/>
  <c r="M117" i="8" s="1"/>
  <c r="M118" i="8" s="1"/>
  <c r="M119" i="8" s="1"/>
  <c r="M120" i="8" s="1"/>
  <c r="M121" i="8" s="1"/>
  <c r="M122" i="8" s="1"/>
  <c r="M123" i="8" s="1"/>
  <c r="M124" i="8" s="1"/>
  <c r="M125" i="8" s="1"/>
  <c r="M126" i="8" s="1"/>
  <c r="M127" i="8" s="1"/>
  <c r="M128" i="8" s="1"/>
  <c r="M129" i="8" s="1"/>
  <c r="M130" i="8" s="1"/>
  <c r="M131" i="8" s="1"/>
  <c r="M132" i="8" s="1"/>
  <c r="M133" i="8" s="1"/>
  <c r="M134" i="8" s="1"/>
  <c r="M135" i="8" s="1"/>
  <c r="M136" i="8" s="1"/>
  <c r="M137" i="8" s="1"/>
  <c r="M138" i="8" s="1"/>
  <c r="M139" i="8" s="1"/>
  <c r="M140" i="8" s="1"/>
  <c r="M141" i="8" s="1"/>
  <c r="M142" i="8" s="1"/>
  <c r="M143" i="8" s="1"/>
  <c r="M144" i="8" s="1"/>
  <c r="M145" i="8" s="1"/>
  <c r="M146" i="8" s="1"/>
  <c r="M147" i="8" s="1"/>
  <c r="M148" i="8" s="1"/>
  <c r="M149" i="8" s="1"/>
  <c r="M150" i="8" s="1"/>
  <c r="M151" i="8" s="1"/>
  <c r="M152" i="8" s="1"/>
  <c r="M153" i="8" s="1"/>
  <c r="M154" i="8" s="1"/>
  <c r="M155" i="8" s="1"/>
  <c r="M156" i="8" s="1"/>
  <c r="M157" i="8" s="1"/>
  <c r="M158" i="8" s="1"/>
  <c r="M159" i="8" s="1"/>
  <c r="M160" i="8" s="1"/>
  <c r="M161" i="8" s="1"/>
  <c r="M162" i="8" s="1"/>
  <c r="M163" i="8" s="1"/>
  <c r="M164" i="8" s="1"/>
  <c r="M165" i="8" s="1"/>
  <c r="M166" i="8" s="1"/>
  <c r="M167" i="8" s="1"/>
  <c r="M168" i="8" s="1"/>
  <c r="M169" i="8" s="1"/>
  <c r="M170" i="8" s="1"/>
  <c r="M171" i="8" s="1"/>
  <c r="M172" i="8" s="1"/>
  <c r="M173" i="8" s="1"/>
  <c r="M174" i="8" s="1"/>
  <c r="M175" i="8" s="1"/>
  <c r="M176" i="8" s="1"/>
  <c r="M177" i="8" s="1"/>
  <c r="M178" i="8" s="1"/>
  <c r="M179" i="8" s="1"/>
  <c r="M180" i="8" s="1"/>
  <c r="M181" i="8" s="1"/>
  <c r="M182" i="8" s="1"/>
  <c r="M183" i="8" s="1"/>
  <c r="M184" i="8" s="1"/>
  <c r="M185" i="8" s="1"/>
  <c r="M186" i="8" s="1"/>
  <c r="M187" i="8" s="1"/>
  <c r="M188" i="8" s="1"/>
  <c r="M189" i="8" s="1"/>
  <c r="M190" i="8" s="1"/>
  <c r="M191" i="8" s="1"/>
  <c r="M192" i="8" s="1"/>
  <c r="M193" i="8" s="1"/>
  <c r="M194" i="8" s="1"/>
  <c r="M195" i="8" s="1"/>
  <c r="M196" i="8" s="1"/>
  <c r="M197" i="8" s="1"/>
  <c r="M198" i="8" s="1"/>
  <c r="M199" i="8" s="1"/>
  <c r="M200" i="8" s="1"/>
  <c r="M201" i="8" s="1"/>
  <c r="M202" i="8" s="1"/>
  <c r="M203" i="8" s="1"/>
  <c r="M204" i="8" s="1"/>
  <c r="M205" i="8" s="1"/>
  <c r="M206" i="8" s="1"/>
  <c r="M207" i="8" s="1"/>
  <c r="M208" i="8" s="1"/>
  <c r="M209" i="8" s="1"/>
  <c r="M210" i="8" s="1"/>
  <c r="M211" i="8" s="1"/>
  <c r="M212" i="8" s="1"/>
  <c r="M213" i="8" s="1"/>
  <c r="M214" i="8" s="1"/>
  <c r="M215" i="8" s="1"/>
  <c r="M216" i="8" s="1"/>
  <c r="M217" i="8" s="1"/>
  <c r="M218" i="8" s="1"/>
  <c r="M219" i="8" s="1"/>
  <c r="M220" i="8" s="1"/>
  <c r="M221" i="8" s="1"/>
  <c r="M222" i="8" s="1"/>
  <c r="M223" i="8" s="1"/>
  <c r="M224" i="8" s="1"/>
  <c r="M225" i="8" s="1"/>
  <c r="M226" i="8" s="1"/>
  <c r="M227" i="8" s="1"/>
  <c r="M228" i="8" s="1"/>
  <c r="M229" i="8" s="1"/>
  <c r="M230" i="8" s="1"/>
  <c r="M231" i="8" s="1"/>
  <c r="M232" i="8" s="1"/>
  <c r="M233" i="8" s="1"/>
  <c r="M234" i="8" s="1"/>
  <c r="M235" i="8" s="1"/>
  <c r="M236" i="8" s="1"/>
  <c r="M237" i="8" s="1"/>
  <c r="M238" i="8" s="1"/>
  <c r="M239" i="8" s="1"/>
  <c r="M240" i="8" s="1"/>
  <c r="M241" i="8" s="1"/>
  <c r="M242" i="8" s="1"/>
  <c r="M243" i="8" s="1"/>
  <c r="M244" i="8" s="1"/>
  <c r="M245" i="8" s="1"/>
  <c r="M246" i="8" s="1"/>
  <c r="M247" i="8" s="1"/>
  <c r="M248" i="8" s="1"/>
  <c r="M249" i="8" s="1"/>
  <c r="M250" i="8" s="1"/>
  <c r="M251" i="8" s="1"/>
  <c r="M252" i="8" s="1"/>
  <c r="M253" i="8" s="1"/>
  <c r="M254" i="8" s="1"/>
  <c r="M255" i="8" s="1"/>
  <c r="M256" i="8" s="1"/>
  <c r="M257" i="8" s="1"/>
  <c r="M258" i="8" s="1"/>
  <c r="M259" i="8" s="1"/>
  <c r="M260" i="8" s="1"/>
  <c r="M261" i="8" s="1"/>
  <c r="M262" i="8" s="1"/>
  <c r="M263" i="8" s="1"/>
  <c r="M264" i="8" s="1"/>
  <c r="M265" i="8" s="1"/>
  <c r="M266" i="8" s="1"/>
  <c r="M267" i="8" s="1"/>
  <c r="M268" i="8" s="1"/>
  <c r="M269" i="8" s="1"/>
  <c r="M270" i="8" s="1"/>
  <c r="M271" i="8" s="1"/>
  <c r="M272" i="8" s="1"/>
  <c r="M273" i="8" s="1"/>
  <c r="M274" i="8" s="1"/>
  <c r="M275" i="8" s="1"/>
  <c r="M276" i="8" s="1"/>
  <c r="M277" i="8" s="1"/>
  <c r="M278" i="8" s="1"/>
  <c r="M279" i="8" s="1"/>
  <c r="M280" i="8" s="1"/>
  <c r="M281" i="8" s="1"/>
  <c r="M282" i="8" s="1"/>
  <c r="M283" i="8" s="1"/>
  <c r="M284" i="8" s="1"/>
  <c r="M285" i="8" s="1"/>
  <c r="M286" i="8" s="1"/>
  <c r="M287" i="8" s="1"/>
  <c r="M288" i="8" s="1"/>
  <c r="M289" i="8" s="1"/>
  <c r="M290" i="8" s="1"/>
  <c r="M291" i="8" s="1"/>
  <c r="M292" i="8" s="1"/>
  <c r="M293" i="8" s="1"/>
  <c r="M294" i="8" s="1"/>
  <c r="M295" i="8" s="1"/>
  <c r="M296" i="8" s="1"/>
  <c r="M297" i="8" s="1"/>
  <c r="M298" i="8" s="1"/>
  <c r="M299" i="8" s="1"/>
  <c r="M300" i="8" s="1"/>
  <c r="M301" i="8" s="1"/>
  <c r="M302" i="8" s="1"/>
  <c r="M303" i="8" s="1"/>
  <c r="M304" i="8" s="1"/>
  <c r="M305" i="8" s="1"/>
  <c r="M306" i="8" s="1"/>
  <c r="M307" i="8" s="1"/>
  <c r="M308" i="8" s="1"/>
  <c r="M309" i="8" s="1"/>
  <c r="M310" i="8" s="1"/>
  <c r="M311" i="8" s="1"/>
  <c r="M312" i="8" s="1"/>
  <c r="M313" i="8" s="1"/>
  <c r="M314" i="8" s="1"/>
  <c r="M315" i="8" s="1"/>
  <c r="M316" i="8" s="1"/>
  <c r="M317" i="8" s="1"/>
  <c r="M318" i="8" s="1"/>
  <c r="M319" i="8" s="1"/>
  <c r="M320" i="8" s="1"/>
  <c r="M321" i="8" s="1"/>
  <c r="M322" i="8" s="1"/>
  <c r="M323" i="8" s="1"/>
  <c r="M324" i="8" s="1"/>
  <c r="M325" i="8" s="1"/>
  <c r="M326" i="8" s="1"/>
  <c r="M327" i="8" s="1"/>
  <c r="M328" i="8" s="1"/>
  <c r="M329" i="8" s="1"/>
  <c r="M330" i="8" s="1"/>
  <c r="M331" i="8" s="1"/>
  <c r="M332" i="8" s="1"/>
  <c r="M333" i="8" s="1"/>
  <c r="M334" i="8" s="1"/>
  <c r="M335" i="8" s="1"/>
  <c r="M336" i="8" s="1"/>
  <c r="M337" i="8" s="1"/>
  <c r="M338" i="8" s="1"/>
  <c r="M339" i="8" s="1"/>
  <c r="M340" i="8" s="1"/>
  <c r="M341" i="8" s="1"/>
  <c r="M342" i="8" s="1"/>
  <c r="M343" i="8" s="1"/>
  <c r="M344" i="8" s="1"/>
  <c r="M345" i="8" s="1"/>
  <c r="M346" i="8" s="1"/>
  <c r="M347" i="8" s="1"/>
  <c r="M348" i="8" s="1"/>
  <c r="M349" i="8" s="1"/>
  <c r="M350" i="8" s="1"/>
  <c r="M351" i="8" s="1"/>
  <c r="M352" i="8" s="1"/>
  <c r="M353" i="8" s="1"/>
  <c r="M354" i="8" s="1"/>
  <c r="M355" i="8" s="1"/>
  <c r="M356" i="8" s="1"/>
  <c r="M357" i="8" s="1"/>
  <c r="M358" i="8" s="1"/>
  <c r="M359" i="8" s="1"/>
  <c r="M360" i="8" s="1"/>
  <c r="M361" i="8" s="1"/>
  <c r="M362" i="8" s="1"/>
  <c r="M363" i="8" s="1"/>
  <c r="M364" i="8" s="1"/>
  <c r="M365" i="8" s="1"/>
  <c r="M366" i="8" s="1"/>
  <c r="M367" i="8" s="1"/>
  <c r="M368" i="8" s="1"/>
  <c r="M369" i="8" s="1"/>
  <c r="M370" i="8" s="1"/>
  <c r="M371" i="8" s="1"/>
  <c r="M372" i="8" s="1"/>
  <c r="M373" i="8" s="1"/>
  <c r="M374" i="8" s="1"/>
  <c r="M375" i="8" s="1"/>
  <c r="M376" i="8" s="1"/>
  <c r="M377" i="8" s="1"/>
  <c r="M378" i="8" s="1"/>
  <c r="M379" i="8" s="1"/>
  <c r="M380" i="8" s="1"/>
  <c r="M381" i="8" s="1"/>
  <c r="M382" i="8" s="1"/>
  <c r="M383" i="8" s="1"/>
  <c r="M384" i="8" s="1"/>
  <c r="M385" i="8" s="1"/>
  <c r="M386" i="8" s="1"/>
  <c r="M387" i="8" s="1"/>
  <c r="M388" i="8" s="1"/>
  <c r="M389" i="8" s="1"/>
  <c r="M390" i="8" s="1"/>
  <c r="M391" i="8" s="1"/>
  <c r="M392" i="8" s="1"/>
  <c r="M393" i="8" s="1"/>
  <c r="M394" i="8" s="1"/>
  <c r="M395" i="8" s="1"/>
  <c r="M396" i="8" s="1"/>
  <c r="M397" i="8" s="1"/>
  <c r="M398" i="8" s="1"/>
  <c r="M399" i="8" s="1"/>
  <c r="M400" i="8" s="1"/>
  <c r="M401" i="8" s="1"/>
  <c r="M402" i="8" s="1"/>
  <c r="M403" i="8" s="1"/>
  <c r="M404" i="8" s="1"/>
  <c r="M405" i="8" s="1"/>
  <c r="M406" i="8" s="1"/>
  <c r="M407" i="8" s="1"/>
  <c r="M408" i="8" s="1"/>
  <c r="M409" i="8" s="1"/>
  <c r="M410" i="8" s="1"/>
  <c r="M411" i="8" s="1"/>
  <c r="M412" i="8" s="1"/>
  <c r="M413" i="8" s="1"/>
  <c r="M414" i="8" s="1"/>
  <c r="M415" i="8" s="1"/>
  <c r="M416" i="8" s="1"/>
  <c r="M417" i="8" s="1"/>
  <c r="M418" i="8" s="1"/>
  <c r="M419" i="8" s="1"/>
  <c r="M420" i="8" s="1"/>
  <c r="M421" i="8" s="1"/>
  <c r="M422" i="8" s="1"/>
  <c r="M423" i="8" s="1"/>
  <c r="M424" i="8" s="1"/>
  <c r="M425" i="8" s="1"/>
  <c r="M426" i="8" s="1"/>
  <c r="M427" i="8" s="1"/>
  <c r="M428" i="8" s="1"/>
  <c r="M429" i="8" s="1"/>
  <c r="M430" i="8" s="1"/>
  <c r="M431" i="8" s="1"/>
  <c r="M432" i="8" s="1"/>
  <c r="M433" i="8" s="1"/>
  <c r="M434" i="8" s="1"/>
  <c r="M435" i="8" s="1"/>
  <c r="M436" i="8" s="1"/>
  <c r="M437" i="8" s="1"/>
  <c r="M438" i="8" s="1"/>
  <c r="M439" i="8" s="1"/>
  <c r="M440" i="8" s="1"/>
  <c r="M441" i="8" s="1"/>
  <c r="M442" i="8" s="1"/>
  <c r="M443" i="8" s="1"/>
  <c r="M444" i="8" s="1"/>
  <c r="M445" i="8" s="1"/>
  <c r="M446" i="8" s="1"/>
  <c r="M447" i="8" s="1"/>
  <c r="M448" i="8" s="1"/>
  <c r="M449" i="8" s="1"/>
  <c r="M450" i="8" s="1"/>
  <c r="M451" i="8" s="1"/>
  <c r="M452" i="8" s="1"/>
  <c r="M453" i="8" s="1"/>
  <c r="M454" i="8" s="1"/>
  <c r="M455" i="8" s="1"/>
  <c r="M456" i="8" s="1"/>
  <c r="M457" i="8" s="1"/>
  <c r="M458" i="8" s="1"/>
  <c r="M459" i="8" s="1"/>
  <c r="M460" i="8" s="1"/>
  <c r="M461" i="8" s="1"/>
  <c r="M462" i="8" s="1"/>
  <c r="M463" i="8" s="1"/>
  <c r="M464" i="8" s="1"/>
  <c r="M465" i="8" s="1"/>
  <c r="M466" i="8" s="1"/>
  <c r="M467" i="8" s="1"/>
  <c r="M468" i="8" s="1"/>
  <c r="M469" i="8" s="1"/>
  <c r="M470" i="8" s="1"/>
  <c r="M471" i="8" s="1"/>
  <c r="M472" i="8" s="1"/>
  <c r="M473" i="8" s="1"/>
  <c r="M474" i="8" s="1"/>
  <c r="M475" i="8" s="1"/>
  <c r="M476" i="8" s="1"/>
  <c r="M477" i="8" s="1"/>
  <c r="M478" i="8" s="1"/>
  <c r="M479" i="8" s="1"/>
  <c r="M480" i="8" s="1"/>
  <c r="M481" i="8" s="1"/>
  <c r="M482" i="8" s="1"/>
  <c r="M483" i="8" s="1"/>
  <c r="M484" i="8" s="1"/>
  <c r="M485" i="8" s="1"/>
  <c r="M486" i="8" s="1"/>
  <c r="M487" i="8" s="1"/>
  <c r="M488" i="8" s="1"/>
  <c r="M489" i="8" s="1"/>
  <c r="M490" i="8" s="1"/>
  <c r="M491" i="8" s="1"/>
  <c r="M492" i="8" s="1"/>
  <c r="M493" i="8" s="1"/>
  <c r="M494" i="8" s="1"/>
  <c r="M495" i="8" s="1"/>
  <c r="M496" i="8" s="1"/>
  <c r="M497" i="8" s="1"/>
  <c r="M498" i="8" s="1"/>
  <c r="M499" i="8" s="1"/>
  <c r="M500" i="8" s="1"/>
  <c r="M501" i="8" s="1"/>
  <c r="M502" i="8" s="1"/>
  <c r="M503" i="8" s="1"/>
  <c r="M504" i="8" s="1"/>
  <c r="M505" i="8" s="1"/>
  <c r="M506" i="8" s="1"/>
  <c r="M507" i="8" s="1"/>
  <c r="M508" i="8" s="1"/>
  <c r="M509" i="8" s="1"/>
  <c r="M510" i="8" s="1"/>
  <c r="M511" i="8" s="1"/>
  <c r="M512" i="8" s="1"/>
  <c r="M513" i="8" s="1"/>
  <c r="M514" i="8" s="1"/>
  <c r="M515" i="8" s="1"/>
  <c r="M516" i="8" s="1"/>
  <c r="M517" i="8" s="1"/>
  <c r="M518" i="8" s="1"/>
  <c r="M519" i="8" s="1"/>
  <c r="M520" i="8" s="1"/>
  <c r="M521" i="8" s="1"/>
  <c r="M522" i="8" s="1"/>
  <c r="M523" i="8" s="1"/>
  <c r="M524" i="8" s="1"/>
  <c r="M525" i="8" s="1"/>
  <c r="M526" i="8" s="1"/>
  <c r="M527" i="8" s="1"/>
  <c r="M528" i="8" s="1"/>
  <c r="M529" i="8" s="1"/>
  <c r="M530" i="8" s="1"/>
  <c r="M531" i="8" s="1"/>
  <c r="M532" i="8" s="1"/>
  <c r="M533" i="8" s="1"/>
  <c r="M534" i="8" s="1"/>
  <c r="M535" i="8" s="1"/>
  <c r="M536" i="8" s="1"/>
  <c r="M537" i="8" s="1"/>
  <c r="M538" i="8" s="1"/>
  <c r="M539" i="8" s="1"/>
  <c r="M540" i="8" s="1"/>
  <c r="M541" i="8" s="1"/>
  <c r="M542" i="8" s="1"/>
  <c r="M543" i="8" s="1"/>
  <c r="M544" i="8" s="1"/>
  <c r="M545" i="8" s="1"/>
  <c r="M546" i="8" s="1"/>
  <c r="M547" i="8" s="1"/>
  <c r="M548" i="8" s="1"/>
  <c r="M549" i="8" s="1"/>
  <c r="M550" i="8" s="1"/>
  <c r="M551" i="8" s="1"/>
  <c r="M552" i="8" s="1"/>
  <c r="M553" i="8" s="1"/>
  <c r="M554" i="8" s="1"/>
  <c r="M555" i="8" s="1"/>
  <c r="M556" i="8" s="1"/>
  <c r="M557" i="8" s="1"/>
  <c r="M558" i="8" s="1"/>
  <c r="M559" i="8" s="1"/>
  <c r="M560" i="8" s="1"/>
  <c r="M561" i="8" s="1"/>
  <c r="M562" i="8" s="1"/>
  <c r="M563" i="8" s="1"/>
  <c r="M564" i="8" s="1"/>
  <c r="M565" i="8" s="1"/>
  <c r="M566" i="8" s="1"/>
  <c r="M567" i="8" s="1"/>
  <c r="M568" i="8" s="1"/>
  <c r="M569" i="8" s="1"/>
  <c r="M570" i="8" s="1"/>
  <c r="M571" i="8" s="1"/>
  <c r="M572" i="8" s="1"/>
  <c r="M573" i="8" s="1"/>
  <c r="M574" i="8" s="1"/>
  <c r="M575" i="8" s="1"/>
  <c r="M576" i="8" s="1"/>
  <c r="M577" i="8" s="1"/>
  <c r="M578" i="8" s="1"/>
  <c r="M579" i="8" s="1"/>
  <c r="M580" i="8" s="1"/>
  <c r="M581" i="8" s="1"/>
  <c r="M582" i="8" s="1"/>
  <c r="M583" i="8" s="1"/>
  <c r="M584" i="8" s="1"/>
  <c r="M585" i="8" s="1"/>
  <c r="M586" i="8" s="1"/>
  <c r="M587" i="8" s="1"/>
  <c r="M588" i="8" s="1"/>
  <c r="M589" i="8" s="1"/>
  <c r="M590" i="8" s="1"/>
  <c r="M591" i="8" s="1"/>
  <c r="M592" i="8" s="1"/>
  <c r="M593" i="8" s="1"/>
  <c r="M594" i="8" s="1"/>
  <c r="M595" i="8" s="1"/>
  <c r="M596" i="8" s="1"/>
  <c r="M597" i="8" s="1"/>
  <c r="M598" i="8" s="1"/>
  <c r="M599" i="8" s="1"/>
  <c r="M600" i="8" s="1"/>
  <c r="M601" i="8" s="1"/>
  <c r="M602" i="8" s="1"/>
  <c r="M603" i="8" s="1"/>
  <c r="M604" i="8" s="1"/>
  <c r="M605" i="8" s="1"/>
  <c r="M606" i="8" s="1"/>
  <c r="M607" i="8" s="1"/>
  <c r="M608" i="8" s="1"/>
  <c r="M609" i="8" s="1"/>
  <c r="M610" i="8" s="1"/>
  <c r="M611" i="8" s="1"/>
  <c r="M612" i="8" s="1"/>
  <c r="M613" i="8" s="1"/>
  <c r="M614" i="8" s="1"/>
  <c r="M615" i="8" s="1"/>
  <c r="M616" i="8" s="1"/>
  <c r="M617" i="8" s="1"/>
  <c r="M618" i="8" s="1"/>
  <c r="M619" i="8" s="1"/>
  <c r="M620" i="8" s="1"/>
  <c r="M621" i="8" s="1"/>
  <c r="M622" i="8" s="1"/>
  <c r="M623" i="8" s="1"/>
  <c r="M624" i="8" s="1"/>
  <c r="M625" i="8" s="1"/>
  <c r="M626" i="8" s="1"/>
  <c r="M627" i="8" s="1"/>
  <c r="M628" i="8" s="1"/>
  <c r="M629" i="8" s="1"/>
  <c r="M630" i="8" s="1"/>
  <c r="M631" i="8" s="1"/>
  <c r="M632" i="8" s="1"/>
  <c r="M633" i="8" s="1"/>
  <c r="M634" i="8" s="1"/>
  <c r="M635" i="8" s="1"/>
  <c r="M636" i="8" s="1"/>
  <c r="M637" i="8" s="1"/>
  <c r="M638" i="8" s="1"/>
  <c r="M639" i="8" s="1"/>
  <c r="M640" i="8" s="1"/>
  <c r="M641" i="8" s="1"/>
  <c r="M642" i="8" s="1"/>
  <c r="M643" i="8" s="1"/>
  <c r="M644" i="8" s="1"/>
  <c r="M645" i="8" s="1"/>
  <c r="M646" i="8" s="1"/>
  <c r="M647" i="8" s="1"/>
  <c r="M648" i="8" s="1"/>
  <c r="M649" i="8" s="1"/>
  <c r="M650" i="8" s="1"/>
  <c r="M651" i="8" s="1"/>
  <c r="M652" i="8" s="1"/>
  <c r="M653" i="8" s="1"/>
  <c r="M654" i="8" s="1"/>
  <c r="M655" i="8" s="1"/>
  <c r="M656" i="8" s="1"/>
  <c r="M657" i="8" s="1"/>
  <c r="M658" i="8" s="1"/>
  <c r="M659" i="8" s="1"/>
  <c r="M660" i="8" s="1"/>
  <c r="M661" i="8" s="1"/>
  <c r="M662" i="8" s="1"/>
  <c r="M663" i="8" s="1"/>
  <c r="M664" i="8" s="1"/>
  <c r="M665" i="8" s="1"/>
  <c r="M666" i="8" s="1"/>
  <c r="M667" i="8" s="1"/>
  <c r="M668" i="8" s="1"/>
  <c r="M669" i="8" s="1"/>
  <c r="M670" i="8" s="1"/>
  <c r="M671" i="8" s="1"/>
  <c r="M672" i="8" s="1"/>
  <c r="M673" i="8" s="1"/>
  <c r="M674" i="8" s="1"/>
  <c r="M675" i="8" s="1"/>
  <c r="M676" i="8" s="1"/>
  <c r="M677" i="8" s="1"/>
  <c r="M678" i="8" s="1"/>
  <c r="M679" i="8" s="1"/>
  <c r="M680" i="8" s="1"/>
  <c r="M681" i="8" s="1"/>
  <c r="M682" i="8" s="1"/>
  <c r="M683" i="8" s="1"/>
  <c r="M684" i="8" s="1"/>
  <c r="M685" i="8" s="1"/>
  <c r="M686" i="8" s="1"/>
  <c r="M687" i="8" s="1"/>
  <c r="M688" i="8" s="1"/>
  <c r="M689" i="8" s="1"/>
  <c r="M690" i="8" s="1"/>
  <c r="M691" i="8" s="1"/>
  <c r="M692" i="8" s="1"/>
  <c r="M693" i="8" s="1"/>
  <c r="M694" i="8" s="1"/>
  <c r="M695" i="8" s="1"/>
  <c r="M696" i="8" s="1"/>
  <c r="M697" i="8" s="1"/>
  <c r="M698" i="8" s="1"/>
  <c r="M699" i="8" s="1"/>
  <c r="M700" i="8" s="1"/>
  <c r="M701" i="8" s="1"/>
  <c r="M702" i="8" s="1"/>
  <c r="M703" i="8" s="1"/>
  <c r="M704" i="8" s="1"/>
  <c r="M705" i="8" s="1"/>
  <c r="M706" i="8" s="1"/>
  <c r="M707" i="8" s="1"/>
  <c r="M708" i="8" s="1"/>
  <c r="M709" i="8" s="1"/>
  <c r="M710" i="8" s="1"/>
  <c r="M711" i="8" s="1"/>
  <c r="M712" i="8" s="1"/>
  <c r="M713" i="8" s="1"/>
  <c r="M714" i="8" s="1"/>
  <c r="M715" i="8" s="1"/>
  <c r="M716" i="8" s="1"/>
  <c r="M717" i="8" s="1"/>
  <c r="M718" i="8" s="1"/>
  <c r="M719" i="8" s="1"/>
  <c r="M720" i="8" s="1"/>
  <c r="M721" i="8" s="1"/>
  <c r="M722" i="8" s="1"/>
  <c r="M723" i="8" s="1"/>
  <c r="M724" i="8" s="1"/>
  <c r="M725" i="8" s="1"/>
  <c r="M726" i="8" s="1"/>
  <c r="M727" i="8" s="1"/>
  <c r="M728" i="8" s="1"/>
  <c r="M729" i="8" s="1"/>
  <c r="M730" i="8" s="1"/>
  <c r="M731" i="8" s="1"/>
  <c r="M732" i="8" s="1"/>
  <c r="M733" i="8" s="1"/>
  <c r="M734" i="8" s="1"/>
  <c r="M735" i="8" s="1"/>
  <c r="M736" i="8" s="1"/>
  <c r="M737" i="8" s="1"/>
  <c r="M738" i="8" s="1"/>
  <c r="M739" i="8" s="1"/>
  <c r="M740" i="8" s="1"/>
  <c r="M741" i="8" s="1"/>
  <c r="M742" i="8" s="1"/>
  <c r="M743" i="8" s="1"/>
  <c r="M744" i="8" s="1"/>
  <c r="M745" i="8" s="1"/>
  <c r="M746" i="8" s="1"/>
  <c r="M747" i="8" s="1"/>
  <c r="M748" i="8" s="1"/>
  <c r="M749" i="8" s="1"/>
  <c r="M750" i="8" s="1"/>
  <c r="M751" i="8" s="1"/>
  <c r="M752" i="8" s="1"/>
  <c r="M753" i="8" s="1"/>
  <c r="M754" i="8" s="1"/>
  <c r="M755" i="8" s="1"/>
  <c r="M756" i="8" s="1"/>
  <c r="M757" i="8" s="1"/>
  <c r="M758" i="8" s="1"/>
  <c r="M759" i="8" s="1"/>
  <c r="M760" i="8" s="1"/>
  <c r="M761" i="8" s="1"/>
  <c r="M762" i="8" s="1"/>
  <c r="M763" i="8" s="1"/>
  <c r="M764" i="8" s="1"/>
  <c r="M765" i="8" s="1"/>
  <c r="M766" i="8" s="1"/>
  <c r="M767" i="8" s="1"/>
  <c r="M768" i="8" s="1"/>
  <c r="M769" i="8" s="1"/>
  <c r="M770" i="8" s="1"/>
  <c r="M771" i="8" s="1"/>
  <c r="M772" i="8" s="1"/>
  <c r="M773" i="8" s="1"/>
  <c r="M774" i="8" s="1"/>
  <c r="M775" i="8" s="1"/>
  <c r="M776" i="8" s="1"/>
  <c r="M777" i="8" s="1"/>
  <c r="M778" i="8" s="1"/>
  <c r="M779" i="8" s="1"/>
  <c r="M780" i="8" s="1"/>
  <c r="M781" i="8" s="1"/>
  <c r="M782" i="8" s="1"/>
  <c r="M783" i="8" s="1"/>
  <c r="M784" i="8" s="1"/>
  <c r="M785" i="8" s="1"/>
  <c r="M786" i="8" s="1"/>
  <c r="M787" i="8" s="1"/>
  <c r="M788" i="8" s="1"/>
  <c r="M789" i="8" s="1"/>
  <c r="M790" i="8" s="1"/>
  <c r="M791" i="8" s="1"/>
  <c r="M792" i="8" s="1"/>
  <c r="M793" i="8" s="1"/>
  <c r="M794" i="8" s="1"/>
  <c r="M795" i="8" s="1"/>
  <c r="M796" i="8" s="1"/>
  <c r="M797" i="8" s="1"/>
  <c r="M798" i="8" s="1"/>
  <c r="M799" i="8" s="1"/>
  <c r="M800" i="8" s="1"/>
  <c r="M801" i="8" s="1"/>
  <c r="M802" i="8" s="1"/>
  <c r="M803" i="8" s="1"/>
  <c r="M804" i="8" s="1"/>
  <c r="M805" i="8" s="1"/>
  <c r="M806" i="8" s="1"/>
  <c r="M807" i="8" s="1"/>
  <c r="M808" i="8" s="1"/>
  <c r="M809" i="8" s="1"/>
  <c r="M810" i="8" s="1"/>
  <c r="M811" i="8" s="1"/>
  <c r="M812" i="8" s="1"/>
  <c r="M813" i="8" s="1"/>
  <c r="M814" i="8" s="1"/>
  <c r="M815" i="8" s="1"/>
  <c r="M816" i="8" s="1"/>
  <c r="M817" i="8" s="1"/>
  <c r="M818" i="8" s="1"/>
  <c r="M819" i="8" s="1"/>
  <c r="M820" i="8" s="1"/>
  <c r="M821" i="8" s="1"/>
  <c r="M822" i="8" s="1"/>
  <c r="M823" i="8" s="1"/>
  <c r="M824" i="8" s="1"/>
  <c r="M825" i="8" s="1"/>
  <c r="M826" i="8" s="1"/>
  <c r="M827" i="8" s="1"/>
  <c r="M828" i="8" s="1"/>
  <c r="M829" i="8" s="1"/>
  <c r="M830" i="8" s="1"/>
  <c r="M831" i="8" s="1"/>
  <c r="M832" i="8" s="1"/>
  <c r="M833" i="8" s="1"/>
  <c r="M834" i="8" s="1"/>
  <c r="M835" i="8" s="1"/>
  <c r="M836" i="8" s="1"/>
  <c r="M837" i="8" s="1"/>
  <c r="M838" i="8" s="1"/>
  <c r="M839" i="8" s="1"/>
  <c r="M840" i="8" s="1"/>
  <c r="M841" i="8" s="1"/>
  <c r="M842" i="8" s="1"/>
  <c r="M843" i="8" s="1"/>
  <c r="M844" i="8" s="1"/>
  <c r="M845" i="8" s="1"/>
  <c r="M846" i="8" s="1"/>
  <c r="M847" i="8" s="1"/>
  <c r="M848" i="8" s="1"/>
  <c r="M849" i="8" s="1"/>
  <c r="M850" i="8" s="1"/>
  <c r="M851" i="8" s="1"/>
  <c r="M852" i="8" s="1"/>
  <c r="M853" i="8" s="1"/>
  <c r="M854" i="8" s="1"/>
  <c r="M855" i="8" s="1"/>
  <c r="M856" i="8" s="1"/>
  <c r="M857" i="8" s="1"/>
  <c r="M858" i="8" s="1"/>
  <c r="M859" i="8" s="1"/>
  <c r="M860" i="8" s="1"/>
  <c r="M861" i="8" s="1"/>
  <c r="M862" i="8" s="1"/>
  <c r="M863" i="8" s="1"/>
  <c r="M864" i="8" s="1"/>
  <c r="M865" i="8" s="1"/>
  <c r="M866" i="8" s="1"/>
  <c r="M867" i="8" s="1"/>
  <c r="M868" i="8" s="1"/>
  <c r="M869" i="8" s="1"/>
  <c r="M870" i="8" s="1"/>
  <c r="M871" i="8" s="1"/>
  <c r="M872" i="8" s="1"/>
  <c r="M873" i="8" s="1"/>
  <c r="M874" i="8" s="1"/>
  <c r="M875" i="8" s="1"/>
  <c r="M876" i="8" s="1"/>
  <c r="M877" i="8" s="1"/>
  <c r="M878" i="8" s="1"/>
  <c r="M879" i="8" s="1"/>
  <c r="M880" i="8" s="1"/>
  <c r="M881" i="8" s="1"/>
  <c r="M882" i="8" s="1"/>
  <c r="M883" i="8" s="1"/>
  <c r="M884" i="8" s="1"/>
  <c r="M885" i="8" s="1"/>
  <c r="M886" i="8" s="1"/>
  <c r="M887" i="8" s="1"/>
  <c r="M888" i="8" s="1"/>
  <c r="M889" i="8" s="1"/>
  <c r="M890" i="8" s="1"/>
  <c r="M891" i="8" s="1"/>
  <c r="M892" i="8" s="1"/>
  <c r="M893" i="8" s="1"/>
  <c r="M894" i="8" s="1"/>
  <c r="M895" i="8" s="1"/>
  <c r="M896" i="8" s="1"/>
  <c r="M897" i="8" s="1"/>
  <c r="M898" i="8" s="1"/>
  <c r="M899" i="8" s="1"/>
  <c r="M900" i="8" s="1"/>
  <c r="M901" i="8" s="1"/>
  <c r="M902" i="8" s="1"/>
  <c r="M903" i="8" s="1"/>
  <c r="M904" i="8" s="1"/>
  <c r="M905" i="8" s="1"/>
  <c r="M906" i="8" s="1"/>
  <c r="M907" i="8" s="1"/>
  <c r="M908" i="8" s="1"/>
  <c r="M909" i="8" s="1"/>
  <c r="M910" i="8" s="1"/>
  <c r="M911" i="8" s="1"/>
  <c r="M912" i="8" s="1"/>
  <c r="M913" i="8" s="1"/>
  <c r="M914" i="8" s="1"/>
  <c r="M915" i="8" s="1"/>
  <c r="M916" i="8" s="1"/>
  <c r="M917" i="8" s="1"/>
  <c r="M918" i="8" s="1"/>
  <c r="M919" i="8" s="1"/>
  <c r="M920" i="8" s="1"/>
  <c r="M921" i="8" s="1"/>
  <c r="M922" i="8" s="1"/>
  <c r="M923" i="8" s="1"/>
  <c r="M924" i="8" s="1"/>
  <c r="M925" i="8" s="1"/>
  <c r="M926" i="8" s="1"/>
  <c r="M927" i="8" s="1"/>
  <c r="M928" i="8" s="1"/>
  <c r="M929" i="8" s="1"/>
  <c r="M930" i="8" s="1"/>
  <c r="M931" i="8" s="1"/>
  <c r="M932" i="8" s="1"/>
  <c r="M933" i="8" s="1"/>
  <c r="M934" i="8" s="1"/>
  <c r="M935" i="8" s="1"/>
  <c r="M936" i="8" s="1"/>
  <c r="M937" i="8" s="1"/>
  <c r="M938" i="8" s="1"/>
  <c r="M939" i="8" s="1"/>
  <c r="M940" i="8" s="1"/>
  <c r="M941" i="8" s="1"/>
  <c r="M942" i="8" s="1"/>
  <c r="M943" i="8" s="1"/>
  <c r="M944" i="8" s="1"/>
  <c r="M945" i="8" s="1"/>
  <c r="M946" i="8" s="1"/>
  <c r="M947" i="8" s="1"/>
  <c r="M948" i="8" s="1"/>
  <c r="M949" i="8" s="1"/>
  <c r="M950" i="8" s="1"/>
  <c r="M951" i="8" s="1"/>
  <c r="M952" i="8" s="1"/>
  <c r="M953" i="8" s="1"/>
  <c r="M954" i="8" s="1"/>
  <c r="M955" i="8" s="1"/>
  <c r="M956" i="8" s="1"/>
  <c r="M957" i="8" s="1"/>
  <c r="M958" i="8" s="1"/>
  <c r="M959" i="8" s="1"/>
  <c r="M960" i="8" s="1"/>
  <c r="M961" i="8" s="1"/>
  <c r="M962" i="8" s="1"/>
  <c r="M963" i="8" s="1"/>
  <c r="M964" i="8" s="1"/>
  <c r="M965" i="8" s="1"/>
  <c r="M966" i="8" s="1"/>
  <c r="M967" i="8" s="1"/>
  <c r="M968" i="8" s="1"/>
  <c r="M969" i="8" s="1"/>
  <c r="M970" i="8" s="1"/>
  <c r="M971" i="8" s="1"/>
  <c r="M972" i="8" s="1"/>
  <c r="M973" i="8" s="1"/>
  <c r="M974" i="8" s="1"/>
  <c r="M975" i="8" s="1"/>
  <c r="M976" i="8" s="1"/>
  <c r="M977" i="8" s="1"/>
  <c r="M978" i="8" s="1"/>
  <c r="M979" i="8" s="1"/>
  <c r="M980" i="8" s="1"/>
  <c r="M981" i="8" s="1"/>
  <c r="M982" i="8" s="1"/>
  <c r="M983" i="8" s="1"/>
  <c r="M984" i="8" s="1"/>
  <c r="M985" i="8" s="1"/>
  <c r="M986" i="8" s="1"/>
  <c r="M987" i="8" s="1"/>
  <c r="M988" i="8" s="1"/>
  <c r="M989" i="8" s="1"/>
  <c r="M990" i="8" s="1"/>
  <c r="M991" i="8" s="1"/>
  <c r="M992" i="8" s="1"/>
  <c r="M993" i="8" s="1"/>
  <c r="M994" i="8" s="1"/>
  <c r="M995" i="8" s="1"/>
  <c r="M996" i="8" s="1"/>
  <c r="M997" i="8" s="1"/>
  <c r="M998" i="8" s="1"/>
  <c r="M999" i="8" s="1"/>
  <c r="M1000" i="8" s="1"/>
  <c r="M1001" i="8" s="1"/>
  <c r="M1002" i="8" s="1"/>
  <c r="C4" i="8"/>
  <c r="J3" i="8"/>
  <c r="J4" i="8" s="1"/>
  <c r="J5" i="8" s="1"/>
  <c r="J6" i="8" s="1"/>
  <c r="H3" i="8"/>
  <c r="H4" i="8" s="1"/>
  <c r="C3" i="8"/>
  <c r="G3" i="8" s="1"/>
  <c r="C2" i="8"/>
  <c r="F2" i="8" s="1"/>
  <c r="I2" i="8" s="1"/>
  <c r="C3006" i="7"/>
  <c r="C3005" i="7"/>
  <c r="G3005" i="7" s="1"/>
  <c r="C3004" i="7"/>
  <c r="C3003" i="7"/>
  <c r="F3003" i="7" s="1"/>
  <c r="C3002" i="7"/>
  <c r="G3002" i="7" s="1"/>
  <c r="C3001" i="7"/>
  <c r="C3000" i="7"/>
  <c r="C2999" i="7"/>
  <c r="G2999" i="7" s="1"/>
  <c r="C2998" i="7"/>
  <c r="G2998" i="7" s="1"/>
  <c r="C2997" i="7"/>
  <c r="C2996" i="7"/>
  <c r="G2996" i="7" s="1"/>
  <c r="C2995" i="7"/>
  <c r="F2995" i="7" s="1"/>
  <c r="C2994" i="7"/>
  <c r="G2994" i="7" s="1"/>
  <c r="C2993" i="7"/>
  <c r="C2992" i="7"/>
  <c r="C2991" i="7"/>
  <c r="C2990" i="7"/>
  <c r="G2990" i="7" s="1"/>
  <c r="G2989" i="7"/>
  <c r="C2989" i="7"/>
  <c r="F2989" i="7" s="1"/>
  <c r="C2988" i="7"/>
  <c r="C2987" i="7"/>
  <c r="C2986" i="7"/>
  <c r="G2986" i="7" s="1"/>
  <c r="C2985" i="7"/>
  <c r="C2984" i="7"/>
  <c r="G2984" i="7" s="1"/>
  <c r="C2983" i="7"/>
  <c r="G2983" i="7" s="1"/>
  <c r="C2982" i="7"/>
  <c r="C2981" i="7"/>
  <c r="G2981" i="7" s="1"/>
  <c r="C2980" i="7"/>
  <c r="C2979" i="7"/>
  <c r="F2979" i="7" s="1"/>
  <c r="C2978" i="7"/>
  <c r="G2978" i="7" s="1"/>
  <c r="C2977" i="7"/>
  <c r="F2977" i="7" s="1"/>
  <c r="C2976" i="7"/>
  <c r="G2976" i="7" s="1"/>
  <c r="C2975" i="7"/>
  <c r="C2974" i="7"/>
  <c r="C2973" i="7"/>
  <c r="G2973" i="7" s="1"/>
  <c r="C2972" i="7"/>
  <c r="C2971" i="7"/>
  <c r="F2971" i="7" s="1"/>
  <c r="C2970" i="7"/>
  <c r="G2970" i="7" s="1"/>
  <c r="C2969" i="7"/>
  <c r="C2968" i="7"/>
  <c r="G2968" i="7" s="1"/>
  <c r="C2967" i="7"/>
  <c r="G2967" i="7" s="1"/>
  <c r="C2966" i="7"/>
  <c r="C2965" i="7"/>
  <c r="G2965" i="7" s="1"/>
  <c r="C2964" i="7"/>
  <c r="G2964" i="7" s="1"/>
  <c r="C2963" i="7"/>
  <c r="F2963" i="7" s="1"/>
  <c r="C2962" i="7"/>
  <c r="G2962" i="7" s="1"/>
  <c r="C2961" i="7"/>
  <c r="G2961" i="7" s="1"/>
  <c r="C2960" i="7"/>
  <c r="G2960" i="7" s="1"/>
  <c r="C2959" i="7"/>
  <c r="C2958" i="7"/>
  <c r="C2957" i="7"/>
  <c r="G2957" i="7" s="1"/>
  <c r="C2956" i="7"/>
  <c r="C2955" i="7"/>
  <c r="F2955" i="7" s="1"/>
  <c r="C2954" i="7"/>
  <c r="G2954" i="7" s="1"/>
  <c r="C2953" i="7"/>
  <c r="C2952" i="7"/>
  <c r="G2952" i="7" s="1"/>
  <c r="C2951" i="7"/>
  <c r="C2950" i="7"/>
  <c r="G2950" i="7" s="1"/>
  <c r="C2949" i="7"/>
  <c r="F2949" i="7" s="1"/>
  <c r="C2948" i="7"/>
  <c r="C2947" i="7"/>
  <c r="F2947" i="7" s="1"/>
  <c r="C2946" i="7"/>
  <c r="G2946" i="7" s="1"/>
  <c r="C2945" i="7"/>
  <c r="C2944" i="7"/>
  <c r="G2944" i="7" s="1"/>
  <c r="C2943" i="7"/>
  <c r="C2942" i="7"/>
  <c r="G2942" i="7" s="1"/>
  <c r="C2941" i="7"/>
  <c r="G2941" i="7" s="1"/>
  <c r="C2940" i="7"/>
  <c r="C2939" i="7"/>
  <c r="C2938" i="7"/>
  <c r="G2938" i="7" s="1"/>
  <c r="C2937" i="7"/>
  <c r="C2936" i="7"/>
  <c r="C2935" i="7"/>
  <c r="G2935" i="7" s="1"/>
  <c r="C2934" i="7"/>
  <c r="G2934" i="7" s="1"/>
  <c r="C2933" i="7"/>
  <c r="F2933" i="7" s="1"/>
  <c r="C2932" i="7"/>
  <c r="C2931" i="7"/>
  <c r="F2931" i="7" s="1"/>
  <c r="C2930" i="7"/>
  <c r="G2930" i="7" s="1"/>
  <c r="C2929" i="7"/>
  <c r="F2929" i="7" s="1"/>
  <c r="C2928" i="7"/>
  <c r="G2928" i="7" s="1"/>
  <c r="C2927" i="7"/>
  <c r="C2926" i="7"/>
  <c r="G2926" i="7" s="1"/>
  <c r="C2925" i="7"/>
  <c r="G2925" i="7" s="1"/>
  <c r="C2924" i="7"/>
  <c r="C2923" i="7"/>
  <c r="C2922" i="7"/>
  <c r="G2922" i="7" s="1"/>
  <c r="C2921" i="7"/>
  <c r="C2920" i="7"/>
  <c r="C2919" i="7"/>
  <c r="G2919" i="7" s="1"/>
  <c r="C2918" i="7"/>
  <c r="C2917" i="7"/>
  <c r="G2917" i="7" s="1"/>
  <c r="C2916" i="7"/>
  <c r="G2916" i="7" s="1"/>
  <c r="C2915" i="7"/>
  <c r="F2915" i="7" s="1"/>
  <c r="C2914" i="7"/>
  <c r="G2914" i="7" s="1"/>
  <c r="C2913" i="7"/>
  <c r="G2913" i="7" s="1"/>
  <c r="C2912" i="7"/>
  <c r="C2911" i="7"/>
  <c r="C2910" i="7"/>
  <c r="G2909" i="7"/>
  <c r="C2909" i="7"/>
  <c r="F2909" i="7" s="1"/>
  <c r="C2908" i="7"/>
  <c r="C2907" i="7"/>
  <c r="F2907" i="7" s="1"/>
  <c r="C2906" i="7"/>
  <c r="F2906" i="7" s="1"/>
  <c r="C2905" i="7"/>
  <c r="C2904" i="7"/>
  <c r="F2904" i="7" s="1"/>
  <c r="C2903" i="7"/>
  <c r="G2903" i="7" s="1"/>
  <c r="C2902" i="7"/>
  <c r="G2902" i="7" s="1"/>
  <c r="C2901" i="7"/>
  <c r="G2901" i="7" s="1"/>
  <c r="C2900" i="7"/>
  <c r="C2899" i="7"/>
  <c r="F2899" i="7" s="1"/>
  <c r="C2898" i="7"/>
  <c r="G2898" i="7" s="1"/>
  <c r="C2897" i="7"/>
  <c r="G2897" i="7" s="1"/>
  <c r="C2896" i="7"/>
  <c r="G2896" i="7" s="1"/>
  <c r="C2895" i="7"/>
  <c r="C2894" i="7"/>
  <c r="G2894" i="7" s="1"/>
  <c r="C2893" i="7"/>
  <c r="C2892" i="7"/>
  <c r="C2891" i="7"/>
  <c r="G2891" i="7" s="1"/>
  <c r="C2890" i="7"/>
  <c r="G2890" i="7" s="1"/>
  <c r="C2889" i="7"/>
  <c r="G2889" i="7" s="1"/>
  <c r="C2888" i="7"/>
  <c r="F2888" i="7" s="1"/>
  <c r="C2887" i="7"/>
  <c r="G2887" i="7" s="1"/>
  <c r="C2886" i="7"/>
  <c r="G2886" i="7" s="1"/>
  <c r="C2885" i="7"/>
  <c r="G2885" i="7" s="1"/>
  <c r="C2884" i="7"/>
  <c r="G2884" i="7" s="1"/>
  <c r="C2883" i="7"/>
  <c r="F2883" i="7" s="1"/>
  <c r="C2882" i="7"/>
  <c r="F2882" i="7" s="1"/>
  <c r="C2881" i="7"/>
  <c r="C2880" i="7"/>
  <c r="G2880" i="7" s="1"/>
  <c r="C2879" i="7"/>
  <c r="C2878" i="7"/>
  <c r="C2877" i="7"/>
  <c r="G2877" i="7" s="1"/>
  <c r="C2876" i="7"/>
  <c r="C2875" i="7"/>
  <c r="C2874" i="7"/>
  <c r="G2874" i="7" s="1"/>
  <c r="C2873" i="7"/>
  <c r="G2873" i="7" s="1"/>
  <c r="C2872" i="7"/>
  <c r="C2871" i="7"/>
  <c r="F2871" i="7" s="1"/>
  <c r="C2870" i="7"/>
  <c r="C2869" i="7"/>
  <c r="C2868" i="7"/>
  <c r="G2867" i="7"/>
  <c r="C2867" i="7"/>
  <c r="F2867" i="7" s="1"/>
  <c r="C2866" i="7"/>
  <c r="G2866" i="7" s="1"/>
  <c r="C2865" i="7"/>
  <c r="G2865" i="7" s="1"/>
  <c r="C2864" i="7"/>
  <c r="F2864" i="7" s="1"/>
  <c r="C2863" i="7"/>
  <c r="C2862" i="7"/>
  <c r="C2861" i="7"/>
  <c r="F2861" i="7" s="1"/>
  <c r="C2860" i="7"/>
  <c r="C2859" i="7"/>
  <c r="C2858" i="7"/>
  <c r="F2858" i="7" s="1"/>
  <c r="C2857" i="7"/>
  <c r="G2857" i="7" s="1"/>
  <c r="C2856" i="7"/>
  <c r="C2855" i="7"/>
  <c r="C2854" i="7"/>
  <c r="C2853" i="7"/>
  <c r="C2852" i="7"/>
  <c r="C2851" i="7"/>
  <c r="F2851" i="7" s="1"/>
  <c r="C2850" i="7"/>
  <c r="G2850" i="7" s="1"/>
  <c r="C2849" i="7"/>
  <c r="G2849" i="7" s="1"/>
  <c r="C2848" i="7"/>
  <c r="G2848" i="7" s="1"/>
  <c r="C2847" i="7"/>
  <c r="C2846" i="7"/>
  <c r="C2845" i="7"/>
  <c r="G2845" i="7" s="1"/>
  <c r="C2844" i="7"/>
  <c r="C2843" i="7"/>
  <c r="C2842" i="7"/>
  <c r="G2842" i="7" s="1"/>
  <c r="C2841" i="7"/>
  <c r="C2840" i="7"/>
  <c r="C2839" i="7"/>
  <c r="C2838" i="7"/>
  <c r="F2838" i="7" s="1"/>
  <c r="C2837" i="7"/>
  <c r="C2836" i="7"/>
  <c r="G2836" i="7" s="1"/>
  <c r="C2835" i="7"/>
  <c r="C2834" i="7"/>
  <c r="G2834" i="7" s="1"/>
  <c r="C2833" i="7"/>
  <c r="G2833" i="7" s="1"/>
  <c r="C2832" i="7"/>
  <c r="G2832" i="7" s="1"/>
  <c r="C2831" i="7"/>
  <c r="C2830" i="7"/>
  <c r="G2830" i="7" s="1"/>
  <c r="C2829" i="7"/>
  <c r="G2829" i="7" s="1"/>
  <c r="F2828" i="7"/>
  <c r="C2828" i="7"/>
  <c r="G2828" i="7" s="1"/>
  <c r="C2827" i="7"/>
  <c r="F2827" i="7" s="1"/>
  <c r="C2826" i="7"/>
  <c r="G2826" i="7" s="1"/>
  <c r="C2825" i="7"/>
  <c r="C2824" i="7"/>
  <c r="F2824" i="7" s="1"/>
  <c r="C2823" i="7"/>
  <c r="G2823" i="7" s="1"/>
  <c r="C2822" i="7"/>
  <c r="F2822" i="7" s="1"/>
  <c r="C2821" i="7"/>
  <c r="C2820" i="7"/>
  <c r="C2819" i="7"/>
  <c r="C2818" i="7"/>
  <c r="G2818" i="7" s="1"/>
  <c r="C2817" i="7"/>
  <c r="C2816" i="7"/>
  <c r="G2816" i="7" s="1"/>
  <c r="C2815" i="7"/>
  <c r="G2815" i="7" s="1"/>
  <c r="C2814" i="7"/>
  <c r="G2814" i="7" s="1"/>
  <c r="C2813" i="7"/>
  <c r="F2813" i="7" s="1"/>
  <c r="C2812" i="7"/>
  <c r="G2812" i="7" s="1"/>
  <c r="C2811" i="7"/>
  <c r="F2811" i="7" s="1"/>
  <c r="C2810" i="7"/>
  <c r="G2810" i="7" s="1"/>
  <c r="C2809" i="7"/>
  <c r="C2808" i="7"/>
  <c r="C2807" i="7"/>
  <c r="G2807" i="7" s="1"/>
  <c r="C2806" i="7"/>
  <c r="C2805" i="7"/>
  <c r="C2804" i="7"/>
  <c r="F2804" i="7" s="1"/>
  <c r="C2803" i="7"/>
  <c r="C2802" i="7"/>
  <c r="C2801" i="7"/>
  <c r="C2800" i="7"/>
  <c r="G2800" i="7" s="1"/>
  <c r="C2799" i="7"/>
  <c r="G2799" i="7" s="1"/>
  <c r="C2798" i="7"/>
  <c r="G2798" i="7" s="1"/>
  <c r="C2797" i="7"/>
  <c r="C2796" i="7"/>
  <c r="C2795" i="7"/>
  <c r="F2795" i="7" s="1"/>
  <c r="C2794" i="7"/>
  <c r="C2793" i="7"/>
  <c r="G2793" i="7" s="1"/>
  <c r="C2792" i="7"/>
  <c r="C2791" i="7"/>
  <c r="G2791" i="7" s="1"/>
  <c r="C2790" i="7"/>
  <c r="F2790" i="7" s="1"/>
  <c r="C2789" i="7"/>
  <c r="G2789" i="7" s="1"/>
  <c r="C2788" i="7"/>
  <c r="G2788" i="7" s="1"/>
  <c r="C2787" i="7"/>
  <c r="C2786" i="7"/>
  <c r="G2786" i="7" s="1"/>
  <c r="C2785" i="7"/>
  <c r="C2784" i="7"/>
  <c r="G2784" i="7" s="1"/>
  <c r="C2783" i="7"/>
  <c r="G2783" i="7" s="1"/>
  <c r="C2782" i="7"/>
  <c r="G2782" i="7" s="1"/>
  <c r="C2781" i="7"/>
  <c r="C2780" i="7"/>
  <c r="G2780" i="7" s="1"/>
  <c r="C2779" i="7"/>
  <c r="F2779" i="7" s="1"/>
  <c r="C2778" i="7"/>
  <c r="G2778" i="7" s="1"/>
  <c r="C2777" i="7"/>
  <c r="F2777" i="7" s="1"/>
  <c r="C2776" i="7"/>
  <c r="C2775" i="7"/>
  <c r="C2774" i="7"/>
  <c r="C2773" i="7"/>
  <c r="G2773" i="7" s="1"/>
  <c r="C2772" i="7"/>
  <c r="G2772" i="7" s="1"/>
  <c r="C2771" i="7"/>
  <c r="G2771" i="7" s="1"/>
  <c r="C2770" i="7"/>
  <c r="F2770" i="7" s="1"/>
  <c r="C2769" i="7"/>
  <c r="G2769" i="7" s="1"/>
  <c r="C2768" i="7"/>
  <c r="F2768" i="7" s="1"/>
  <c r="C2767" i="7"/>
  <c r="G2767" i="7" s="1"/>
  <c r="C2766" i="7"/>
  <c r="G2766" i="7" s="1"/>
  <c r="C2765" i="7"/>
  <c r="G2765" i="7" s="1"/>
  <c r="C2764" i="7"/>
  <c r="C2763" i="7"/>
  <c r="F2763" i="7" s="1"/>
  <c r="G2762" i="7"/>
  <c r="F2762" i="7"/>
  <c r="C2762" i="7"/>
  <c r="C2761" i="7"/>
  <c r="C2760" i="7"/>
  <c r="C2759" i="7"/>
  <c r="C2758" i="7"/>
  <c r="F2758" i="7" s="1"/>
  <c r="C2757" i="7"/>
  <c r="C2756" i="7"/>
  <c r="C2755" i="7"/>
  <c r="G2755" i="7" s="1"/>
  <c r="C2754" i="7"/>
  <c r="G2754" i="7" s="1"/>
  <c r="C2753" i="7"/>
  <c r="C2752" i="7"/>
  <c r="G2752" i="7" s="1"/>
  <c r="C2751" i="7"/>
  <c r="F2751" i="7" s="1"/>
  <c r="C2750" i="7"/>
  <c r="G2750" i="7" s="1"/>
  <c r="C2749" i="7"/>
  <c r="F2749" i="7" s="1"/>
  <c r="C2748" i="7"/>
  <c r="G2748" i="7" s="1"/>
  <c r="C2747" i="7"/>
  <c r="F2747" i="7" s="1"/>
  <c r="C2746" i="7"/>
  <c r="G2746" i="7" s="1"/>
  <c r="C2745" i="7"/>
  <c r="C2744" i="7"/>
  <c r="G2744" i="7" s="1"/>
  <c r="C2743" i="7"/>
  <c r="G2743" i="7" s="1"/>
  <c r="C2742" i="7"/>
  <c r="C2741" i="7"/>
  <c r="C2740" i="7"/>
  <c r="C2739" i="7"/>
  <c r="C2738" i="7"/>
  <c r="C2737" i="7"/>
  <c r="C2736" i="7"/>
  <c r="G2736" i="7" s="1"/>
  <c r="C2735" i="7"/>
  <c r="G2735" i="7" s="1"/>
  <c r="C2734" i="7"/>
  <c r="G2734" i="7" s="1"/>
  <c r="C2733" i="7"/>
  <c r="C2732" i="7"/>
  <c r="G2732" i="7" s="1"/>
  <c r="C2731" i="7"/>
  <c r="F2731" i="7" s="1"/>
  <c r="C2730" i="7"/>
  <c r="G2730" i="7" s="1"/>
  <c r="C2729" i="7"/>
  <c r="F2729" i="7" s="1"/>
  <c r="C2728" i="7"/>
  <c r="F2728" i="7" s="1"/>
  <c r="C2727" i="7"/>
  <c r="F2727" i="7" s="1"/>
  <c r="C2726" i="7"/>
  <c r="C2725" i="7"/>
  <c r="F2725" i="7" s="1"/>
  <c r="C2724" i="7"/>
  <c r="G2724" i="7" s="1"/>
  <c r="C2723" i="7"/>
  <c r="C2722" i="7"/>
  <c r="G2722" i="7" s="1"/>
  <c r="C2721" i="7"/>
  <c r="C2720" i="7"/>
  <c r="G2720" i="7" s="1"/>
  <c r="C2719" i="7"/>
  <c r="G2719" i="7" s="1"/>
  <c r="C2718" i="7"/>
  <c r="F2718" i="7" s="1"/>
  <c r="C2717" i="7"/>
  <c r="C2716" i="7"/>
  <c r="G2716" i="7" s="1"/>
  <c r="C2715" i="7"/>
  <c r="C2714" i="7"/>
  <c r="G2714" i="7" s="1"/>
  <c r="C2713" i="7"/>
  <c r="C2712" i="7"/>
  <c r="C2711" i="7"/>
  <c r="C2710" i="7"/>
  <c r="C2709" i="7"/>
  <c r="G2708" i="7"/>
  <c r="F2708" i="7"/>
  <c r="C2708" i="7"/>
  <c r="C2707" i="7"/>
  <c r="G2707" i="7" s="1"/>
  <c r="C2706" i="7"/>
  <c r="C2705" i="7"/>
  <c r="G2705" i="7" s="1"/>
  <c r="C2704" i="7"/>
  <c r="G2704" i="7" s="1"/>
  <c r="C2703" i="7"/>
  <c r="G2703" i="7" s="1"/>
  <c r="C2702" i="7"/>
  <c r="G2702" i="7" s="1"/>
  <c r="C2701" i="7"/>
  <c r="G2701" i="7" s="1"/>
  <c r="C2700" i="7"/>
  <c r="G2700" i="7" s="1"/>
  <c r="C2699" i="7"/>
  <c r="C2698" i="7"/>
  <c r="G2698" i="7" s="1"/>
  <c r="C2697" i="7"/>
  <c r="C2696" i="7"/>
  <c r="C2695" i="7"/>
  <c r="F2695" i="7" s="1"/>
  <c r="C2694" i="7"/>
  <c r="C2693" i="7"/>
  <c r="C2692" i="7"/>
  <c r="C2691" i="7"/>
  <c r="G2691" i="7" s="1"/>
  <c r="C2690" i="7"/>
  <c r="C2689" i="7"/>
  <c r="C2688" i="7"/>
  <c r="G2688" i="7" s="1"/>
  <c r="C2687" i="7"/>
  <c r="G2687" i="7" s="1"/>
  <c r="C2686" i="7"/>
  <c r="G2686" i="7" s="1"/>
  <c r="C2685" i="7"/>
  <c r="G2685" i="7" s="1"/>
  <c r="C2684" i="7"/>
  <c r="C2683" i="7"/>
  <c r="F2683" i="7" s="1"/>
  <c r="C2682" i="7"/>
  <c r="G2682" i="7" s="1"/>
  <c r="C2681" i="7"/>
  <c r="G2681" i="7" s="1"/>
  <c r="C2680" i="7"/>
  <c r="G2680" i="7" s="1"/>
  <c r="C2679" i="7"/>
  <c r="G2679" i="7" s="1"/>
  <c r="C2678" i="7"/>
  <c r="C2677" i="7"/>
  <c r="G2677" i="7" s="1"/>
  <c r="F2676" i="7"/>
  <c r="C2676" i="7"/>
  <c r="C2675" i="7"/>
  <c r="G2675" i="7" s="1"/>
  <c r="C2674" i="7"/>
  <c r="F2674" i="7" s="1"/>
  <c r="C2673" i="7"/>
  <c r="G2673" i="7" s="1"/>
  <c r="C2672" i="7"/>
  <c r="G2672" i="7" s="1"/>
  <c r="C2671" i="7"/>
  <c r="F2671" i="7" s="1"/>
  <c r="C2670" i="7"/>
  <c r="G2670" i="7" s="1"/>
  <c r="C2669" i="7"/>
  <c r="G2669" i="7" s="1"/>
  <c r="C2668" i="7"/>
  <c r="C2667" i="7"/>
  <c r="G2667" i="7" s="1"/>
  <c r="C2666" i="7"/>
  <c r="F2666" i="7" s="1"/>
  <c r="C2665" i="7"/>
  <c r="G2665" i="7" s="1"/>
  <c r="C2664" i="7"/>
  <c r="C2663" i="7"/>
  <c r="G2663" i="7" s="1"/>
  <c r="C2662" i="7"/>
  <c r="C2661" i="7"/>
  <c r="F2661" i="7" s="1"/>
  <c r="F2660" i="7"/>
  <c r="C2660" i="7"/>
  <c r="G2660" i="7" s="1"/>
  <c r="C2659" i="7"/>
  <c r="C2658" i="7"/>
  <c r="C2657" i="7"/>
  <c r="F2657" i="7" s="1"/>
  <c r="F2656" i="7"/>
  <c r="C2656" i="7"/>
  <c r="G2656" i="7" s="1"/>
  <c r="C2655" i="7"/>
  <c r="G2655" i="7" s="1"/>
  <c r="C2654" i="7"/>
  <c r="G2654" i="7" s="1"/>
  <c r="C2653" i="7"/>
  <c r="G2653" i="7" s="1"/>
  <c r="C2652" i="7"/>
  <c r="C2651" i="7"/>
  <c r="G2651" i="7" s="1"/>
  <c r="C2650" i="7"/>
  <c r="G2650" i="7" s="1"/>
  <c r="C2649" i="7"/>
  <c r="F2649" i="7" s="1"/>
  <c r="C2648" i="7"/>
  <c r="F2648" i="7" s="1"/>
  <c r="C2647" i="7"/>
  <c r="G2647" i="7" s="1"/>
  <c r="C2646" i="7"/>
  <c r="F2646" i="7" s="1"/>
  <c r="C2645" i="7"/>
  <c r="C2644" i="7"/>
  <c r="C2643" i="7"/>
  <c r="G2643" i="7" s="1"/>
  <c r="C2642" i="7"/>
  <c r="C2641" i="7"/>
  <c r="F2641" i="7" s="1"/>
  <c r="C2640" i="7"/>
  <c r="C2639" i="7"/>
  <c r="G2639" i="7" s="1"/>
  <c r="C2638" i="7"/>
  <c r="G2638" i="7" s="1"/>
  <c r="C2637" i="7"/>
  <c r="G2637" i="7" s="1"/>
  <c r="C2636" i="7"/>
  <c r="C2635" i="7"/>
  <c r="G2635" i="7" s="1"/>
  <c r="C2634" i="7"/>
  <c r="F2634" i="7" s="1"/>
  <c r="C2633" i="7"/>
  <c r="G2633" i="7" s="1"/>
  <c r="C2632" i="7"/>
  <c r="C2631" i="7"/>
  <c r="C2630" i="7"/>
  <c r="C2629" i="7"/>
  <c r="C2628" i="7"/>
  <c r="G2628" i="7" s="1"/>
  <c r="C2627" i="7"/>
  <c r="F2627" i="7" s="1"/>
  <c r="C2626" i="7"/>
  <c r="F2626" i="7" s="1"/>
  <c r="C2625" i="7"/>
  <c r="C2624" i="7"/>
  <c r="G2624" i="7" s="1"/>
  <c r="C2623" i="7"/>
  <c r="G2623" i="7" s="1"/>
  <c r="C2622" i="7"/>
  <c r="G2622" i="7" s="1"/>
  <c r="C2621" i="7"/>
  <c r="G2621" i="7" s="1"/>
  <c r="C2620" i="7"/>
  <c r="C2619" i="7"/>
  <c r="G2619" i="7" s="1"/>
  <c r="G2618" i="7"/>
  <c r="F2618" i="7"/>
  <c r="C2618" i="7"/>
  <c r="C2617" i="7"/>
  <c r="C2616" i="7"/>
  <c r="C2615" i="7"/>
  <c r="F2615" i="7" s="1"/>
  <c r="C2614" i="7"/>
  <c r="G2614" i="7" s="1"/>
  <c r="C2613" i="7"/>
  <c r="C2612" i="7"/>
  <c r="F2612" i="7" s="1"/>
  <c r="C2611" i="7"/>
  <c r="F2611" i="7" s="1"/>
  <c r="C2610" i="7"/>
  <c r="F2610" i="7" s="1"/>
  <c r="C2609" i="7"/>
  <c r="G2609" i="7" s="1"/>
  <c r="C2608" i="7"/>
  <c r="C2607" i="7"/>
  <c r="G2607" i="7" s="1"/>
  <c r="C2606" i="7"/>
  <c r="G2606" i="7" s="1"/>
  <c r="C2605" i="7"/>
  <c r="C2604" i="7"/>
  <c r="C2603" i="7"/>
  <c r="G2603" i="7" s="1"/>
  <c r="C2602" i="7"/>
  <c r="G2602" i="7" s="1"/>
  <c r="C2601" i="7"/>
  <c r="F2601" i="7" s="1"/>
  <c r="C2600" i="7"/>
  <c r="C2599" i="7"/>
  <c r="F2599" i="7" s="1"/>
  <c r="C2598" i="7"/>
  <c r="G2598" i="7" s="1"/>
  <c r="C2597" i="7"/>
  <c r="C2596" i="7"/>
  <c r="F2596" i="7" s="1"/>
  <c r="C2595" i="7"/>
  <c r="G2595" i="7" s="1"/>
  <c r="C2594" i="7"/>
  <c r="G2594" i="7" s="1"/>
  <c r="C2593" i="7"/>
  <c r="G2593" i="7" s="1"/>
  <c r="C2592" i="7"/>
  <c r="G2592" i="7" s="1"/>
  <c r="C2591" i="7"/>
  <c r="C2590" i="7"/>
  <c r="C2589" i="7"/>
  <c r="G2589" i="7" s="1"/>
  <c r="C2588" i="7"/>
  <c r="G2588" i="7" s="1"/>
  <c r="C2587" i="7"/>
  <c r="F2587" i="7" s="1"/>
  <c r="C2586" i="7"/>
  <c r="G2586" i="7" s="1"/>
  <c r="C2585" i="7"/>
  <c r="C2584" i="7"/>
  <c r="F2584" i="7" s="1"/>
  <c r="C2583" i="7"/>
  <c r="C2582" i="7"/>
  <c r="G2582" i="7" s="1"/>
  <c r="C2581" i="7"/>
  <c r="G2581" i="7" s="1"/>
  <c r="C2580" i="7"/>
  <c r="F2579" i="7"/>
  <c r="C2579" i="7"/>
  <c r="G2579" i="7" s="1"/>
  <c r="C2578" i="7"/>
  <c r="C2577" i="7"/>
  <c r="G2577" i="7" s="1"/>
  <c r="C2576" i="7"/>
  <c r="C2575" i="7"/>
  <c r="G2575" i="7" s="1"/>
  <c r="C2574" i="7"/>
  <c r="G2574" i="7" s="1"/>
  <c r="C2573" i="7"/>
  <c r="C2572" i="7"/>
  <c r="G2572" i="7" s="1"/>
  <c r="C2571" i="7"/>
  <c r="G2571" i="7" s="1"/>
  <c r="C2570" i="7"/>
  <c r="C2569" i="7"/>
  <c r="C2568" i="7"/>
  <c r="G2567" i="7"/>
  <c r="F2567" i="7"/>
  <c r="C2567" i="7"/>
  <c r="C2566" i="7"/>
  <c r="G2566" i="7" s="1"/>
  <c r="C2565" i="7"/>
  <c r="G2565" i="7" s="1"/>
  <c r="C2564" i="7"/>
  <c r="F2564" i="7" s="1"/>
  <c r="C2563" i="7"/>
  <c r="G2563" i="7" s="1"/>
  <c r="C2562" i="7"/>
  <c r="G2562" i="7" s="1"/>
  <c r="C2561" i="7"/>
  <c r="C2560" i="7"/>
  <c r="C2559" i="7"/>
  <c r="C2558" i="7"/>
  <c r="C2557" i="7"/>
  <c r="G2557" i="7" s="1"/>
  <c r="C2556" i="7"/>
  <c r="F2556" i="7" s="1"/>
  <c r="C2555" i="7"/>
  <c r="C2554" i="7"/>
  <c r="G2554" i="7" s="1"/>
  <c r="C2553" i="7"/>
  <c r="G2553" i="7" s="1"/>
  <c r="C2552" i="7"/>
  <c r="C2551" i="7"/>
  <c r="G2551" i="7" s="1"/>
  <c r="C2550" i="7"/>
  <c r="C2549" i="7"/>
  <c r="G2549" i="7" s="1"/>
  <c r="C2548" i="7"/>
  <c r="G2548" i="7" s="1"/>
  <c r="C2547" i="7"/>
  <c r="C2546" i="7"/>
  <c r="F2546" i="7" s="1"/>
  <c r="C2545" i="7"/>
  <c r="G2545" i="7" s="1"/>
  <c r="C2544" i="7"/>
  <c r="C2543" i="7"/>
  <c r="G2543" i="7" s="1"/>
  <c r="C2542" i="7"/>
  <c r="G2542" i="7" s="1"/>
  <c r="G2541" i="7"/>
  <c r="C2541" i="7"/>
  <c r="C2540" i="7"/>
  <c r="C2539" i="7"/>
  <c r="C2538" i="7"/>
  <c r="F2538" i="7" s="1"/>
  <c r="C2537" i="7"/>
  <c r="G2537" i="7" s="1"/>
  <c r="C2536" i="7"/>
  <c r="C2535" i="7"/>
  <c r="G2535" i="7" s="1"/>
  <c r="C2534" i="7"/>
  <c r="C2533" i="7"/>
  <c r="G2533" i="7" s="1"/>
  <c r="C2532" i="7"/>
  <c r="G2532" i="7" s="1"/>
  <c r="C2531" i="7"/>
  <c r="C2530" i="7"/>
  <c r="G2530" i="7" s="1"/>
  <c r="C2529" i="7"/>
  <c r="C2528" i="7"/>
  <c r="C2527" i="7"/>
  <c r="G2527" i="7" s="1"/>
  <c r="C2526" i="7"/>
  <c r="F2526" i="7" s="1"/>
  <c r="C2525" i="7"/>
  <c r="C2524" i="7"/>
  <c r="C2523" i="7"/>
  <c r="G2523" i="7" s="1"/>
  <c r="C2522" i="7"/>
  <c r="F2522" i="7" s="1"/>
  <c r="C2521" i="7"/>
  <c r="C2520" i="7"/>
  <c r="C2519" i="7"/>
  <c r="G2519" i="7" s="1"/>
  <c r="C2518" i="7"/>
  <c r="C2517" i="7"/>
  <c r="F2517" i="7" s="1"/>
  <c r="C2516" i="7"/>
  <c r="G2516" i="7" s="1"/>
  <c r="F2515" i="7"/>
  <c r="C2515" i="7"/>
  <c r="G2515" i="7" s="1"/>
  <c r="C2514" i="7"/>
  <c r="G2514" i="7" s="1"/>
  <c r="C2513" i="7"/>
  <c r="G2513" i="7" s="1"/>
  <c r="C2512" i="7"/>
  <c r="C2511" i="7"/>
  <c r="C2510" i="7"/>
  <c r="F2510" i="7" s="1"/>
  <c r="C2509" i="7"/>
  <c r="C2508" i="7"/>
  <c r="G2508" i="7" s="1"/>
  <c r="C2507" i="7"/>
  <c r="C2506" i="7"/>
  <c r="C2505" i="7"/>
  <c r="G2505" i="7" s="1"/>
  <c r="C2504" i="7"/>
  <c r="G2504" i="7" s="1"/>
  <c r="G2503" i="7"/>
  <c r="F2503" i="7"/>
  <c r="C2503" i="7"/>
  <c r="C2502" i="7"/>
  <c r="F2502" i="7" s="1"/>
  <c r="C2501" i="7"/>
  <c r="G2501" i="7" s="1"/>
  <c r="C2500" i="7"/>
  <c r="F2500" i="7" s="1"/>
  <c r="C2499" i="7"/>
  <c r="C2498" i="7"/>
  <c r="F2498" i="7" s="1"/>
  <c r="C2497" i="7"/>
  <c r="C2496" i="7"/>
  <c r="C2495" i="7"/>
  <c r="F2494" i="7"/>
  <c r="C2494" i="7"/>
  <c r="G2494" i="7" s="1"/>
  <c r="C2493" i="7"/>
  <c r="C2492" i="7"/>
  <c r="C2491" i="7"/>
  <c r="G2491" i="7" s="1"/>
  <c r="C2490" i="7"/>
  <c r="F2490" i="7" s="1"/>
  <c r="C2489" i="7"/>
  <c r="C2488" i="7"/>
  <c r="C2487" i="7"/>
  <c r="G2487" i="7" s="1"/>
  <c r="C2486" i="7"/>
  <c r="C2485" i="7"/>
  <c r="C2484" i="7"/>
  <c r="F2484" i="7" s="1"/>
  <c r="C2483" i="7"/>
  <c r="G2483" i="7" s="1"/>
  <c r="C2482" i="7"/>
  <c r="F2482" i="7" s="1"/>
  <c r="C2481" i="7"/>
  <c r="C2480" i="7"/>
  <c r="C2479" i="7"/>
  <c r="F2478" i="7"/>
  <c r="C2478" i="7"/>
  <c r="C2477" i="7"/>
  <c r="C2476" i="7"/>
  <c r="G2476" i="7" s="1"/>
  <c r="C2475" i="7"/>
  <c r="C2474" i="7"/>
  <c r="C2473" i="7"/>
  <c r="G2473" i="7" s="1"/>
  <c r="C2472" i="7"/>
  <c r="G2472" i="7" s="1"/>
  <c r="C2471" i="7"/>
  <c r="G2471" i="7" s="1"/>
  <c r="C2470" i="7"/>
  <c r="G2470" i="7" s="1"/>
  <c r="C2469" i="7"/>
  <c r="G2469" i="7" s="1"/>
  <c r="C2468" i="7"/>
  <c r="G2468" i="7" s="1"/>
  <c r="C2467" i="7"/>
  <c r="C2466" i="7"/>
  <c r="G2466" i="7" s="1"/>
  <c r="C2465" i="7"/>
  <c r="C2464" i="7"/>
  <c r="C2463" i="7"/>
  <c r="C2462" i="7"/>
  <c r="G2462" i="7" s="1"/>
  <c r="C2461" i="7"/>
  <c r="C2460" i="7"/>
  <c r="F2460" i="7" s="1"/>
  <c r="C2459" i="7"/>
  <c r="G2459" i="7" s="1"/>
  <c r="C2458" i="7"/>
  <c r="G2458" i="7" s="1"/>
  <c r="C2457" i="7"/>
  <c r="C2456" i="7"/>
  <c r="F2456" i="7" s="1"/>
  <c r="C2455" i="7"/>
  <c r="F2455" i="7" s="1"/>
  <c r="C2454" i="7"/>
  <c r="C2453" i="7"/>
  <c r="F2452" i="7"/>
  <c r="C2452" i="7"/>
  <c r="G2452" i="7" s="1"/>
  <c r="C2451" i="7"/>
  <c r="C2450" i="7"/>
  <c r="F2450" i="7" s="1"/>
  <c r="C2449" i="7"/>
  <c r="C2448" i="7"/>
  <c r="G2448" i="7" s="1"/>
  <c r="C2447" i="7"/>
  <c r="F2447" i="7" s="1"/>
  <c r="C2446" i="7"/>
  <c r="G2446" i="7" s="1"/>
  <c r="C2445" i="7"/>
  <c r="F2445" i="7" s="1"/>
  <c r="C2444" i="7"/>
  <c r="C2443" i="7"/>
  <c r="C2442" i="7"/>
  <c r="C2441" i="7"/>
  <c r="C2440" i="7"/>
  <c r="F2440" i="7" s="1"/>
  <c r="C2439" i="7"/>
  <c r="G2438" i="7"/>
  <c r="F2438" i="7"/>
  <c r="C2438" i="7"/>
  <c r="C2437" i="7"/>
  <c r="G2437" i="7" s="1"/>
  <c r="G2436" i="7"/>
  <c r="C2436" i="7"/>
  <c r="F2436" i="7" s="1"/>
  <c r="C2435" i="7"/>
  <c r="G2435" i="7" s="1"/>
  <c r="C2434" i="7"/>
  <c r="C2433" i="7"/>
  <c r="C2432" i="7"/>
  <c r="G2432" i="7" s="1"/>
  <c r="C2431" i="7"/>
  <c r="C2430" i="7"/>
  <c r="C2429" i="7"/>
  <c r="F2429" i="7" s="1"/>
  <c r="C2428" i="7"/>
  <c r="C2427" i="7"/>
  <c r="G2427" i="7" s="1"/>
  <c r="C2426" i="7"/>
  <c r="G2426" i="7" s="1"/>
  <c r="C2425" i="7"/>
  <c r="G2425" i="7" s="1"/>
  <c r="C2424" i="7"/>
  <c r="C2423" i="7"/>
  <c r="G2423" i="7" s="1"/>
  <c r="C2422" i="7"/>
  <c r="G2422" i="7" s="1"/>
  <c r="C2421" i="7"/>
  <c r="C2420" i="7"/>
  <c r="G2420" i="7" s="1"/>
  <c r="C2419" i="7"/>
  <c r="G2419" i="7" s="1"/>
  <c r="C2418" i="7"/>
  <c r="G2418" i="7" s="1"/>
  <c r="C2417" i="7"/>
  <c r="G2417" i="7" s="1"/>
  <c r="C2416" i="7"/>
  <c r="G2416" i="7" s="1"/>
  <c r="C2415" i="7"/>
  <c r="C2414" i="7"/>
  <c r="C2413" i="7"/>
  <c r="C2412" i="7"/>
  <c r="G2412" i="7" s="1"/>
  <c r="G2411" i="7"/>
  <c r="C2411" i="7"/>
  <c r="F2411" i="7" s="1"/>
  <c r="C2410" i="7"/>
  <c r="G2410" i="7" s="1"/>
  <c r="C2409" i="7"/>
  <c r="C2408" i="7"/>
  <c r="G2408" i="7" s="1"/>
  <c r="C2407" i="7"/>
  <c r="C2406" i="7"/>
  <c r="F2406" i="7" s="1"/>
  <c r="C2405" i="7"/>
  <c r="C2404" i="7"/>
  <c r="F2404" i="7" s="1"/>
  <c r="C2403" i="7"/>
  <c r="C2402" i="7"/>
  <c r="G2402" i="7" s="1"/>
  <c r="C2401" i="7"/>
  <c r="F2401" i="7" s="1"/>
  <c r="C2400" i="7"/>
  <c r="G2400" i="7" s="1"/>
  <c r="C2399" i="7"/>
  <c r="G2399" i="7" s="1"/>
  <c r="C2398" i="7"/>
  <c r="G2398" i="7" s="1"/>
  <c r="C2397" i="7"/>
  <c r="C2396" i="7"/>
  <c r="F2396" i="7" s="1"/>
  <c r="C2395" i="7"/>
  <c r="G2395" i="7" s="1"/>
  <c r="C2394" i="7"/>
  <c r="C2393" i="7"/>
  <c r="G2393" i="7" s="1"/>
  <c r="C2392" i="7"/>
  <c r="G2392" i="7" s="1"/>
  <c r="C2391" i="7"/>
  <c r="C2390" i="7"/>
  <c r="C2389" i="7"/>
  <c r="C2388" i="7"/>
  <c r="G2388" i="7" s="1"/>
  <c r="C2387" i="7"/>
  <c r="C2386" i="7"/>
  <c r="F2386" i="7" s="1"/>
  <c r="C2385" i="7"/>
  <c r="C2384" i="7"/>
  <c r="G2384" i="7" s="1"/>
  <c r="F2383" i="7"/>
  <c r="C2383" i="7"/>
  <c r="C2382" i="7"/>
  <c r="G2382" i="7" s="1"/>
  <c r="C2381" i="7"/>
  <c r="F2381" i="7" s="1"/>
  <c r="C2380" i="7"/>
  <c r="C2379" i="7"/>
  <c r="C2378" i="7"/>
  <c r="G2378" i="7" s="1"/>
  <c r="C2377" i="7"/>
  <c r="C2376" i="7"/>
  <c r="C2375" i="7"/>
  <c r="G2375" i="7" s="1"/>
  <c r="C2374" i="7"/>
  <c r="C2373" i="7"/>
  <c r="F2373" i="7" s="1"/>
  <c r="F2372" i="7"/>
  <c r="C2372" i="7"/>
  <c r="G2372" i="7" s="1"/>
  <c r="C2371" i="7"/>
  <c r="F2371" i="7" s="1"/>
  <c r="C2370" i="7"/>
  <c r="F2370" i="7" s="1"/>
  <c r="C2369" i="7"/>
  <c r="G2369" i="7" s="1"/>
  <c r="C2368" i="7"/>
  <c r="G2368" i="7" s="1"/>
  <c r="C2367" i="7"/>
  <c r="C2366" i="7"/>
  <c r="F2366" i="7" s="1"/>
  <c r="C2365" i="7"/>
  <c r="C2364" i="7"/>
  <c r="F2364" i="7" s="1"/>
  <c r="C2363" i="7"/>
  <c r="F2363" i="7" s="1"/>
  <c r="C2362" i="7"/>
  <c r="G2362" i="7" s="1"/>
  <c r="C2361" i="7"/>
  <c r="F2360" i="7"/>
  <c r="C2360" i="7"/>
  <c r="G2360" i="7" s="1"/>
  <c r="C2359" i="7"/>
  <c r="C2358" i="7"/>
  <c r="G2358" i="7" s="1"/>
  <c r="C2357" i="7"/>
  <c r="G2357" i="7" s="1"/>
  <c r="C2356" i="7"/>
  <c r="C2355" i="7"/>
  <c r="F2355" i="7" s="1"/>
  <c r="C2354" i="7"/>
  <c r="C2353" i="7"/>
  <c r="C2352" i="7"/>
  <c r="G2352" i="7" s="1"/>
  <c r="C2351" i="7"/>
  <c r="C2350" i="7"/>
  <c r="C2349" i="7"/>
  <c r="G2348" i="7"/>
  <c r="C2348" i="7"/>
  <c r="C2347" i="7"/>
  <c r="C2346" i="7"/>
  <c r="G2346" i="7" s="1"/>
  <c r="C2345" i="7"/>
  <c r="F2345" i="7" s="1"/>
  <c r="C2344" i="7"/>
  <c r="F2344" i="7" s="1"/>
  <c r="C2343" i="7"/>
  <c r="F2343" i="7" s="1"/>
  <c r="C2342" i="7"/>
  <c r="G2342" i="7" s="1"/>
  <c r="C2341" i="7"/>
  <c r="F2341" i="7" s="1"/>
  <c r="C2340" i="7"/>
  <c r="C2339" i="7"/>
  <c r="G2339" i="7" s="1"/>
  <c r="C2338" i="7"/>
  <c r="C2337" i="7"/>
  <c r="C2336" i="7"/>
  <c r="C2335" i="7"/>
  <c r="C2334" i="7"/>
  <c r="C2333" i="7"/>
  <c r="C2332" i="7"/>
  <c r="C2331" i="7"/>
  <c r="C2330" i="7"/>
  <c r="G2330" i="7" s="1"/>
  <c r="C2329" i="7"/>
  <c r="C2328" i="7"/>
  <c r="G2328" i="7" s="1"/>
  <c r="C2327" i="7"/>
  <c r="C2326" i="7"/>
  <c r="C2325" i="7"/>
  <c r="G2325" i="7" s="1"/>
  <c r="C2324" i="7"/>
  <c r="C2323" i="7"/>
  <c r="G2323" i="7" s="1"/>
  <c r="C2322" i="7"/>
  <c r="C2321" i="7"/>
  <c r="F2321" i="7" s="1"/>
  <c r="C2320" i="7"/>
  <c r="G2320" i="7" s="1"/>
  <c r="C2319" i="7"/>
  <c r="C2318" i="7"/>
  <c r="G2318" i="7" s="1"/>
  <c r="C2317" i="7"/>
  <c r="C2316" i="7"/>
  <c r="C2315" i="7"/>
  <c r="F2315" i="7" s="1"/>
  <c r="C2314" i="7"/>
  <c r="G2314" i="7" s="1"/>
  <c r="C2313" i="7"/>
  <c r="G2313" i="7" s="1"/>
  <c r="C2312" i="7"/>
  <c r="G2312" i="7" s="1"/>
  <c r="C2311" i="7"/>
  <c r="G2311" i="7" s="1"/>
  <c r="C2310" i="7"/>
  <c r="G2310" i="7" s="1"/>
  <c r="C2309" i="7"/>
  <c r="C2308" i="7"/>
  <c r="G2308" i="7" s="1"/>
  <c r="C2307" i="7"/>
  <c r="C2306" i="7"/>
  <c r="G2306" i="7" s="1"/>
  <c r="C2305" i="7"/>
  <c r="G2305" i="7" s="1"/>
  <c r="C2304" i="7"/>
  <c r="C2303" i="7"/>
  <c r="G2303" i="7" s="1"/>
  <c r="C2302" i="7"/>
  <c r="C2301" i="7"/>
  <c r="G2301" i="7" s="1"/>
  <c r="C2300" i="7"/>
  <c r="G2300" i="7" s="1"/>
  <c r="C2299" i="7"/>
  <c r="G2299" i="7" s="1"/>
  <c r="C2298" i="7"/>
  <c r="G2298" i="7" s="1"/>
  <c r="C2297" i="7"/>
  <c r="G2297" i="7" s="1"/>
  <c r="C2296" i="7"/>
  <c r="C2295" i="7"/>
  <c r="C2294" i="7"/>
  <c r="C2293" i="7"/>
  <c r="F2293" i="7" s="1"/>
  <c r="C2292" i="7"/>
  <c r="C2291" i="7"/>
  <c r="G2291" i="7" s="1"/>
  <c r="C2290" i="7"/>
  <c r="C2289" i="7"/>
  <c r="C2288" i="7"/>
  <c r="G2288" i="7" s="1"/>
  <c r="C2287" i="7"/>
  <c r="C2286" i="7"/>
  <c r="F2286" i="7" s="1"/>
  <c r="C2285" i="7"/>
  <c r="G2285" i="7" s="1"/>
  <c r="C2284" i="7"/>
  <c r="G2284" i="7" s="1"/>
  <c r="C2283" i="7"/>
  <c r="C2282" i="7"/>
  <c r="G2282" i="7" s="1"/>
  <c r="C2281" i="7"/>
  <c r="G2281" i="7" s="1"/>
  <c r="C2280" i="7"/>
  <c r="G2280" i="7" s="1"/>
  <c r="C2279" i="7"/>
  <c r="C2278" i="7"/>
  <c r="F2278" i="7" s="1"/>
  <c r="C2277" i="7"/>
  <c r="G2277" i="7" s="1"/>
  <c r="C2276" i="7"/>
  <c r="G2276" i="7" s="1"/>
  <c r="C2275" i="7"/>
  <c r="C2274" i="7"/>
  <c r="G2274" i="7" s="1"/>
  <c r="C2273" i="7"/>
  <c r="C2272" i="7"/>
  <c r="G2272" i="7" s="1"/>
  <c r="C2271" i="7"/>
  <c r="C2270" i="7"/>
  <c r="F2270" i="7" s="1"/>
  <c r="C2269" i="7"/>
  <c r="G2269" i="7" s="1"/>
  <c r="C2268" i="7"/>
  <c r="F2268" i="7" s="1"/>
  <c r="C2267" i="7"/>
  <c r="C2266" i="7"/>
  <c r="G2266" i="7" s="1"/>
  <c r="C2265" i="7"/>
  <c r="C2264" i="7"/>
  <c r="F2264" i="7" s="1"/>
  <c r="C2263" i="7"/>
  <c r="G2263" i="7" s="1"/>
  <c r="C2262" i="7"/>
  <c r="G2262" i="7" s="1"/>
  <c r="C2261" i="7"/>
  <c r="C2260" i="7"/>
  <c r="C2259" i="7"/>
  <c r="F2259" i="7" s="1"/>
  <c r="C2258" i="7"/>
  <c r="C2257" i="7"/>
  <c r="C2256" i="7"/>
  <c r="G2256" i="7" s="1"/>
  <c r="C2255" i="7"/>
  <c r="C2254" i="7"/>
  <c r="G2254" i="7" s="1"/>
  <c r="C2253" i="7"/>
  <c r="C2252" i="7"/>
  <c r="C2251" i="7"/>
  <c r="C2250" i="7"/>
  <c r="F2250" i="7" s="1"/>
  <c r="C2249" i="7"/>
  <c r="F2249" i="7" s="1"/>
  <c r="G2248" i="7"/>
  <c r="C2248" i="7"/>
  <c r="F2248" i="7" s="1"/>
  <c r="C2247" i="7"/>
  <c r="C2246" i="7"/>
  <c r="G2246" i="7" s="1"/>
  <c r="C2245" i="7"/>
  <c r="C2244" i="7"/>
  <c r="G2244" i="7" s="1"/>
  <c r="C2243" i="7"/>
  <c r="G2243" i="7" s="1"/>
  <c r="C2242" i="7"/>
  <c r="G2242" i="7" s="1"/>
  <c r="C2241" i="7"/>
  <c r="F2241" i="7" s="1"/>
  <c r="G2240" i="7"/>
  <c r="C2240" i="7"/>
  <c r="F2240" i="7" s="1"/>
  <c r="C2239" i="7"/>
  <c r="G2239" i="7" s="1"/>
  <c r="C2238" i="7"/>
  <c r="F2238" i="7" s="1"/>
  <c r="C2237" i="7"/>
  <c r="C2236" i="7"/>
  <c r="G2236" i="7" s="1"/>
  <c r="C2235" i="7"/>
  <c r="C2234" i="7"/>
  <c r="C2233" i="7"/>
  <c r="F2233" i="7" s="1"/>
  <c r="C2232" i="7"/>
  <c r="G2232" i="7" s="1"/>
  <c r="C2231" i="7"/>
  <c r="C2230" i="7"/>
  <c r="C2229" i="7"/>
  <c r="G2229" i="7" s="1"/>
  <c r="C2228" i="7"/>
  <c r="C2227" i="7"/>
  <c r="G2227" i="7" s="1"/>
  <c r="C2226" i="7"/>
  <c r="C2225" i="7"/>
  <c r="C2224" i="7"/>
  <c r="F2224" i="7" s="1"/>
  <c r="C2223" i="7"/>
  <c r="F2223" i="7" s="1"/>
  <c r="C2222" i="7"/>
  <c r="G2222" i="7" s="1"/>
  <c r="C2221" i="7"/>
  <c r="C2220" i="7"/>
  <c r="C2219" i="7"/>
  <c r="G2219" i="7" s="1"/>
  <c r="C2218" i="7"/>
  <c r="C2217" i="7"/>
  <c r="F2217" i="7" s="1"/>
  <c r="C2216" i="7"/>
  <c r="F2216" i="7" s="1"/>
  <c r="C2215" i="7"/>
  <c r="F2215" i="7" s="1"/>
  <c r="C2214" i="7"/>
  <c r="C2213" i="7"/>
  <c r="F2213" i="7" s="1"/>
  <c r="C2212" i="7"/>
  <c r="C2211" i="7"/>
  <c r="G2211" i="7" s="1"/>
  <c r="G2210" i="7"/>
  <c r="C2210" i="7"/>
  <c r="F2210" i="7" s="1"/>
  <c r="C2209" i="7"/>
  <c r="F2209" i="7" s="1"/>
  <c r="C2208" i="7"/>
  <c r="C2207" i="7"/>
  <c r="G2207" i="7" s="1"/>
  <c r="C2206" i="7"/>
  <c r="C2205" i="7"/>
  <c r="G2205" i="7" s="1"/>
  <c r="C2204" i="7"/>
  <c r="C2203" i="7"/>
  <c r="G2203" i="7" s="1"/>
  <c r="C2202" i="7"/>
  <c r="C2201" i="7"/>
  <c r="C2200" i="7"/>
  <c r="F2200" i="7" s="1"/>
  <c r="G2199" i="7"/>
  <c r="C2199" i="7"/>
  <c r="C2198" i="7"/>
  <c r="C2197" i="7"/>
  <c r="G2197" i="7" s="1"/>
  <c r="C2196" i="7"/>
  <c r="C2195" i="7"/>
  <c r="F2195" i="7" s="1"/>
  <c r="C2194" i="7"/>
  <c r="F2194" i="7" s="1"/>
  <c r="C2193" i="7"/>
  <c r="G2193" i="7" s="1"/>
  <c r="C2192" i="7"/>
  <c r="C2191" i="7"/>
  <c r="C2190" i="7"/>
  <c r="C2189" i="7"/>
  <c r="G2189" i="7" s="1"/>
  <c r="C2188" i="7"/>
  <c r="C2187" i="7"/>
  <c r="C2186" i="7"/>
  <c r="C2185" i="7"/>
  <c r="G2185" i="7" s="1"/>
  <c r="F2184" i="7"/>
  <c r="C2184" i="7"/>
  <c r="G2184" i="7" s="1"/>
  <c r="C2183" i="7"/>
  <c r="C2182" i="7"/>
  <c r="F2182" i="7" s="1"/>
  <c r="C2181" i="7"/>
  <c r="C2180" i="7"/>
  <c r="C2179" i="7"/>
  <c r="F2179" i="7" s="1"/>
  <c r="C2178" i="7"/>
  <c r="G2178" i="7" s="1"/>
  <c r="C2177" i="7"/>
  <c r="F2177" i="7" s="1"/>
  <c r="C2176" i="7"/>
  <c r="C2175" i="7"/>
  <c r="G2175" i="7" s="1"/>
  <c r="C2174" i="7"/>
  <c r="C2173" i="7"/>
  <c r="G2173" i="7" s="1"/>
  <c r="C2172" i="7"/>
  <c r="C2171" i="7"/>
  <c r="C2170" i="7"/>
  <c r="G2170" i="7" s="1"/>
  <c r="C2169" i="7"/>
  <c r="F2169" i="7" s="1"/>
  <c r="C2168" i="7"/>
  <c r="G2168" i="7" s="1"/>
  <c r="C2167" i="7"/>
  <c r="C2166" i="7"/>
  <c r="F2166" i="7" s="1"/>
  <c r="G2165" i="7"/>
  <c r="C2165" i="7"/>
  <c r="F2165" i="7" s="1"/>
  <c r="C2164" i="7"/>
  <c r="C2163" i="7"/>
  <c r="F2163" i="7" s="1"/>
  <c r="C2162" i="7"/>
  <c r="G2162" i="7" s="1"/>
  <c r="C2161" i="7"/>
  <c r="C2160" i="7"/>
  <c r="F2160" i="7" s="1"/>
  <c r="C2159" i="7"/>
  <c r="F2159" i="7" s="1"/>
  <c r="C2158" i="7"/>
  <c r="G2158" i="7" s="1"/>
  <c r="C2157" i="7"/>
  <c r="C2156" i="7"/>
  <c r="C2155" i="7"/>
  <c r="C2154" i="7"/>
  <c r="G2154" i="7" s="1"/>
  <c r="C2153" i="7"/>
  <c r="C2152" i="7"/>
  <c r="G2152" i="7" s="1"/>
  <c r="C2151" i="7"/>
  <c r="G2151" i="7" s="1"/>
  <c r="C2150" i="7"/>
  <c r="F2150" i="7" s="1"/>
  <c r="C2149" i="7"/>
  <c r="G2149" i="7" s="1"/>
  <c r="C2148" i="7"/>
  <c r="G2148" i="7" s="1"/>
  <c r="C2147" i="7"/>
  <c r="C2146" i="7"/>
  <c r="C2145" i="7"/>
  <c r="C2144" i="7"/>
  <c r="C2143" i="7"/>
  <c r="G2143" i="7" s="1"/>
  <c r="C2142" i="7"/>
  <c r="C2141" i="7"/>
  <c r="G2141" i="7" s="1"/>
  <c r="C2140" i="7"/>
  <c r="F2140" i="7" s="1"/>
  <c r="C2139" i="7"/>
  <c r="G2139" i="7" s="1"/>
  <c r="C2138" i="7"/>
  <c r="G2138" i="7" s="1"/>
  <c r="C2137" i="7"/>
  <c r="C2136" i="7"/>
  <c r="F2136" i="7" s="1"/>
  <c r="C2135" i="7"/>
  <c r="C2134" i="7"/>
  <c r="G2134" i="7" s="1"/>
  <c r="C2133" i="7"/>
  <c r="F2133" i="7" s="1"/>
  <c r="C2132" i="7"/>
  <c r="G2132" i="7" s="1"/>
  <c r="C2131" i="7"/>
  <c r="G2131" i="7" s="1"/>
  <c r="C2130" i="7"/>
  <c r="C2129" i="7"/>
  <c r="F2129" i="7" s="1"/>
  <c r="C2128" i="7"/>
  <c r="F2128" i="7" s="1"/>
  <c r="C2127" i="7"/>
  <c r="C2126" i="7"/>
  <c r="C2125" i="7"/>
  <c r="F2125" i="7" s="1"/>
  <c r="C2124" i="7"/>
  <c r="G2124" i="7" s="1"/>
  <c r="C2123" i="7"/>
  <c r="F2123" i="7" s="1"/>
  <c r="C2122" i="7"/>
  <c r="C2121" i="7"/>
  <c r="G2121" i="7" s="1"/>
  <c r="C2120" i="7"/>
  <c r="F2120" i="7" s="1"/>
  <c r="C2119" i="7"/>
  <c r="G2119" i="7" s="1"/>
  <c r="C2118" i="7"/>
  <c r="C2117" i="7"/>
  <c r="F2117" i="7" s="1"/>
  <c r="C2116" i="7"/>
  <c r="G2116" i="7" s="1"/>
  <c r="C2115" i="7"/>
  <c r="F2114" i="7"/>
  <c r="C2114" i="7"/>
  <c r="G2114" i="7" s="1"/>
  <c r="C2113" i="7"/>
  <c r="G2113" i="7" s="1"/>
  <c r="C2112" i="7"/>
  <c r="C2111" i="7"/>
  <c r="C2110" i="7"/>
  <c r="C2109" i="7"/>
  <c r="C2108" i="7"/>
  <c r="G2108" i="7" s="1"/>
  <c r="C2107" i="7"/>
  <c r="G2107" i="7" s="1"/>
  <c r="C2106" i="7"/>
  <c r="G2106" i="7" s="1"/>
  <c r="C2105" i="7"/>
  <c r="F2105" i="7" s="1"/>
  <c r="C2104" i="7"/>
  <c r="C2103" i="7"/>
  <c r="G2103" i="7" s="1"/>
  <c r="C2102" i="7"/>
  <c r="C2101" i="7"/>
  <c r="F2101" i="7" s="1"/>
  <c r="C2100" i="7"/>
  <c r="C2099" i="7"/>
  <c r="C2098" i="7"/>
  <c r="G2098" i="7" s="1"/>
  <c r="G2097" i="7"/>
  <c r="C2097" i="7"/>
  <c r="F2097" i="7" s="1"/>
  <c r="C2096" i="7"/>
  <c r="C2095" i="7"/>
  <c r="C2094" i="7"/>
  <c r="G2094" i="7" s="1"/>
  <c r="C2093" i="7"/>
  <c r="C2092" i="7"/>
  <c r="F2092" i="7" s="1"/>
  <c r="C2091" i="7"/>
  <c r="G2091" i="7" s="1"/>
  <c r="C2090" i="7"/>
  <c r="C2089" i="7"/>
  <c r="G2089" i="7" s="1"/>
  <c r="C2088" i="7"/>
  <c r="G2088" i="7" s="1"/>
  <c r="C2087" i="7"/>
  <c r="G2087" i="7" s="1"/>
  <c r="C2086" i="7"/>
  <c r="G2086" i="7" s="1"/>
  <c r="C2085" i="7"/>
  <c r="C2084" i="7"/>
  <c r="F2084" i="7" s="1"/>
  <c r="C2083" i="7"/>
  <c r="C2082" i="7"/>
  <c r="C2081" i="7"/>
  <c r="F2081" i="7" s="1"/>
  <c r="C2080" i="7"/>
  <c r="C2079" i="7"/>
  <c r="F2079" i="7" s="1"/>
  <c r="C2078" i="7"/>
  <c r="C2077" i="7"/>
  <c r="G2077" i="7" s="1"/>
  <c r="C2076" i="7"/>
  <c r="G2076" i="7" s="1"/>
  <c r="C2075" i="7"/>
  <c r="G2075" i="7" s="1"/>
  <c r="C2074" i="7"/>
  <c r="G2074" i="7" s="1"/>
  <c r="C2073" i="7"/>
  <c r="G2073" i="7" s="1"/>
  <c r="C2072" i="7"/>
  <c r="G2072" i="7" s="1"/>
  <c r="C2071" i="7"/>
  <c r="F2071" i="7" s="1"/>
  <c r="C2070" i="7"/>
  <c r="C2069" i="7"/>
  <c r="C2068" i="7"/>
  <c r="G2068" i="7" s="1"/>
  <c r="C2067" i="7"/>
  <c r="C2066" i="7"/>
  <c r="G2066" i="7" s="1"/>
  <c r="C2065" i="7"/>
  <c r="G2065" i="7" s="1"/>
  <c r="C2064" i="7"/>
  <c r="C2063" i="7"/>
  <c r="G2063" i="7" s="1"/>
  <c r="C2062" i="7"/>
  <c r="C2061" i="7"/>
  <c r="G2060" i="7"/>
  <c r="C2060" i="7"/>
  <c r="F2060" i="7" s="1"/>
  <c r="C2059" i="7"/>
  <c r="G2059" i="7" s="1"/>
  <c r="C2058" i="7"/>
  <c r="G2058" i="7" s="1"/>
  <c r="C2057" i="7"/>
  <c r="F2057" i="7" s="1"/>
  <c r="C2056" i="7"/>
  <c r="C2055" i="7"/>
  <c r="G2055" i="7" s="1"/>
  <c r="C2054" i="7"/>
  <c r="G2054" i="7" s="1"/>
  <c r="C2053" i="7"/>
  <c r="C2052" i="7"/>
  <c r="G2052" i="7" s="1"/>
  <c r="C2051" i="7"/>
  <c r="C2050" i="7"/>
  <c r="C2049" i="7"/>
  <c r="G2049" i="7" s="1"/>
  <c r="C2048" i="7"/>
  <c r="C2047" i="7"/>
  <c r="C2046" i="7"/>
  <c r="C2045" i="7"/>
  <c r="C2044" i="7"/>
  <c r="G2044" i="7" s="1"/>
  <c r="C2043" i="7"/>
  <c r="C2042" i="7"/>
  <c r="G2042" i="7" s="1"/>
  <c r="C2041" i="7"/>
  <c r="G2041" i="7" s="1"/>
  <c r="C2040" i="7"/>
  <c r="C2039" i="7"/>
  <c r="G2039" i="7" s="1"/>
  <c r="C2038" i="7"/>
  <c r="C2037" i="7"/>
  <c r="C2036" i="7"/>
  <c r="G2036" i="7" s="1"/>
  <c r="C2035" i="7"/>
  <c r="G2035" i="7" s="1"/>
  <c r="C2034" i="7"/>
  <c r="C2033" i="7"/>
  <c r="G2033" i="7" s="1"/>
  <c r="C2032" i="7"/>
  <c r="C2031" i="7"/>
  <c r="C2030" i="7"/>
  <c r="G2030" i="7" s="1"/>
  <c r="C2029" i="7"/>
  <c r="C2028" i="7"/>
  <c r="F2028" i="7" s="1"/>
  <c r="C2027" i="7"/>
  <c r="G2027" i="7" s="1"/>
  <c r="C2026" i="7"/>
  <c r="G2026" i="7" s="1"/>
  <c r="C2025" i="7"/>
  <c r="G2025" i="7" s="1"/>
  <c r="C2024" i="7"/>
  <c r="C2023" i="7"/>
  <c r="G2023" i="7" s="1"/>
  <c r="C2022" i="7"/>
  <c r="F2022" i="7" s="1"/>
  <c r="C2021" i="7"/>
  <c r="C2020" i="7"/>
  <c r="G2020" i="7" s="1"/>
  <c r="C2019" i="7"/>
  <c r="G2019" i="7" s="1"/>
  <c r="C2018" i="7"/>
  <c r="C2017" i="7"/>
  <c r="G2017" i="7" s="1"/>
  <c r="C2016" i="7"/>
  <c r="C2015" i="7"/>
  <c r="C2014" i="7"/>
  <c r="G2013" i="7"/>
  <c r="C2013" i="7"/>
  <c r="F2013" i="7" s="1"/>
  <c r="C2012" i="7"/>
  <c r="F2012" i="7" s="1"/>
  <c r="C2011" i="7"/>
  <c r="F2011" i="7" s="1"/>
  <c r="C2010" i="7"/>
  <c r="C2009" i="7"/>
  <c r="G2009" i="7" s="1"/>
  <c r="C2008" i="7"/>
  <c r="G2008" i="7" s="1"/>
  <c r="C2007" i="7"/>
  <c r="G2007" i="7" s="1"/>
  <c r="C2006" i="7"/>
  <c r="C2005" i="7"/>
  <c r="C2004" i="7"/>
  <c r="G2004" i="7" s="1"/>
  <c r="C2003" i="7"/>
  <c r="C2002" i="7"/>
  <c r="G2002" i="7" s="1"/>
  <c r="C2001" i="7"/>
  <c r="G2001" i="7" s="1"/>
  <c r="C2000" i="7"/>
  <c r="G2000" i="7" s="1"/>
  <c r="C1999" i="7"/>
  <c r="C1998" i="7"/>
  <c r="C1997" i="7"/>
  <c r="F1997" i="7" s="1"/>
  <c r="C1996" i="7"/>
  <c r="G1996" i="7" s="1"/>
  <c r="C1995" i="7"/>
  <c r="G1995" i="7" s="1"/>
  <c r="C1994" i="7"/>
  <c r="G1994" i="7" s="1"/>
  <c r="C1993" i="7"/>
  <c r="G1993" i="7" s="1"/>
  <c r="C1992" i="7"/>
  <c r="G1992" i="7" s="1"/>
  <c r="C1991" i="7"/>
  <c r="G1991" i="7" s="1"/>
  <c r="C1990" i="7"/>
  <c r="C1989" i="7"/>
  <c r="C1988" i="7"/>
  <c r="F1988" i="7" s="1"/>
  <c r="C1987" i="7"/>
  <c r="C1986" i="7"/>
  <c r="C1985" i="7"/>
  <c r="C1984" i="7"/>
  <c r="C1983" i="7"/>
  <c r="F1982" i="7"/>
  <c r="C1982" i="7"/>
  <c r="G1982" i="7" s="1"/>
  <c r="C1981" i="7"/>
  <c r="C1980" i="7"/>
  <c r="C1979" i="7"/>
  <c r="F1979" i="7" s="1"/>
  <c r="C1978" i="7"/>
  <c r="C1977" i="7"/>
  <c r="G1977" i="7" s="1"/>
  <c r="C1976" i="7"/>
  <c r="C1975" i="7"/>
  <c r="G1975" i="7" s="1"/>
  <c r="C1974" i="7"/>
  <c r="F1974" i="7" s="1"/>
  <c r="C1973" i="7"/>
  <c r="C1972" i="7"/>
  <c r="F1972" i="7" s="1"/>
  <c r="C1971" i="7"/>
  <c r="C1970" i="7"/>
  <c r="G1970" i="7" s="1"/>
  <c r="C1969" i="7"/>
  <c r="G1969" i="7" s="1"/>
  <c r="G1968" i="7"/>
  <c r="F1968" i="7"/>
  <c r="C1968" i="7"/>
  <c r="C1967" i="7"/>
  <c r="C1966" i="7"/>
  <c r="C1965" i="7"/>
  <c r="G1965" i="7" s="1"/>
  <c r="C1964" i="7"/>
  <c r="G1964" i="7" s="1"/>
  <c r="C1963" i="7"/>
  <c r="G1963" i="7" s="1"/>
  <c r="C1962" i="7"/>
  <c r="G1962" i="7" s="1"/>
  <c r="C1961" i="7"/>
  <c r="G1961" i="7" s="1"/>
  <c r="C1960" i="7"/>
  <c r="G1960" i="7" s="1"/>
  <c r="C1959" i="7"/>
  <c r="G1959" i="7" s="1"/>
  <c r="C1958" i="7"/>
  <c r="C1957" i="7"/>
  <c r="C1956" i="7"/>
  <c r="G1956" i="7" s="1"/>
  <c r="C1955" i="7"/>
  <c r="C1954" i="7"/>
  <c r="C1953" i="7"/>
  <c r="C1952" i="7"/>
  <c r="F1952" i="7" s="1"/>
  <c r="C1951" i="7"/>
  <c r="G1951" i="7" s="1"/>
  <c r="C1950" i="7"/>
  <c r="F1950" i="7" s="1"/>
  <c r="C1949" i="7"/>
  <c r="C1948" i="7"/>
  <c r="G1948" i="7" s="1"/>
  <c r="C1947" i="7"/>
  <c r="G1947" i="7" s="1"/>
  <c r="C1946" i="7"/>
  <c r="C1945" i="7"/>
  <c r="G1945" i="7" s="1"/>
  <c r="C1944" i="7"/>
  <c r="C1943" i="7"/>
  <c r="G1943" i="7" s="1"/>
  <c r="C1942" i="7"/>
  <c r="G1942" i="7" s="1"/>
  <c r="C1941" i="7"/>
  <c r="C1940" i="7"/>
  <c r="C1939" i="7"/>
  <c r="C1938" i="7"/>
  <c r="G1938" i="7" s="1"/>
  <c r="C1937" i="7"/>
  <c r="G1937" i="7" s="1"/>
  <c r="C1936" i="7"/>
  <c r="G1936" i="7" s="1"/>
  <c r="C1935" i="7"/>
  <c r="C1934" i="7"/>
  <c r="F1934" i="7" s="1"/>
  <c r="C1933" i="7"/>
  <c r="C1932" i="7"/>
  <c r="G1932" i="7" s="1"/>
  <c r="C1931" i="7"/>
  <c r="G1931" i="7" s="1"/>
  <c r="C1930" i="7"/>
  <c r="F1930" i="7" s="1"/>
  <c r="C1929" i="7"/>
  <c r="G1929" i="7" s="1"/>
  <c r="C1928" i="7"/>
  <c r="C1927" i="7"/>
  <c r="C1926" i="7"/>
  <c r="C1925" i="7"/>
  <c r="G1925" i="7" s="1"/>
  <c r="C1924" i="7"/>
  <c r="G1924" i="7" s="1"/>
  <c r="C1923" i="7"/>
  <c r="G1923" i="7" s="1"/>
  <c r="C1922" i="7"/>
  <c r="C1921" i="7"/>
  <c r="F1921" i="7" s="1"/>
  <c r="C1920" i="7"/>
  <c r="G1920" i="7" s="1"/>
  <c r="C1919" i="7"/>
  <c r="F1919" i="7" s="1"/>
  <c r="C1918" i="7"/>
  <c r="G1918" i="7" s="1"/>
  <c r="C1917" i="7"/>
  <c r="G1917" i="7" s="1"/>
  <c r="C1916" i="7"/>
  <c r="F1916" i="7" s="1"/>
  <c r="C1915" i="7"/>
  <c r="C1914" i="7"/>
  <c r="G1914" i="7" s="1"/>
  <c r="C1913" i="7"/>
  <c r="G1913" i="7" s="1"/>
  <c r="C1912" i="7"/>
  <c r="C1911" i="7"/>
  <c r="C1910" i="7"/>
  <c r="C1909" i="7"/>
  <c r="C1908" i="7"/>
  <c r="G1908" i="7" s="1"/>
  <c r="C1907" i="7"/>
  <c r="C1906" i="7"/>
  <c r="C1905" i="7"/>
  <c r="G1905" i="7" s="1"/>
  <c r="C1904" i="7"/>
  <c r="G1904" i="7" s="1"/>
  <c r="C1903" i="7"/>
  <c r="F1903" i="7" s="1"/>
  <c r="C1902" i="7"/>
  <c r="G1902" i="7" s="1"/>
  <c r="C1901" i="7"/>
  <c r="G1901" i="7" s="1"/>
  <c r="G1900" i="7"/>
  <c r="C1900" i="7"/>
  <c r="F1900" i="7" s="1"/>
  <c r="C1899" i="7"/>
  <c r="C1898" i="7"/>
  <c r="C1897" i="7"/>
  <c r="G1897" i="7" s="1"/>
  <c r="C1896" i="7"/>
  <c r="C1895" i="7"/>
  <c r="C1894" i="7"/>
  <c r="C1893" i="7"/>
  <c r="C1892" i="7"/>
  <c r="G1892" i="7" s="1"/>
  <c r="C1891" i="7"/>
  <c r="G1891" i="7" s="1"/>
  <c r="C1890" i="7"/>
  <c r="C1889" i="7"/>
  <c r="C1888" i="7"/>
  <c r="G1888" i="7" s="1"/>
  <c r="G1887" i="7"/>
  <c r="C1887" i="7"/>
  <c r="F1887" i="7" s="1"/>
  <c r="C1886" i="7"/>
  <c r="G1886" i="7" s="1"/>
  <c r="C1885" i="7"/>
  <c r="F1885" i="7" s="1"/>
  <c r="C1884" i="7"/>
  <c r="G1884" i="7" s="1"/>
  <c r="C1883" i="7"/>
  <c r="F1883" i="7" s="1"/>
  <c r="C1882" i="7"/>
  <c r="G1882" i="7" s="1"/>
  <c r="C1881" i="7"/>
  <c r="F1881" i="7" s="1"/>
  <c r="C1880" i="7"/>
  <c r="C1879" i="7"/>
  <c r="G1878" i="7"/>
  <c r="C1878" i="7"/>
  <c r="F1878" i="7" s="1"/>
  <c r="C1877" i="7"/>
  <c r="C1876" i="7"/>
  <c r="C1875" i="7"/>
  <c r="F1875" i="7" s="1"/>
  <c r="C1874" i="7"/>
  <c r="C1873" i="7"/>
  <c r="C1872" i="7"/>
  <c r="G1872" i="7" s="1"/>
  <c r="C1871" i="7"/>
  <c r="F1871" i="7" s="1"/>
  <c r="C1870" i="7"/>
  <c r="G1870" i="7" s="1"/>
  <c r="F1869" i="7"/>
  <c r="C1869" i="7"/>
  <c r="G1869" i="7" s="1"/>
  <c r="C1868" i="7"/>
  <c r="F1868" i="7" s="1"/>
  <c r="C1867" i="7"/>
  <c r="C1866" i="7"/>
  <c r="C1865" i="7"/>
  <c r="F1865" i="7" s="1"/>
  <c r="C1864" i="7"/>
  <c r="C1863" i="7"/>
  <c r="C1862" i="7"/>
  <c r="C1861" i="7"/>
  <c r="C1860" i="7"/>
  <c r="C1859" i="7"/>
  <c r="G1859" i="7" s="1"/>
  <c r="C1858" i="7"/>
  <c r="C1857" i="7"/>
  <c r="G1857" i="7" s="1"/>
  <c r="G1856" i="7"/>
  <c r="C1856" i="7"/>
  <c r="F1856" i="7" s="1"/>
  <c r="C1855" i="7"/>
  <c r="F1855" i="7" s="1"/>
  <c r="C1854" i="7"/>
  <c r="G1854" i="7" s="1"/>
  <c r="C1853" i="7"/>
  <c r="C1852" i="7"/>
  <c r="G1852" i="7" s="1"/>
  <c r="C1851" i="7"/>
  <c r="G1851" i="7" s="1"/>
  <c r="C1850" i="7"/>
  <c r="G1850" i="7" s="1"/>
  <c r="C1849" i="7"/>
  <c r="C1848" i="7"/>
  <c r="C1847" i="7"/>
  <c r="C1846" i="7"/>
  <c r="F1846" i="7" s="1"/>
  <c r="C1845" i="7"/>
  <c r="C1844" i="7"/>
  <c r="G1844" i="7" s="1"/>
  <c r="C1843" i="7"/>
  <c r="G1843" i="7" s="1"/>
  <c r="C1842" i="7"/>
  <c r="C1841" i="7"/>
  <c r="C1840" i="7"/>
  <c r="F1840" i="7" s="1"/>
  <c r="C1839" i="7"/>
  <c r="F1839" i="7" s="1"/>
  <c r="C1838" i="7"/>
  <c r="G1838" i="7" s="1"/>
  <c r="C1837" i="7"/>
  <c r="C1836" i="7"/>
  <c r="G1836" i="7" s="1"/>
  <c r="C1835" i="7"/>
  <c r="G1835" i="7" s="1"/>
  <c r="C1834" i="7"/>
  <c r="G1834" i="7" s="1"/>
  <c r="C1833" i="7"/>
  <c r="C1832" i="7"/>
  <c r="C1831" i="7"/>
  <c r="C1830" i="7"/>
  <c r="G1830" i="7" s="1"/>
  <c r="C1829" i="7"/>
  <c r="C1828" i="7"/>
  <c r="C1827" i="7"/>
  <c r="F1827" i="7" s="1"/>
  <c r="C1826" i="7"/>
  <c r="C1825" i="7"/>
  <c r="G1825" i="7" s="1"/>
  <c r="C1824" i="7"/>
  <c r="C1823" i="7"/>
  <c r="F1823" i="7" s="1"/>
  <c r="C1822" i="7"/>
  <c r="G1822" i="7" s="1"/>
  <c r="C1821" i="7"/>
  <c r="G1821" i="7" s="1"/>
  <c r="C1820" i="7"/>
  <c r="G1820" i="7" s="1"/>
  <c r="C1819" i="7"/>
  <c r="G1819" i="7" s="1"/>
  <c r="C1818" i="7"/>
  <c r="F1818" i="7" s="1"/>
  <c r="C1817" i="7"/>
  <c r="G1817" i="7" s="1"/>
  <c r="C1816" i="7"/>
  <c r="C1815" i="7"/>
  <c r="G1814" i="7"/>
  <c r="C1814" i="7"/>
  <c r="F1814" i="7" s="1"/>
  <c r="C1813" i="7"/>
  <c r="C1812" i="7"/>
  <c r="G1812" i="7" s="1"/>
  <c r="C1811" i="7"/>
  <c r="G1811" i="7" s="1"/>
  <c r="C1810" i="7"/>
  <c r="C1809" i="7"/>
  <c r="C1808" i="7"/>
  <c r="C1807" i="7"/>
  <c r="C1806" i="7"/>
  <c r="C1805" i="7"/>
  <c r="C1804" i="7"/>
  <c r="F1804" i="7" s="1"/>
  <c r="C1803" i="7"/>
  <c r="C1802" i="7"/>
  <c r="G1802" i="7" s="1"/>
  <c r="G1801" i="7"/>
  <c r="C1801" i="7"/>
  <c r="F1801" i="7" s="1"/>
  <c r="C1800" i="7"/>
  <c r="C1799" i="7"/>
  <c r="C1798" i="7"/>
  <c r="G1798" i="7" s="1"/>
  <c r="C1797" i="7"/>
  <c r="C1796" i="7"/>
  <c r="G1796" i="7" s="1"/>
  <c r="C1795" i="7"/>
  <c r="G1795" i="7" s="1"/>
  <c r="C1794" i="7"/>
  <c r="C1793" i="7"/>
  <c r="C1792" i="7"/>
  <c r="G1792" i="7" s="1"/>
  <c r="C1791" i="7"/>
  <c r="C1790" i="7"/>
  <c r="G1790" i="7" s="1"/>
  <c r="C1789" i="7"/>
  <c r="G1789" i="7" s="1"/>
  <c r="C1788" i="7"/>
  <c r="F1788" i="7" s="1"/>
  <c r="C1787" i="7"/>
  <c r="C1786" i="7"/>
  <c r="C1785" i="7"/>
  <c r="F1785" i="7" s="1"/>
  <c r="C1784" i="7"/>
  <c r="C1783" i="7"/>
  <c r="C1782" i="7"/>
  <c r="F1782" i="7" s="1"/>
  <c r="C1781" i="7"/>
  <c r="C1780" i="7"/>
  <c r="C1779" i="7"/>
  <c r="C1778" i="7"/>
  <c r="C1777" i="7"/>
  <c r="C1776" i="7"/>
  <c r="C1775" i="7"/>
  <c r="G1775" i="7" s="1"/>
  <c r="G1774" i="7"/>
  <c r="C1774" i="7"/>
  <c r="F1774" i="7" s="1"/>
  <c r="C1773" i="7"/>
  <c r="G1773" i="7" s="1"/>
  <c r="C1772" i="7"/>
  <c r="G1772" i="7" s="1"/>
  <c r="C1771" i="7"/>
  <c r="G1771" i="7" s="1"/>
  <c r="C1770" i="7"/>
  <c r="C1769" i="7"/>
  <c r="G1769" i="7" s="1"/>
  <c r="C1768" i="7"/>
  <c r="G1768" i="7" s="1"/>
  <c r="C1767" i="7"/>
  <c r="C1766" i="7"/>
  <c r="F1766" i="7" s="1"/>
  <c r="C1765" i="7"/>
  <c r="G1764" i="7"/>
  <c r="C1764" i="7"/>
  <c r="C1763" i="7"/>
  <c r="G1763" i="7" s="1"/>
  <c r="C1762" i="7"/>
  <c r="C1761" i="7"/>
  <c r="F1761" i="7" s="1"/>
  <c r="C1760" i="7"/>
  <c r="G1760" i="7" s="1"/>
  <c r="C1759" i="7"/>
  <c r="G1758" i="7"/>
  <c r="C1758" i="7"/>
  <c r="F1758" i="7" s="1"/>
  <c r="C1757" i="7"/>
  <c r="C1756" i="7"/>
  <c r="F1756" i="7" s="1"/>
  <c r="C1755" i="7"/>
  <c r="F1755" i="7" s="1"/>
  <c r="C1754" i="7"/>
  <c r="C1753" i="7"/>
  <c r="F1752" i="7"/>
  <c r="C1752" i="7"/>
  <c r="G1752" i="7" s="1"/>
  <c r="C1751" i="7"/>
  <c r="C1750" i="7"/>
  <c r="C1749" i="7"/>
  <c r="C1748" i="7"/>
  <c r="G1747" i="7"/>
  <c r="C1747" i="7"/>
  <c r="F1747" i="7" s="1"/>
  <c r="C1746" i="7"/>
  <c r="C1745" i="7"/>
  <c r="C1744" i="7"/>
  <c r="C1743" i="7"/>
  <c r="C1742" i="7"/>
  <c r="G1742" i="7" s="1"/>
  <c r="C1741" i="7"/>
  <c r="C1740" i="7"/>
  <c r="C1739" i="7"/>
  <c r="F1739" i="7" s="1"/>
  <c r="C1738" i="7"/>
  <c r="G1738" i="7" s="1"/>
  <c r="C1737" i="7"/>
  <c r="G1737" i="7" s="1"/>
  <c r="C1736" i="7"/>
  <c r="C1735" i="7"/>
  <c r="C1734" i="7"/>
  <c r="G1734" i="7" s="1"/>
  <c r="C1733" i="7"/>
  <c r="G1733" i="7" s="1"/>
  <c r="C1732" i="7"/>
  <c r="C1731" i="7"/>
  <c r="F1731" i="7" s="1"/>
  <c r="C1730" i="7"/>
  <c r="C1729" i="7"/>
  <c r="F1729" i="7" s="1"/>
  <c r="C1728" i="7"/>
  <c r="C1727" i="7"/>
  <c r="C1726" i="7"/>
  <c r="G1726" i="7" s="1"/>
  <c r="C1725" i="7"/>
  <c r="C1724" i="7"/>
  <c r="C1723" i="7"/>
  <c r="C1722" i="7"/>
  <c r="G1722" i="7" s="1"/>
  <c r="C1721" i="7"/>
  <c r="G1721" i="7" s="1"/>
  <c r="C1720" i="7"/>
  <c r="C1719" i="7"/>
  <c r="C1718" i="7"/>
  <c r="C1717" i="7"/>
  <c r="G1717" i="7" s="1"/>
  <c r="C1716" i="7"/>
  <c r="C1715" i="7"/>
  <c r="G1715" i="7" s="1"/>
  <c r="C1714" i="7"/>
  <c r="C1713" i="7"/>
  <c r="F1713" i="7" s="1"/>
  <c r="C1712" i="7"/>
  <c r="C1711" i="7"/>
  <c r="C1710" i="7"/>
  <c r="F1710" i="7" s="1"/>
  <c r="C1709" i="7"/>
  <c r="C1708" i="7"/>
  <c r="C1707" i="7"/>
  <c r="F1707" i="7" s="1"/>
  <c r="C1706" i="7"/>
  <c r="G1706" i="7" s="1"/>
  <c r="C1705" i="7"/>
  <c r="G1705" i="7" s="1"/>
  <c r="C1704" i="7"/>
  <c r="C1703" i="7"/>
  <c r="C1702" i="7"/>
  <c r="G1702" i="7" s="1"/>
  <c r="C1701" i="7"/>
  <c r="F1701" i="7" s="1"/>
  <c r="C1700" i="7"/>
  <c r="C1699" i="7"/>
  <c r="G1699" i="7" s="1"/>
  <c r="C1698" i="7"/>
  <c r="C1697" i="7"/>
  <c r="G1697" i="7" s="1"/>
  <c r="C1696" i="7"/>
  <c r="G1696" i="7" s="1"/>
  <c r="C1695" i="7"/>
  <c r="F1695" i="7" s="1"/>
  <c r="C1694" i="7"/>
  <c r="G1694" i="7" s="1"/>
  <c r="C1693" i="7"/>
  <c r="F1693" i="7" s="1"/>
  <c r="C1692" i="7"/>
  <c r="C1691" i="7"/>
  <c r="G1691" i="7" s="1"/>
  <c r="C1690" i="7"/>
  <c r="C1689" i="7"/>
  <c r="C1688" i="7"/>
  <c r="C1687" i="7"/>
  <c r="C1686" i="7"/>
  <c r="G1686" i="7" s="1"/>
  <c r="C1685" i="7"/>
  <c r="C1684" i="7"/>
  <c r="G1684" i="7" s="1"/>
  <c r="C1683" i="7"/>
  <c r="C1682" i="7"/>
  <c r="G1682" i="7" s="1"/>
  <c r="C1681" i="7"/>
  <c r="F1681" i="7" s="1"/>
  <c r="C1680" i="7"/>
  <c r="C1679" i="7"/>
  <c r="C1678" i="7"/>
  <c r="G1678" i="7" s="1"/>
  <c r="C1677" i="7"/>
  <c r="G1677" i="7" s="1"/>
  <c r="C1676" i="7"/>
  <c r="G1676" i="7" s="1"/>
  <c r="C1675" i="7"/>
  <c r="G1675" i="7" s="1"/>
  <c r="C1674" i="7"/>
  <c r="C1673" i="7"/>
  <c r="G1673" i="7" s="1"/>
  <c r="C1672" i="7"/>
  <c r="C1671" i="7"/>
  <c r="C1670" i="7"/>
  <c r="G1670" i="7" s="1"/>
  <c r="C1669" i="7"/>
  <c r="F1669" i="7" s="1"/>
  <c r="C1668" i="7"/>
  <c r="C1667" i="7"/>
  <c r="G1667" i="7" s="1"/>
  <c r="C1666" i="7"/>
  <c r="G1666" i="7" s="1"/>
  <c r="C1665" i="7"/>
  <c r="C1664" i="7"/>
  <c r="C1663" i="7"/>
  <c r="F1663" i="7" s="1"/>
  <c r="C1662" i="7"/>
  <c r="G1662" i="7" s="1"/>
  <c r="C1661" i="7"/>
  <c r="G1661" i="7" s="1"/>
  <c r="C1660" i="7"/>
  <c r="C1659" i="7"/>
  <c r="F1659" i="7" s="1"/>
  <c r="C1658" i="7"/>
  <c r="C1657" i="7"/>
  <c r="G1657" i="7" s="1"/>
  <c r="C1656" i="7"/>
  <c r="G1656" i="7" s="1"/>
  <c r="C1655" i="7"/>
  <c r="C1654" i="7"/>
  <c r="F1654" i="7" s="1"/>
  <c r="C1653" i="7"/>
  <c r="C1652" i="7"/>
  <c r="G1652" i="7" s="1"/>
  <c r="C1651" i="7"/>
  <c r="G1651" i="7" s="1"/>
  <c r="C1650" i="7"/>
  <c r="G1650" i="7" s="1"/>
  <c r="C1649" i="7"/>
  <c r="F1649" i="7" s="1"/>
  <c r="C1648" i="7"/>
  <c r="G1648" i="7" s="1"/>
  <c r="C1647" i="7"/>
  <c r="F1647" i="7" s="1"/>
  <c r="C1646" i="7"/>
  <c r="G1646" i="7" s="1"/>
  <c r="C1645" i="7"/>
  <c r="G1645" i="7" s="1"/>
  <c r="C1644" i="7"/>
  <c r="C1643" i="7"/>
  <c r="F1643" i="7" s="1"/>
  <c r="C1642" i="7"/>
  <c r="G1642" i="7" s="1"/>
  <c r="C1641" i="7"/>
  <c r="F1641" i="7" s="1"/>
  <c r="C1640" i="7"/>
  <c r="C1639" i="7"/>
  <c r="C1638" i="7"/>
  <c r="G1638" i="7" s="1"/>
  <c r="C1637" i="7"/>
  <c r="G1637" i="7" s="1"/>
  <c r="C1636" i="7"/>
  <c r="G1636" i="7" s="1"/>
  <c r="C1635" i="7"/>
  <c r="G1635" i="7" s="1"/>
  <c r="C1634" i="7"/>
  <c r="C1633" i="7"/>
  <c r="F1633" i="7" s="1"/>
  <c r="C1632" i="7"/>
  <c r="G1631" i="7"/>
  <c r="C1631" i="7"/>
  <c r="F1631" i="7" s="1"/>
  <c r="C1630" i="7"/>
  <c r="G1630" i="7" s="1"/>
  <c r="C1629" i="7"/>
  <c r="F1629" i="7" s="1"/>
  <c r="C1628" i="7"/>
  <c r="F1628" i="7" s="1"/>
  <c r="C1627" i="7"/>
  <c r="G1627" i="7" s="1"/>
  <c r="C1626" i="7"/>
  <c r="C1625" i="7"/>
  <c r="C1624" i="7"/>
  <c r="F1624" i="7" s="1"/>
  <c r="C1623" i="7"/>
  <c r="C1622" i="7"/>
  <c r="G1622" i="7" s="1"/>
  <c r="C1621" i="7"/>
  <c r="G1621" i="7" s="1"/>
  <c r="C1620" i="7"/>
  <c r="G1620" i="7" s="1"/>
  <c r="C1619" i="7"/>
  <c r="F1618" i="7"/>
  <c r="C1618" i="7"/>
  <c r="G1618" i="7" s="1"/>
  <c r="C1617" i="7"/>
  <c r="G1617" i="7" s="1"/>
  <c r="C1616" i="7"/>
  <c r="G1616" i="7" s="1"/>
  <c r="C1615" i="7"/>
  <c r="C1614" i="7"/>
  <c r="G1614" i="7" s="1"/>
  <c r="C1613" i="7"/>
  <c r="C1612" i="7"/>
  <c r="G1612" i="7" s="1"/>
  <c r="C1611" i="7"/>
  <c r="C1610" i="7"/>
  <c r="C1609" i="7"/>
  <c r="G1609" i="7" s="1"/>
  <c r="C1608" i="7"/>
  <c r="F1608" i="7" s="1"/>
  <c r="C1607" i="7"/>
  <c r="F1607" i="7" s="1"/>
  <c r="C1606" i="7"/>
  <c r="G1606" i="7" s="1"/>
  <c r="C1605" i="7"/>
  <c r="F1605" i="7" s="1"/>
  <c r="C1604" i="7"/>
  <c r="G1604" i="7" s="1"/>
  <c r="C1603" i="7"/>
  <c r="G1603" i="7" s="1"/>
  <c r="C1602" i="7"/>
  <c r="G1602" i="7" s="1"/>
  <c r="C1601" i="7"/>
  <c r="C1600" i="7"/>
  <c r="C1599" i="7"/>
  <c r="G1599" i="7" s="1"/>
  <c r="C1598" i="7"/>
  <c r="C1597" i="7"/>
  <c r="C1596" i="7"/>
  <c r="G1596" i="7" s="1"/>
  <c r="C1595" i="7"/>
  <c r="C1594" i="7"/>
  <c r="C1593" i="7"/>
  <c r="C1592" i="7"/>
  <c r="F1592" i="7" s="1"/>
  <c r="C1591" i="7"/>
  <c r="G1591" i="7" s="1"/>
  <c r="C1590" i="7"/>
  <c r="C1589" i="7"/>
  <c r="G1589" i="7" s="1"/>
  <c r="G1588" i="7"/>
  <c r="C1588" i="7"/>
  <c r="F1588" i="7" s="1"/>
  <c r="C1587" i="7"/>
  <c r="G1587" i="7" s="1"/>
  <c r="C1586" i="7"/>
  <c r="G1586" i="7" s="1"/>
  <c r="C1585" i="7"/>
  <c r="C1584" i="7"/>
  <c r="C1583" i="7"/>
  <c r="G1583" i="7" s="1"/>
  <c r="C1582" i="7"/>
  <c r="C1581" i="7"/>
  <c r="C1580" i="7"/>
  <c r="C1579" i="7"/>
  <c r="C1578" i="7"/>
  <c r="F1578" i="7" s="1"/>
  <c r="C1577" i="7"/>
  <c r="G1577" i="7" s="1"/>
  <c r="C1576" i="7"/>
  <c r="F1576" i="7" s="1"/>
  <c r="C1575" i="7"/>
  <c r="G1575" i="7" s="1"/>
  <c r="C1574" i="7"/>
  <c r="G1574" i="7" s="1"/>
  <c r="C1573" i="7"/>
  <c r="G1573" i="7" s="1"/>
  <c r="C1572" i="7"/>
  <c r="G1572" i="7" s="1"/>
  <c r="C1571" i="7"/>
  <c r="C1570" i="7"/>
  <c r="G1570" i="7" s="1"/>
  <c r="C1569" i="7"/>
  <c r="C1568" i="7"/>
  <c r="C1567" i="7"/>
  <c r="F1567" i="7" s="1"/>
  <c r="C1566" i="7"/>
  <c r="C1565" i="7"/>
  <c r="C1564" i="7"/>
  <c r="G1564" i="7" s="1"/>
  <c r="C1563" i="7"/>
  <c r="C1562" i="7"/>
  <c r="G1562" i="7" s="1"/>
  <c r="C1561" i="7"/>
  <c r="C1560" i="7"/>
  <c r="F1560" i="7" s="1"/>
  <c r="C1559" i="7"/>
  <c r="G1559" i="7" s="1"/>
  <c r="C1558" i="7"/>
  <c r="C1557" i="7"/>
  <c r="G1557" i="7" s="1"/>
  <c r="C1556" i="7"/>
  <c r="G1556" i="7" s="1"/>
  <c r="C1555" i="7"/>
  <c r="G1555" i="7" s="1"/>
  <c r="C1554" i="7"/>
  <c r="G1554" i="7" s="1"/>
  <c r="C1553" i="7"/>
  <c r="C1552" i="7"/>
  <c r="G1551" i="7"/>
  <c r="F1551" i="7"/>
  <c r="C1551" i="7"/>
  <c r="C1550" i="7"/>
  <c r="C1549" i="7"/>
  <c r="C1548" i="7"/>
  <c r="C1547" i="7"/>
  <c r="C1546" i="7"/>
  <c r="C1545" i="7"/>
  <c r="C1544" i="7"/>
  <c r="F1544" i="7" s="1"/>
  <c r="C1543" i="7"/>
  <c r="G1543" i="7" s="1"/>
  <c r="C1542" i="7"/>
  <c r="G1542" i="7" s="1"/>
  <c r="C1541" i="7"/>
  <c r="G1541" i="7" s="1"/>
  <c r="C1540" i="7"/>
  <c r="G1540" i="7" s="1"/>
  <c r="C1539" i="7"/>
  <c r="C1538" i="7"/>
  <c r="F1538" i="7" s="1"/>
  <c r="C1537" i="7"/>
  <c r="C1536" i="7"/>
  <c r="C1535" i="7"/>
  <c r="F1535" i="7" s="1"/>
  <c r="C1534" i="7"/>
  <c r="C1533" i="7"/>
  <c r="G1533" i="7" s="1"/>
  <c r="C1532" i="7"/>
  <c r="G1532" i="7" s="1"/>
  <c r="C1531" i="7"/>
  <c r="C1530" i="7"/>
  <c r="F1530" i="7" s="1"/>
  <c r="C1529" i="7"/>
  <c r="G1529" i="7" s="1"/>
  <c r="C1528" i="7"/>
  <c r="F1528" i="7" s="1"/>
  <c r="C1527" i="7"/>
  <c r="G1527" i="7" s="1"/>
  <c r="C1526" i="7"/>
  <c r="C1525" i="7"/>
  <c r="F1525" i="7" s="1"/>
  <c r="C1524" i="7"/>
  <c r="G1524" i="7" s="1"/>
  <c r="C1523" i="7"/>
  <c r="G1523" i="7" s="1"/>
  <c r="C1522" i="7"/>
  <c r="F1522" i="7" s="1"/>
  <c r="C1521" i="7"/>
  <c r="F1521" i="7" s="1"/>
  <c r="C1520" i="7"/>
  <c r="C1519" i="7"/>
  <c r="G1519" i="7" s="1"/>
  <c r="C1518" i="7"/>
  <c r="C1517" i="7"/>
  <c r="C1516" i="7"/>
  <c r="G1516" i="7" s="1"/>
  <c r="C1515" i="7"/>
  <c r="G1514" i="7"/>
  <c r="C1514" i="7"/>
  <c r="F1514" i="7" s="1"/>
  <c r="C1513" i="7"/>
  <c r="C1512" i="7"/>
  <c r="F1512" i="7" s="1"/>
  <c r="C1511" i="7"/>
  <c r="F1511" i="7" s="1"/>
  <c r="C1510" i="7"/>
  <c r="G1510" i="7" s="1"/>
  <c r="C1509" i="7"/>
  <c r="G1509" i="7" s="1"/>
  <c r="C1508" i="7"/>
  <c r="G1508" i="7" s="1"/>
  <c r="C1507" i="7"/>
  <c r="C1506" i="7"/>
  <c r="F1506" i="7" s="1"/>
  <c r="C1505" i="7"/>
  <c r="F1505" i="7" s="1"/>
  <c r="C1504" i="7"/>
  <c r="C1503" i="7"/>
  <c r="G1503" i="7" s="1"/>
  <c r="C1502" i="7"/>
  <c r="G1502" i="7" s="1"/>
  <c r="C1501" i="7"/>
  <c r="G1501" i="7" s="1"/>
  <c r="C1500" i="7"/>
  <c r="G1500" i="7" s="1"/>
  <c r="C1499" i="7"/>
  <c r="G1498" i="7"/>
  <c r="C1498" i="7"/>
  <c r="C1497" i="7"/>
  <c r="C1496" i="7"/>
  <c r="C1495" i="7"/>
  <c r="G1495" i="7" s="1"/>
  <c r="C1494" i="7"/>
  <c r="F1494" i="7" s="1"/>
  <c r="C1493" i="7"/>
  <c r="F1493" i="7" s="1"/>
  <c r="C1492" i="7"/>
  <c r="G1492" i="7" s="1"/>
  <c r="C1491" i="7"/>
  <c r="G1491" i="7" s="1"/>
  <c r="C1490" i="7"/>
  <c r="G1490" i="7" s="1"/>
  <c r="C1489" i="7"/>
  <c r="C1488" i="7"/>
  <c r="G1487" i="7"/>
  <c r="C1487" i="7"/>
  <c r="F1487" i="7" s="1"/>
  <c r="C1486" i="7"/>
  <c r="G1486" i="7" s="1"/>
  <c r="C1485" i="7"/>
  <c r="C1484" i="7"/>
  <c r="G1484" i="7" s="1"/>
  <c r="C1483" i="7"/>
  <c r="C1482" i="7"/>
  <c r="C1481" i="7"/>
  <c r="C1480" i="7"/>
  <c r="G1480" i="7" s="1"/>
  <c r="C1479" i="7"/>
  <c r="G1479" i="7" s="1"/>
  <c r="C1478" i="7"/>
  <c r="G1478" i="7" s="1"/>
  <c r="C1477" i="7"/>
  <c r="C1476" i="7"/>
  <c r="G1476" i="7" s="1"/>
  <c r="C1475" i="7"/>
  <c r="G1475" i="7" s="1"/>
  <c r="C1474" i="7"/>
  <c r="G1474" i="7" s="1"/>
  <c r="C1473" i="7"/>
  <c r="G1473" i="7" s="1"/>
  <c r="C1472" i="7"/>
  <c r="C1471" i="7"/>
  <c r="G1471" i="7" s="1"/>
  <c r="C1470" i="7"/>
  <c r="G1470" i="7" s="1"/>
  <c r="C1469" i="7"/>
  <c r="C1468" i="7"/>
  <c r="G1468" i="7" s="1"/>
  <c r="C1467" i="7"/>
  <c r="C1466" i="7"/>
  <c r="G1466" i="7" s="1"/>
  <c r="C1465" i="7"/>
  <c r="C1464" i="7"/>
  <c r="C1463" i="7"/>
  <c r="G1463" i="7" s="1"/>
  <c r="C1462" i="7"/>
  <c r="F1462" i="7" s="1"/>
  <c r="C1461" i="7"/>
  <c r="F1461" i="7" s="1"/>
  <c r="C1460" i="7"/>
  <c r="G1460" i="7" s="1"/>
  <c r="C1459" i="7"/>
  <c r="G1459" i="7" s="1"/>
  <c r="C1458" i="7"/>
  <c r="G1458" i="7" s="1"/>
  <c r="C1457" i="7"/>
  <c r="C1456" i="7"/>
  <c r="G1455" i="7"/>
  <c r="C1455" i="7"/>
  <c r="F1455" i="7" s="1"/>
  <c r="C1454" i="7"/>
  <c r="G1454" i="7" s="1"/>
  <c r="C1453" i="7"/>
  <c r="C1452" i="7"/>
  <c r="G1452" i="7" s="1"/>
  <c r="C1451" i="7"/>
  <c r="C1450" i="7"/>
  <c r="G1450" i="7" s="1"/>
  <c r="C1449" i="7"/>
  <c r="C1448" i="7"/>
  <c r="C1447" i="7"/>
  <c r="G1447" i="7" s="1"/>
  <c r="F1446" i="7"/>
  <c r="C1446" i="7"/>
  <c r="G1446" i="7" s="1"/>
  <c r="C1445" i="7"/>
  <c r="C1444" i="7"/>
  <c r="G1444" i="7" s="1"/>
  <c r="C1443" i="7"/>
  <c r="G1443" i="7" s="1"/>
  <c r="C1442" i="7"/>
  <c r="G1442" i="7" s="1"/>
  <c r="C1441" i="7"/>
  <c r="C1440" i="7"/>
  <c r="C1439" i="7"/>
  <c r="G1439" i="7" s="1"/>
  <c r="C1438" i="7"/>
  <c r="G1438" i="7" s="1"/>
  <c r="C1437" i="7"/>
  <c r="G1437" i="7" s="1"/>
  <c r="C1436" i="7"/>
  <c r="G1436" i="7" s="1"/>
  <c r="C1435" i="7"/>
  <c r="C1434" i="7"/>
  <c r="C1433" i="7"/>
  <c r="C1432" i="7"/>
  <c r="G1431" i="7"/>
  <c r="C1431" i="7"/>
  <c r="F1431" i="7" s="1"/>
  <c r="C1430" i="7"/>
  <c r="G1430" i="7" s="1"/>
  <c r="C1429" i="7"/>
  <c r="F1429" i="7" s="1"/>
  <c r="C1428" i="7"/>
  <c r="G1428" i="7" s="1"/>
  <c r="C1427" i="7"/>
  <c r="G1427" i="7" s="1"/>
  <c r="C1426" i="7"/>
  <c r="F1426" i="7" s="1"/>
  <c r="C1425" i="7"/>
  <c r="G1425" i="7" s="1"/>
  <c r="C1424" i="7"/>
  <c r="C1423" i="7"/>
  <c r="G1423" i="7" s="1"/>
  <c r="C1422" i="7"/>
  <c r="G1422" i="7" s="1"/>
  <c r="C1421" i="7"/>
  <c r="G1421" i="7" s="1"/>
  <c r="C1420" i="7"/>
  <c r="G1420" i="7" s="1"/>
  <c r="C1419" i="7"/>
  <c r="C1418" i="7"/>
  <c r="G1418" i="7" s="1"/>
  <c r="C1417" i="7"/>
  <c r="C1416" i="7"/>
  <c r="C1415" i="7"/>
  <c r="F1415" i="7" s="1"/>
  <c r="C1414" i="7"/>
  <c r="G1414" i="7" s="1"/>
  <c r="C1413" i="7"/>
  <c r="F1413" i="7" s="1"/>
  <c r="C1412" i="7"/>
  <c r="G1412" i="7" s="1"/>
  <c r="C1411" i="7"/>
  <c r="G1411" i="7" s="1"/>
  <c r="C1410" i="7"/>
  <c r="G1410" i="7" s="1"/>
  <c r="C1409" i="7"/>
  <c r="G1409" i="7" s="1"/>
  <c r="C1408" i="7"/>
  <c r="C1407" i="7"/>
  <c r="G1407" i="7" s="1"/>
  <c r="C1406" i="7"/>
  <c r="G1406" i="7" s="1"/>
  <c r="C1405" i="7"/>
  <c r="C1404" i="7"/>
  <c r="G1404" i="7" s="1"/>
  <c r="C1403" i="7"/>
  <c r="C1402" i="7"/>
  <c r="G1402" i="7" s="1"/>
  <c r="C1401" i="7"/>
  <c r="C1400" i="7"/>
  <c r="G1400" i="7" s="1"/>
  <c r="C1399" i="7"/>
  <c r="G1399" i="7" s="1"/>
  <c r="C1398" i="7"/>
  <c r="G1398" i="7" s="1"/>
  <c r="C1397" i="7"/>
  <c r="F1397" i="7" s="1"/>
  <c r="C1396" i="7"/>
  <c r="G1396" i="7" s="1"/>
  <c r="C1395" i="7"/>
  <c r="C1394" i="7"/>
  <c r="F1394" i="7" s="1"/>
  <c r="G1393" i="7"/>
  <c r="C1393" i="7"/>
  <c r="F1393" i="7" s="1"/>
  <c r="C1392" i="7"/>
  <c r="F1391" i="7"/>
  <c r="C1391" i="7"/>
  <c r="G1391" i="7" s="1"/>
  <c r="C1390" i="7"/>
  <c r="C1389" i="7"/>
  <c r="C1388" i="7"/>
  <c r="G1388" i="7" s="1"/>
  <c r="C1387" i="7"/>
  <c r="C1386" i="7"/>
  <c r="C1385" i="7"/>
  <c r="G1385" i="7" s="1"/>
  <c r="C1384" i="7"/>
  <c r="F1384" i="7" s="1"/>
  <c r="C1383" i="7"/>
  <c r="G1383" i="7" s="1"/>
  <c r="C1382" i="7"/>
  <c r="C1381" i="7"/>
  <c r="C1380" i="7"/>
  <c r="G1380" i="7" s="1"/>
  <c r="C1379" i="7"/>
  <c r="G1379" i="7" s="1"/>
  <c r="F1378" i="7"/>
  <c r="C1378" i="7"/>
  <c r="G1378" i="7" s="1"/>
  <c r="C1377" i="7"/>
  <c r="F1377" i="7" s="1"/>
  <c r="C1376" i="7"/>
  <c r="C1375" i="7"/>
  <c r="G1375" i="7" s="1"/>
  <c r="C1374" i="7"/>
  <c r="G1374" i="7" s="1"/>
  <c r="C1373" i="7"/>
  <c r="G1373" i="7" s="1"/>
  <c r="C1372" i="7"/>
  <c r="C1371" i="7"/>
  <c r="C1370" i="7"/>
  <c r="F1370" i="7" s="1"/>
  <c r="F1369" i="7"/>
  <c r="C1369" i="7"/>
  <c r="G1369" i="7" s="1"/>
  <c r="C1368" i="7"/>
  <c r="F1367" i="7"/>
  <c r="C1367" i="7"/>
  <c r="G1367" i="7" s="1"/>
  <c r="C1366" i="7"/>
  <c r="G1366" i="7" s="1"/>
  <c r="C1365" i="7"/>
  <c r="C1364" i="7"/>
  <c r="F1364" i="7" s="1"/>
  <c r="C1363" i="7"/>
  <c r="C1362" i="7"/>
  <c r="G1362" i="7" s="1"/>
  <c r="C1361" i="7"/>
  <c r="G1361" i="7" s="1"/>
  <c r="C1360" i="7"/>
  <c r="C1359" i="7"/>
  <c r="G1359" i="7" s="1"/>
  <c r="C1358" i="7"/>
  <c r="G1358" i="7" s="1"/>
  <c r="C1357" i="7"/>
  <c r="C1356" i="7"/>
  <c r="C1355" i="7"/>
  <c r="G1355" i="7" s="1"/>
  <c r="G1354" i="7"/>
  <c r="F1354" i="7"/>
  <c r="C1354" i="7"/>
  <c r="C1353" i="7"/>
  <c r="C1352" i="7"/>
  <c r="C1351" i="7"/>
  <c r="G1351" i="7" s="1"/>
  <c r="C1350" i="7"/>
  <c r="F1350" i="7" s="1"/>
  <c r="C1349" i="7"/>
  <c r="G1349" i="7" s="1"/>
  <c r="C1348" i="7"/>
  <c r="G1348" i="7" s="1"/>
  <c r="C1347" i="7"/>
  <c r="G1347" i="7" s="1"/>
  <c r="C1346" i="7"/>
  <c r="C1345" i="7"/>
  <c r="F1345" i="7" s="1"/>
  <c r="C1344" i="7"/>
  <c r="C1343" i="7"/>
  <c r="G1343" i="7" s="1"/>
  <c r="C1342" i="7"/>
  <c r="C1341" i="7"/>
  <c r="C1340" i="7"/>
  <c r="F1340" i="7" s="1"/>
  <c r="C1339" i="7"/>
  <c r="G1339" i="7" s="1"/>
  <c r="C1338" i="7"/>
  <c r="F1338" i="7" s="1"/>
  <c r="C1337" i="7"/>
  <c r="C1336" i="7"/>
  <c r="C1335" i="7"/>
  <c r="G1335" i="7" s="1"/>
  <c r="C1334" i="7"/>
  <c r="G1334" i="7" s="1"/>
  <c r="C1333" i="7"/>
  <c r="C1332" i="7"/>
  <c r="G1332" i="7" s="1"/>
  <c r="C1331" i="7"/>
  <c r="C1330" i="7"/>
  <c r="G1330" i="7" s="1"/>
  <c r="C1329" i="7"/>
  <c r="F1329" i="7" s="1"/>
  <c r="C1328" i="7"/>
  <c r="C1327" i="7"/>
  <c r="G1327" i="7" s="1"/>
  <c r="C1326" i="7"/>
  <c r="C1325" i="7"/>
  <c r="G1325" i="7" s="1"/>
  <c r="C1324" i="7"/>
  <c r="G1324" i="7" s="1"/>
  <c r="C1323" i="7"/>
  <c r="C1322" i="7"/>
  <c r="C1321" i="7"/>
  <c r="G1321" i="7" s="1"/>
  <c r="C1320" i="7"/>
  <c r="F1320" i="7" s="1"/>
  <c r="C1319" i="7"/>
  <c r="F1319" i="7" s="1"/>
  <c r="C1318" i="7"/>
  <c r="C1317" i="7"/>
  <c r="F1317" i="7" s="1"/>
  <c r="C1316" i="7"/>
  <c r="G1316" i="7" s="1"/>
  <c r="C1315" i="7"/>
  <c r="G1315" i="7" s="1"/>
  <c r="C1314" i="7"/>
  <c r="F1314" i="7" s="1"/>
  <c r="C1313" i="7"/>
  <c r="G1313" i="7" s="1"/>
  <c r="C1312" i="7"/>
  <c r="C1311" i="7"/>
  <c r="G1311" i="7" s="1"/>
  <c r="C1310" i="7"/>
  <c r="C1309" i="7"/>
  <c r="G1309" i="7" s="1"/>
  <c r="C1308" i="7"/>
  <c r="C1307" i="7"/>
  <c r="C1306" i="7"/>
  <c r="G1306" i="7" s="1"/>
  <c r="C1305" i="7"/>
  <c r="G1305" i="7" s="1"/>
  <c r="C1304" i="7"/>
  <c r="C1303" i="7"/>
  <c r="F1303" i="7" s="1"/>
  <c r="C1302" i="7"/>
  <c r="C1301" i="7"/>
  <c r="C1300" i="7"/>
  <c r="F1300" i="7" s="1"/>
  <c r="C1299" i="7"/>
  <c r="G1299" i="7" s="1"/>
  <c r="C1298" i="7"/>
  <c r="G1298" i="7" s="1"/>
  <c r="C1297" i="7"/>
  <c r="G1297" i="7" s="1"/>
  <c r="C1296" i="7"/>
  <c r="C1295" i="7"/>
  <c r="F1295" i="7" s="1"/>
  <c r="C1294" i="7"/>
  <c r="G1294" i="7" s="1"/>
  <c r="C1293" i="7"/>
  <c r="C1292" i="7"/>
  <c r="C1291" i="7"/>
  <c r="C1290" i="7"/>
  <c r="G1290" i="7" s="1"/>
  <c r="C1289" i="7"/>
  <c r="C1288" i="7"/>
  <c r="C1287" i="7"/>
  <c r="F1287" i="7" s="1"/>
  <c r="C1286" i="7"/>
  <c r="F1286" i="7" s="1"/>
  <c r="C1285" i="7"/>
  <c r="G1285" i="7" s="1"/>
  <c r="C1284" i="7"/>
  <c r="G1284" i="7" s="1"/>
  <c r="C1283" i="7"/>
  <c r="G1283" i="7" s="1"/>
  <c r="C1282" i="7"/>
  <c r="C1281" i="7"/>
  <c r="C1280" i="7"/>
  <c r="C1279" i="7"/>
  <c r="G1279" i="7" s="1"/>
  <c r="C1278" i="7"/>
  <c r="C1277" i="7"/>
  <c r="C1276" i="7"/>
  <c r="F1276" i="7" s="1"/>
  <c r="C1275" i="7"/>
  <c r="F1275" i="7" s="1"/>
  <c r="C1274" i="7"/>
  <c r="G1274" i="7" s="1"/>
  <c r="C1273" i="7"/>
  <c r="F1273" i="7" s="1"/>
  <c r="C1272" i="7"/>
  <c r="G1272" i="7" s="1"/>
  <c r="C1271" i="7"/>
  <c r="F1271" i="7" s="1"/>
  <c r="C1270" i="7"/>
  <c r="C1269" i="7"/>
  <c r="G1269" i="7" s="1"/>
  <c r="C1268" i="7"/>
  <c r="G1268" i="7" s="1"/>
  <c r="C1267" i="7"/>
  <c r="C1266" i="7"/>
  <c r="G1266" i="7" s="1"/>
  <c r="C1265" i="7"/>
  <c r="F1265" i="7" s="1"/>
  <c r="C1264" i="7"/>
  <c r="G1264" i="7" s="1"/>
  <c r="C1263" i="7"/>
  <c r="F1263" i="7" s="1"/>
  <c r="C1262" i="7"/>
  <c r="G1262" i="7" s="1"/>
  <c r="C1261" i="7"/>
  <c r="G1261" i="7" s="1"/>
  <c r="C1260" i="7"/>
  <c r="C1259" i="7"/>
  <c r="F1259" i="7" s="1"/>
  <c r="C1258" i="7"/>
  <c r="C1257" i="7"/>
  <c r="G1256" i="7"/>
  <c r="C1256" i="7"/>
  <c r="F1256" i="7" s="1"/>
  <c r="C1255" i="7"/>
  <c r="G1255" i="7" s="1"/>
  <c r="C1254" i="7"/>
  <c r="G1254" i="7" s="1"/>
  <c r="C1253" i="7"/>
  <c r="C1252" i="7"/>
  <c r="C1251" i="7"/>
  <c r="C1250" i="7"/>
  <c r="C1249" i="7"/>
  <c r="G1249" i="7" s="1"/>
  <c r="C1248" i="7"/>
  <c r="G1248" i="7" s="1"/>
  <c r="C1247" i="7"/>
  <c r="C1246" i="7"/>
  <c r="G1246" i="7" s="1"/>
  <c r="C1245" i="7"/>
  <c r="G1245" i="7" s="1"/>
  <c r="C1244" i="7"/>
  <c r="G1244" i="7" s="1"/>
  <c r="C1243" i="7"/>
  <c r="G1243" i="7" s="1"/>
  <c r="C1242" i="7"/>
  <c r="C1241" i="7"/>
  <c r="C1240" i="7"/>
  <c r="G1240" i="7" s="1"/>
  <c r="C1239" i="7"/>
  <c r="C1238" i="7"/>
  <c r="G1238" i="7" s="1"/>
  <c r="C1237" i="7"/>
  <c r="C1236" i="7"/>
  <c r="C1235" i="7"/>
  <c r="G1235" i="7" s="1"/>
  <c r="C1234" i="7"/>
  <c r="C1233" i="7"/>
  <c r="F1233" i="7" s="1"/>
  <c r="C1232" i="7"/>
  <c r="G1232" i="7" s="1"/>
  <c r="C1231" i="7"/>
  <c r="F1231" i="7" s="1"/>
  <c r="C1230" i="7"/>
  <c r="G1230" i="7" s="1"/>
  <c r="C1229" i="7"/>
  <c r="G1229" i="7" s="1"/>
  <c r="C1228" i="7"/>
  <c r="G1228" i="7" s="1"/>
  <c r="C1227" i="7"/>
  <c r="F1227" i="7" s="1"/>
  <c r="C1226" i="7"/>
  <c r="C1225" i="7"/>
  <c r="C1224" i="7"/>
  <c r="C1223" i="7"/>
  <c r="C1222" i="7"/>
  <c r="C1221" i="7"/>
  <c r="C1220" i="7"/>
  <c r="C1219" i="7"/>
  <c r="C1218" i="7"/>
  <c r="F1218" i="7" s="1"/>
  <c r="C1217" i="7"/>
  <c r="G1217" i="7" s="1"/>
  <c r="C1216" i="7"/>
  <c r="F1216" i="7" s="1"/>
  <c r="C1215" i="7"/>
  <c r="G1215" i="7" s="1"/>
  <c r="C1214" i="7"/>
  <c r="G1214" i="7" s="1"/>
  <c r="C1213" i="7"/>
  <c r="G1213" i="7" s="1"/>
  <c r="C1212" i="7"/>
  <c r="G1212" i="7" s="1"/>
  <c r="C1211" i="7"/>
  <c r="G1211" i="7" s="1"/>
  <c r="C1210" i="7"/>
  <c r="C1209" i="7"/>
  <c r="C1208" i="7"/>
  <c r="F1208" i="7" s="1"/>
  <c r="C1207" i="7"/>
  <c r="C1206" i="7"/>
  <c r="G1206" i="7" s="1"/>
  <c r="C1205" i="7"/>
  <c r="C1204" i="7"/>
  <c r="G1204" i="7" s="1"/>
  <c r="C1203" i="7"/>
  <c r="C1202" i="7"/>
  <c r="G1202" i="7" s="1"/>
  <c r="C1201" i="7"/>
  <c r="G1201" i="7" s="1"/>
  <c r="C1200" i="7"/>
  <c r="F1200" i="7" s="1"/>
  <c r="C1199" i="7"/>
  <c r="C1198" i="7"/>
  <c r="G1198" i="7" s="1"/>
  <c r="C1197" i="7"/>
  <c r="G1197" i="7" s="1"/>
  <c r="C1196" i="7"/>
  <c r="C1195" i="7"/>
  <c r="F1195" i="7" s="1"/>
  <c r="C1194" i="7"/>
  <c r="G1194" i="7" s="1"/>
  <c r="C1193" i="7"/>
  <c r="C1192" i="7"/>
  <c r="C1191" i="7"/>
  <c r="G1190" i="7"/>
  <c r="C1190" i="7"/>
  <c r="C1189" i="7"/>
  <c r="G1189" i="7" s="1"/>
  <c r="C1188" i="7"/>
  <c r="G1188" i="7" s="1"/>
  <c r="C1187" i="7"/>
  <c r="G1187" i="7" s="1"/>
  <c r="C1186" i="7"/>
  <c r="G1186" i="7" s="1"/>
  <c r="C1185" i="7"/>
  <c r="C1184" i="7"/>
  <c r="F1184" i="7" s="1"/>
  <c r="C1183" i="7"/>
  <c r="C1182" i="7"/>
  <c r="G1182" i="7" s="1"/>
  <c r="C1181" i="7"/>
  <c r="G1181" i="7" s="1"/>
  <c r="C1180" i="7"/>
  <c r="C1179" i="7"/>
  <c r="F1179" i="7" s="1"/>
  <c r="C1178" i="7"/>
  <c r="G1178" i="7" s="1"/>
  <c r="C1177" i="7"/>
  <c r="C1176" i="7"/>
  <c r="C1175" i="7"/>
  <c r="C1174" i="7"/>
  <c r="G1174" i="7" s="1"/>
  <c r="C1173" i="7"/>
  <c r="G1173" i="7" s="1"/>
  <c r="C1172" i="7"/>
  <c r="G1172" i="7" s="1"/>
  <c r="C1171" i="7"/>
  <c r="C1170" i="7"/>
  <c r="G1170" i="7" s="1"/>
  <c r="C1169" i="7"/>
  <c r="F1169" i="7" s="1"/>
  <c r="C1168" i="7"/>
  <c r="G1168" i="7" s="1"/>
  <c r="C1167" i="7"/>
  <c r="F1167" i="7" s="1"/>
  <c r="C1166" i="7"/>
  <c r="G1166" i="7" s="1"/>
  <c r="C1165" i="7"/>
  <c r="G1165" i="7" s="1"/>
  <c r="C1164" i="7"/>
  <c r="C1163" i="7"/>
  <c r="F1163" i="7" s="1"/>
  <c r="C1162" i="7"/>
  <c r="G1162" i="7" s="1"/>
  <c r="C1161" i="7"/>
  <c r="C1160" i="7"/>
  <c r="G1160" i="7" s="1"/>
  <c r="C1159" i="7"/>
  <c r="C1158" i="7"/>
  <c r="G1158" i="7" s="1"/>
  <c r="C1157" i="7"/>
  <c r="G1157" i="7" s="1"/>
  <c r="C1156" i="7"/>
  <c r="G1156" i="7" s="1"/>
  <c r="F1155" i="7"/>
  <c r="C1155" i="7"/>
  <c r="C1154" i="7"/>
  <c r="G1154" i="7" s="1"/>
  <c r="C1153" i="7"/>
  <c r="F1153" i="7" s="1"/>
  <c r="C1152" i="7"/>
  <c r="F1152" i="7" s="1"/>
  <c r="C1151" i="7"/>
  <c r="G1151" i="7" s="1"/>
  <c r="C1150" i="7"/>
  <c r="F1150" i="7" s="1"/>
  <c r="C1149" i="7"/>
  <c r="G1149" i="7" s="1"/>
  <c r="C1148" i="7"/>
  <c r="C1147" i="7"/>
  <c r="G1147" i="7" s="1"/>
  <c r="C1146" i="7"/>
  <c r="G1146" i="7" s="1"/>
  <c r="C1145" i="7"/>
  <c r="C1144" i="7"/>
  <c r="C1143" i="7"/>
  <c r="C1142" i="7"/>
  <c r="G1142" i="7" s="1"/>
  <c r="C1141" i="7"/>
  <c r="G1141" i="7" s="1"/>
  <c r="C1140" i="7"/>
  <c r="G1140" i="7" s="1"/>
  <c r="C1139" i="7"/>
  <c r="G1139" i="7" s="1"/>
  <c r="C1138" i="7"/>
  <c r="G1138" i="7" s="1"/>
  <c r="C1137" i="7"/>
  <c r="F1137" i="7" s="1"/>
  <c r="C1136" i="7"/>
  <c r="G1136" i="7" s="1"/>
  <c r="C1135" i="7"/>
  <c r="G1135" i="7" s="1"/>
  <c r="C1134" i="7"/>
  <c r="G1134" i="7" s="1"/>
  <c r="C1133" i="7"/>
  <c r="G1133" i="7" s="1"/>
  <c r="C1132" i="7"/>
  <c r="C1131" i="7"/>
  <c r="G1131" i="7" s="1"/>
  <c r="C1130" i="7"/>
  <c r="G1130" i="7" s="1"/>
  <c r="C1129" i="7"/>
  <c r="C1128" i="7"/>
  <c r="C1127" i="7"/>
  <c r="C1126" i="7"/>
  <c r="G1126" i="7" s="1"/>
  <c r="C1125" i="7"/>
  <c r="G1125" i="7" s="1"/>
  <c r="C1124" i="7"/>
  <c r="G1124" i="7" s="1"/>
  <c r="C1123" i="7"/>
  <c r="C1122" i="7"/>
  <c r="G1122" i="7" s="1"/>
  <c r="F1121" i="7"/>
  <c r="C1121" i="7"/>
  <c r="C1120" i="7"/>
  <c r="F1120" i="7" s="1"/>
  <c r="C1119" i="7"/>
  <c r="G1119" i="7" s="1"/>
  <c r="G1118" i="7"/>
  <c r="C1118" i="7"/>
  <c r="F1118" i="7" s="1"/>
  <c r="C1117" i="7"/>
  <c r="G1117" i="7" s="1"/>
  <c r="C1116" i="7"/>
  <c r="F1116" i="7" s="1"/>
  <c r="C1115" i="7"/>
  <c r="G1115" i="7" s="1"/>
  <c r="C1114" i="7"/>
  <c r="G1114" i="7" s="1"/>
  <c r="C1113" i="7"/>
  <c r="G1112" i="7"/>
  <c r="C1112" i="7"/>
  <c r="C1111" i="7"/>
  <c r="C1110" i="7"/>
  <c r="G1110" i="7" s="1"/>
  <c r="C1109" i="7"/>
  <c r="G1109" i="7" s="1"/>
  <c r="C1108" i="7"/>
  <c r="C1107" i="7"/>
  <c r="F1107" i="7" s="1"/>
  <c r="C1106" i="7"/>
  <c r="G1106" i="7" s="1"/>
  <c r="C1105" i="7"/>
  <c r="F1105" i="7" s="1"/>
  <c r="C1104" i="7"/>
  <c r="G1104" i="7" s="1"/>
  <c r="C1103" i="7"/>
  <c r="G1103" i="7" s="1"/>
  <c r="C1102" i="7"/>
  <c r="G1102" i="7" s="1"/>
  <c r="C1101" i="7"/>
  <c r="F1101" i="7" s="1"/>
  <c r="C1100" i="7"/>
  <c r="C1099" i="7"/>
  <c r="G1099" i="7" s="1"/>
  <c r="C1098" i="7"/>
  <c r="G1098" i="7" s="1"/>
  <c r="C1097" i="7"/>
  <c r="C1096" i="7"/>
  <c r="C1095" i="7"/>
  <c r="G1095" i="7" s="1"/>
  <c r="C1094" i="7"/>
  <c r="C1093" i="7"/>
  <c r="C1092" i="7"/>
  <c r="G1092" i="7" s="1"/>
  <c r="C1091" i="7"/>
  <c r="G1091" i="7" s="1"/>
  <c r="C1090" i="7"/>
  <c r="G1090" i="7" s="1"/>
  <c r="C1089" i="7"/>
  <c r="C1088" i="7"/>
  <c r="G1088" i="7" s="1"/>
  <c r="G1087" i="7"/>
  <c r="C1087" i="7"/>
  <c r="F1087" i="7" s="1"/>
  <c r="C1086" i="7"/>
  <c r="F1086" i="7" s="1"/>
  <c r="C1085" i="7"/>
  <c r="G1085" i="7" s="1"/>
  <c r="C1084" i="7"/>
  <c r="C1083" i="7"/>
  <c r="G1083" i="7" s="1"/>
  <c r="C1082" i="7"/>
  <c r="C1081" i="7"/>
  <c r="C1080" i="7"/>
  <c r="G1080" i="7" s="1"/>
  <c r="F1079" i="7"/>
  <c r="C1079" i="7"/>
  <c r="G1079" i="7" s="1"/>
  <c r="C1078" i="7"/>
  <c r="G1078" i="7" s="1"/>
  <c r="G1077" i="7"/>
  <c r="C1077" i="7"/>
  <c r="F1077" i="7" s="1"/>
  <c r="C1076" i="7"/>
  <c r="F1076" i="7" s="1"/>
  <c r="C1075" i="7"/>
  <c r="G1075" i="7" s="1"/>
  <c r="C1074" i="7"/>
  <c r="C1073" i="7"/>
  <c r="C1072" i="7"/>
  <c r="G1072" i="7" s="1"/>
  <c r="C1071" i="7"/>
  <c r="G1071" i="7" s="1"/>
  <c r="C1070" i="7"/>
  <c r="C1069" i="7"/>
  <c r="G1069" i="7" s="1"/>
  <c r="C1068" i="7"/>
  <c r="G1068" i="7" s="1"/>
  <c r="C1067" i="7"/>
  <c r="G1067" i="7" s="1"/>
  <c r="C1066" i="7"/>
  <c r="C1065" i="7"/>
  <c r="C1064" i="7"/>
  <c r="G1064" i="7" s="1"/>
  <c r="G1063" i="7"/>
  <c r="C1063" i="7"/>
  <c r="C1062" i="7"/>
  <c r="C1061" i="7"/>
  <c r="C1060" i="7"/>
  <c r="G1060" i="7" s="1"/>
  <c r="C1059" i="7"/>
  <c r="C1058" i="7"/>
  <c r="G1058" i="7" s="1"/>
  <c r="C1057" i="7"/>
  <c r="C1056" i="7"/>
  <c r="G1056" i="7" s="1"/>
  <c r="C1055" i="7"/>
  <c r="C1054" i="7"/>
  <c r="G1054" i="7" s="1"/>
  <c r="C1053" i="7"/>
  <c r="G1053" i="7" s="1"/>
  <c r="C1052" i="7"/>
  <c r="C1051" i="7"/>
  <c r="F1051" i="7" s="1"/>
  <c r="C1050" i="7"/>
  <c r="G1050" i="7" s="1"/>
  <c r="C1049" i="7"/>
  <c r="G1049" i="7" s="1"/>
  <c r="C1048" i="7"/>
  <c r="G1048" i="7" s="1"/>
  <c r="C1047" i="7"/>
  <c r="G1047" i="7" s="1"/>
  <c r="C1046" i="7"/>
  <c r="G1046" i="7" s="1"/>
  <c r="C1045" i="7"/>
  <c r="G1045" i="7" s="1"/>
  <c r="C1044" i="7"/>
  <c r="G1044" i="7" s="1"/>
  <c r="C1043" i="7"/>
  <c r="C1042" i="7"/>
  <c r="G1042" i="7" s="1"/>
  <c r="C1041" i="7"/>
  <c r="C1040" i="7"/>
  <c r="G1040" i="7" s="1"/>
  <c r="C1039" i="7"/>
  <c r="G1039" i="7" s="1"/>
  <c r="C1038" i="7"/>
  <c r="G1038" i="7" s="1"/>
  <c r="C1037" i="7"/>
  <c r="C1036" i="7"/>
  <c r="G1036" i="7" s="1"/>
  <c r="C1035" i="7"/>
  <c r="G1035" i="7" s="1"/>
  <c r="C1034" i="7"/>
  <c r="G1034" i="7" s="1"/>
  <c r="C1033" i="7"/>
  <c r="G1033" i="7" s="1"/>
  <c r="C1032" i="7"/>
  <c r="G1032" i="7" s="1"/>
  <c r="C1031" i="7"/>
  <c r="G1031" i="7" s="1"/>
  <c r="C1030" i="7"/>
  <c r="G1030" i="7" s="1"/>
  <c r="C1029" i="7"/>
  <c r="G1029" i="7" s="1"/>
  <c r="C1028" i="7"/>
  <c r="G1028" i="7" s="1"/>
  <c r="C1027" i="7"/>
  <c r="F1027" i="7" s="1"/>
  <c r="C1026" i="7"/>
  <c r="G1026" i="7" s="1"/>
  <c r="C1025" i="7"/>
  <c r="C1024" i="7"/>
  <c r="G1024" i="7" s="1"/>
  <c r="C1023" i="7"/>
  <c r="G1023" i="7" s="1"/>
  <c r="C1022" i="7"/>
  <c r="G1022" i="7" s="1"/>
  <c r="C1021" i="7"/>
  <c r="C1020" i="7"/>
  <c r="G1020" i="7" s="1"/>
  <c r="C1019" i="7"/>
  <c r="F1019" i="7" s="1"/>
  <c r="C1018" i="7"/>
  <c r="G1018" i="7" s="1"/>
  <c r="C1017" i="7"/>
  <c r="C1016" i="7"/>
  <c r="C1015" i="7"/>
  <c r="G1015" i="7" s="1"/>
  <c r="C1014" i="7"/>
  <c r="C1013" i="7"/>
  <c r="C1012" i="7"/>
  <c r="F1011" i="7"/>
  <c r="C1011" i="7"/>
  <c r="C1010" i="7"/>
  <c r="C1009" i="7"/>
  <c r="F1009" i="7" s="1"/>
  <c r="C1008" i="7"/>
  <c r="G1008" i="7" s="1"/>
  <c r="C1007" i="7"/>
  <c r="C1006" i="7"/>
  <c r="G1006" i="7" s="1"/>
  <c r="C1005" i="7"/>
  <c r="F1005" i="7" s="1"/>
  <c r="F1004" i="7"/>
  <c r="C1004" i="7"/>
  <c r="G1004" i="7" s="1"/>
  <c r="C1003" i="7"/>
  <c r="G1003" i="7" s="1"/>
  <c r="C1002" i="7"/>
  <c r="F1002" i="7" s="1"/>
  <c r="C1001" i="7"/>
  <c r="C1000" i="7"/>
  <c r="C999" i="7"/>
  <c r="G999" i="7" s="1"/>
  <c r="C998" i="7"/>
  <c r="G998" i="7" s="1"/>
  <c r="C997" i="7"/>
  <c r="C996" i="7"/>
  <c r="G996" i="7" s="1"/>
  <c r="C995" i="7"/>
  <c r="F995" i="7" s="1"/>
  <c r="C994" i="7"/>
  <c r="F994" i="7" s="1"/>
  <c r="C993" i="7"/>
  <c r="G993" i="7" s="1"/>
  <c r="C992" i="7"/>
  <c r="F992" i="7" s="1"/>
  <c r="C991" i="7"/>
  <c r="G991" i="7" s="1"/>
  <c r="C990" i="7"/>
  <c r="C989" i="7"/>
  <c r="G989" i="7" s="1"/>
  <c r="C988" i="7"/>
  <c r="C987" i="7"/>
  <c r="C986" i="7"/>
  <c r="C985" i="7"/>
  <c r="F985" i="7" s="1"/>
  <c r="C984" i="7"/>
  <c r="G984" i="7" s="1"/>
  <c r="C983" i="7"/>
  <c r="F983" i="7" s="1"/>
  <c r="C982" i="7"/>
  <c r="C981" i="7"/>
  <c r="G981" i="7" s="1"/>
  <c r="C980" i="7"/>
  <c r="G980" i="7" s="1"/>
  <c r="C979" i="7"/>
  <c r="G979" i="7" s="1"/>
  <c r="C978" i="7"/>
  <c r="C977" i="7"/>
  <c r="F977" i="7" s="1"/>
  <c r="C976" i="7"/>
  <c r="G976" i="7" s="1"/>
  <c r="C975" i="7"/>
  <c r="C974" i="7"/>
  <c r="C973" i="7"/>
  <c r="G973" i="7" s="1"/>
  <c r="C972" i="7"/>
  <c r="G972" i="7" s="1"/>
  <c r="C971" i="7"/>
  <c r="F971" i="7" s="1"/>
  <c r="C970" i="7"/>
  <c r="C969" i="7"/>
  <c r="G969" i="7" s="1"/>
  <c r="C968" i="7"/>
  <c r="F968" i="7" s="1"/>
  <c r="C967" i="7"/>
  <c r="C966" i="7"/>
  <c r="C965" i="7"/>
  <c r="G965" i="7" s="1"/>
  <c r="C964" i="7"/>
  <c r="C963" i="7"/>
  <c r="F963" i="7" s="1"/>
  <c r="C962" i="7"/>
  <c r="C961" i="7"/>
  <c r="G961" i="7" s="1"/>
  <c r="C960" i="7"/>
  <c r="G960" i="7" s="1"/>
  <c r="C959" i="7"/>
  <c r="F959" i="7" s="1"/>
  <c r="C958" i="7"/>
  <c r="C957" i="7"/>
  <c r="G957" i="7" s="1"/>
  <c r="C956" i="7"/>
  <c r="G956" i="7" s="1"/>
  <c r="C955" i="7"/>
  <c r="C954" i="7"/>
  <c r="C953" i="7"/>
  <c r="G953" i="7" s="1"/>
  <c r="C952" i="7"/>
  <c r="G952" i="7" s="1"/>
  <c r="C951" i="7"/>
  <c r="G951" i="7" s="1"/>
  <c r="C950" i="7"/>
  <c r="C949" i="7"/>
  <c r="G949" i="7" s="1"/>
  <c r="C948" i="7"/>
  <c r="C947" i="7"/>
  <c r="F947" i="7" s="1"/>
  <c r="C946" i="7"/>
  <c r="C945" i="7"/>
  <c r="G945" i="7" s="1"/>
  <c r="C944" i="7"/>
  <c r="G944" i="7" s="1"/>
  <c r="C943" i="7"/>
  <c r="C942" i="7"/>
  <c r="C941" i="7"/>
  <c r="G941" i="7" s="1"/>
  <c r="C940" i="7"/>
  <c r="G940" i="7" s="1"/>
  <c r="C939" i="7"/>
  <c r="F939" i="7" s="1"/>
  <c r="C938" i="7"/>
  <c r="C937" i="7"/>
  <c r="F937" i="7" s="1"/>
  <c r="C936" i="7"/>
  <c r="F936" i="7" s="1"/>
  <c r="C935" i="7"/>
  <c r="G935" i="7" s="1"/>
  <c r="C934" i="7"/>
  <c r="C933" i="7"/>
  <c r="F933" i="7" s="1"/>
  <c r="C932" i="7"/>
  <c r="C931" i="7"/>
  <c r="C930" i="7"/>
  <c r="F930" i="7" s="1"/>
  <c r="C929" i="7"/>
  <c r="C928" i="7"/>
  <c r="G928" i="7" s="1"/>
  <c r="C927" i="7"/>
  <c r="C926" i="7"/>
  <c r="C925" i="7"/>
  <c r="G925" i="7" s="1"/>
  <c r="C924" i="7"/>
  <c r="C923" i="7"/>
  <c r="C922" i="7"/>
  <c r="C921" i="7"/>
  <c r="F921" i="7" s="1"/>
  <c r="C920" i="7"/>
  <c r="F920" i="7" s="1"/>
  <c r="C919" i="7"/>
  <c r="F919" i="7" s="1"/>
  <c r="C918" i="7"/>
  <c r="F918" i="7" s="1"/>
  <c r="C917" i="7"/>
  <c r="C916" i="7"/>
  <c r="F916" i="7" s="1"/>
  <c r="C915" i="7"/>
  <c r="G915" i="7" s="1"/>
  <c r="C914" i="7"/>
  <c r="C913" i="7"/>
  <c r="G913" i="7" s="1"/>
  <c r="C912" i="7"/>
  <c r="G912" i="7" s="1"/>
  <c r="C911" i="7"/>
  <c r="C910" i="7"/>
  <c r="F910" i="7" s="1"/>
  <c r="C909" i="7"/>
  <c r="C908" i="7"/>
  <c r="C907" i="7"/>
  <c r="C906" i="7"/>
  <c r="F906" i="7" s="1"/>
  <c r="C905" i="7"/>
  <c r="F905" i="7" s="1"/>
  <c r="C904" i="7"/>
  <c r="C903" i="7"/>
  <c r="F903" i="7" s="1"/>
  <c r="C902" i="7"/>
  <c r="C901" i="7"/>
  <c r="F901" i="7" s="1"/>
  <c r="C900" i="7"/>
  <c r="F900" i="7" s="1"/>
  <c r="C899" i="7"/>
  <c r="F899" i="7" s="1"/>
  <c r="C898" i="7"/>
  <c r="G898" i="7" s="1"/>
  <c r="C897" i="7"/>
  <c r="C896" i="7"/>
  <c r="G896" i="7" s="1"/>
  <c r="C895" i="7"/>
  <c r="G895" i="7" s="1"/>
  <c r="C894" i="7"/>
  <c r="C893" i="7"/>
  <c r="G893" i="7" s="1"/>
  <c r="C892" i="7"/>
  <c r="C891" i="7"/>
  <c r="G891" i="7" s="1"/>
  <c r="C890" i="7"/>
  <c r="F890" i="7" s="1"/>
  <c r="C889" i="7"/>
  <c r="G889" i="7" s="1"/>
  <c r="C888" i="7"/>
  <c r="C887" i="7"/>
  <c r="C886" i="7"/>
  <c r="F886" i="7" s="1"/>
  <c r="C885" i="7"/>
  <c r="C884" i="7"/>
  <c r="G884" i="7" s="1"/>
  <c r="C883" i="7"/>
  <c r="F883" i="7" s="1"/>
  <c r="C882" i="7"/>
  <c r="F882" i="7" s="1"/>
  <c r="C881" i="7"/>
  <c r="G881" i="7" s="1"/>
  <c r="C880" i="7"/>
  <c r="C879" i="7"/>
  <c r="F879" i="7" s="1"/>
  <c r="C878" i="7"/>
  <c r="G878" i="7" s="1"/>
  <c r="C877" i="7"/>
  <c r="C876" i="7"/>
  <c r="G876" i="7" s="1"/>
  <c r="C875" i="7"/>
  <c r="C874" i="7"/>
  <c r="C873" i="7"/>
  <c r="F873" i="7" s="1"/>
  <c r="C872" i="7"/>
  <c r="F872" i="7" s="1"/>
  <c r="C871" i="7"/>
  <c r="F871" i="7" s="1"/>
  <c r="C870" i="7"/>
  <c r="C869" i="7"/>
  <c r="F869" i="7" s="1"/>
  <c r="C868" i="7"/>
  <c r="G868" i="7" s="1"/>
  <c r="C867" i="7"/>
  <c r="C866" i="7"/>
  <c r="G866" i="7" s="1"/>
  <c r="C865" i="7"/>
  <c r="C864" i="7"/>
  <c r="G864" i="7" s="1"/>
  <c r="C863" i="7"/>
  <c r="F863" i="7" s="1"/>
  <c r="C862" i="7"/>
  <c r="F862" i="7" s="1"/>
  <c r="C861" i="7"/>
  <c r="C860" i="7"/>
  <c r="C859" i="7"/>
  <c r="G859" i="7" s="1"/>
  <c r="C858" i="7"/>
  <c r="C857" i="7"/>
  <c r="C856" i="7"/>
  <c r="G856" i="7" s="1"/>
  <c r="C855" i="7"/>
  <c r="G855" i="7" s="1"/>
  <c r="C854" i="7"/>
  <c r="F854" i="7" s="1"/>
  <c r="C853" i="7"/>
  <c r="C852" i="7"/>
  <c r="F852" i="7" s="1"/>
  <c r="C851" i="7"/>
  <c r="C850" i="7"/>
  <c r="C849" i="7"/>
  <c r="G849" i="7" s="1"/>
  <c r="C848" i="7"/>
  <c r="G848" i="7" s="1"/>
  <c r="C847" i="7"/>
  <c r="F847" i="7" s="1"/>
  <c r="C846" i="7"/>
  <c r="F846" i="7" s="1"/>
  <c r="C845" i="7"/>
  <c r="G845" i="7" s="1"/>
  <c r="C844" i="7"/>
  <c r="G844" i="7" s="1"/>
  <c r="C843" i="7"/>
  <c r="F843" i="7" s="1"/>
  <c r="C842" i="7"/>
  <c r="C841" i="7"/>
  <c r="G841" i="7" s="1"/>
  <c r="C840" i="7"/>
  <c r="G840" i="7" s="1"/>
  <c r="C839" i="7"/>
  <c r="G839" i="7" s="1"/>
  <c r="C838" i="7"/>
  <c r="F838" i="7" s="1"/>
  <c r="C837" i="7"/>
  <c r="F837" i="7" s="1"/>
  <c r="C836" i="7"/>
  <c r="G836" i="7" s="1"/>
  <c r="C835" i="7"/>
  <c r="G835" i="7" s="1"/>
  <c r="C834" i="7"/>
  <c r="F834" i="7" s="1"/>
  <c r="C833" i="7"/>
  <c r="G833" i="7" s="1"/>
  <c r="C832" i="7"/>
  <c r="F832" i="7" s="1"/>
  <c r="C831" i="7"/>
  <c r="F831" i="7" s="1"/>
  <c r="C830" i="7"/>
  <c r="F830" i="7" s="1"/>
  <c r="C829" i="7"/>
  <c r="G829" i="7" s="1"/>
  <c r="C828" i="7"/>
  <c r="G828" i="7" s="1"/>
  <c r="C827" i="7"/>
  <c r="F827" i="7" s="1"/>
  <c r="C826" i="7"/>
  <c r="C825" i="7"/>
  <c r="G825" i="7" s="1"/>
  <c r="C824" i="7"/>
  <c r="C823" i="7"/>
  <c r="F823" i="7" s="1"/>
  <c r="C822" i="7"/>
  <c r="C821" i="7"/>
  <c r="G821" i="7" s="1"/>
  <c r="C820" i="7"/>
  <c r="C819" i="7"/>
  <c r="F819" i="7" s="1"/>
  <c r="C818" i="7"/>
  <c r="C817" i="7"/>
  <c r="G817" i="7" s="1"/>
  <c r="C816" i="7"/>
  <c r="G816" i="7" s="1"/>
  <c r="C815" i="7"/>
  <c r="G815" i="7" s="1"/>
  <c r="C814" i="7"/>
  <c r="F814" i="7" s="1"/>
  <c r="C813" i="7"/>
  <c r="G813" i="7" s="1"/>
  <c r="C812" i="7"/>
  <c r="C811" i="7"/>
  <c r="G811" i="7" s="1"/>
  <c r="C810" i="7"/>
  <c r="C809" i="7"/>
  <c r="F809" i="7" s="1"/>
  <c r="C808" i="7"/>
  <c r="C807" i="7"/>
  <c r="F807" i="7" s="1"/>
  <c r="C806" i="7"/>
  <c r="C805" i="7"/>
  <c r="G805" i="7" s="1"/>
  <c r="C804" i="7"/>
  <c r="G804" i="7" s="1"/>
  <c r="C803" i="7"/>
  <c r="G803" i="7" s="1"/>
  <c r="C802" i="7"/>
  <c r="F802" i="7" s="1"/>
  <c r="C801" i="7"/>
  <c r="G801" i="7" s="1"/>
  <c r="C800" i="7"/>
  <c r="F800" i="7" s="1"/>
  <c r="C799" i="7"/>
  <c r="G799" i="7" s="1"/>
  <c r="C798" i="7"/>
  <c r="C797" i="7"/>
  <c r="F797" i="7" s="1"/>
  <c r="C796" i="7"/>
  <c r="C795" i="7"/>
  <c r="G795" i="7" s="1"/>
  <c r="C794" i="7"/>
  <c r="G794" i="7" s="1"/>
  <c r="C793" i="7"/>
  <c r="F793" i="7" s="1"/>
  <c r="C792" i="7"/>
  <c r="C791" i="7"/>
  <c r="F791" i="7" s="1"/>
  <c r="C790" i="7"/>
  <c r="F790" i="7" s="1"/>
  <c r="C789" i="7"/>
  <c r="F789" i="7" s="1"/>
  <c r="C788" i="7"/>
  <c r="F788" i="7" s="1"/>
  <c r="C787" i="7"/>
  <c r="F787" i="7" s="1"/>
  <c r="C786" i="7"/>
  <c r="F786" i="7" s="1"/>
  <c r="C785" i="7"/>
  <c r="F785" i="7" s="1"/>
  <c r="C784" i="7"/>
  <c r="F784" i="7" s="1"/>
  <c r="C783" i="7"/>
  <c r="G783" i="7" s="1"/>
  <c r="C782" i="7"/>
  <c r="C781" i="7"/>
  <c r="G781" i="7" s="1"/>
  <c r="C780" i="7"/>
  <c r="C779" i="7"/>
  <c r="F779" i="7" s="1"/>
  <c r="C778" i="7"/>
  <c r="G778" i="7" s="1"/>
  <c r="C777" i="7"/>
  <c r="G777" i="7" s="1"/>
  <c r="C776" i="7"/>
  <c r="C775" i="7"/>
  <c r="F775" i="7" s="1"/>
  <c r="C774" i="7"/>
  <c r="C773" i="7"/>
  <c r="C772" i="7"/>
  <c r="C771" i="7"/>
  <c r="C770" i="7"/>
  <c r="F770" i="7" s="1"/>
  <c r="C769" i="7"/>
  <c r="G769" i="7" s="1"/>
  <c r="C768" i="7"/>
  <c r="C767" i="7"/>
  <c r="F767" i="7" s="1"/>
  <c r="C766" i="7"/>
  <c r="C765" i="7"/>
  <c r="G765" i="7" s="1"/>
  <c r="C764" i="7"/>
  <c r="G764" i="7" s="1"/>
  <c r="C763" i="7"/>
  <c r="F763" i="7" s="1"/>
  <c r="C762" i="7"/>
  <c r="F762" i="7" s="1"/>
  <c r="C761" i="7"/>
  <c r="C760" i="7"/>
  <c r="G760" i="7" s="1"/>
  <c r="C759" i="7"/>
  <c r="G759" i="7" s="1"/>
  <c r="C758" i="7"/>
  <c r="C757" i="7"/>
  <c r="C756" i="7"/>
  <c r="C755" i="7"/>
  <c r="G755" i="7" s="1"/>
  <c r="C754" i="7"/>
  <c r="F754" i="7" s="1"/>
  <c r="C753" i="7"/>
  <c r="C752" i="7"/>
  <c r="C751" i="7"/>
  <c r="F751" i="7" s="1"/>
  <c r="C750" i="7"/>
  <c r="F750" i="7" s="1"/>
  <c r="C749" i="7"/>
  <c r="F749" i="7" s="1"/>
  <c r="C748" i="7"/>
  <c r="C747" i="7"/>
  <c r="G747" i="7" s="1"/>
  <c r="C746" i="7"/>
  <c r="F746" i="7" s="1"/>
  <c r="C745" i="7"/>
  <c r="C744" i="7"/>
  <c r="C743" i="7"/>
  <c r="C742" i="7"/>
  <c r="F742" i="7" s="1"/>
  <c r="C741" i="7"/>
  <c r="F741" i="7" s="1"/>
  <c r="C740" i="7"/>
  <c r="C739" i="7"/>
  <c r="F739" i="7" s="1"/>
  <c r="C738" i="7"/>
  <c r="C737" i="7"/>
  <c r="F737" i="7" s="1"/>
  <c r="C736" i="7"/>
  <c r="G736" i="7" s="1"/>
  <c r="C735" i="7"/>
  <c r="F735" i="7" s="1"/>
  <c r="C734" i="7"/>
  <c r="F734" i="7" s="1"/>
  <c r="C733" i="7"/>
  <c r="C732" i="7"/>
  <c r="G732" i="7" s="1"/>
  <c r="C731" i="7"/>
  <c r="C730" i="7"/>
  <c r="C729" i="7"/>
  <c r="C728" i="7"/>
  <c r="F728" i="7" s="1"/>
  <c r="C727" i="7"/>
  <c r="F727" i="7" s="1"/>
  <c r="C726" i="7"/>
  <c r="G726" i="7" s="1"/>
  <c r="C725" i="7"/>
  <c r="G725" i="7" s="1"/>
  <c r="C724" i="7"/>
  <c r="C723" i="7"/>
  <c r="F723" i="7" s="1"/>
  <c r="C722" i="7"/>
  <c r="G722" i="7" s="1"/>
  <c r="C721" i="7"/>
  <c r="F721" i="7" s="1"/>
  <c r="C720" i="7"/>
  <c r="C719" i="7"/>
  <c r="F719" i="7" s="1"/>
  <c r="C718" i="7"/>
  <c r="C717" i="7"/>
  <c r="G717" i="7" s="1"/>
  <c r="C716" i="7"/>
  <c r="G716" i="7" s="1"/>
  <c r="C715" i="7"/>
  <c r="G715" i="7" s="1"/>
  <c r="C714" i="7"/>
  <c r="C713" i="7"/>
  <c r="G713" i="7" s="1"/>
  <c r="C712" i="7"/>
  <c r="C711" i="7"/>
  <c r="C710" i="7"/>
  <c r="F710" i="7" s="1"/>
  <c r="C709" i="7"/>
  <c r="G709" i="7" s="1"/>
  <c r="C708" i="7"/>
  <c r="C707" i="7"/>
  <c r="C706" i="7"/>
  <c r="F706" i="7" s="1"/>
  <c r="C705" i="7"/>
  <c r="F705" i="7" s="1"/>
  <c r="C704" i="7"/>
  <c r="G704" i="7" s="1"/>
  <c r="C703" i="7"/>
  <c r="G703" i="7" s="1"/>
  <c r="C702" i="7"/>
  <c r="F702" i="7" s="1"/>
  <c r="C701" i="7"/>
  <c r="C700" i="7"/>
  <c r="G700" i="7" s="1"/>
  <c r="C699" i="7"/>
  <c r="C698" i="7"/>
  <c r="C697" i="7"/>
  <c r="G697" i="7" s="1"/>
  <c r="C696" i="7"/>
  <c r="C695" i="7"/>
  <c r="G695" i="7" s="1"/>
  <c r="C694" i="7"/>
  <c r="G694" i="7" s="1"/>
  <c r="C693" i="7"/>
  <c r="F693" i="7" s="1"/>
  <c r="C692" i="7"/>
  <c r="C691" i="7"/>
  <c r="F691" i="7" s="1"/>
  <c r="C690" i="7"/>
  <c r="C689" i="7"/>
  <c r="G689" i="7" s="1"/>
  <c r="C688" i="7"/>
  <c r="C687" i="7"/>
  <c r="G687" i="7" s="1"/>
  <c r="C686" i="7"/>
  <c r="G686" i="7" s="1"/>
  <c r="C685" i="7"/>
  <c r="G685" i="7" s="1"/>
  <c r="C684" i="7"/>
  <c r="C683" i="7"/>
  <c r="G683" i="7" s="1"/>
  <c r="C682" i="7"/>
  <c r="G682" i="7" s="1"/>
  <c r="C681" i="7"/>
  <c r="F681" i="7" s="1"/>
  <c r="C680" i="7"/>
  <c r="C679" i="7"/>
  <c r="G679" i="7" s="1"/>
  <c r="C678" i="7"/>
  <c r="G678" i="7" s="1"/>
  <c r="C677" i="7"/>
  <c r="G677" i="7" s="1"/>
  <c r="C676" i="7"/>
  <c r="C675" i="7"/>
  <c r="F675" i="7" s="1"/>
  <c r="C674" i="7"/>
  <c r="G674" i="7" s="1"/>
  <c r="C673" i="7"/>
  <c r="G673" i="7" s="1"/>
  <c r="C672" i="7"/>
  <c r="C671" i="7"/>
  <c r="G671" i="7" s="1"/>
  <c r="C670" i="7"/>
  <c r="G670" i="7" s="1"/>
  <c r="C669" i="7"/>
  <c r="F669" i="7" s="1"/>
  <c r="C668" i="7"/>
  <c r="C667" i="7"/>
  <c r="G667" i="7" s="1"/>
  <c r="C666" i="7"/>
  <c r="C665" i="7"/>
  <c r="G665" i="7" s="1"/>
  <c r="C664" i="7"/>
  <c r="C663" i="7"/>
  <c r="F663" i="7" s="1"/>
  <c r="C662" i="7"/>
  <c r="C661" i="7"/>
  <c r="F661" i="7" s="1"/>
  <c r="C660" i="7"/>
  <c r="C659" i="7"/>
  <c r="G659" i="7" s="1"/>
  <c r="C658" i="7"/>
  <c r="G658" i="7" s="1"/>
  <c r="C657" i="7"/>
  <c r="G657" i="7" s="1"/>
  <c r="C656" i="7"/>
  <c r="C655" i="7"/>
  <c r="G655" i="7" s="1"/>
  <c r="C654" i="7"/>
  <c r="C653" i="7"/>
  <c r="G653" i="7" s="1"/>
  <c r="C652" i="7"/>
  <c r="C651" i="7"/>
  <c r="G651" i="7" s="1"/>
  <c r="C650" i="7"/>
  <c r="C649" i="7"/>
  <c r="G649" i="7" s="1"/>
  <c r="C648" i="7"/>
  <c r="C647" i="7"/>
  <c r="G647" i="7" s="1"/>
  <c r="C646" i="7"/>
  <c r="C645" i="7"/>
  <c r="G645" i="7" s="1"/>
  <c r="C644" i="7"/>
  <c r="C643" i="7"/>
  <c r="G643" i="7" s="1"/>
  <c r="C642" i="7"/>
  <c r="G642" i="7" s="1"/>
  <c r="C641" i="7"/>
  <c r="G641" i="7" s="1"/>
  <c r="C640" i="7"/>
  <c r="C639" i="7"/>
  <c r="F639" i="7" s="1"/>
  <c r="C638" i="7"/>
  <c r="G638" i="7" s="1"/>
  <c r="C637" i="7"/>
  <c r="G637" i="7" s="1"/>
  <c r="C636" i="7"/>
  <c r="C635" i="7"/>
  <c r="F635" i="7" s="1"/>
  <c r="C634" i="7"/>
  <c r="C633" i="7"/>
  <c r="G633" i="7" s="1"/>
  <c r="C632" i="7"/>
  <c r="C631" i="7"/>
  <c r="F631" i="7" s="1"/>
  <c r="C630" i="7"/>
  <c r="G630" i="7" s="1"/>
  <c r="C629" i="7"/>
  <c r="F629" i="7" s="1"/>
  <c r="C628" i="7"/>
  <c r="F628" i="7" s="1"/>
  <c r="C627" i="7"/>
  <c r="G627" i="7" s="1"/>
  <c r="C626" i="7"/>
  <c r="C625" i="7"/>
  <c r="F625" i="7" s="1"/>
  <c r="C624" i="7"/>
  <c r="F624" i="7" s="1"/>
  <c r="C623" i="7"/>
  <c r="G623" i="7" s="1"/>
  <c r="C622" i="7"/>
  <c r="C621" i="7"/>
  <c r="G621" i="7" s="1"/>
  <c r="C620" i="7"/>
  <c r="F620" i="7" s="1"/>
  <c r="C619" i="7"/>
  <c r="G619" i="7" s="1"/>
  <c r="C618" i="7"/>
  <c r="C617" i="7"/>
  <c r="F617" i="7" s="1"/>
  <c r="C616" i="7"/>
  <c r="F616" i="7" s="1"/>
  <c r="C615" i="7"/>
  <c r="F615" i="7" s="1"/>
  <c r="C614" i="7"/>
  <c r="C613" i="7"/>
  <c r="G613" i="7" s="1"/>
  <c r="C612" i="7"/>
  <c r="C611" i="7"/>
  <c r="F611" i="7" s="1"/>
  <c r="C610" i="7"/>
  <c r="G610" i="7" s="1"/>
  <c r="C609" i="7"/>
  <c r="F609" i="7" s="1"/>
  <c r="C608" i="7"/>
  <c r="C607" i="7"/>
  <c r="G607" i="7" s="1"/>
  <c r="C606" i="7"/>
  <c r="G606" i="7" s="1"/>
  <c r="C605" i="7"/>
  <c r="G605" i="7" s="1"/>
  <c r="C604" i="7"/>
  <c r="G604" i="7" s="1"/>
  <c r="C603" i="7"/>
  <c r="F603" i="7" s="1"/>
  <c r="C602" i="7"/>
  <c r="G602" i="7" s="1"/>
  <c r="C601" i="7"/>
  <c r="F601" i="7" s="1"/>
  <c r="C600" i="7"/>
  <c r="G600" i="7" s="1"/>
  <c r="C599" i="7"/>
  <c r="G599" i="7" s="1"/>
  <c r="C598" i="7"/>
  <c r="C597" i="7"/>
  <c r="G597" i="7" s="1"/>
  <c r="C596" i="7"/>
  <c r="F596" i="7" s="1"/>
  <c r="C595" i="7"/>
  <c r="F595" i="7" s="1"/>
  <c r="C594" i="7"/>
  <c r="G594" i="7" s="1"/>
  <c r="C593" i="7"/>
  <c r="G593" i="7" s="1"/>
  <c r="C592" i="7"/>
  <c r="C591" i="7"/>
  <c r="G591" i="7" s="1"/>
  <c r="C590" i="7"/>
  <c r="G590" i="7" s="1"/>
  <c r="C589" i="7"/>
  <c r="G589" i="7" s="1"/>
  <c r="C588" i="7"/>
  <c r="G588" i="7" s="1"/>
  <c r="C587" i="7"/>
  <c r="G587" i="7" s="1"/>
  <c r="C586" i="7"/>
  <c r="G586" i="7" s="1"/>
  <c r="C585" i="7"/>
  <c r="G585" i="7" s="1"/>
  <c r="C584" i="7"/>
  <c r="G584" i="7" s="1"/>
  <c r="C583" i="7"/>
  <c r="F583" i="7" s="1"/>
  <c r="C582" i="7"/>
  <c r="C581" i="7"/>
  <c r="G581" i="7" s="1"/>
  <c r="C580" i="7"/>
  <c r="C579" i="7"/>
  <c r="G579" i="7" s="1"/>
  <c r="C578" i="7"/>
  <c r="G578" i="7" s="1"/>
  <c r="C577" i="7"/>
  <c r="G577" i="7" s="1"/>
  <c r="C576" i="7"/>
  <c r="C575" i="7"/>
  <c r="G575" i="7" s="1"/>
  <c r="C574" i="7"/>
  <c r="G574" i="7" s="1"/>
  <c r="C573" i="7"/>
  <c r="G573" i="7" s="1"/>
  <c r="C572" i="7"/>
  <c r="G572" i="7" s="1"/>
  <c r="C571" i="7"/>
  <c r="G571" i="7" s="1"/>
  <c r="C570" i="7"/>
  <c r="G570" i="7" s="1"/>
  <c r="C569" i="7"/>
  <c r="F569" i="7" s="1"/>
  <c r="C568" i="7"/>
  <c r="F568" i="7" s="1"/>
  <c r="C567" i="7"/>
  <c r="G567" i="7" s="1"/>
  <c r="C566" i="7"/>
  <c r="C565" i="7"/>
  <c r="G565" i="7" s="1"/>
  <c r="C564" i="7"/>
  <c r="C563" i="7"/>
  <c r="G563" i="7" s="1"/>
  <c r="C562" i="7"/>
  <c r="F562" i="7" s="1"/>
  <c r="C561" i="7"/>
  <c r="G561" i="7" s="1"/>
  <c r="C560" i="7"/>
  <c r="C559" i="7"/>
  <c r="C558" i="7"/>
  <c r="G558" i="7" s="1"/>
  <c r="C557" i="7"/>
  <c r="F557" i="7" s="1"/>
  <c r="C556" i="7"/>
  <c r="C555" i="7"/>
  <c r="C554" i="7"/>
  <c r="F554" i="7" s="1"/>
  <c r="C553" i="7"/>
  <c r="C552" i="7"/>
  <c r="G552" i="7" s="1"/>
  <c r="C551" i="7"/>
  <c r="C550" i="7"/>
  <c r="G550" i="7" s="1"/>
  <c r="C549" i="7"/>
  <c r="F549" i="7" s="1"/>
  <c r="C548" i="7"/>
  <c r="F548" i="7" s="1"/>
  <c r="C547" i="7"/>
  <c r="C546" i="7"/>
  <c r="G546" i="7" s="1"/>
  <c r="C545" i="7"/>
  <c r="G545" i="7" s="1"/>
  <c r="C544" i="7"/>
  <c r="G544" i="7" s="1"/>
  <c r="C543" i="7"/>
  <c r="C542" i="7"/>
  <c r="G542" i="7" s="1"/>
  <c r="C541" i="7"/>
  <c r="C540" i="7"/>
  <c r="G540" i="7" s="1"/>
  <c r="C539" i="7"/>
  <c r="C538" i="7"/>
  <c r="F538" i="7" s="1"/>
  <c r="C537" i="7"/>
  <c r="F537" i="7" s="1"/>
  <c r="C536" i="7"/>
  <c r="G536" i="7" s="1"/>
  <c r="C535" i="7"/>
  <c r="C534" i="7"/>
  <c r="F534" i="7" s="1"/>
  <c r="C533" i="7"/>
  <c r="F533" i="7" s="1"/>
  <c r="C532" i="7"/>
  <c r="F532" i="7" s="1"/>
  <c r="C531" i="7"/>
  <c r="C530" i="7"/>
  <c r="F530" i="7" s="1"/>
  <c r="C529" i="7"/>
  <c r="C528" i="7"/>
  <c r="C527" i="7"/>
  <c r="C526" i="7"/>
  <c r="G526" i="7" s="1"/>
  <c r="C525" i="7"/>
  <c r="G525" i="7" s="1"/>
  <c r="C524" i="7"/>
  <c r="F524" i="7" s="1"/>
  <c r="C523" i="7"/>
  <c r="C522" i="7"/>
  <c r="F522" i="7" s="1"/>
  <c r="C521" i="7"/>
  <c r="C520" i="7"/>
  <c r="G520" i="7" s="1"/>
  <c r="C519" i="7"/>
  <c r="C518" i="7"/>
  <c r="F518" i="7" s="1"/>
  <c r="C517" i="7"/>
  <c r="F517" i="7" s="1"/>
  <c r="C516" i="7"/>
  <c r="C515" i="7"/>
  <c r="C514" i="7"/>
  <c r="G514" i="7" s="1"/>
  <c r="C513" i="7"/>
  <c r="G513" i="7" s="1"/>
  <c r="C512" i="7"/>
  <c r="F512" i="7" s="1"/>
  <c r="C511" i="7"/>
  <c r="G511" i="7" s="1"/>
  <c r="C510" i="7"/>
  <c r="C509" i="7"/>
  <c r="F509" i="7" s="1"/>
  <c r="C508" i="7"/>
  <c r="C507" i="7"/>
  <c r="C506" i="7"/>
  <c r="C505" i="7"/>
  <c r="G505" i="7" s="1"/>
  <c r="C504" i="7"/>
  <c r="F504" i="7" s="1"/>
  <c r="C503" i="7"/>
  <c r="G503" i="7" s="1"/>
  <c r="C502" i="7"/>
  <c r="G502" i="7" s="1"/>
  <c r="C501" i="7"/>
  <c r="C500" i="7"/>
  <c r="F500" i="7" s="1"/>
  <c r="C499" i="7"/>
  <c r="C498" i="7"/>
  <c r="C497" i="7"/>
  <c r="C496" i="7"/>
  <c r="C495" i="7"/>
  <c r="C494" i="7"/>
  <c r="G494" i="7" s="1"/>
  <c r="C493" i="7"/>
  <c r="G493" i="7" s="1"/>
  <c r="C492" i="7"/>
  <c r="G492" i="7" s="1"/>
  <c r="C491" i="7"/>
  <c r="C490" i="7"/>
  <c r="G490" i="7" s="1"/>
  <c r="C489" i="7"/>
  <c r="C488" i="7"/>
  <c r="C487" i="7"/>
  <c r="G487" i="7" s="1"/>
  <c r="C486" i="7"/>
  <c r="F486" i="7" s="1"/>
  <c r="C485" i="7"/>
  <c r="G485" i="7" s="1"/>
  <c r="C484" i="7"/>
  <c r="G484" i="7" s="1"/>
  <c r="C483" i="7"/>
  <c r="C482" i="7"/>
  <c r="C481" i="7"/>
  <c r="C480" i="7"/>
  <c r="C479" i="7"/>
  <c r="C478" i="7"/>
  <c r="G478" i="7" s="1"/>
  <c r="C477" i="7"/>
  <c r="F477" i="7" s="1"/>
  <c r="C476" i="7"/>
  <c r="F476" i="7" s="1"/>
  <c r="C475" i="7"/>
  <c r="C474" i="7"/>
  <c r="G474" i="7" s="1"/>
  <c r="C473" i="7"/>
  <c r="C472" i="7"/>
  <c r="C471" i="7"/>
  <c r="G471" i="7" s="1"/>
  <c r="C470" i="7"/>
  <c r="G470" i="7" s="1"/>
  <c r="C469" i="7"/>
  <c r="F469" i="7" s="1"/>
  <c r="C468" i="7"/>
  <c r="G468" i="7" s="1"/>
  <c r="C467" i="7"/>
  <c r="C466" i="7"/>
  <c r="C465" i="7"/>
  <c r="G465" i="7" s="1"/>
  <c r="C464" i="7"/>
  <c r="C463" i="7"/>
  <c r="G463" i="7" s="1"/>
  <c r="C462" i="7"/>
  <c r="G462" i="7" s="1"/>
  <c r="C461" i="7"/>
  <c r="G461" i="7" s="1"/>
  <c r="C460" i="7"/>
  <c r="C459" i="7"/>
  <c r="C458" i="7"/>
  <c r="C457" i="7"/>
  <c r="C456" i="7"/>
  <c r="C455" i="7"/>
  <c r="C454" i="7"/>
  <c r="F454" i="7" s="1"/>
  <c r="C453" i="7"/>
  <c r="C452" i="7"/>
  <c r="G452" i="7" s="1"/>
  <c r="C451" i="7"/>
  <c r="C450" i="7"/>
  <c r="C449" i="7"/>
  <c r="G449" i="7" s="1"/>
  <c r="C448" i="7"/>
  <c r="C447" i="7"/>
  <c r="G447" i="7" s="1"/>
  <c r="C446" i="7"/>
  <c r="G446" i="7" s="1"/>
  <c r="C445" i="7"/>
  <c r="G445" i="7" s="1"/>
  <c r="C444" i="7"/>
  <c r="F444" i="7" s="1"/>
  <c r="C443" i="7"/>
  <c r="C442" i="7"/>
  <c r="C441" i="7"/>
  <c r="C440" i="7"/>
  <c r="C439" i="7"/>
  <c r="G439" i="7" s="1"/>
  <c r="C438" i="7"/>
  <c r="G438" i="7" s="1"/>
  <c r="C437" i="7"/>
  <c r="G437" i="7" s="1"/>
  <c r="C436" i="7"/>
  <c r="G436" i="7" s="1"/>
  <c r="C435" i="7"/>
  <c r="G435" i="7" s="1"/>
  <c r="C434" i="7"/>
  <c r="C433" i="7"/>
  <c r="G433" i="7" s="1"/>
  <c r="C432" i="7"/>
  <c r="G432" i="7" s="1"/>
  <c r="C431" i="7"/>
  <c r="C430" i="7"/>
  <c r="F430" i="7" s="1"/>
  <c r="C429" i="7"/>
  <c r="C428" i="7"/>
  <c r="G428" i="7" s="1"/>
  <c r="C427" i="7"/>
  <c r="G427" i="7" s="1"/>
  <c r="C426" i="7"/>
  <c r="C425" i="7"/>
  <c r="F425" i="7" s="1"/>
  <c r="C424" i="7"/>
  <c r="F424" i="7" s="1"/>
  <c r="C423" i="7"/>
  <c r="F423" i="7" s="1"/>
  <c r="C422" i="7"/>
  <c r="F422" i="7" s="1"/>
  <c r="C421" i="7"/>
  <c r="C420" i="7"/>
  <c r="C419" i="7"/>
  <c r="G419" i="7" s="1"/>
  <c r="C418" i="7"/>
  <c r="G418" i="7" s="1"/>
  <c r="C417" i="7"/>
  <c r="C416" i="7"/>
  <c r="C415" i="7"/>
  <c r="F415" i="7" s="1"/>
  <c r="C414" i="7"/>
  <c r="G414" i="7" s="1"/>
  <c r="C413" i="7"/>
  <c r="F413" i="7" s="1"/>
  <c r="C412" i="7"/>
  <c r="G412" i="7" s="1"/>
  <c r="C411" i="7"/>
  <c r="F411" i="7" s="1"/>
  <c r="C410" i="7"/>
  <c r="G410" i="7" s="1"/>
  <c r="C409" i="7"/>
  <c r="G409" i="7" s="1"/>
  <c r="C408" i="7"/>
  <c r="F408" i="7" s="1"/>
  <c r="C407" i="7"/>
  <c r="F407" i="7" s="1"/>
  <c r="C406" i="7"/>
  <c r="G406" i="7" s="1"/>
  <c r="C405" i="7"/>
  <c r="F405" i="7" s="1"/>
  <c r="C404" i="7"/>
  <c r="G404" i="7" s="1"/>
  <c r="C403" i="7"/>
  <c r="G403" i="7" s="1"/>
  <c r="C402" i="7"/>
  <c r="C401" i="7"/>
  <c r="F401" i="7" s="1"/>
  <c r="C400" i="7"/>
  <c r="G400" i="7" s="1"/>
  <c r="C399" i="7"/>
  <c r="F399" i="7" s="1"/>
  <c r="C398" i="7"/>
  <c r="G398" i="7" s="1"/>
  <c r="C397" i="7"/>
  <c r="C396" i="7"/>
  <c r="C395" i="7"/>
  <c r="F395" i="7" s="1"/>
  <c r="C394" i="7"/>
  <c r="C393" i="7"/>
  <c r="F393" i="7" s="1"/>
  <c r="C392" i="7"/>
  <c r="G392" i="7" s="1"/>
  <c r="C391" i="7"/>
  <c r="C390" i="7"/>
  <c r="G390" i="7" s="1"/>
  <c r="C389" i="7"/>
  <c r="C388" i="7"/>
  <c r="F388" i="7" s="1"/>
  <c r="C387" i="7"/>
  <c r="F387" i="7" s="1"/>
  <c r="C386" i="7"/>
  <c r="F386" i="7" s="1"/>
  <c r="C385" i="7"/>
  <c r="G385" i="7" s="1"/>
  <c r="C384" i="7"/>
  <c r="G384" i="7" s="1"/>
  <c r="C383" i="7"/>
  <c r="G383" i="7" s="1"/>
  <c r="C382" i="7"/>
  <c r="F382" i="7" s="1"/>
  <c r="C381" i="7"/>
  <c r="F381" i="7" s="1"/>
  <c r="C380" i="7"/>
  <c r="C379" i="7"/>
  <c r="C378" i="7"/>
  <c r="C377" i="7"/>
  <c r="G377" i="7" s="1"/>
  <c r="C376" i="7"/>
  <c r="F376" i="7" s="1"/>
  <c r="C375" i="7"/>
  <c r="G375" i="7" s="1"/>
  <c r="C374" i="7"/>
  <c r="G374" i="7" s="1"/>
  <c r="C373" i="7"/>
  <c r="G373" i="7" s="1"/>
  <c r="C372" i="7"/>
  <c r="F372" i="7" s="1"/>
  <c r="C371" i="7"/>
  <c r="C370" i="7"/>
  <c r="G370" i="7" s="1"/>
  <c r="C369" i="7"/>
  <c r="C368" i="7"/>
  <c r="G368" i="7" s="1"/>
  <c r="C367" i="7"/>
  <c r="G367" i="7" s="1"/>
  <c r="C366" i="7"/>
  <c r="G366" i="7" s="1"/>
  <c r="C365" i="7"/>
  <c r="G365" i="7" s="1"/>
  <c r="C364" i="7"/>
  <c r="G364" i="7" s="1"/>
  <c r="C363" i="7"/>
  <c r="G363" i="7" s="1"/>
  <c r="C362" i="7"/>
  <c r="F362" i="7" s="1"/>
  <c r="C361" i="7"/>
  <c r="C360" i="7"/>
  <c r="C359" i="7"/>
  <c r="G359" i="7" s="1"/>
  <c r="C358" i="7"/>
  <c r="G358" i="7" s="1"/>
  <c r="C357" i="7"/>
  <c r="G357" i="7" s="1"/>
  <c r="C356" i="7"/>
  <c r="G356" i="7" s="1"/>
  <c r="C355" i="7"/>
  <c r="G355" i="7" s="1"/>
  <c r="C354" i="7"/>
  <c r="G354" i="7" s="1"/>
  <c r="C353" i="7"/>
  <c r="F353" i="7" s="1"/>
  <c r="C352" i="7"/>
  <c r="C351" i="7"/>
  <c r="G351" i="7" s="1"/>
  <c r="C350" i="7"/>
  <c r="F350" i="7" s="1"/>
  <c r="C349" i="7"/>
  <c r="C348" i="7"/>
  <c r="C347" i="7"/>
  <c r="G347" i="7" s="1"/>
  <c r="C346" i="7"/>
  <c r="F346" i="7" s="1"/>
  <c r="C345" i="7"/>
  <c r="F345" i="7" s="1"/>
  <c r="C344" i="7"/>
  <c r="F344" i="7" s="1"/>
  <c r="C343" i="7"/>
  <c r="G343" i="7" s="1"/>
  <c r="C342" i="7"/>
  <c r="G342" i="7" s="1"/>
  <c r="C341" i="7"/>
  <c r="G341" i="7" s="1"/>
  <c r="C340" i="7"/>
  <c r="C339" i="7"/>
  <c r="C338" i="7"/>
  <c r="G338" i="7" s="1"/>
  <c r="C337" i="7"/>
  <c r="G337" i="7" s="1"/>
  <c r="C336" i="7"/>
  <c r="C335" i="7"/>
  <c r="F335" i="7" s="1"/>
  <c r="C334" i="7"/>
  <c r="G334" i="7" s="1"/>
  <c r="C333" i="7"/>
  <c r="C332" i="7"/>
  <c r="G332" i="7" s="1"/>
  <c r="C331" i="7"/>
  <c r="G331" i="7" s="1"/>
  <c r="C330" i="7"/>
  <c r="C329" i="7"/>
  <c r="G329" i="7" s="1"/>
  <c r="C328" i="7"/>
  <c r="G328" i="7" s="1"/>
  <c r="C327" i="7"/>
  <c r="C326" i="7"/>
  <c r="G326" i="7" s="1"/>
  <c r="C325" i="7"/>
  <c r="C324" i="7"/>
  <c r="G324" i="7" s="1"/>
  <c r="C323" i="7"/>
  <c r="F323" i="7" s="1"/>
  <c r="C322" i="7"/>
  <c r="C321" i="7"/>
  <c r="G321" i="7" s="1"/>
  <c r="C320" i="7"/>
  <c r="C319" i="7"/>
  <c r="G319" i="7" s="1"/>
  <c r="C318" i="7"/>
  <c r="F318" i="7" s="1"/>
  <c r="C317" i="7"/>
  <c r="C316" i="7"/>
  <c r="F316" i="7" s="1"/>
  <c r="C315" i="7"/>
  <c r="G315" i="7" s="1"/>
  <c r="C314" i="7"/>
  <c r="C313" i="7"/>
  <c r="C312" i="7"/>
  <c r="F312" i="7" s="1"/>
  <c r="C311" i="7"/>
  <c r="C310" i="7"/>
  <c r="C309" i="7"/>
  <c r="G309" i="7" s="1"/>
  <c r="C308" i="7"/>
  <c r="C307" i="7"/>
  <c r="G307" i="7" s="1"/>
  <c r="C306" i="7"/>
  <c r="F306" i="7" s="1"/>
  <c r="C305" i="7"/>
  <c r="G305" i="7" s="1"/>
  <c r="C304" i="7"/>
  <c r="G304" i="7" s="1"/>
  <c r="C303" i="7"/>
  <c r="C302" i="7"/>
  <c r="G302" i="7" s="1"/>
  <c r="C301" i="7"/>
  <c r="C300" i="7"/>
  <c r="C299" i="7"/>
  <c r="G299" i="7" s="1"/>
  <c r="C298" i="7"/>
  <c r="C297" i="7"/>
  <c r="G297" i="7" s="1"/>
  <c r="C296" i="7"/>
  <c r="F296" i="7" s="1"/>
  <c r="C295" i="7"/>
  <c r="C294" i="7"/>
  <c r="G294" i="7" s="1"/>
  <c r="C293" i="7"/>
  <c r="C292" i="7"/>
  <c r="C291" i="7"/>
  <c r="C290" i="7"/>
  <c r="C289" i="7"/>
  <c r="G289" i="7" s="1"/>
  <c r="C288" i="7"/>
  <c r="C287" i="7"/>
  <c r="G287" i="7" s="1"/>
  <c r="C286" i="7"/>
  <c r="C285" i="7"/>
  <c r="C284" i="7"/>
  <c r="G284" i="7" s="1"/>
  <c r="C283" i="7"/>
  <c r="G283" i="7" s="1"/>
  <c r="C282" i="7"/>
  <c r="C281" i="7"/>
  <c r="G281" i="7" s="1"/>
  <c r="C280" i="7"/>
  <c r="G280" i="7" s="1"/>
  <c r="C279" i="7"/>
  <c r="C278" i="7"/>
  <c r="C277" i="7"/>
  <c r="G277" i="7" s="1"/>
  <c r="C276" i="7"/>
  <c r="F276" i="7" s="1"/>
  <c r="C275" i="7"/>
  <c r="C274" i="7"/>
  <c r="G274" i="7" s="1"/>
  <c r="C273" i="7"/>
  <c r="G273" i="7" s="1"/>
  <c r="C272" i="7"/>
  <c r="G272" i="7" s="1"/>
  <c r="C271" i="7"/>
  <c r="C270" i="7"/>
  <c r="G270" i="7" s="1"/>
  <c r="C269" i="7"/>
  <c r="F269" i="7" s="1"/>
  <c r="C268" i="7"/>
  <c r="F268" i="7" s="1"/>
  <c r="C267" i="7"/>
  <c r="F267" i="7" s="1"/>
  <c r="C266" i="7"/>
  <c r="C265" i="7"/>
  <c r="F265" i="7" s="1"/>
  <c r="C264" i="7"/>
  <c r="G264" i="7" s="1"/>
  <c r="C263" i="7"/>
  <c r="G263" i="7" s="1"/>
  <c r="C262" i="7"/>
  <c r="G262" i="7" s="1"/>
  <c r="C261" i="7"/>
  <c r="C260" i="7"/>
  <c r="C259" i="7"/>
  <c r="C258" i="7"/>
  <c r="G258" i="7" s="1"/>
  <c r="C257" i="7"/>
  <c r="F257" i="7" s="1"/>
  <c r="C256" i="7"/>
  <c r="G256" i="7" s="1"/>
  <c r="C255" i="7"/>
  <c r="G255" i="7" s="1"/>
  <c r="C254" i="7"/>
  <c r="G254" i="7" s="1"/>
  <c r="C253" i="7"/>
  <c r="F253" i="7" s="1"/>
  <c r="C252" i="7"/>
  <c r="G252" i="7" s="1"/>
  <c r="C251" i="7"/>
  <c r="G251" i="7" s="1"/>
  <c r="C250" i="7"/>
  <c r="G250" i="7" s="1"/>
  <c r="C249" i="7"/>
  <c r="G249" i="7" s="1"/>
  <c r="C248" i="7"/>
  <c r="G248" i="7" s="1"/>
  <c r="C247" i="7"/>
  <c r="G247" i="7" s="1"/>
  <c r="C246" i="7"/>
  <c r="G246" i="7" s="1"/>
  <c r="C245" i="7"/>
  <c r="G245" i="7" s="1"/>
  <c r="C244" i="7"/>
  <c r="G244" i="7" s="1"/>
  <c r="C243" i="7"/>
  <c r="G243" i="7" s="1"/>
  <c r="C242" i="7"/>
  <c r="G242" i="7" s="1"/>
  <c r="C241" i="7"/>
  <c r="G241" i="7" s="1"/>
  <c r="C240" i="7"/>
  <c r="G240" i="7" s="1"/>
  <c r="C239" i="7"/>
  <c r="G239" i="7" s="1"/>
  <c r="C238" i="7"/>
  <c r="G238" i="7" s="1"/>
  <c r="C237" i="7"/>
  <c r="F237" i="7" s="1"/>
  <c r="C236" i="7"/>
  <c r="G236" i="7" s="1"/>
  <c r="C235" i="7"/>
  <c r="G235" i="7" s="1"/>
  <c r="C234" i="7"/>
  <c r="G234" i="7" s="1"/>
  <c r="C233" i="7"/>
  <c r="G233" i="7" s="1"/>
  <c r="C232" i="7"/>
  <c r="G232" i="7" s="1"/>
  <c r="C231" i="7"/>
  <c r="G231" i="7" s="1"/>
  <c r="C230" i="7"/>
  <c r="G230" i="7" s="1"/>
  <c r="C229" i="7"/>
  <c r="G229" i="7" s="1"/>
  <c r="C228" i="7"/>
  <c r="G228" i="7" s="1"/>
  <c r="C227" i="7"/>
  <c r="G227" i="7" s="1"/>
  <c r="C226" i="7"/>
  <c r="G226" i="7" s="1"/>
  <c r="C225" i="7"/>
  <c r="G225" i="7" s="1"/>
  <c r="C224" i="7"/>
  <c r="G224" i="7" s="1"/>
  <c r="C223" i="7"/>
  <c r="G223" i="7" s="1"/>
  <c r="C222" i="7"/>
  <c r="G222" i="7" s="1"/>
  <c r="C221" i="7"/>
  <c r="G221" i="7" s="1"/>
  <c r="C220" i="7"/>
  <c r="G220" i="7" s="1"/>
  <c r="C219" i="7"/>
  <c r="F219" i="7" s="1"/>
  <c r="C218" i="7"/>
  <c r="G218" i="7" s="1"/>
  <c r="C217" i="7"/>
  <c r="F217" i="7" s="1"/>
  <c r="C216" i="7"/>
  <c r="C215" i="7"/>
  <c r="G215" i="7" s="1"/>
  <c r="C214" i="7"/>
  <c r="G214" i="7" s="1"/>
  <c r="C213" i="7"/>
  <c r="G213" i="7" s="1"/>
  <c r="C212" i="7"/>
  <c r="C211" i="7"/>
  <c r="G211" i="7" s="1"/>
  <c r="C210" i="7"/>
  <c r="C209" i="7"/>
  <c r="F209" i="7" s="1"/>
  <c r="C208" i="7"/>
  <c r="C207" i="7"/>
  <c r="G207" i="7" s="1"/>
  <c r="C206" i="7"/>
  <c r="C205" i="7"/>
  <c r="G205" i="7" s="1"/>
  <c r="C204" i="7"/>
  <c r="C203" i="7"/>
  <c r="F203" i="7" s="1"/>
  <c r="C202" i="7"/>
  <c r="C201" i="7"/>
  <c r="F201" i="7" s="1"/>
  <c r="C200" i="7"/>
  <c r="C199" i="7"/>
  <c r="G199" i="7" s="1"/>
  <c r="C198" i="7"/>
  <c r="C197" i="7"/>
  <c r="G197" i="7" s="1"/>
  <c r="C196" i="7"/>
  <c r="C195" i="7"/>
  <c r="F195" i="7" s="1"/>
  <c r="C194" i="7"/>
  <c r="C193" i="7"/>
  <c r="F193" i="7" s="1"/>
  <c r="C192" i="7"/>
  <c r="C191" i="7"/>
  <c r="G191" i="7" s="1"/>
  <c r="C190" i="7"/>
  <c r="C189" i="7"/>
  <c r="G189" i="7" s="1"/>
  <c r="C188" i="7"/>
  <c r="C187" i="7"/>
  <c r="F187" i="7" s="1"/>
  <c r="C186" i="7"/>
  <c r="C185" i="7"/>
  <c r="F185" i="7" s="1"/>
  <c r="C184" i="7"/>
  <c r="C183" i="7"/>
  <c r="G183" i="7" s="1"/>
  <c r="C182" i="7"/>
  <c r="C181" i="7"/>
  <c r="G181" i="7" s="1"/>
  <c r="C180" i="7"/>
  <c r="C179" i="7"/>
  <c r="G179" i="7" s="1"/>
  <c r="C178" i="7"/>
  <c r="C177" i="7"/>
  <c r="F177" i="7" s="1"/>
  <c r="C176" i="7"/>
  <c r="C175" i="7"/>
  <c r="G175" i="7" s="1"/>
  <c r="C174" i="7"/>
  <c r="C173" i="7"/>
  <c r="G173" i="7" s="1"/>
  <c r="C172" i="7"/>
  <c r="C171" i="7"/>
  <c r="F171" i="7" s="1"/>
  <c r="C170" i="7"/>
  <c r="C169" i="7"/>
  <c r="F169" i="7" s="1"/>
  <c r="C168" i="7"/>
  <c r="C167" i="7"/>
  <c r="C166" i="7"/>
  <c r="C165" i="7"/>
  <c r="F165" i="7" s="1"/>
  <c r="C164" i="7"/>
  <c r="F164" i="7" s="1"/>
  <c r="C163" i="7"/>
  <c r="G163" i="7" s="1"/>
  <c r="C162" i="7"/>
  <c r="C161" i="7"/>
  <c r="F161" i="7" s="1"/>
  <c r="C160" i="7"/>
  <c r="F160" i="7" s="1"/>
  <c r="C159" i="7"/>
  <c r="G159" i="7" s="1"/>
  <c r="C158" i="7"/>
  <c r="C157" i="7"/>
  <c r="F157" i="7" s="1"/>
  <c r="C156" i="7"/>
  <c r="G156" i="7" s="1"/>
  <c r="C155" i="7"/>
  <c r="G155" i="7" s="1"/>
  <c r="C154" i="7"/>
  <c r="C153" i="7"/>
  <c r="G153" i="7" s="1"/>
  <c r="C152" i="7"/>
  <c r="C151" i="7"/>
  <c r="C150" i="7"/>
  <c r="C149" i="7"/>
  <c r="G149" i="7" s="1"/>
  <c r="C148" i="7"/>
  <c r="C147" i="7"/>
  <c r="G147" i="7" s="1"/>
  <c r="C146" i="7"/>
  <c r="C145" i="7"/>
  <c r="G145" i="7" s="1"/>
  <c r="C144" i="7"/>
  <c r="C143" i="7"/>
  <c r="C142" i="7"/>
  <c r="C141" i="7"/>
  <c r="G141" i="7" s="1"/>
  <c r="C140" i="7"/>
  <c r="F140" i="7" s="1"/>
  <c r="C139" i="7"/>
  <c r="G139" i="7" s="1"/>
  <c r="C138" i="7"/>
  <c r="F138" i="7" s="1"/>
  <c r="C137" i="7"/>
  <c r="G137" i="7" s="1"/>
  <c r="C136" i="7"/>
  <c r="C135" i="7"/>
  <c r="F135" i="7" s="1"/>
  <c r="C134" i="7"/>
  <c r="F134" i="7" s="1"/>
  <c r="C133" i="7"/>
  <c r="G133" i="7" s="1"/>
  <c r="C132" i="7"/>
  <c r="C131" i="7"/>
  <c r="G131" i="7" s="1"/>
  <c r="C130" i="7"/>
  <c r="G130" i="7" s="1"/>
  <c r="C129" i="7"/>
  <c r="C128" i="7"/>
  <c r="F128" i="7" s="1"/>
  <c r="C127" i="7"/>
  <c r="F127" i="7" s="1"/>
  <c r="C126" i="7"/>
  <c r="C125" i="7"/>
  <c r="F125" i="7" s="1"/>
  <c r="C124" i="7"/>
  <c r="F124" i="7" s="1"/>
  <c r="C123" i="7"/>
  <c r="C122" i="7"/>
  <c r="G122" i="7" s="1"/>
  <c r="C121" i="7"/>
  <c r="F121" i="7" s="1"/>
  <c r="C120" i="7"/>
  <c r="G120" i="7" s="1"/>
  <c r="C119" i="7"/>
  <c r="F119" i="7" s="1"/>
  <c r="C118" i="7"/>
  <c r="C117" i="7"/>
  <c r="C116" i="7"/>
  <c r="C115" i="7"/>
  <c r="G115" i="7" s="1"/>
  <c r="C114" i="7"/>
  <c r="G114" i="7" s="1"/>
  <c r="C113" i="7"/>
  <c r="G113" i="7" s="1"/>
  <c r="C112" i="7"/>
  <c r="F112" i="7" s="1"/>
  <c r="C111" i="7"/>
  <c r="C110" i="7"/>
  <c r="G110" i="7" s="1"/>
  <c r="C109" i="7"/>
  <c r="G109" i="7" s="1"/>
  <c r="C108" i="7"/>
  <c r="F108" i="7" s="1"/>
  <c r="C107" i="7"/>
  <c r="F107" i="7" s="1"/>
  <c r="C106" i="7"/>
  <c r="C105" i="7"/>
  <c r="C104" i="7"/>
  <c r="G104" i="7" s="1"/>
  <c r="C103" i="7"/>
  <c r="F103" i="7" s="1"/>
  <c r="C102" i="7"/>
  <c r="G102" i="7" s="1"/>
  <c r="C101" i="7"/>
  <c r="C100" i="7"/>
  <c r="G100" i="7" s="1"/>
  <c r="C99" i="7"/>
  <c r="G99" i="7" s="1"/>
  <c r="C98" i="7"/>
  <c r="F98" i="7" s="1"/>
  <c r="C97" i="7"/>
  <c r="G97" i="7" s="1"/>
  <c r="C96" i="7"/>
  <c r="F96" i="7" s="1"/>
  <c r="C95" i="7"/>
  <c r="F95" i="7" s="1"/>
  <c r="C94" i="7"/>
  <c r="C93" i="7"/>
  <c r="G93" i="7" s="1"/>
  <c r="C92" i="7"/>
  <c r="F92" i="7" s="1"/>
  <c r="C91" i="7"/>
  <c r="F91" i="7" s="1"/>
  <c r="C90" i="7"/>
  <c r="G90" i="7" s="1"/>
  <c r="C89" i="7"/>
  <c r="C88" i="7"/>
  <c r="C87" i="7"/>
  <c r="C86" i="7"/>
  <c r="G86" i="7" s="1"/>
  <c r="C85" i="7"/>
  <c r="C84" i="7"/>
  <c r="C83" i="7"/>
  <c r="G83" i="7" s="1"/>
  <c r="C82" i="7"/>
  <c r="G82" i="7" s="1"/>
  <c r="C81" i="7"/>
  <c r="G81" i="7" s="1"/>
  <c r="C80" i="7"/>
  <c r="G80" i="7" s="1"/>
  <c r="C79" i="7"/>
  <c r="F79" i="7" s="1"/>
  <c r="C78" i="7"/>
  <c r="C77" i="7"/>
  <c r="C76" i="7"/>
  <c r="F76" i="7" s="1"/>
  <c r="C75" i="7"/>
  <c r="F75" i="7" s="1"/>
  <c r="C74" i="7"/>
  <c r="C73" i="7"/>
  <c r="F73" i="7" s="1"/>
  <c r="C72" i="7"/>
  <c r="G72" i="7" s="1"/>
  <c r="C71" i="7"/>
  <c r="G71" i="7" s="1"/>
  <c r="C70" i="7"/>
  <c r="F70" i="7" s="1"/>
  <c r="C69" i="7"/>
  <c r="C68" i="7"/>
  <c r="G68" i="7" s="1"/>
  <c r="C67" i="7"/>
  <c r="G67" i="7" s="1"/>
  <c r="C66" i="7"/>
  <c r="F66" i="7" s="1"/>
  <c r="C65" i="7"/>
  <c r="F65" i="7" s="1"/>
  <c r="C64" i="7"/>
  <c r="C63" i="7"/>
  <c r="G63" i="7" s="1"/>
  <c r="C62" i="7"/>
  <c r="G62" i="7" s="1"/>
  <c r="C61" i="7"/>
  <c r="G61" i="7" s="1"/>
  <c r="C60" i="7"/>
  <c r="F60" i="7" s="1"/>
  <c r="C59" i="7"/>
  <c r="C58" i="7"/>
  <c r="F58" i="7" s="1"/>
  <c r="C57" i="7"/>
  <c r="F57" i="7" s="1"/>
  <c r="C56" i="7"/>
  <c r="F56" i="7" s="1"/>
  <c r="C55" i="7"/>
  <c r="G55" i="7" s="1"/>
  <c r="C54" i="7"/>
  <c r="F54" i="7" s="1"/>
  <c r="C53" i="7"/>
  <c r="F53" i="7" s="1"/>
  <c r="C52" i="7"/>
  <c r="C51" i="7"/>
  <c r="F51" i="7" s="1"/>
  <c r="C50" i="7"/>
  <c r="G50" i="7" s="1"/>
  <c r="C49" i="7"/>
  <c r="C48" i="7"/>
  <c r="F48" i="7" s="1"/>
  <c r="C47" i="7"/>
  <c r="F47" i="7" s="1"/>
  <c r="C46" i="7"/>
  <c r="G46" i="7" s="1"/>
  <c r="C45" i="7"/>
  <c r="G45" i="7" s="1"/>
  <c r="C44" i="7"/>
  <c r="F44" i="7" s="1"/>
  <c r="C43" i="7"/>
  <c r="C42" i="7"/>
  <c r="F42" i="7" s="1"/>
  <c r="C41" i="7"/>
  <c r="G41" i="7" s="1"/>
  <c r="C40" i="7"/>
  <c r="G40" i="7" s="1"/>
  <c r="C39" i="7"/>
  <c r="F39" i="7" s="1"/>
  <c r="C38" i="7"/>
  <c r="G38" i="7" s="1"/>
  <c r="C37" i="7"/>
  <c r="C36" i="7"/>
  <c r="C35" i="7"/>
  <c r="G35" i="7" s="1"/>
  <c r="C34" i="7"/>
  <c r="F34" i="7" s="1"/>
  <c r="C33" i="7"/>
  <c r="F33" i="7" s="1"/>
  <c r="C32" i="7"/>
  <c r="G32" i="7" s="1"/>
  <c r="C31" i="7"/>
  <c r="F31" i="7" s="1"/>
  <c r="C30" i="7"/>
  <c r="G30" i="7" s="1"/>
  <c r="C29" i="7"/>
  <c r="G29" i="7" s="1"/>
  <c r="C28" i="7"/>
  <c r="F28" i="7" s="1"/>
  <c r="C27" i="7"/>
  <c r="C26" i="7"/>
  <c r="C25" i="7"/>
  <c r="G25" i="7" s="1"/>
  <c r="C24" i="7"/>
  <c r="G24" i="7" s="1"/>
  <c r="C23" i="7"/>
  <c r="F23" i="7" s="1"/>
  <c r="C22" i="7"/>
  <c r="F22" i="7" s="1"/>
  <c r="C21" i="7"/>
  <c r="G21" i="7" s="1"/>
  <c r="C20" i="7"/>
  <c r="F20" i="7" s="1"/>
  <c r="C19" i="7"/>
  <c r="C18" i="7"/>
  <c r="F18" i="7" s="1"/>
  <c r="C17" i="7"/>
  <c r="G17" i="7" s="1"/>
  <c r="C16" i="7"/>
  <c r="F16" i="7" s="1"/>
  <c r="C15" i="7"/>
  <c r="C14" i="7"/>
  <c r="C13" i="7"/>
  <c r="F13" i="7" s="1"/>
  <c r="C12" i="7"/>
  <c r="G12" i="7" s="1"/>
  <c r="C11" i="7"/>
  <c r="F11" i="7" s="1"/>
  <c r="C10" i="7"/>
  <c r="C9" i="7"/>
  <c r="G9" i="7" s="1"/>
  <c r="C8" i="7"/>
  <c r="G8" i="7" s="1"/>
  <c r="C7" i="7"/>
  <c r="G7" i="7" s="1"/>
  <c r="C6" i="7"/>
  <c r="F6" i="7" s="1"/>
  <c r="C5" i="7"/>
  <c r="M4" i="7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M67" i="7" s="1"/>
  <c r="M68" i="7" s="1"/>
  <c r="M69" i="7" s="1"/>
  <c r="M70" i="7" s="1"/>
  <c r="M71" i="7" s="1"/>
  <c r="M72" i="7" s="1"/>
  <c r="M73" i="7" s="1"/>
  <c r="M74" i="7" s="1"/>
  <c r="M75" i="7" s="1"/>
  <c r="M76" i="7" s="1"/>
  <c r="M77" i="7" s="1"/>
  <c r="M78" i="7" s="1"/>
  <c r="M79" i="7" s="1"/>
  <c r="M80" i="7" s="1"/>
  <c r="M81" i="7" s="1"/>
  <c r="M82" i="7" s="1"/>
  <c r="M83" i="7" s="1"/>
  <c r="M84" i="7" s="1"/>
  <c r="M85" i="7" s="1"/>
  <c r="M86" i="7" s="1"/>
  <c r="M87" i="7" s="1"/>
  <c r="M88" i="7" s="1"/>
  <c r="M89" i="7" s="1"/>
  <c r="M90" i="7" s="1"/>
  <c r="M91" i="7" s="1"/>
  <c r="M92" i="7" s="1"/>
  <c r="M93" i="7" s="1"/>
  <c r="M94" i="7" s="1"/>
  <c r="M95" i="7" s="1"/>
  <c r="M96" i="7" s="1"/>
  <c r="M97" i="7" s="1"/>
  <c r="M98" i="7" s="1"/>
  <c r="M99" i="7" s="1"/>
  <c r="M100" i="7" s="1"/>
  <c r="M101" i="7" s="1"/>
  <c r="M102" i="7" s="1"/>
  <c r="M103" i="7" s="1"/>
  <c r="M104" i="7" s="1"/>
  <c r="M105" i="7" s="1"/>
  <c r="M106" i="7" s="1"/>
  <c r="M107" i="7" s="1"/>
  <c r="M108" i="7" s="1"/>
  <c r="M109" i="7" s="1"/>
  <c r="M110" i="7" s="1"/>
  <c r="M111" i="7" s="1"/>
  <c r="M112" i="7" s="1"/>
  <c r="M113" i="7" s="1"/>
  <c r="M114" i="7" s="1"/>
  <c r="M115" i="7" s="1"/>
  <c r="M116" i="7" s="1"/>
  <c r="M117" i="7" s="1"/>
  <c r="M118" i="7" s="1"/>
  <c r="M119" i="7" s="1"/>
  <c r="M120" i="7" s="1"/>
  <c r="M121" i="7" s="1"/>
  <c r="M122" i="7" s="1"/>
  <c r="M123" i="7" s="1"/>
  <c r="M124" i="7" s="1"/>
  <c r="M125" i="7" s="1"/>
  <c r="M126" i="7" s="1"/>
  <c r="M127" i="7" s="1"/>
  <c r="M128" i="7" s="1"/>
  <c r="M129" i="7" s="1"/>
  <c r="M130" i="7" s="1"/>
  <c r="M131" i="7" s="1"/>
  <c r="M132" i="7" s="1"/>
  <c r="M133" i="7" s="1"/>
  <c r="M134" i="7" s="1"/>
  <c r="M135" i="7" s="1"/>
  <c r="M136" i="7" s="1"/>
  <c r="M137" i="7" s="1"/>
  <c r="M138" i="7" s="1"/>
  <c r="M139" i="7" s="1"/>
  <c r="M140" i="7" s="1"/>
  <c r="M141" i="7" s="1"/>
  <c r="M142" i="7" s="1"/>
  <c r="M143" i="7" s="1"/>
  <c r="M144" i="7" s="1"/>
  <c r="M145" i="7" s="1"/>
  <c r="M146" i="7" s="1"/>
  <c r="M147" i="7" s="1"/>
  <c r="M148" i="7" s="1"/>
  <c r="M149" i="7" s="1"/>
  <c r="M150" i="7" s="1"/>
  <c r="M151" i="7" s="1"/>
  <c r="M152" i="7" s="1"/>
  <c r="M153" i="7" s="1"/>
  <c r="M154" i="7" s="1"/>
  <c r="M155" i="7" s="1"/>
  <c r="M156" i="7" s="1"/>
  <c r="M157" i="7" s="1"/>
  <c r="M158" i="7" s="1"/>
  <c r="M159" i="7" s="1"/>
  <c r="M160" i="7" s="1"/>
  <c r="M161" i="7" s="1"/>
  <c r="M162" i="7" s="1"/>
  <c r="M163" i="7" s="1"/>
  <c r="M164" i="7" s="1"/>
  <c r="M165" i="7" s="1"/>
  <c r="M166" i="7" s="1"/>
  <c r="M167" i="7" s="1"/>
  <c r="M168" i="7" s="1"/>
  <c r="M169" i="7" s="1"/>
  <c r="M170" i="7" s="1"/>
  <c r="M171" i="7" s="1"/>
  <c r="M172" i="7" s="1"/>
  <c r="M173" i="7" s="1"/>
  <c r="M174" i="7" s="1"/>
  <c r="M175" i="7" s="1"/>
  <c r="M176" i="7" s="1"/>
  <c r="M177" i="7" s="1"/>
  <c r="M178" i="7" s="1"/>
  <c r="M179" i="7" s="1"/>
  <c r="M180" i="7" s="1"/>
  <c r="M181" i="7" s="1"/>
  <c r="M182" i="7" s="1"/>
  <c r="M183" i="7" s="1"/>
  <c r="M184" i="7" s="1"/>
  <c r="M185" i="7" s="1"/>
  <c r="M186" i="7" s="1"/>
  <c r="M187" i="7" s="1"/>
  <c r="M188" i="7" s="1"/>
  <c r="M189" i="7" s="1"/>
  <c r="M190" i="7" s="1"/>
  <c r="M191" i="7" s="1"/>
  <c r="M192" i="7" s="1"/>
  <c r="M193" i="7" s="1"/>
  <c r="M194" i="7" s="1"/>
  <c r="M195" i="7" s="1"/>
  <c r="M196" i="7" s="1"/>
  <c r="M197" i="7" s="1"/>
  <c r="M198" i="7" s="1"/>
  <c r="M199" i="7" s="1"/>
  <c r="M200" i="7" s="1"/>
  <c r="M201" i="7" s="1"/>
  <c r="M202" i="7" s="1"/>
  <c r="M203" i="7" s="1"/>
  <c r="M204" i="7" s="1"/>
  <c r="M205" i="7" s="1"/>
  <c r="M206" i="7" s="1"/>
  <c r="M207" i="7" s="1"/>
  <c r="M208" i="7" s="1"/>
  <c r="M209" i="7" s="1"/>
  <c r="M210" i="7" s="1"/>
  <c r="M211" i="7" s="1"/>
  <c r="M212" i="7" s="1"/>
  <c r="M213" i="7" s="1"/>
  <c r="M214" i="7" s="1"/>
  <c r="M215" i="7" s="1"/>
  <c r="M216" i="7" s="1"/>
  <c r="M217" i="7" s="1"/>
  <c r="M218" i="7" s="1"/>
  <c r="M219" i="7" s="1"/>
  <c r="M220" i="7" s="1"/>
  <c r="M221" i="7" s="1"/>
  <c r="M222" i="7" s="1"/>
  <c r="M223" i="7" s="1"/>
  <c r="M224" i="7" s="1"/>
  <c r="M225" i="7" s="1"/>
  <c r="M226" i="7" s="1"/>
  <c r="M227" i="7" s="1"/>
  <c r="M228" i="7" s="1"/>
  <c r="M229" i="7" s="1"/>
  <c r="M230" i="7" s="1"/>
  <c r="M231" i="7" s="1"/>
  <c r="M232" i="7" s="1"/>
  <c r="M233" i="7" s="1"/>
  <c r="M234" i="7" s="1"/>
  <c r="M235" i="7" s="1"/>
  <c r="M236" i="7" s="1"/>
  <c r="M237" i="7" s="1"/>
  <c r="M238" i="7" s="1"/>
  <c r="M239" i="7" s="1"/>
  <c r="M240" i="7" s="1"/>
  <c r="M241" i="7" s="1"/>
  <c r="M242" i="7" s="1"/>
  <c r="M243" i="7" s="1"/>
  <c r="M244" i="7" s="1"/>
  <c r="M245" i="7" s="1"/>
  <c r="M246" i="7" s="1"/>
  <c r="M247" i="7" s="1"/>
  <c r="M248" i="7" s="1"/>
  <c r="M249" i="7" s="1"/>
  <c r="M250" i="7" s="1"/>
  <c r="M251" i="7" s="1"/>
  <c r="M252" i="7" s="1"/>
  <c r="M253" i="7" s="1"/>
  <c r="M254" i="7" s="1"/>
  <c r="M255" i="7" s="1"/>
  <c r="M256" i="7" s="1"/>
  <c r="M257" i="7" s="1"/>
  <c r="M258" i="7" s="1"/>
  <c r="M259" i="7" s="1"/>
  <c r="M260" i="7" s="1"/>
  <c r="M261" i="7" s="1"/>
  <c r="M262" i="7" s="1"/>
  <c r="M263" i="7" s="1"/>
  <c r="M264" i="7" s="1"/>
  <c r="M265" i="7" s="1"/>
  <c r="M266" i="7" s="1"/>
  <c r="M267" i="7" s="1"/>
  <c r="M268" i="7" s="1"/>
  <c r="M269" i="7" s="1"/>
  <c r="M270" i="7" s="1"/>
  <c r="M271" i="7" s="1"/>
  <c r="M272" i="7" s="1"/>
  <c r="M273" i="7" s="1"/>
  <c r="M274" i="7" s="1"/>
  <c r="M275" i="7" s="1"/>
  <c r="M276" i="7" s="1"/>
  <c r="M277" i="7" s="1"/>
  <c r="M278" i="7" s="1"/>
  <c r="M279" i="7" s="1"/>
  <c r="M280" i="7" s="1"/>
  <c r="M281" i="7" s="1"/>
  <c r="M282" i="7" s="1"/>
  <c r="M283" i="7" s="1"/>
  <c r="M284" i="7" s="1"/>
  <c r="M285" i="7" s="1"/>
  <c r="M286" i="7" s="1"/>
  <c r="M287" i="7" s="1"/>
  <c r="M288" i="7" s="1"/>
  <c r="M289" i="7" s="1"/>
  <c r="M290" i="7" s="1"/>
  <c r="M291" i="7" s="1"/>
  <c r="M292" i="7" s="1"/>
  <c r="M293" i="7" s="1"/>
  <c r="M294" i="7" s="1"/>
  <c r="M295" i="7" s="1"/>
  <c r="M296" i="7" s="1"/>
  <c r="M297" i="7" s="1"/>
  <c r="M298" i="7" s="1"/>
  <c r="M299" i="7" s="1"/>
  <c r="M300" i="7" s="1"/>
  <c r="M301" i="7" s="1"/>
  <c r="M302" i="7" s="1"/>
  <c r="M303" i="7" s="1"/>
  <c r="M304" i="7" s="1"/>
  <c r="M305" i="7" s="1"/>
  <c r="M306" i="7" s="1"/>
  <c r="M307" i="7" s="1"/>
  <c r="M308" i="7" s="1"/>
  <c r="M309" i="7" s="1"/>
  <c r="M310" i="7" s="1"/>
  <c r="M311" i="7" s="1"/>
  <c r="M312" i="7" s="1"/>
  <c r="M313" i="7" s="1"/>
  <c r="M314" i="7" s="1"/>
  <c r="M315" i="7" s="1"/>
  <c r="M316" i="7" s="1"/>
  <c r="M317" i="7" s="1"/>
  <c r="M318" i="7" s="1"/>
  <c r="M319" i="7" s="1"/>
  <c r="M320" i="7" s="1"/>
  <c r="M321" i="7" s="1"/>
  <c r="M322" i="7" s="1"/>
  <c r="M323" i="7" s="1"/>
  <c r="M324" i="7" s="1"/>
  <c r="M325" i="7" s="1"/>
  <c r="M326" i="7" s="1"/>
  <c r="M327" i="7" s="1"/>
  <c r="M328" i="7" s="1"/>
  <c r="M329" i="7" s="1"/>
  <c r="M330" i="7" s="1"/>
  <c r="M331" i="7" s="1"/>
  <c r="M332" i="7" s="1"/>
  <c r="M333" i="7" s="1"/>
  <c r="M334" i="7" s="1"/>
  <c r="M335" i="7" s="1"/>
  <c r="M336" i="7" s="1"/>
  <c r="M337" i="7" s="1"/>
  <c r="M338" i="7" s="1"/>
  <c r="M339" i="7" s="1"/>
  <c r="M340" i="7" s="1"/>
  <c r="M341" i="7" s="1"/>
  <c r="M342" i="7" s="1"/>
  <c r="M343" i="7" s="1"/>
  <c r="M344" i="7" s="1"/>
  <c r="M345" i="7" s="1"/>
  <c r="M346" i="7" s="1"/>
  <c r="M347" i="7" s="1"/>
  <c r="M348" i="7" s="1"/>
  <c r="M349" i="7" s="1"/>
  <c r="M350" i="7" s="1"/>
  <c r="M351" i="7" s="1"/>
  <c r="M352" i="7" s="1"/>
  <c r="M353" i="7" s="1"/>
  <c r="M354" i="7" s="1"/>
  <c r="M355" i="7" s="1"/>
  <c r="M356" i="7" s="1"/>
  <c r="M357" i="7" s="1"/>
  <c r="M358" i="7" s="1"/>
  <c r="M359" i="7" s="1"/>
  <c r="M360" i="7" s="1"/>
  <c r="M361" i="7" s="1"/>
  <c r="M362" i="7" s="1"/>
  <c r="M363" i="7" s="1"/>
  <c r="M364" i="7" s="1"/>
  <c r="M365" i="7" s="1"/>
  <c r="M366" i="7" s="1"/>
  <c r="M367" i="7" s="1"/>
  <c r="M368" i="7" s="1"/>
  <c r="M369" i="7" s="1"/>
  <c r="M370" i="7" s="1"/>
  <c r="M371" i="7" s="1"/>
  <c r="M372" i="7" s="1"/>
  <c r="M373" i="7" s="1"/>
  <c r="M374" i="7" s="1"/>
  <c r="M375" i="7" s="1"/>
  <c r="M376" i="7" s="1"/>
  <c r="M377" i="7" s="1"/>
  <c r="M378" i="7" s="1"/>
  <c r="M379" i="7" s="1"/>
  <c r="M380" i="7" s="1"/>
  <c r="M381" i="7" s="1"/>
  <c r="M382" i="7" s="1"/>
  <c r="M383" i="7" s="1"/>
  <c r="M384" i="7" s="1"/>
  <c r="M385" i="7" s="1"/>
  <c r="M386" i="7" s="1"/>
  <c r="M387" i="7" s="1"/>
  <c r="M388" i="7" s="1"/>
  <c r="M389" i="7" s="1"/>
  <c r="M390" i="7" s="1"/>
  <c r="M391" i="7" s="1"/>
  <c r="M392" i="7" s="1"/>
  <c r="M393" i="7" s="1"/>
  <c r="M394" i="7" s="1"/>
  <c r="M395" i="7" s="1"/>
  <c r="M396" i="7" s="1"/>
  <c r="M397" i="7" s="1"/>
  <c r="M398" i="7" s="1"/>
  <c r="M399" i="7" s="1"/>
  <c r="M400" i="7" s="1"/>
  <c r="M401" i="7" s="1"/>
  <c r="M402" i="7" s="1"/>
  <c r="M403" i="7" s="1"/>
  <c r="M404" i="7" s="1"/>
  <c r="M405" i="7" s="1"/>
  <c r="M406" i="7" s="1"/>
  <c r="M407" i="7" s="1"/>
  <c r="M408" i="7" s="1"/>
  <c r="M409" i="7" s="1"/>
  <c r="M410" i="7" s="1"/>
  <c r="M411" i="7" s="1"/>
  <c r="M412" i="7" s="1"/>
  <c r="M413" i="7" s="1"/>
  <c r="M414" i="7" s="1"/>
  <c r="M415" i="7" s="1"/>
  <c r="M416" i="7" s="1"/>
  <c r="M417" i="7" s="1"/>
  <c r="M418" i="7" s="1"/>
  <c r="M419" i="7" s="1"/>
  <c r="M420" i="7" s="1"/>
  <c r="M421" i="7" s="1"/>
  <c r="M422" i="7" s="1"/>
  <c r="M423" i="7" s="1"/>
  <c r="M424" i="7" s="1"/>
  <c r="M425" i="7" s="1"/>
  <c r="M426" i="7" s="1"/>
  <c r="M427" i="7" s="1"/>
  <c r="M428" i="7" s="1"/>
  <c r="M429" i="7" s="1"/>
  <c r="M430" i="7" s="1"/>
  <c r="M431" i="7" s="1"/>
  <c r="M432" i="7" s="1"/>
  <c r="M433" i="7" s="1"/>
  <c r="M434" i="7" s="1"/>
  <c r="M435" i="7" s="1"/>
  <c r="M436" i="7" s="1"/>
  <c r="M437" i="7" s="1"/>
  <c r="M438" i="7" s="1"/>
  <c r="M439" i="7" s="1"/>
  <c r="M440" i="7" s="1"/>
  <c r="M441" i="7" s="1"/>
  <c r="M442" i="7" s="1"/>
  <c r="M443" i="7" s="1"/>
  <c r="M444" i="7" s="1"/>
  <c r="M445" i="7" s="1"/>
  <c r="M446" i="7" s="1"/>
  <c r="M447" i="7" s="1"/>
  <c r="M448" i="7" s="1"/>
  <c r="M449" i="7" s="1"/>
  <c r="M450" i="7" s="1"/>
  <c r="M451" i="7" s="1"/>
  <c r="M452" i="7" s="1"/>
  <c r="M453" i="7" s="1"/>
  <c r="M454" i="7" s="1"/>
  <c r="M455" i="7" s="1"/>
  <c r="M456" i="7" s="1"/>
  <c r="M457" i="7" s="1"/>
  <c r="M458" i="7" s="1"/>
  <c r="M459" i="7" s="1"/>
  <c r="M460" i="7" s="1"/>
  <c r="M461" i="7" s="1"/>
  <c r="M462" i="7" s="1"/>
  <c r="M463" i="7" s="1"/>
  <c r="M464" i="7" s="1"/>
  <c r="M465" i="7" s="1"/>
  <c r="M466" i="7" s="1"/>
  <c r="M467" i="7" s="1"/>
  <c r="M468" i="7" s="1"/>
  <c r="M469" i="7" s="1"/>
  <c r="M470" i="7" s="1"/>
  <c r="M471" i="7" s="1"/>
  <c r="M472" i="7" s="1"/>
  <c r="M473" i="7" s="1"/>
  <c r="M474" i="7" s="1"/>
  <c r="M475" i="7" s="1"/>
  <c r="M476" i="7" s="1"/>
  <c r="M477" i="7" s="1"/>
  <c r="M478" i="7" s="1"/>
  <c r="M479" i="7" s="1"/>
  <c r="M480" i="7" s="1"/>
  <c r="M481" i="7" s="1"/>
  <c r="M482" i="7" s="1"/>
  <c r="M483" i="7" s="1"/>
  <c r="M484" i="7" s="1"/>
  <c r="M485" i="7" s="1"/>
  <c r="M486" i="7" s="1"/>
  <c r="M487" i="7" s="1"/>
  <c r="M488" i="7" s="1"/>
  <c r="M489" i="7" s="1"/>
  <c r="M490" i="7" s="1"/>
  <c r="M491" i="7" s="1"/>
  <c r="M492" i="7" s="1"/>
  <c r="M493" i="7" s="1"/>
  <c r="M494" i="7" s="1"/>
  <c r="M495" i="7" s="1"/>
  <c r="M496" i="7" s="1"/>
  <c r="M497" i="7" s="1"/>
  <c r="M498" i="7" s="1"/>
  <c r="M499" i="7" s="1"/>
  <c r="M500" i="7" s="1"/>
  <c r="M501" i="7" s="1"/>
  <c r="M502" i="7" s="1"/>
  <c r="M503" i="7" s="1"/>
  <c r="M504" i="7" s="1"/>
  <c r="M505" i="7" s="1"/>
  <c r="M506" i="7" s="1"/>
  <c r="M507" i="7" s="1"/>
  <c r="M508" i="7" s="1"/>
  <c r="M509" i="7" s="1"/>
  <c r="M510" i="7" s="1"/>
  <c r="M511" i="7" s="1"/>
  <c r="M512" i="7" s="1"/>
  <c r="M513" i="7" s="1"/>
  <c r="M514" i="7" s="1"/>
  <c r="M515" i="7" s="1"/>
  <c r="M516" i="7" s="1"/>
  <c r="M517" i="7" s="1"/>
  <c r="M518" i="7" s="1"/>
  <c r="M519" i="7" s="1"/>
  <c r="M520" i="7" s="1"/>
  <c r="M521" i="7" s="1"/>
  <c r="M522" i="7" s="1"/>
  <c r="M523" i="7" s="1"/>
  <c r="M524" i="7" s="1"/>
  <c r="M525" i="7" s="1"/>
  <c r="M526" i="7" s="1"/>
  <c r="M527" i="7" s="1"/>
  <c r="M528" i="7" s="1"/>
  <c r="M529" i="7" s="1"/>
  <c r="M530" i="7" s="1"/>
  <c r="M531" i="7" s="1"/>
  <c r="M532" i="7" s="1"/>
  <c r="M533" i="7" s="1"/>
  <c r="M534" i="7" s="1"/>
  <c r="M535" i="7" s="1"/>
  <c r="M536" i="7" s="1"/>
  <c r="M537" i="7" s="1"/>
  <c r="M538" i="7" s="1"/>
  <c r="M539" i="7" s="1"/>
  <c r="M540" i="7" s="1"/>
  <c r="M541" i="7" s="1"/>
  <c r="M542" i="7" s="1"/>
  <c r="M543" i="7" s="1"/>
  <c r="M544" i="7" s="1"/>
  <c r="M545" i="7" s="1"/>
  <c r="M546" i="7" s="1"/>
  <c r="M547" i="7" s="1"/>
  <c r="M548" i="7" s="1"/>
  <c r="M549" i="7" s="1"/>
  <c r="M550" i="7" s="1"/>
  <c r="M551" i="7" s="1"/>
  <c r="M552" i="7" s="1"/>
  <c r="M553" i="7" s="1"/>
  <c r="M554" i="7" s="1"/>
  <c r="M555" i="7" s="1"/>
  <c r="M556" i="7" s="1"/>
  <c r="M557" i="7" s="1"/>
  <c r="M558" i="7" s="1"/>
  <c r="M559" i="7" s="1"/>
  <c r="M560" i="7" s="1"/>
  <c r="M561" i="7" s="1"/>
  <c r="M562" i="7" s="1"/>
  <c r="M563" i="7" s="1"/>
  <c r="M564" i="7" s="1"/>
  <c r="M565" i="7" s="1"/>
  <c r="M566" i="7" s="1"/>
  <c r="M567" i="7" s="1"/>
  <c r="M568" i="7" s="1"/>
  <c r="M569" i="7" s="1"/>
  <c r="M570" i="7" s="1"/>
  <c r="M571" i="7" s="1"/>
  <c r="M572" i="7" s="1"/>
  <c r="M573" i="7" s="1"/>
  <c r="M574" i="7" s="1"/>
  <c r="M575" i="7" s="1"/>
  <c r="M576" i="7" s="1"/>
  <c r="M577" i="7" s="1"/>
  <c r="M578" i="7" s="1"/>
  <c r="M579" i="7" s="1"/>
  <c r="M580" i="7" s="1"/>
  <c r="M581" i="7" s="1"/>
  <c r="M582" i="7" s="1"/>
  <c r="M583" i="7" s="1"/>
  <c r="M584" i="7" s="1"/>
  <c r="M585" i="7" s="1"/>
  <c r="M586" i="7" s="1"/>
  <c r="M587" i="7" s="1"/>
  <c r="M588" i="7" s="1"/>
  <c r="M589" i="7" s="1"/>
  <c r="M590" i="7" s="1"/>
  <c r="M591" i="7" s="1"/>
  <c r="M592" i="7" s="1"/>
  <c r="M593" i="7" s="1"/>
  <c r="M594" i="7" s="1"/>
  <c r="M595" i="7" s="1"/>
  <c r="M596" i="7" s="1"/>
  <c r="M597" i="7" s="1"/>
  <c r="M598" i="7" s="1"/>
  <c r="M599" i="7" s="1"/>
  <c r="M600" i="7" s="1"/>
  <c r="M601" i="7" s="1"/>
  <c r="M602" i="7" s="1"/>
  <c r="M603" i="7" s="1"/>
  <c r="M604" i="7" s="1"/>
  <c r="M605" i="7" s="1"/>
  <c r="M606" i="7" s="1"/>
  <c r="M607" i="7" s="1"/>
  <c r="M608" i="7" s="1"/>
  <c r="M609" i="7" s="1"/>
  <c r="M610" i="7" s="1"/>
  <c r="M611" i="7" s="1"/>
  <c r="M612" i="7" s="1"/>
  <c r="M613" i="7" s="1"/>
  <c r="M614" i="7" s="1"/>
  <c r="M615" i="7" s="1"/>
  <c r="M616" i="7" s="1"/>
  <c r="M617" i="7" s="1"/>
  <c r="M618" i="7" s="1"/>
  <c r="M619" i="7" s="1"/>
  <c r="M620" i="7" s="1"/>
  <c r="M621" i="7" s="1"/>
  <c r="M622" i="7" s="1"/>
  <c r="M623" i="7" s="1"/>
  <c r="M624" i="7" s="1"/>
  <c r="M625" i="7" s="1"/>
  <c r="M626" i="7" s="1"/>
  <c r="M627" i="7" s="1"/>
  <c r="M628" i="7" s="1"/>
  <c r="M629" i="7" s="1"/>
  <c r="M630" i="7" s="1"/>
  <c r="M631" i="7" s="1"/>
  <c r="M632" i="7" s="1"/>
  <c r="M633" i="7" s="1"/>
  <c r="M634" i="7" s="1"/>
  <c r="M635" i="7" s="1"/>
  <c r="M636" i="7" s="1"/>
  <c r="M637" i="7" s="1"/>
  <c r="M638" i="7" s="1"/>
  <c r="M639" i="7" s="1"/>
  <c r="M640" i="7" s="1"/>
  <c r="M641" i="7" s="1"/>
  <c r="M642" i="7" s="1"/>
  <c r="M643" i="7" s="1"/>
  <c r="M644" i="7" s="1"/>
  <c r="M645" i="7" s="1"/>
  <c r="M646" i="7" s="1"/>
  <c r="M647" i="7" s="1"/>
  <c r="M648" i="7" s="1"/>
  <c r="M649" i="7" s="1"/>
  <c r="M650" i="7" s="1"/>
  <c r="M651" i="7" s="1"/>
  <c r="M652" i="7" s="1"/>
  <c r="M653" i="7" s="1"/>
  <c r="M654" i="7" s="1"/>
  <c r="M655" i="7" s="1"/>
  <c r="M656" i="7" s="1"/>
  <c r="M657" i="7" s="1"/>
  <c r="M658" i="7" s="1"/>
  <c r="M659" i="7" s="1"/>
  <c r="M660" i="7" s="1"/>
  <c r="M661" i="7" s="1"/>
  <c r="M662" i="7" s="1"/>
  <c r="M663" i="7" s="1"/>
  <c r="M664" i="7" s="1"/>
  <c r="M665" i="7" s="1"/>
  <c r="M666" i="7" s="1"/>
  <c r="M667" i="7" s="1"/>
  <c r="M668" i="7" s="1"/>
  <c r="M669" i="7" s="1"/>
  <c r="M670" i="7" s="1"/>
  <c r="M671" i="7" s="1"/>
  <c r="M672" i="7" s="1"/>
  <c r="M673" i="7" s="1"/>
  <c r="M674" i="7" s="1"/>
  <c r="M675" i="7" s="1"/>
  <c r="M676" i="7" s="1"/>
  <c r="M677" i="7" s="1"/>
  <c r="M678" i="7" s="1"/>
  <c r="M679" i="7" s="1"/>
  <c r="M680" i="7" s="1"/>
  <c r="M681" i="7" s="1"/>
  <c r="M682" i="7" s="1"/>
  <c r="M683" i="7" s="1"/>
  <c r="M684" i="7" s="1"/>
  <c r="M685" i="7" s="1"/>
  <c r="M686" i="7" s="1"/>
  <c r="M687" i="7" s="1"/>
  <c r="M688" i="7" s="1"/>
  <c r="M689" i="7" s="1"/>
  <c r="M690" i="7" s="1"/>
  <c r="M691" i="7" s="1"/>
  <c r="M692" i="7" s="1"/>
  <c r="M693" i="7" s="1"/>
  <c r="M694" i="7" s="1"/>
  <c r="M695" i="7" s="1"/>
  <c r="M696" i="7" s="1"/>
  <c r="M697" i="7" s="1"/>
  <c r="M698" i="7" s="1"/>
  <c r="M699" i="7" s="1"/>
  <c r="M700" i="7" s="1"/>
  <c r="M701" i="7" s="1"/>
  <c r="M702" i="7" s="1"/>
  <c r="M703" i="7" s="1"/>
  <c r="M704" i="7" s="1"/>
  <c r="M705" i="7" s="1"/>
  <c r="M706" i="7" s="1"/>
  <c r="M707" i="7" s="1"/>
  <c r="M708" i="7" s="1"/>
  <c r="M709" i="7" s="1"/>
  <c r="M710" i="7" s="1"/>
  <c r="M711" i="7" s="1"/>
  <c r="M712" i="7" s="1"/>
  <c r="M713" i="7" s="1"/>
  <c r="M714" i="7" s="1"/>
  <c r="M715" i="7" s="1"/>
  <c r="M716" i="7" s="1"/>
  <c r="M717" i="7" s="1"/>
  <c r="M718" i="7" s="1"/>
  <c r="M719" i="7" s="1"/>
  <c r="M720" i="7" s="1"/>
  <c r="M721" i="7" s="1"/>
  <c r="M722" i="7" s="1"/>
  <c r="M723" i="7" s="1"/>
  <c r="M724" i="7" s="1"/>
  <c r="M725" i="7" s="1"/>
  <c r="M726" i="7" s="1"/>
  <c r="M727" i="7" s="1"/>
  <c r="M728" i="7" s="1"/>
  <c r="M729" i="7" s="1"/>
  <c r="M730" i="7" s="1"/>
  <c r="M731" i="7" s="1"/>
  <c r="M732" i="7" s="1"/>
  <c r="M733" i="7" s="1"/>
  <c r="M734" i="7" s="1"/>
  <c r="M735" i="7" s="1"/>
  <c r="M736" i="7" s="1"/>
  <c r="M737" i="7" s="1"/>
  <c r="M738" i="7" s="1"/>
  <c r="M739" i="7" s="1"/>
  <c r="M740" i="7" s="1"/>
  <c r="M741" i="7" s="1"/>
  <c r="M742" i="7" s="1"/>
  <c r="M743" i="7" s="1"/>
  <c r="M744" i="7" s="1"/>
  <c r="M745" i="7" s="1"/>
  <c r="M746" i="7" s="1"/>
  <c r="M747" i="7" s="1"/>
  <c r="M748" i="7" s="1"/>
  <c r="M749" i="7" s="1"/>
  <c r="M750" i="7" s="1"/>
  <c r="M751" i="7" s="1"/>
  <c r="M752" i="7" s="1"/>
  <c r="M753" i="7" s="1"/>
  <c r="M754" i="7" s="1"/>
  <c r="M755" i="7" s="1"/>
  <c r="M756" i="7" s="1"/>
  <c r="M757" i="7" s="1"/>
  <c r="M758" i="7" s="1"/>
  <c r="M759" i="7" s="1"/>
  <c r="M760" i="7" s="1"/>
  <c r="M761" i="7" s="1"/>
  <c r="M762" i="7" s="1"/>
  <c r="M763" i="7" s="1"/>
  <c r="M764" i="7" s="1"/>
  <c r="M765" i="7" s="1"/>
  <c r="M766" i="7" s="1"/>
  <c r="M767" i="7" s="1"/>
  <c r="M768" i="7" s="1"/>
  <c r="M769" i="7" s="1"/>
  <c r="M770" i="7" s="1"/>
  <c r="M771" i="7" s="1"/>
  <c r="M772" i="7" s="1"/>
  <c r="M773" i="7" s="1"/>
  <c r="M774" i="7" s="1"/>
  <c r="M775" i="7" s="1"/>
  <c r="M776" i="7" s="1"/>
  <c r="M777" i="7" s="1"/>
  <c r="M778" i="7" s="1"/>
  <c r="M779" i="7" s="1"/>
  <c r="M780" i="7" s="1"/>
  <c r="M781" i="7" s="1"/>
  <c r="M782" i="7" s="1"/>
  <c r="M783" i="7" s="1"/>
  <c r="M784" i="7" s="1"/>
  <c r="M785" i="7" s="1"/>
  <c r="M786" i="7" s="1"/>
  <c r="M787" i="7" s="1"/>
  <c r="M788" i="7" s="1"/>
  <c r="M789" i="7" s="1"/>
  <c r="M790" i="7" s="1"/>
  <c r="M791" i="7" s="1"/>
  <c r="M792" i="7" s="1"/>
  <c r="M793" i="7" s="1"/>
  <c r="M794" i="7" s="1"/>
  <c r="M795" i="7" s="1"/>
  <c r="M796" i="7" s="1"/>
  <c r="M797" i="7" s="1"/>
  <c r="M798" i="7" s="1"/>
  <c r="M799" i="7" s="1"/>
  <c r="M800" i="7" s="1"/>
  <c r="M801" i="7" s="1"/>
  <c r="M802" i="7" s="1"/>
  <c r="M803" i="7" s="1"/>
  <c r="M804" i="7" s="1"/>
  <c r="M805" i="7" s="1"/>
  <c r="M806" i="7" s="1"/>
  <c r="M807" i="7" s="1"/>
  <c r="M808" i="7" s="1"/>
  <c r="M809" i="7" s="1"/>
  <c r="M810" i="7" s="1"/>
  <c r="M811" i="7" s="1"/>
  <c r="M812" i="7" s="1"/>
  <c r="M813" i="7" s="1"/>
  <c r="M814" i="7" s="1"/>
  <c r="M815" i="7" s="1"/>
  <c r="M816" i="7" s="1"/>
  <c r="M817" i="7" s="1"/>
  <c r="M818" i="7" s="1"/>
  <c r="M819" i="7" s="1"/>
  <c r="M820" i="7" s="1"/>
  <c r="M821" i="7" s="1"/>
  <c r="M822" i="7" s="1"/>
  <c r="M823" i="7" s="1"/>
  <c r="M824" i="7" s="1"/>
  <c r="M825" i="7" s="1"/>
  <c r="M826" i="7" s="1"/>
  <c r="M827" i="7" s="1"/>
  <c r="M828" i="7" s="1"/>
  <c r="M829" i="7" s="1"/>
  <c r="M830" i="7" s="1"/>
  <c r="M831" i="7" s="1"/>
  <c r="M832" i="7" s="1"/>
  <c r="M833" i="7" s="1"/>
  <c r="M834" i="7" s="1"/>
  <c r="M835" i="7" s="1"/>
  <c r="M836" i="7" s="1"/>
  <c r="M837" i="7" s="1"/>
  <c r="M838" i="7" s="1"/>
  <c r="M839" i="7" s="1"/>
  <c r="M840" i="7" s="1"/>
  <c r="M841" i="7" s="1"/>
  <c r="M842" i="7" s="1"/>
  <c r="M843" i="7" s="1"/>
  <c r="M844" i="7" s="1"/>
  <c r="M845" i="7" s="1"/>
  <c r="M846" i="7" s="1"/>
  <c r="M847" i="7" s="1"/>
  <c r="M848" i="7" s="1"/>
  <c r="M849" i="7" s="1"/>
  <c r="M850" i="7" s="1"/>
  <c r="M851" i="7" s="1"/>
  <c r="M852" i="7" s="1"/>
  <c r="M853" i="7" s="1"/>
  <c r="M854" i="7" s="1"/>
  <c r="M855" i="7" s="1"/>
  <c r="M856" i="7" s="1"/>
  <c r="M857" i="7" s="1"/>
  <c r="M858" i="7" s="1"/>
  <c r="M859" i="7" s="1"/>
  <c r="M860" i="7" s="1"/>
  <c r="M861" i="7" s="1"/>
  <c r="M862" i="7" s="1"/>
  <c r="M863" i="7" s="1"/>
  <c r="M864" i="7" s="1"/>
  <c r="M865" i="7" s="1"/>
  <c r="M866" i="7" s="1"/>
  <c r="M867" i="7" s="1"/>
  <c r="M868" i="7" s="1"/>
  <c r="M869" i="7" s="1"/>
  <c r="M870" i="7" s="1"/>
  <c r="M871" i="7" s="1"/>
  <c r="M872" i="7" s="1"/>
  <c r="M873" i="7" s="1"/>
  <c r="M874" i="7" s="1"/>
  <c r="M875" i="7" s="1"/>
  <c r="M876" i="7" s="1"/>
  <c r="M877" i="7" s="1"/>
  <c r="M878" i="7" s="1"/>
  <c r="M879" i="7" s="1"/>
  <c r="M880" i="7" s="1"/>
  <c r="M881" i="7" s="1"/>
  <c r="M882" i="7" s="1"/>
  <c r="M883" i="7" s="1"/>
  <c r="M884" i="7" s="1"/>
  <c r="M885" i="7" s="1"/>
  <c r="M886" i="7" s="1"/>
  <c r="M887" i="7" s="1"/>
  <c r="M888" i="7" s="1"/>
  <c r="M889" i="7" s="1"/>
  <c r="M890" i="7" s="1"/>
  <c r="M891" i="7" s="1"/>
  <c r="M892" i="7" s="1"/>
  <c r="M893" i="7" s="1"/>
  <c r="M894" i="7" s="1"/>
  <c r="M895" i="7" s="1"/>
  <c r="M896" i="7" s="1"/>
  <c r="M897" i="7" s="1"/>
  <c r="M898" i="7" s="1"/>
  <c r="M899" i="7" s="1"/>
  <c r="M900" i="7" s="1"/>
  <c r="M901" i="7" s="1"/>
  <c r="M902" i="7" s="1"/>
  <c r="M903" i="7" s="1"/>
  <c r="M904" i="7" s="1"/>
  <c r="M905" i="7" s="1"/>
  <c r="M906" i="7" s="1"/>
  <c r="M907" i="7" s="1"/>
  <c r="M908" i="7" s="1"/>
  <c r="M909" i="7" s="1"/>
  <c r="M910" i="7" s="1"/>
  <c r="M911" i="7" s="1"/>
  <c r="M912" i="7" s="1"/>
  <c r="M913" i="7" s="1"/>
  <c r="M914" i="7" s="1"/>
  <c r="M915" i="7" s="1"/>
  <c r="M916" i="7" s="1"/>
  <c r="M917" i="7" s="1"/>
  <c r="M918" i="7" s="1"/>
  <c r="M919" i="7" s="1"/>
  <c r="M920" i="7" s="1"/>
  <c r="M921" i="7" s="1"/>
  <c r="M922" i="7" s="1"/>
  <c r="M923" i="7" s="1"/>
  <c r="M924" i="7" s="1"/>
  <c r="M925" i="7" s="1"/>
  <c r="M926" i="7" s="1"/>
  <c r="M927" i="7" s="1"/>
  <c r="M928" i="7" s="1"/>
  <c r="M929" i="7" s="1"/>
  <c r="M930" i="7" s="1"/>
  <c r="M931" i="7" s="1"/>
  <c r="M932" i="7" s="1"/>
  <c r="M933" i="7" s="1"/>
  <c r="M934" i="7" s="1"/>
  <c r="M935" i="7" s="1"/>
  <c r="M936" i="7" s="1"/>
  <c r="M937" i="7" s="1"/>
  <c r="M938" i="7" s="1"/>
  <c r="M939" i="7" s="1"/>
  <c r="M940" i="7" s="1"/>
  <c r="M941" i="7" s="1"/>
  <c r="M942" i="7" s="1"/>
  <c r="M943" i="7" s="1"/>
  <c r="M944" i="7" s="1"/>
  <c r="M945" i="7" s="1"/>
  <c r="M946" i="7" s="1"/>
  <c r="M947" i="7" s="1"/>
  <c r="M948" i="7" s="1"/>
  <c r="M949" i="7" s="1"/>
  <c r="M950" i="7" s="1"/>
  <c r="M951" i="7" s="1"/>
  <c r="M952" i="7" s="1"/>
  <c r="M953" i="7" s="1"/>
  <c r="M954" i="7" s="1"/>
  <c r="M955" i="7" s="1"/>
  <c r="M956" i="7" s="1"/>
  <c r="M957" i="7" s="1"/>
  <c r="M958" i="7" s="1"/>
  <c r="M959" i="7" s="1"/>
  <c r="M960" i="7" s="1"/>
  <c r="M961" i="7" s="1"/>
  <c r="M962" i="7" s="1"/>
  <c r="M963" i="7" s="1"/>
  <c r="M964" i="7" s="1"/>
  <c r="M965" i="7" s="1"/>
  <c r="M966" i="7" s="1"/>
  <c r="M967" i="7" s="1"/>
  <c r="M968" i="7" s="1"/>
  <c r="M969" i="7" s="1"/>
  <c r="M970" i="7" s="1"/>
  <c r="M971" i="7" s="1"/>
  <c r="M972" i="7" s="1"/>
  <c r="M973" i="7" s="1"/>
  <c r="M974" i="7" s="1"/>
  <c r="M975" i="7" s="1"/>
  <c r="M976" i="7" s="1"/>
  <c r="M977" i="7" s="1"/>
  <c r="M978" i="7" s="1"/>
  <c r="M979" i="7" s="1"/>
  <c r="M980" i="7" s="1"/>
  <c r="M981" i="7" s="1"/>
  <c r="M982" i="7" s="1"/>
  <c r="M983" i="7" s="1"/>
  <c r="M984" i="7" s="1"/>
  <c r="M985" i="7" s="1"/>
  <c r="M986" i="7" s="1"/>
  <c r="M987" i="7" s="1"/>
  <c r="M988" i="7" s="1"/>
  <c r="M989" i="7" s="1"/>
  <c r="M990" i="7" s="1"/>
  <c r="M991" i="7" s="1"/>
  <c r="M992" i="7" s="1"/>
  <c r="M993" i="7" s="1"/>
  <c r="M994" i="7" s="1"/>
  <c r="M995" i="7" s="1"/>
  <c r="M996" i="7" s="1"/>
  <c r="M997" i="7" s="1"/>
  <c r="M998" i="7" s="1"/>
  <c r="M999" i="7" s="1"/>
  <c r="M1000" i="7" s="1"/>
  <c r="M1001" i="7" s="1"/>
  <c r="M1002" i="7" s="1"/>
  <c r="C4" i="7"/>
  <c r="F4" i="7" s="1"/>
  <c r="J3" i="7"/>
  <c r="H3" i="7"/>
  <c r="H4" i="7" s="1"/>
  <c r="C3" i="7"/>
  <c r="F3" i="7" s="1"/>
  <c r="C2" i="7"/>
  <c r="F2" i="7" s="1"/>
  <c r="I2" i="7" s="1"/>
  <c r="F2835" i="9" l="1"/>
  <c r="G2825" i="9"/>
  <c r="G2762" i="9"/>
  <c r="G2700" i="9"/>
  <c r="G2645" i="9"/>
  <c r="G2637" i="9"/>
  <c r="F2616" i="9"/>
  <c r="G2607" i="9"/>
  <c r="F2589" i="9"/>
  <c r="F2569" i="9"/>
  <c r="F2537" i="9"/>
  <c r="G2527" i="9"/>
  <c r="G2449" i="9"/>
  <c r="G2429" i="9"/>
  <c r="G2321" i="9"/>
  <c r="G2283" i="9"/>
  <c r="G2273" i="9"/>
  <c r="F2262" i="9"/>
  <c r="G2241" i="9"/>
  <c r="F2230" i="9"/>
  <c r="F2143" i="9"/>
  <c r="F2111" i="9"/>
  <c r="F2092" i="9"/>
  <c r="G2906" i="9"/>
  <c r="G2896" i="9"/>
  <c r="F2814" i="9"/>
  <c r="F2803" i="9"/>
  <c r="G2749" i="9"/>
  <c r="F2708" i="9"/>
  <c r="G2476" i="9"/>
  <c r="G2409" i="9"/>
  <c r="G2369" i="9"/>
  <c r="F2301" i="9"/>
  <c r="G2954" i="9"/>
  <c r="G2935" i="9"/>
  <c r="F2793" i="9"/>
  <c r="G2644" i="9"/>
  <c r="F2034" i="9"/>
  <c r="F2012" i="9"/>
  <c r="F2992" i="9"/>
  <c r="F2945" i="9"/>
  <c r="F2926" i="9"/>
  <c r="G2874" i="9"/>
  <c r="G2863" i="9"/>
  <c r="G2772" i="9"/>
  <c r="G2748" i="9"/>
  <c r="G2737" i="9"/>
  <c r="F2636" i="9"/>
  <c r="F2535" i="9"/>
  <c r="G2526" i="9"/>
  <c r="G2228" i="9"/>
  <c r="G2208" i="9"/>
  <c r="G2200" i="9"/>
  <c r="G2192" i="9"/>
  <c r="T14" i="9"/>
  <c r="G2963" i="9"/>
  <c r="G2812" i="9"/>
  <c r="G2586" i="9"/>
  <c r="G2474" i="9"/>
  <c r="G2435" i="9"/>
  <c r="F2417" i="9"/>
  <c r="F2407" i="9"/>
  <c r="F2398" i="9"/>
  <c r="G2386" i="9"/>
  <c r="G2338" i="9"/>
  <c r="G2299" i="9"/>
  <c r="G2289" i="9"/>
  <c r="F2140" i="9"/>
  <c r="G2128" i="9"/>
  <c r="F2108" i="9"/>
  <c r="G2090" i="9"/>
  <c r="G2033" i="9"/>
  <c r="U14" i="9"/>
  <c r="G2991" i="9"/>
  <c r="F2953" i="9"/>
  <c r="G2903" i="9"/>
  <c r="F2883" i="9"/>
  <c r="G2831" i="9"/>
  <c r="F2822" i="9"/>
  <c r="G2758" i="9"/>
  <c r="G2725" i="9"/>
  <c r="G2651" i="9"/>
  <c r="F2605" i="9"/>
  <c r="G2545" i="9"/>
  <c r="G2525" i="9"/>
  <c r="G2484" i="9"/>
  <c r="F2466" i="9"/>
  <c r="F2446" i="9"/>
  <c r="F2426" i="9"/>
  <c r="G2375" i="9"/>
  <c r="G2348" i="9"/>
  <c r="G2328" i="9"/>
  <c r="F2280" i="9"/>
  <c r="G2160" i="9"/>
  <c r="G2943" i="9"/>
  <c r="F2852" i="9"/>
  <c r="F2842" i="9"/>
  <c r="G2781" i="9"/>
  <c r="G2746" i="9"/>
  <c r="F2705" i="9"/>
  <c r="F2696" i="9"/>
  <c r="G2634" i="9"/>
  <c r="G2613" i="9"/>
  <c r="F2594" i="9"/>
  <c r="G2533" i="9"/>
  <c r="G2514" i="9"/>
  <c r="F2457" i="9"/>
  <c r="G2416" i="9"/>
  <c r="G2406" i="9"/>
  <c r="G2356" i="9"/>
  <c r="F2319" i="9"/>
  <c r="G2258" i="9"/>
  <c r="G2247" i="9"/>
  <c r="G2207" i="9"/>
  <c r="G2199" i="9"/>
  <c r="F2116" i="9"/>
  <c r="G2107" i="9"/>
  <c r="F2097" i="9"/>
  <c r="G2066" i="9"/>
  <c r="G2020" i="9"/>
  <c r="G2871" i="9"/>
  <c r="G2861" i="9"/>
  <c r="G2799" i="9"/>
  <c r="F2641" i="9"/>
  <c r="G2604" i="9"/>
  <c r="G2503" i="9"/>
  <c r="G2492" i="9"/>
  <c r="F2473" i="9"/>
  <c r="G2445" i="9"/>
  <c r="F2434" i="9"/>
  <c r="F2425" i="9"/>
  <c r="G2347" i="9"/>
  <c r="G2337" i="9"/>
  <c r="F2288" i="9"/>
  <c r="G2279" i="9"/>
  <c r="F2189" i="9"/>
  <c r="G2177" i="9"/>
  <c r="G2127" i="9"/>
  <c r="G2042" i="9"/>
  <c r="F2032" i="9"/>
  <c r="U15" i="9"/>
  <c r="F2951" i="9"/>
  <c r="F2841" i="9"/>
  <c r="G2714" i="9"/>
  <c r="F2650" i="9"/>
  <c r="F2612" i="9"/>
  <c r="F2584" i="9"/>
  <c r="F2524" i="9"/>
  <c r="F2482" i="9"/>
  <c r="G2318" i="9"/>
  <c r="F2167" i="9"/>
  <c r="F2147" i="9"/>
  <c r="G2106" i="9"/>
  <c r="F2096" i="9"/>
  <c r="F2076" i="9"/>
  <c r="G2988" i="9"/>
  <c r="G2979" i="9"/>
  <c r="G2931" i="9"/>
  <c r="G2890" i="9"/>
  <c r="G2860" i="9"/>
  <c r="G2798" i="9"/>
  <c r="G2787" i="9"/>
  <c r="G2693" i="9"/>
  <c r="G2658" i="9"/>
  <c r="G2471" i="9"/>
  <c r="G2432" i="9"/>
  <c r="G2413" i="9"/>
  <c r="G2187" i="9"/>
  <c r="G2176" i="9"/>
  <c r="G2921" i="9"/>
  <c r="F2879" i="9"/>
  <c r="F2732" i="9"/>
  <c r="G2669" i="9"/>
  <c r="F2619" i="9"/>
  <c r="F2530" i="9"/>
  <c r="F2403" i="9"/>
  <c r="F2382" i="9"/>
  <c r="F2244" i="9"/>
  <c r="F2225" i="9"/>
  <c r="G2165" i="9"/>
  <c r="G2074" i="9"/>
  <c r="G2004" i="9"/>
  <c r="G2986" i="9"/>
  <c r="G2947" i="9"/>
  <c r="G2938" i="9"/>
  <c r="F2919" i="9"/>
  <c r="G2730" i="9"/>
  <c r="F2430" i="9"/>
  <c r="G2185" i="9"/>
  <c r="F2132" i="9"/>
  <c r="F2995" i="9"/>
  <c r="G2036" i="9"/>
  <c r="G1203" i="8"/>
  <c r="F1356" i="8"/>
  <c r="F1369" i="8"/>
  <c r="F1534" i="8"/>
  <c r="G1549" i="8"/>
  <c r="F1577" i="8"/>
  <c r="F1761" i="8"/>
  <c r="G1872" i="8"/>
  <c r="G1942" i="8"/>
  <c r="G2150" i="8"/>
  <c r="G2469" i="8"/>
  <c r="F2594" i="8"/>
  <c r="G2648" i="8"/>
  <c r="F2661" i="8"/>
  <c r="F2775" i="8"/>
  <c r="F2894" i="8"/>
  <c r="F2920" i="8"/>
  <c r="F1345" i="8"/>
  <c r="G1357" i="8"/>
  <c r="G1370" i="8"/>
  <c r="G1565" i="8"/>
  <c r="F1630" i="8"/>
  <c r="G1722" i="8"/>
  <c r="G1845" i="8"/>
  <c r="G1956" i="8"/>
  <c r="F1167" i="8"/>
  <c r="F1659" i="8"/>
  <c r="F1751" i="8"/>
  <c r="G1930" i="8"/>
  <c r="G2085" i="8"/>
  <c r="G2446" i="8"/>
  <c r="F2528" i="8"/>
  <c r="F2556" i="8"/>
  <c r="G2570" i="8"/>
  <c r="F2584" i="8"/>
  <c r="G2624" i="8"/>
  <c r="F1066" i="8"/>
  <c r="F1371" i="8"/>
  <c r="G1723" i="8"/>
  <c r="F2040" i="8"/>
  <c r="F2379" i="8"/>
  <c r="F2651" i="8"/>
  <c r="F2677" i="8"/>
  <c r="G2897" i="8"/>
  <c r="F1156" i="8"/>
  <c r="G1387" i="8"/>
  <c r="F1609" i="8"/>
  <c r="F1661" i="8"/>
  <c r="F1752" i="8"/>
  <c r="F1974" i="8"/>
  <c r="F2000" i="8"/>
  <c r="G2143" i="8"/>
  <c r="F2182" i="8"/>
  <c r="G2324" i="8"/>
  <c r="G2448" i="8"/>
  <c r="G2462" i="8"/>
  <c r="G2599" i="8"/>
  <c r="G2692" i="8"/>
  <c r="F2956" i="8"/>
  <c r="G2999" i="8"/>
  <c r="G1281" i="8"/>
  <c r="F1337" i="8"/>
  <c r="G1404" i="8"/>
  <c r="F1584" i="8"/>
  <c r="G1611" i="8"/>
  <c r="G1910" i="8"/>
  <c r="G1949" i="8"/>
  <c r="G1975" i="8"/>
  <c r="G2171" i="8"/>
  <c r="G2214" i="8"/>
  <c r="F2314" i="8"/>
  <c r="F2464" i="8"/>
  <c r="F2694" i="8"/>
  <c r="G2943" i="8"/>
  <c r="G2643" i="8"/>
  <c r="F2670" i="8"/>
  <c r="F2915" i="8"/>
  <c r="F3001" i="8"/>
  <c r="F1042" i="8"/>
  <c r="G1213" i="8"/>
  <c r="F1365" i="8"/>
  <c r="G1391" i="8"/>
  <c r="F1405" i="8"/>
  <c r="G1472" i="8"/>
  <c r="G1531" i="8"/>
  <c r="G1950" i="8"/>
  <c r="F2120" i="8"/>
  <c r="F1187" i="8"/>
  <c r="G1229" i="8"/>
  <c r="F1421" i="8"/>
  <c r="G1435" i="8"/>
  <c r="G1448" i="8"/>
  <c r="F1517" i="8"/>
  <c r="G1600" i="8"/>
  <c r="F2034" i="8"/>
  <c r="F2159" i="8"/>
  <c r="G2230" i="8"/>
  <c r="F2303" i="8"/>
  <c r="G2400" i="8"/>
  <c r="G2523" i="8"/>
  <c r="G2550" i="8"/>
  <c r="F2727" i="8"/>
  <c r="F1014" i="8"/>
  <c r="F1149" i="8"/>
  <c r="G1202" i="8"/>
  <c r="G1614" i="8"/>
  <c r="F1718" i="8"/>
  <c r="F1772" i="8"/>
  <c r="G1870" i="8"/>
  <c r="F1927" i="8"/>
  <c r="F2149" i="8"/>
  <c r="F2344" i="8"/>
  <c r="F2480" i="8"/>
  <c r="G2904" i="8"/>
  <c r="F1258" i="8"/>
  <c r="G1436" i="8"/>
  <c r="G1533" i="8"/>
  <c r="G1681" i="8"/>
  <c r="F1692" i="8"/>
  <c r="F1786" i="8"/>
  <c r="F1914" i="8"/>
  <c r="F2415" i="8"/>
  <c r="G2455" i="8"/>
  <c r="G2621" i="8"/>
  <c r="G2633" i="8"/>
  <c r="F2673" i="8"/>
  <c r="G1108" i="8"/>
  <c r="G1231" i="8"/>
  <c r="F1246" i="8"/>
  <c r="F1423" i="8"/>
  <c r="G1830" i="8"/>
  <c r="G1901" i="8"/>
  <c r="F2744" i="8"/>
  <c r="F2817" i="8"/>
  <c r="G1502" i="8"/>
  <c r="F1514" i="8"/>
  <c r="F1646" i="8"/>
  <c r="G1726" i="8"/>
  <c r="F1757" i="8"/>
  <c r="G1815" i="8"/>
  <c r="G1837" i="8"/>
  <c r="G1899" i="8"/>
  <c r="G1939" i="8"/>
  <c r="G1958" i="8"/>
  <c r="F2079" i="8"/>
  <c r="F2090" i="8"/>
  <c r="G2472" i="8"/>
  <c r="F2534" i="8"/>
  <c r="F2544" i="8"/>
  <c r="G2566" i="8"/>
  <c r="G2597" i="8"/>
  <c r="F2629" i="8"/>
  <c r="G2639" i="8"/>
  <c r="G2972" i="8"/>
  <c r="G2983" i="8"/>
  <c r="G2337" i="8"/>
  <c r="G2737" i="8"/>
  <c r="G2791" i="8"/>
  <c r="F2814" i="8"/>
  <c r="F2824" i="8"/>
  <c r="F2951" i="8"/>
  <c r="G1122" i="8"/>
  <c r="F1180" i="8"/>
  <c r="F1199" i="8"/>
  <c r="G1219" i="8"/>
  <c r="F1335" i="8"/>
  <c r="G1410" i="8"/>
  <c r="F1468" i="8"/>
  <c r="F1529" i="8"/>
  <c r="G1604" i="8"/>
  <c r="F1679" i="8"/>
  <c r="F1688" i="8"/>
  <c r="G1699" i="8"/>
  <c r="F1727" i="8"/>
  <c r="F1749" i="8"/>
  <c r="G1770" i="8"/>
  <c r="G1838" i="8"/>
  <c r="F1878" i="8"/>
  <c r="F1900" i="8"/>
  <c r="F1921" i="8"/>
  <c r="F1959" i="8"/>
  <c r="G1982" i="8"/>
  <c r="F2042" i="8"/>
  <c r="F2067" i="8"/>
  <c r="F2205" i="8"/>
  <c r="G2215" i="8"/>
  <c r="F2295" i="8"/>
  <c r="F2443" i="8"/>
  <c r="F2535" i="8"/>
  <c r="F2567" i="8"/>
  <c r="F2598" i="8"/>
  <c r="F2630" i="8"/>
  <c r="F2640" i="8"/>
  <c r="F2782" i="8"/>
  <c r="F2872" i="8"/>
  <c r="F2963" i="8"/>
  <c r="F2984" i="8"/>
  <c r="G1242" i="8"/>
  <c r="G1389" i="8"/>
  <c r="F1434" i="8"/>
  <c r="G1504" i="8"/>
  <c r="F1563" i="8"/>
  <c r="G1615" i="8"/>
  <c r="F1625" i="8"/>
  <c r="F2590" i="8"/>
  <c r="F2650" i="8"/>
  <c r="G2693" i="8"/>
  <c r="F2705" i="8"/>
  <c r="G2726" i="8"/>
  <c r="F2760" i="8"/>
  <c r="F2792" i="8"/>
  <c r="G2905" i="8"/>
  <c r="G358" i="8"/>
  <c r="F1026" i="8"/>
  <c r="F1123" i="8"/>
  <c r="G1728" i="8"/>
  <c r="G1739" i="8"/>
  <c r="F1783" i="8"/>
  <c r="G1912" i="8"/>
  <c r="G2008" i="8"/>
  <c r="F2216" i="8"/>
  <c r="G2349" i="8"/>
  <c r="G2372" i="8"/>
  <c r="G2423" i="8"/>
  <c r="F2773" i="8"/>
  <c r="F2806" i="8"/>
  <c r="F2838" i="8"/>
  <c r="F2918" i="8"/>
  <c r="G2952" i="8"/>
  <c r="F1544" i="8"/>
  <c r="F1672" i="8"/>
  <c r="G1880" i="8"/>
  <c r="F1892" i="8"/>
  <c r="F1923" i="8"/>
  <c r="G1985" i="8"/>
  <c r="G2056" i="8"/>
  <c r="F2163" i="8"/>
  <c r="F2175" i="8"/>
  <c r="G2185" i="8"/>
  <c r="F2197" i="8"/>
  <c r="F2229" i="8"/>
  <c r="G2288" i="8"/>
  <c r="G2297" i="8"/>
  <c r="G2405" i="8"/>
  <c r="F2477" i="8"/>
  <c r="F2504" i="8"/>
  <c r="G2537" i="8"/>
  <c r="G2549" i="8"/>
  <c r="F2560" i="8"/>
  <c r="F2582" i="8"/>
  <c r="F2592" i="8"/>
  <c r="G2774" i="8"/>
  <c r="G2839" i="8"/>
  <c r="G2919" i="8"/>
  <c r="F1086" i="8"/>
  <c r="F1223" i="8"/>
  <c r="G1414" i="8"/>
  <c r="G1459" i="8"/>
  <c r="F1598" i="8"/>
  <c r="G1662" i="8"/>
  <c r="G1703" i="8"/>
  <c r="F1842" i="8"/>
  <c r="G1902" i="8"/>
  <c r="G1931" i="8"/>
  <c r="F1953" i="8"/>
  <c r="G1962" i="8"/>
  <c r="G2106" i="8"/>
  <c r="G2276" i="8"/>
  <c r="G2330" i="8"/>
  <c r="F2364" i="8"/>
  <c r="G2374" i="8"/>
  <c r="F2437" i="8"/>
  <c r="F2456" i="8"/>
  <c r="F2613" i="8"/>
  <c r="G2662" i="8"/>
  <c r="F2718" i="8"/>
  <c r="G2728" i="8"/>
  <c r="G2741" i="8"/>
  <c r="G2887" i="8"/>
  <c r="G2944" i="8"/>
  <c r="F2966" i="8"/>
  <c r="G1074" i="8"/>
  <c r="F1140" i="8"/>
  <c r="G1151" i="8"/>
  <c r="F1183" i="8"/>
  <c r="F1234" i="8"/>
  <c r="F1271" i="8"/>
  <c r="F1339" i="8"/>
  <c r="G1393" i="8"/>
  <c r="F1545" i="8"/>
  <c r="G1554" i="8"/>
  <c r="G1652" i="8"/>
  <c r="F1663" i="8"/>
  <c r="F1704" i="8"/>
  <c r="F1812" i="8"/>
  <c r="G1882" i="8"/>
  <c r="G1894" i="8"/>
  <c r="G1924" i="8"/>
  <c r="G1963" i="8"/>
  <c r="F1987" i="8"/>
  <c r="G2025" i="8"/>
  <c r="G2047" i="8"/>
  <c r="F2199" i="8"/>
  <c r="F2211" i="8"/>
  <c r="F2242" i="8"/>
  <c r="G2266" i="8"/>
  <c r="F2277" i="8"/>
  <c r="F2331" i="8"/>
  <c r="G2365" i="8"/>
  <c r="F2375" i="8"/>
  <c r="F2384" i="8"/>
  <c r="F2438" i="8"/>
  <c r="F2614" i="8"/>
  <c r="F2663" i="8"/>
  <c r="F2710" i="8"/>
  <c r="F2753" i="8"/>
  <c r="F2854" i="8"/>
  <c r="F2876" i="8"/>
  <c r="F2935" i="8"/>
  <c r="G2945" i="8"/>
  <c r="G2967" i="8"/>
  <c r="F2979" i="8"/>
  <c r="G1566" i="8"/>
  <c r="G2037" i="8"/>
  <c r="G2144" i="8"/>
  <c r="G2165" i="8"/>
  <c r="F2188" i="8"/>
  <c r="F2231" i="8"/>
  <c r="G2254" i="8"/>
  <c r="F2311" i="8"/>
  <c r="F2321" i="8"/>
  <c r="F2458" i="8"/>
  <c r="F2507" i="8"/>
  <c r="G2519" i="8"/>
  <c r="F2551" i="8"/>
  <c r="G2776" i="8"/>
  <c r="F1062" i="8"/>
  <c r="G1215" i="8"/>
  <c r="F1226" i="8"/>
  <c r="G1283" i="8"/>
  <c r="F1293" i="8"/>
  <c r="F1384" i="8"/>
  <c r="F1417" i="8"/>
  <c r="G1753" i="8"/>
  <c r="F2267" i="8"/>
  <c r="F2291" i="8"/>
  <c r="G2409" i="8"/>
  <c r="G2821" i="8"/>
  <c r="F2968" i="8"/>
  <c r="G1142" i="8"/>
  <c r="F1165" i="8"/>
  <c r="G1272" i="8"/>
  <c r="G1318" i="8"/>
  <c r="G1341" i="8"/>
  <c r="F1353" i="8"/>
  <c r="F1395" i="8"/>
  <c r="F1429" i="8"/>
  <c r="F1486" i="8"/>
  <c r="F1547" i="8"/>
  <c r="F1567" i="8"/>
  <c r="F1631" i="8"/>
  <c r="F1643" i="8"/>
  <c r="F1664" i="8"/>
  <c r="G1706" i="8"/>
  <c r="F1724" i="8"/>
  <c r="G1813" i="8"/>
  <c r="F1906" i="8"/>
  <c r="G1926" i="8"/>
  <c r="F1946" i="8"/>
  <c r="G2243" i="8"/>
  <c r="G2376" i="8"/>
  <c r="F2398" i="8"/>
  <c r="F2420" i="8"/>
  <c r="F2439" i="8"/>
  <c r="F2627" i="8"/>
  <c r="G2646" i="8"/>
  <c r="G2688" i="8"/>
  <c r="G2711" i="8"/>
  <c r="F2721" i="8"/>
  <c r="G2767" i="8"/>
  <c r="G2833" i="8"/>
  <c r="F2856" i="8"/>
  <c r="F1049" i="8"/>
  <c r="F1106" i="8"/>
  <c r="G1307" i="8"/>
  <c r="F1332" i="8"/>
  <c r="F1364" i="8"/>
  <c r="G1372" i="8"/>
  <c r="G1440" i="8"/>
  <c r="G1464" i="8"/>
  <c r="F1473" i="8"/>
  <c r="G1536" i="8"/>
  <c r="F1601" i="8"/>
  <c r="G1675" i="8"/>
  <c r="F1716" i="8"/>
  <c r="F1735" i="8"/>
  <c r="F1802" i="8"/>
  <c r="F1836" i="8"/>
  <c r="F1846" i="8"/>
  <c r="G1917" i="8"/>
  <c r="G1957" i="8"/>
  <c r="F2050" i="8"/>
  <c r="F2088" i="8"/>
  <c r="F2189" i="8"/>
  <c r="F2256" i="8"/>
  <c r="G2357" i="8"/>
  <c r="F2386" i="8"/>
  <c r="F2542" i="8"/>
  <c r="F2565" i="8"/>
  <c r="G2585" i="8"/>
  <c r="F2596" i="8"/>
  <c r="F2678" i="8"/>
  <c r="G2745" i="8"/>
  <c r="F2812" i="8"/>
  <c r="F2822" i="8"/>
  <c r="F2902" i="8"/>
  <c r="F3004" i="8"/>
  <c r="G1143" i="8"/>
  <c r="F1155" i="8"/>
  <c r="F1177" i="8"/>
  <c r="F1186" i="8"/>
  <c r="F1197" i="8"/>
  <c r="F1217" i="8"/>
  <c r="G1419" i="8"/>
  <c r="G1501" i="8"/>
  <c r="G1568" i="8"/>
  <c r="F1579" i="8"/>
  <c r="G1613" i="8"/>
  <c r="F1746" i="8"/>
  <c r="F1767" i="8"/>
  <c r="F1990" i="8"/>
  <c r="F2029" i="8"/>
  <c r="G2101" i="8"/>
  <c r="F2124" i="8"/>
  <c r="F2181" i="8"/>
  <c r="G2203" i="8"/>
  <c r="G2313" i="8"/>
  <c r="F2368" i="8"/>
  <c r="F2460" i="8"/>
  <c r="G2497" i="8"/>
  <c r="F2522" i="8"/>
  <c r="G2606" i="8"/>
  <c r="G2638" i="8"/>
  <c r="F2656" i="8"/>
  <c r="F2712" i="8"/>
  <c r="F2779" i="8"/>
  <c r="F2790" i="8"/>
  <c r="G2801" i="8"/>
  <c r="F2982" i="8"/>
  <c r="F1079" i="8"/>
  <c r="F1120" i="8"/>
  <c r="G1239" i="8"/>
  <c r="F1408" i="8"/>
  <c r="F1431" i="8"/>
  <c r="F1633" i="8"/>
  <c r="G1736" i="8"/>
  <c r="G1862" i="8"/>
  <c r="G2051" i="8"/>
  <c r="G2112" i="8"/>
  <c r="F2293" i="8"/>
  <c r="G2336" i="8"/>
  <c r="G2421" i="8"/>
  <c r="F2576" i="8"/>
  <c r="G2702" i="8"/>
  <c r="G2769" i="8"/>
  <c r="G2823" i="8"/>
  <c r="F2835" i="8"/>
  <c r="G2857" i="8"/>
  <c r="F2870" i="8"/>
  <c r="F2926" i="8"/>
  <c r="F1085" i="7"/>
  <c r="G1287" i="7"/>
  <c r="F1398" i="7"/>
  <c r="G1494" i="7"/>
  <c r="G1506" i="7"/>
  <c r="F1609" i="7"/>
  <c r="F1699" i="7"/>
  <c r="F1769" i="7"/>
  <c r="G2011" i="7"/>
  <c r="G2081" i="7"/>
  <c r="F2094" i="7"/>
  <c r="G2120" i="7"/>
  <c r="F2162" i="7"/>
  <c r="G2217" i="7"/>
  <c r="G2286" i="7"/>
  <c r="F2352" i="7"/>
  <c r="G2455" i="7"/>
  <c r="F2677" i="7"/>
  <c r="F2782" i="7"/>
  <c r="F1149" i="7"/>
  <c r="F1264" i="7"/>
  <c r="F1388" i="7"/>
  <c r="F1468" i="7"/>
  <c r="F1570" i="7"/>
  <c r="F2000" i="7"/>
  <c r="F2108" i="7"/>
  <c r="G2341" i="7"/>
  <c r="G2364" i="7"/>
  <c r="F2375" i="7"/>
  <c r="G2404" i="7"/>
  <c r="F2483" i="7"/>
  <c r="F2732" i="7"/>
  <c r="F2746" i="7"/>
  <c r="G1275" i="7"/>
  <c r="F1559" i="7"/>
  <c r="F1905" i="7"/>
  <c r="G1919" i="7"/>
  <c r="F2027" i="7"/>
  <c r="F2328" i="7"/>
  <c r="G2456" i="7"/>
  <c r="F2471" i="7"/>
  <c r="F2548" i="7"/>
  <c r="G2601" i="7"/>
  <c r="F2655" i="7"/>
  <c r="G2770" i="7"/>
  <c r="F1031" i="7"/>
  <c r="F1484" i="7"/>
  <c r="F1508" i="7"/>
  <c r="G1535" i="7"/>
  <c r="G1731" i="7"/>
  <c r="G1868" i="7"/>
  <c r="F1948" i="7"/>
  <c r="G1988" i="7"/>
  <c r="G2057" i="7"/>
  <c r="F2152" i="7"/>
  <c r="F2219" i="7"/>
  <c r="F2303" i="7"/>
  <c r="G2315" i="7"/>
  <c r="F2417" i="7"/>
  <c r="G2615" i="7"/>
  <c r="F2799" i="7"/>
  <c r="F2926" i="7"/>
  <c r="F1099" i="7"/>
  <c r="G1195" i="7"/>
  <c r="G1265" i="7"/>
  <c r="G1377" i="7"/>
  <c r="F1572" i="7"/>
  <c r="F1920" i="7"/>
  <c r="F1963" i="7"/>
  <c r="G2071" i="7"/>
  <c r="G2343" i="7"/>
  <c r="G2355" i="7"/>
  <c r="G2406" i="7"/>
  <c r="F2563" i="7"/>
  <c r="F2720" i="7"/>
  <c r="F2986" i="7"/>
  <c r="F1114" i="7"/>
  <c r="F1266" i="7"/>
  <c r="F1510" i="7"/>
  <c r="F1573" i="7"/>
  <c r="F1587" i="7"/>
  <c r="G1950" i="7"/>
  <c r="F2004" i="7"/>
  <c r="G2209" i="7"/>
  <c r="G2344" i="7"/>
  <c r="F2448" i="7"/>
  <c r="G2500" i="7"/>
  <c r="G2526" i="7"/>
  <c r="G2564" i="7"/>
  <c r="F2592" i="7"/>
  <c r="F2669" i="7"/>
  <c r="F2681" i="7"/>
  <c r="F2736" i="7"/>
  <c r="F2773" i="7"/>
  <c r="F2829" i="7"/>
  <c r="G2858" i="7"/>
  <c r="F2887" i="7"/>
  <c r="F2914" i="7"/>
  <c r="G1005" i="7"/>
  <c r="F1088" i="7"/>
  <c r="G1101" i="7"/>
  <c r="F1168" i="7"/>
  <c r="F1802" i="7"/>
  <c r="F1830" i="7"/>
  <c r="F1884" i="7"/>
  <c r="F2087" i="7"/>
  <c r="G2166" i="7"/>
  <c r="G2250" i="7"/>
  <c r="G2264" i="7"/>
  <c r="F2395" i="7"/>
  <c r="F2750" i="7"/>
  <c r="F2902" i="7"/>
  <c r="F2527" i="7"/>
  <c r="F2818" i="7"/>
  <c r="F2845" i="7"/>
  <c r="G1295" i="7"/>
  <c r="F1475" i="7"/>
  <c r="F1790" i="7"/>
  <c r="G1846" i="7"/>
  <c r="F1993" i="7"/>
  <c r="F2049" i="7"/>
  <c r="F2320" i="7"/>
  <c r="G2371" i="7"/>
  <c r="G2490" i="7"/>
  <c r="F2554" i="7"/>
  <c r="F2607" i="7"/>
  <c r="G2751" i="7"/>
  <c r="F1080" i="7"/>
  <c r="G1200" i="7"/>
  <c r="G1394" i="7"/>
  <c r="F1422" i="7"/>
  <c r="F1502" i="7"/>
  <c r="G1528" i="7"/>
  <c r="F1541" i="7"/>
  <c r="F1554" i="7"/>
  <c r="F1564" i="7"/>
  <c r="G1576" i="7"/>
  <c r="G1605" i="7"/>
  <c r="F2890" i="7"/>
  <c r="F2962" i="7"/>
  <c r="G2933" i="7"/>
  <c r="F1069" i="7"/>
  <c r="F1232" i="7"/>
  <c r="F1529" i="7"/>
  <c r="F2091" i="7"/>
  <c r="G2159" i="7"/>
  <c r="F2310" i="7"/>
  <c r="F2412" i="7"/>
  <c r="F2621" i="7"/>
  <c r="F2700" i="7"/>
  <c r="F2807" i="7"/>
  <c r="G2906" i="7"/>
  <c r="G2949" i="7"/>
  <c r="F1056" i="7"/>
  <c r="F1146" i="7"/>
  <c r="F1202" i="7"/>
  <c r="F1272" i="7"/>
  <c r="F1298" i="7"/>
  <c r="F1410" i="7"/>
  <c r="F1452" i="7"/>
  <c r="F1556" i="7"/>
  <c r="G1607" i="7"/>
  <c r="F1635" i="7"/>
  <c r="G1710" i="7"/>
  <c r="F1888" i="7"/>
  <c r="F1943" i="7"/>
  <c r="F1969" i="7"/>
  <c r="F2504" i="7"/>
  <c r="F2530" i="7"/>
  <c r="F2687" i="7"/>
  <c r="F2754" i="7"/>
  <c r="F2766" i="7"/>
  <c r="G1120" i="7"/>
  <c r="F1133" i="7"/>
  <c r="F1358" i="7"/>
  <c r="F1902" i="7"/>
  <c r="F2229" i="7"/>
  <c r="F2256" i="7"/>
  <c r="F2311" i="7"/>
  <c r="G2373" i="7"/>
  <c r="F2598" i="7"/>
  <c r="F2836" i="7"/>
  <c r="F2880" i="7"/>
  <c r="G1233" i="7"/>
  <c r="F1248" i="7"/>
  <c r="F1651" i="7"/>
  <c r="G1755" i="7"/>
  <c r="G1823" i="7"/>
  <c r="F1851" i="7"/>
  <c r="G1865" i="7"/>
  <c r="F2173" i="7"/>
  <c r="G2482" i="7"/>
  <c r="F2622" i="7"/>
  <c r="F2688" i="7"/>
  <c r="G1150" i="7"/>
  <c r="G1184" i="7"/>
  <c r="F1243" i="7"/>
  <c r="F1305" i="7"/>
  <c r="G1329" i="7"/>
  <c r="G1364" i="7"/>
  <c r="F1383" i="7"/>
  <c r="G1462" i="7"/>
  <c r="F1473" i="7"/>
  <c r="G1525" i="7"/>
  <c r="G1647" i="7"/>
  <c r="G1659" i="7"/>
  <c r="F1696" i="7"/>
  <c r="F1705" i="7"/>
  <c r="F1717" i="7"/>
  <c r="G1766" i="7"/>
  <c r="G1785" i="7"/>
  <c r="F1820" i="7"/>
  <c r="F1843" i="7"/>
  <c r="G1916" i="7"/>
  <c r="F1975" i="7"/>
  <c r="G2022" i="7"/>
  <c r="G2140" i="7"/>
  <c r="F2170" i="7"/>
  <c r="G2194" i="7"/>
  <c r="G2215" i="7"/>
  <c r="G2259" i="7"/>
  <c r="G2381" i="7"/>
  <c r="G2401" i="7"/>
  <c r="G2445" i="7"/>
  <c r="F2523" i="7"/>
  <c r="G2646" i="7"/>
  <c r="G2674" i="7"/>
  <c r="G2779" i="7"/>
  <c r="F2812" i="7"/>
  <c r="G2864" i="7"/>
  <c r="G1051" i="7"/>
  <c r="F1095" i="7"/>
  <c r="F1151" i="7"/>
  <c r="F1285" i="7"/>
  <c r="G1319" i="7"/>
  <c r="F1330" i="7"/>
  <c r="F1375" i="7"/>
  <c r="F1406" i="7"/>
  <c r="F1442" i="7"/>
  <c r="F1474" i="7"/>
  <c r="F1575" i="7"/>
  <c r="F1586" i="7"/>
  <c r="F1596" i="7"/>
  <c r="G1628" i="7"/>
  <c r="F1638" i="7"/>
  <c r="F1697" i="7"/>
  <c r="F1706" i="7"/>
  <c r="F1811" i="7"/>
  <c r="G1855" i="7"/>
  <c r="G1875" i="7"/>
  <c r="F1917" i="7"/>
  <c r="F2023" i="7"/>
  <c r="F2131" i="7"/>
  <c r="F2141" i="7"/>
  <c r="G2195" i="7"/>
  <c r="F2207" i="7"/>
  <c r="G2216" i="7"/>
  <c r="F2239" i="7"/>
  <c r="F2284" i="7"/>
  <c r="F2362" i="7"/>
  <c r="F2382" i="7"/>
  <c r="F2393" i="7"/>
  <c r="F2446" i="7"/>
  <c r="F2545" i="7"/>
  <c r="F2589" i="7"/>
  <c r="F2637" i="7"/>
  <c r="G2695" i="7"/>
  <c r="G2813" i="7"/>
  <c r="F2865" i="7"/>
  <c r="F2877" i="7"/>
  <c r="F2946" i="7"/>
  <c r="F2999" i="7"/>
  <c r="F1042" i="7"/>
  <c r="F1130" i="7"/>
  <c r="F1245" i="7"/>
  <c r="F1366" i="7"/>
  <c r="F1527" i="7"/>
  <c r="F1768" i="7"/>
  <c r="F1822" i="7"/>
  <c r="F1886" i="7"/>
  <c r="F1897" i="7"/>
  <c r="F1929" i="7"/>
  <c r="F2036" i="7"/>
  <c r="F2068" i="7"/>
  <c r="F2185" i="7"/>
  <c r="G2249" i="7"/>
  <c r="F2437" i="7"/>
  <c r="F2491" i="7"/>
  <c r="F2513" i="7"/>
  <c r="F2535" i="7"/>
  <c r="G2556" i="7"/>
  <c r="F2628" i="7"/>
  <c r="F2667" i="7"/>
  <c r="F2730" i="7"/>
  <c r="F2752" i="7"/>
  <c r="G2804" i="7"/>
  <c r="G2888" i="7"/>
  <c r="F2934" i="7"/>
  <c r="G1152" i="7"/>
  <c r="G1163" i="7"/>
  <c r="F1187" i="7"/>
  <c r="G1286" i="7"/>
  <c r="G1320" i="7"/>
  <c r="F1396" i="7"/>
  <c r="F1486" i="7"/>
  <c r="G1538" i="7"/>
  <c r="G1567" i="7"/>
  <c r="F1650" i="7"/>
  <c r="F1662" i="7"/>
  <c r="G1707" i="7"/>
  <c r="G1788" i="7"/>
  <c r="F1918" i="7"/>
  <c r="G2012" i="7"/>
  <c r="F2059" i="7"/>
  <c r="F2098" i="7"/>
  <c r="F2121" i="7"/>
  <c r="F2132" i="7"/>
  <c r="F2285" i="7"/>
  <c r="G2363" i="7"/>
  <c r="G2447" i="7"/>
  <c r="G2546" i="7"/>
  <c r="G2611" i="7"/>
  <c r="G2649" i="7"/>
  <c r="G2763" i="7"/>
  <c r="F2925" i="7"/>
  <c r="F2866" i="7"/>
  <c r="F1006" i="7"/>
  <c r="F1047" i="7"/>
  <c r="G1179" i="7"/>
  <c r="F1214" i="7"/>
  <c r="G1227" i="7"/>
  <c r="G1259" i="7"/>
  <c r="G1300" i="7"/>
  <c r="F1335" i="7"/>
  <c r="F1348" i="7"/>
  <c r="F1359" i="7"/>
  <c r="F1478" i="7"/>
  <c r="F1500" i="7"/>
  <c r="G1521" i="7"/>
  <c r="G1560" i="7"/>
  <c r="G1633" i="7"/>
  <c r="F1642" i="7"/>
  <c r="F1678" i="7"/>
  <c r="F1691" i="7"/>
  <c r="G1701" i="7"/>
  <c r="F1738" i="7"/>
  <c r="F1771" i="7"/>
  <c r="F1859" i="7"/>
  <c r="F1870" i="7"/>
  <c r="F1932" i="7"/>
  <c r="F2072" i="7"/>
  <c r="G2092" i="7"/>
  <c r="F2158" i="7"/>
  <c r="F2189" i="7"/>
  <c r="G2200" i="7"/>
  <c r="F2232" i="7"/>
  <c r="G2321" i="7"/>
  <c r="G2450" i="7"/>
  <c r="F2549" i="7"/>
  <c r="F2614" i="7"/>
  <c r="F2653" i="7"/>
  <c r="F2724" i="7"/>
  <c r="F2786" i="7"/>
  <c r="G2882" i="7"/>
  <c r="F2964" i="7"/>
  <c r="G1654" i="7"/>
  <c r="F1666" i="7"/>
  <c r="F1726" i="7"/>
  <c r="F1792" i="7"/>
  <c r="G1804" i="7"/>
  <c r="G1839" i="7"/>
  <c r="F1850" i="7"/>
  <c r="F1901" i="7"/>
  <c r="G2028" i="7"/>
  <c r="G2136" i="7"/>
  <c r="F2211" i="7"/>
  <c r="F2358" i="7"/>
  <c r="F2398" i="7"/>
  <c r="G2440" i="7"/>
  <c r="G2460" i="7"/>
  <c r="F2473" i="7"/>
  <c r="G2484" i="7"/>
  <c r="F2633" i="7"/>
  <c r="F2701" i="7"/>
  <c r="F2735" i="7"/>
  <c r="F2916" i="7"/>
  <c r="G2929" i="7"/>
  <c r="F1157" i="7"/>
  <c r="F1249" i="7"/>
  <c r="F1269" i="7"/>
  <c r="G1314" i="7"/>
  <c r="F1379" i="7"/>
  <c r="F1425" i="7"/>
  <c r="G1511" i="7"/>
  <c r="G1522" i="7"/>
  <c r="F1591" i="7"/>
  <c r="F1603" i="7"/>
  <c r="G1643" i="7"/>
  <c r="F1702" i="7"/>
  <c r="G1739" i="7"/>
  <c r="F1772" i="7"/>
  <c r="G1782" i="7"/>
  <c r="F1817" i="7"/>
  <c r="G1871" i="7"/>
  <c r="F1913" i="7"/>
  <c r="F2073" i="7"/>
  <c r="G2084" i="7"/>
  <c r="F2116" i="7"/>
  <c r="F2149" i="7"/>
  <c r="F2168" i="7"/>
  <c r="F2222" i="7"/>
  <c r="G2233" i="7"/>
  <c r="F2244" i="7"/>
  <c r="G2268" i="7"/>
  <c r="F2312" i="7"/>
  <c r="F2368" i="7"/>
  <c r="F2388" i="7"/>
  <c r="F2562" i="7"/>
  <c r="F2571" i="7"/>
  <c r="F2606" i="7"/>
  <c r="F2623" i="7"/>
  <c r="F2643" i="7"/>
  <c r="F2654" i="7"/>
  <c r="F2672" i="7"/>
  <c r="G2725" i="7"/>
  <c r="G2768" i="7"/>
  <c r="G2777" i="7"/>
  <c r="F2810" i="7"/>
  <c r="G2861" i="7"/>
  <c r="F2941" i="7"/>
  <c r="F1048" i="7"/>
  <c r="F1091" i="7"/>
  <c r="F1136" i="7"/>
  <c r="G1350" i="7"/>
  <c r="F1414" i="7"/>
  <c r="F1460" i="7"/>
  <c r="F1471" i="7"/>
  <c r="F1543" i="7"/>
  <c r="F2930" i="7"/>
  <c r="F1008" i="7"/>
  <c r="F1072" i="7"/>
  <c r="F1170" i="7"/>
  <c r="G1216" i="7"/>
  <c r="F1230" i="7"/>
  <c r="F1262" i="7"/>
  <c r="G1303" i="7"/>
  <c r="G1426" i="7"/>
  <c r="F1438" i="7"/>
  <c r="F1492" i="7"/>
  <c r="G1512" i="7"/>
  <c r="F1583" i="7"/>
  <c r="F1604" i="7"/>
  <c r="F1612" i="7"/>
  <c r="F1872" i="7"/>
  <c r="G1883" i="7"/>
  <c r="F2008" i="7"/>
  <c r="F2055" i="7"/>
  <c r="F2106" i="7"/>
  <c r="F2138" i="7"/>
  <c r="F2269" i="7"/>
  <c r="F2410" i="7"/>
  <c r="F2435" i="7"/>
  <c r="F2462" i="7"/>
  <c r="G2498" i="7"/>
  <c r="F2572" i="7"/>
  <c r="F2586" i="7"/>
  <c r="F2624" i="7"/>
  <c r="G2634" i="7"/>
  <c r="F2663" i="7"/>
  <c r="F2673" i="7"/>
  <c r="F2702" i="7"/>
  <c r="G2749" i="7"/>
  <c r="F2769" i="7"/>
  <c r="F2778" i="7"/>
  <c r="F2885" i="7"/>
  <c r="F2894" i="7"/>
  <c r="G2907" i="7"/>
  <c r="F2942" i="7"/>
  <c r="F1049" i="7"/>
  <c r="G1669" i="7"/>
  <c r="F1773" i="7"/>
  <c r="F1852" i="7"/>
  <c r="G1903" i="7"/>
  <c r="G1974" i="7"/>
  <c r="F2044" i="7"/>
  <c r="F2065" i="7"/>
  <c r="F2074" i="7"/>
  <c r="F2086" i="7"/>
  <c r="G2128" i="7"/>
  <c r="G2160" i="7"/>
  <c r="G2169" i="7"/>
  <c r="G2182" i="7"/>
  <c r="F2314" i="7"/>
  <c r="G2522" i="7"/>
  <c r="G2727" i="7"/>
  <c r="F2789" i="7"/>
  <c r="F2800" i="7"/>
  <c r="G2811" i="7"/>
  <c r="G2931" i="7"/>
  <c r="G1105" i="7"/>
  <c r="F1117" i="7"/>
  <c r="G1231" i="7"/>
  <c r="G1271" i="7"/>
  <c r="G1415" i="7"/>
  <c r="G1544" i="7"/>
  <c r="F1555" i="7"/>
  <c r="F1682" i="7"/>
  <c r="F1742" i="7"/>
  <c r="F2151" i="7"/>
  <c r="F2205" i="7"/>
  <c r="G2224" i="7"/>
  <c r="G2293" i="7"/>
  <c r="F2635" i="7"/>
  <c r="F2682" i="7"/>
  <c r="F2886" i="7"/>
  <c r="D14" i="10"/>
  <c r="F3001" i="9"/>
  <c r="F2993" i="9"/>
  <c r="F2942" i="9"/>
  <c r="F2927" i="9"/>
  <c r="F2913" i="9"/>
  <c r="F2892" i="9"/>
  <c r="F2846" i="9"/>
  <c r="F2815" i="9"/>
  <c r="F2791" i="9"/>
  <c r="F2765" i="9"/>
  <c r="F2733" i="9"/>
  <c r="F2685" i="9"/>
  <c r="F2661" i="9"/>
  <c r="F2647" i="9"/>
  <c r="F2625" i="9"/>
  <c r="F2573" i="9"/>
  <c r="F2536" i="9"/>
  <c r="F2522" i="9"/>
  <c r="F2491" i="9"/>
  <c r="F2447" i="9"/>
  <c r="F2378" i="9"/>
  <c r="F2272" i="9"/>
  <c r="F2236" i="9"/>
  <c r="F2221" i="9"/>
  <c r="F2168" i="9"/>
  <c r="F2078" i="9"/>
  <c r="F2044" i="9"/>
  <c r="G2011" i="9"/>
  <c r="G2970" i="9"/>
  <c r="G2956" i="9"/>
  <c r="G2905" i="9"/>
  <c r="G2897" i="9"/>
  <c r="G2807" i="9"/>
  <c r="G2773" i="9"/>
  <c r="G2676" i="9"/>
  <c r="G2668" i="9"/>
  <c r="G2653" i="9"/>
  <c r="G2632" i="9"/>
  <c r="G2609" i="9"/>
  <c r="G2587" i="9"/>
  <c r="G2580" i="9"/>
  <c r="G2565" i="9"/>
  <c r="G2513" i="9"/>
  <c r="G2475" i="9"/>
  <c r="G2455" i="9"/>
  <c r="G2415" i="9"/>
  <c r="G2408" i="9"/>
  <c r="G2392" i="9"/>
  <c r="G2286" i="9"/>
  <c r="G2263" i="9"/>
  <c r="G2257" i="9"/>
  <c r="G2242" i="9"/>
  <c r="G2212" i="9"/>
  <c r="G2191" i="9"/>
  <c r="G2183" i="9"/>
  <c r="G2068" i="9"/>
  <c r="G2050" i="9"/>
  <c r="G2018" i="9"/>
  <c r="G2684" i="9"/>
  <c r="F2521" i="9"/>
  <c r="G2329" i="9"/>
  <c r="G2307" i="9"/>
  <c r="G2292" i="9"/>
  <c r="F2248" i="9"/>
  <c r="F2060" i="9"/>
  <c r="G2026" i="9"/>
  <c r="G2010" i="9"/>
  <c r="F2983" i="9"/>
  <c r="G2975" i="9"/>
  <c r="G2960" i="9"/>
  <c r="G2924" i="9"/>
  <c r="G2895" i="9"/>
  <c r="G2881" i="9"/>
  <c r="G2770" i="9"/>
  <c r="G2721" i="9"/>
  <c r="G2698" i="9"/>
  <c r="G2689" i="9"/>
  <c r="G2621" i="9"/>
  <c r="G2600" i="9"/>
  <c r="G2562" i="9"/>
  <c r="G2555" i="9"/>
  <c r="G2539" i="9"/>
  <c r="G2510" i="9"/>
  <c r="G2494" i="9"/>
  <c r="G2359" i="9"/>
  <c r="G2327" i="9"/>
  <c r="G2305" i="9"/>
  <c r="F2268" i="9"/>
  <c r="F2261" i="9"/>
  <c r="G2246" i="9"/>
  <c r="G2240" i="9"/>
  <c r="G2210" i="9"/>
  <c r="G2179" i="9"/>
  <c r="F2173" i="9"/>
  <c r="G2146" i="9"/>
  <c r="G2130" i="9"/>
  <c r="G2114" i="9"/>
  <c r="G2048" i="9"/>
  <c r="G2023" i="9"/>
  <c r="G2016" i="9"/>
  <c r="F2990" i="9"/>
  <c r="F2827" i="9"/>
  <c r="F2672" i="9"/>
  <c r="F2665" i="9"/>
  <c r="F2397" i="9"/>
  <c r="F2389" i="9"/>
  <c r="G2373" i="9"/>
  <c r="G2297" i="9"/>
  <c r="F2216" i="9"/>
  <c r="G2138" i="9"/>
  <c r="G2122" i="9"/>
  <c r="G2073" i="9"/>
  <c r="G2937" i="9"/>
  <c r="G2929" i="9"/>
  <c r="G2873" i="9"/>
  <c r="G2857" i="9"/>
  <c r="G2848" i="9"/>
  <c r="G2833" i="9"/>
  <c r="G2680" i="9"/>
  <c r="G2546" i="9"/>
  <c r="G2532" i="9"/>
  <c r="G2472" i="9"/>
  <c r="G2465" i="9"/>
  <c r="G2450" i="9"/>
  <c r="G2342" i="9"/>
  <c r="G2274" i="9"/>
  <c r="G2267" i="9"/>
  <c r="G2260" i="9"/>
  <c r="G2231" i="9"/>
  <c r="G2081" i="9"/>
  <c r="G2065" i="9"/>
  <c r="G2055" i="9"/>
  <c r="G2039" i="9"/>
  <c r="G2974" i="9"/>
  <c r="G2959" i="9"/>
  <c r="G2915" i="9"/>
  <c r="G2908" i="9"/>
  <c r="G2894" i="9"/>
  <c r="G2887" i="9"/>
  <c r="G2810" i="9"/>
  <c r="G2760" i="9"/>
  <c r="G2751" i="9"/>
  <c r="G2735" i="9"/>
  <c r="G2728" i="9"/>
  <c r="G2712" i="9"/>
  <c r="G2671" i="9"/>
  <c r="G2664" i="9"/>
  <c r="G2554" i="9"/>
  <c r="G2538" i="9"/>
  <c r="G2509" i="9"/>
  <c r="G2501" i="9"/>
  <c r="G2493" i="9"/>
  <c r="G2458" i="9"/>
  <c r="G2442" i="9"/>
  <c r="G2388" i="9"/>
  <c r="G2372" i="9"/>
  <c r="G2365" i="9"/>
  <c r="G2326" i="9"/>
  <c r="G2311" i="9"/>
  <c r="G2304" i="9"/>
  <c r="F2253" i="9"/>
  <c r="G2239" i="9"/>
  <c r="G2215" i="9"/>
  <c r="G2209" i="9"/>
  <c r="G2178" i="9"/>
  <c r="G2145" i="9"/>
  <c r="G2129" i="9"/>
  <c r="G2113" i="9"/>
  <c r="G2900" i="9"/>
  <c r="F2777" i="9"/>
  <c r="F2768" i="9"/>
  <c r="F2380" i="9"/>
  <c r="G2282" i="9"/>
  <c r="G2186" i="9"/>
  <c r="G2154" i="9"/>
  <c r="G2089" i="9"/>
  <c r="F2014" i="9"/>
  <c r="G2774" i="9"/>
  <c r="G2741" i="9"/>
  <c r="F2633" i="9"/>
  <c r="G2581" i="9"/>
  <c r="F2439" i="9"/>
  <c r="F2423" i="9"/>
  <c r="F2184" i="9"/>
  <c r="F2028" i="9"/>
  <c r="F822" i="8"/>
  <c r="F574" i="8"/>
  <c r="G273" i="8"/>
  <c r="G681" i="7"/>
  <c r="F604" i="7"/>
  <c r="F637" i="7"/>
  <c r="F815" i="7"/>
  <c r="F913" i="7"/>
  <c r="F976" i="7"/>
  <c r="F570" i="7"/>
  <c r="F2850" i="9"/>
  <c r="F2542" i="9"/>
  <c r="G2542" i="9"/>
  <c r="G2994" i="9"/>
  <c r="G2976" i="9"/>
  <c r="G2962" i="9"/>
  <c r="G2944" i="9"/>
  <c r="G2930" i="9"/>
  <c r="G2912" i="9"/>
  <c r="G2898" i="9"/>
  <c r="G2880" i="9"/>
  <c r="G2865" i="9"/>
  <c r="F2858" i="9"/>
  <c r="G2839" i="9"/>
  <c r="G2820" i="9"/>
  <c r="F2801" i="9"/>
  <c r="G2797" i="9"/>
  <c r="F2785" i="9"/>
  <c r="F2769" i="9"/>
  <c r="G2769" i="9"/>
  <c r="F2754" i="9"/>
  <c r="G2745" i="9"/>
  <c r="F2745" i="9"/>
  <c r="G2740" i="9"/>
  <c r="G2687" i="9"/>
  <c r="F2683" i="9"/>
  <c r="G2652" i="9"/>
  <c r="G2599" i="9"/>
  <c r="F2384" i="9"/>
  <c r="G2384" i="9"/>
  <c r="F2869" i="9"/>
  <c r="G2869" i="9"/>
  <c r="F2824" i="9"/>
  <c r="G2824" i="9"/>
  <c r="F2976" i="9"/>
  <c r="F2944" i="9"/>
  <c r="F2912" i="9"/>
  <c r="F2880" i="9"/>
  <c r="F2865" i="9"/>
  <c r="F2839" i="9"/>
  <c r="F2820" i="9"/>
  <c r="F2797" i="9"/>
  <c r="F2740" i="9"/>
  <c r="G2716" i="9"/>
  <c r="G2702" i="9"/>
  <c r="G2677" i="9"/>
  <c r="G2631" i="9"/>
  <c r="G2620" i="9"/>
  <c r="F2516" i="9"/>
  <c r="G2516" i="9"/>
  <c r="F2478" i="9"/>
  <c r="G2478" i="9"/>
  <c r="F2452" i="9"/>
  <c r="G2452" i="9"/>
  <c r="G2316" i="9"/>
  <c r="F2316" i="9"/>
  <c r="F2994" i="9"/>
  <c r="F2962" i="9"/>
  <c r="F2930" i="9"/>
  <c r="F2898" i="9"/>
  <c r="G2850" i="9"/>
  <c r="F2759" i="9"/>
  <c r="G2759" i="9"/>
  <c r="F2508" i="9"/>
  <c r="G2508" i="9"/>
  <c r="F2444" i="9"/>
  <c r="G2444" i="9"/>
  <c r="F3004" i="9"/>
  <c r="F2972" i="9"/>
  <c r="F2940" i="9"/>
  <c r="G2390" i="9"/>
  <c r="F2390" i="9"/>
  <c r="G3000" i="9"/>
  <c r="G2997" i="9"/>
  <c r="G2968" i="9"/>
  <c r="G2965" i="9"/>
  <c r="G2936" i="9"/>
  <c r="G2933" i="9"/>
  <c r="G2904" i="9"/>
  <c r="G2901" i="9"/>
  <c r="F2868" i="9"/>
  <c r="G2864" i="9"/>
  <c r="F2849" i="9"/>
  <c r="G2838" i="9"/>
  <c r="G2830" i="9"/>
  <c r="F2823" i="9"/>
  <c r="G2819" i="9"/>
  <c r="F2804" i="9"/>
  <c r="F2800" i="9"/>
  <c r="F2788" i="9"/>
  <c r="F2784" i="9"/>
  <c r="F2767" i="9"/>
  <c r="G2734" i="9"/>
  <c r="G2715" i="9"/>
  <c r="G2591" i="9"/>
  <c r="F2691" i="9"/>
  <c r="G2574" i="9"/>
  <c r="F3003" i="9"/>
  <c r="F2996" i="9"/>
  <c r="F2989" i="9"/>
  <c r="F2982" i="9"/>
  <c r="F2971" i="9"/>
  <c r="F2964" i="9"/>
  <c r="F2957" i="9"/>
  <c r="F2950" i="9"/>
  <c r="F2939" i="9"/>
  <c r="F2932" i="9"/>
  <c r="F2925" i="9"/>
  <c r="F2918" i="9"/>
  <c r="F2907" i="9"/>
  <c r="F2893" i="9"/>
  <c r="F2886" i="9"/>
  <c r="F2875" i="9"/>
  <c r="F2872" i="9"/>
  <c r="G2872" i="9"/>
  <c r="F2853" i="9"/>
  <c r="G2853" i="9"/>
  <c r="F2845" i="9"/>
  <c r="F2834" i="9"/>
  <c r="G2826" i="9"/>
  <c r="F2811" i="9"/>
  <c r="F2808" i="9"/>
  <c r="G2808" i="9"/>
  <c r="F2792" i="9"/>
  <c r="G2792" i="9"/>
  <c r="G2775" i="9"/>
  <c r="G2771" i="9"/>
  <c r="F2757" i="9"/>
  <c r="F2719" i="9"/>
  <c r="G2695" i="9"/>
  <c r="G2690" i="9"/>
  <c r="G2681" i="9"/>
  <c r="F2681" i="9"/>
  <c r="F2655" i="9"/>
  <c r="G2335" i="9"/>
  <c r="F2335" i="9"/>
  <c r="F2775" i="9"/>
  <c r="F2771" i="9"/>
  <c r="G2747" i="9"/>
  <c r="G2729" i="9"/>
  <c r="F2729" i="9"/>
  <c r="G2709" i="9"/>
  <c r="F2690" i="9"/>
  <c r="G2623" i="9"/>
  <c r="F2497" i="9"/>
  <c r="G2497" i="9"/>
  <c r="F2440" i="9"/>
  <c r="G2440" i="9"/>
  <c r="F2795" i="9"/>
  <c r="F2779" i="9"/>
  <c r="F2766" i="9"/>
  <c r="G2766" i="9"/>
  <c r="F2747" i="9"/>
  <c r="G2670" i="9"/>
  <c r="F2623" i="9"/>
  <c r="G2585" i="9"/>
  <c r="F2585" i="9"/>
  <c r="F2978" i="9"/>
  <c r="F2946" i="9"/>
  <c r="F2914" i="9"/>
  <c r="F2882" i="9"/>
  <c r="F2856" i="9"/>
  <c r="G2856" i="9"/>
  <c r="F2837" i="9"/>
  <c r="G2837" i="9"/>
  <c r="F2818" i="9"/>
  <c r="G2795" i="9"/>
  <c r="G2779" i="9"/>
  <c r="F2756" i="9"/>
  <c r="G2756" i="9"/>
  <c r="G2704" i="9"/>
  <c r="G2855" i="9"/>
  <c r="G2836" i="9"/>
  <c r="G2817" i="9"/>
  <c r="G2794" i="9"/>
  <c r="G2778" i="9"/>
  <c r="G2761" i="9"/>
  <c r="F2723" i="9"/>
  <c r="F2659" i="9"/>
  <c r="G2649" i="9"/>
  <c r="F2649" i="9"/>
  <c r="F2559" i="9"/>
  <c r="F2805" i="9"/>
  <c r="G2805" i="9"/>
  <c r="G2984" i="9"/>
  <c r="G2981" i="9"/>
  <c r="G2952" i="9"/>
  <c r="G2949" i="9"/>
  <c r="G2920" i="9"/>
  <c r="G2917" i="9"/>
  <c r="G2888" i="9"/>
  <c r="G2885" i="9"/>
  <c r="G2870" i="9"/>
  <c r="G2862" i="9"/>
  <c r="F2855" i="9"/>
  <c r="G2851" i="9"/>
  <c r="F2836" i="9"/>
  <c r="G2832" i="9"/>
  <c r="F2817" i="9"/>
  <c r="G2806" i="9"/>
  <c r="F2794" i="9"/>
  <c r="G2790" i="9"/>
  <c r="F2778" i="9"/>
  <c r="F2750" i="9"/>
  <c r="G2722" i="9"/>
  <c r="G2718" i="9"/>
  <c r="G2713" i="9"/>
  <c r="F2713" i="9"/>
  <c r="G2673" i="9"/>
  <c r="G2638" i="9"/>
  <c r="G2617" i="9"/>
  <c r="F2617" i="9"/>
  <c r="G2606" i="9"/>
  <c r="F2595" i="9"/>
  <c r="G3005" i="9"/>
  <c r="G2998" i="9"/>
  <c r="G2980" i="9"/>
  <c r="G2973" i="9"/>
  <c r="G2966" i="9"/>
  <c r="G2948" i="9"/>
  <c r="G2941" i="9"/>
  <c r="G2934" i="9"/>
  <c r="G2916" i="9"/>
  <c r="G2909" i="9"/>
  <c r="G2902" i="9"/>
  <c r="G2884" i="9"/>
  <c r="G2877" i="9"/>
  <c r="F2870" i="9"/>
  <c r="F2862" i="9"/>
  <c r="F2851" i="9"/>
  <c r="F2832" i="9"/>
  <c r="G2813" i="9"/>
  <c r="F2806" i="9"/>
  <c r="F2790" i="9"/>
  <c r="G2755" i="9"/>
  <c r="F2722" i="9"/>
  <c r="F2673" i="9"/>
  <c r="G2663" i="9"/>
  <c r="F2627" i="9"/>
  <c r="G2588" i="9"/>
  <c r="F2552" i="9"/>
  <c r="F2436" i="9"/>
  <c r="G2436" i="9"/>
  <c r="F2400" i="9"/>
  <c r="G2400" i="9"/>
  <c r="F2987" i="9"/>
  <c r="F2955" i="9"/>
  <c r="F2923" i="9"/>
  <c r="F2891" i="9"/>
  <c r="F2866" i="9"/>
  <c r="F2843" i="9"/>
  <c r="F2840" i="9"/>
  <c r="G2840" i="9"/>
  <c r="F2821" i="9"/>
  <c r="G2821" i="9"/>
  <c r="F2802" i="9"/>
  <c r="F2786" i="9"/>
  <c r="G2764" i="9"/>
  <c r="G2754" i="9"/>
  <c r="G2736" i="9"/>
  <c r="F2702" i="9"/>
  <c r="G2683" i="9"/>
  <c r="G2443" i="9"/>
  <c r="F2394" i="9"/>
  <c r="G2394" i="9"/>
  <c r="F2534" i="9"/>
  <c r="G2534" i="9"/>
  <c r="F2515" i="9"/>
  <c r="G2515" i="9"/>
  <c r="F2496" i="9"/>
  <c r="F2470" i="9"/>
  <c r="G2470" i="9"/>
  <c r="F2451" i="9"/>
  <c r="G2451" i="9"/>
  <c r="G2414" i="9"/>
  <c r="F2414" i="9"/>
  <c r="F2404" i="9"/>
  <c r="G2404" i="9"/>
  <c r="F2379" i="9"/>
  <c r="G2353" i="9"/>
  <c r="F2353" i="9"/>
  <c r="G2315" i="9"/>
  <c r="F2488" i="9"/>
  <c r="G2346" i="9"/>
  <c r="F2346" i="9"/>
  <c r="F2563" i="9"/>
  <c r="G2300" i="9"/>
  <c r="F2300" i="9"/>
  <c r="F2548" i="9"/>
  <c r="F2540" i="9"/>
  <c r="F2529" i="9"/>
  <c r="F2431" i="9"/>
  <c r="G2431" i="9"/>
  <c r="F2422" i="9"/>
  <c r="F2352" i="9"/>
  <c r="F2544" i="9"/>
  <c r="F2518" i="9"/>
  <c r="G2518" i="9"/>
  <c r="F2499" i="9"/>
  <c r="G2499" i="9"/>
  <c r="F2480" i="9"/>
  <c r="F2454" i="9"/>
  <c r="G2454" i="9"/>
  <c r="F2421" i="9"/>
  <c r="G2421" i="9"/>
  <c r="F2726" i="9"/>
  <c r="G2726" i="9"/>
  <c r="F2697" i="9"/>
  <c r="F2694" i="9"/>
  <c r="G2694" i="9"/>
  <c r="G2686" i="9"/>
  <c r="F2662" i="9"/>
  <c r="G2662" i="9"/>
  <c r="G2654" i="9"/>
  <c r="F2630" i="9"/>
  <c r="G2630" i="9"/>
  <c r="G2622" i="9"/>
  <c r="F2598" i="9"/>
  <c r="G2598" i="9"/>
  <c r="G2590" i="9"/>
  <c r="F2566" i="9"/>
  <c r="G2566" i="9"/>
  <c r="G2558" i="9"/>
  <c r="G2543" i="9"/>
  <c r="G2517" i="9"/>
  <c r="G2498" i="9"/>
  <c r="G2479" i="9"/>
  <c r="G2453" i="9"/>
  <c r="F2438" i="9"/>
  <c r="G2420" i="9"/>
  <c r="F2377" i="9"/>
  <c r="G2377" i="9"/>
  <c r="G2312" i="9"/>
  <c r="F2312" i="9"/>
  <c r="G2237" i="9"/>
  <c r="F2237" i="9"/>
  <c r="G2229" i="9"/>
  <c r="F2229" i="9"/>
  <c r="G2437" i="9"/>
  <c r="F2420" i="9"/>
  <c r="F2387" i="9"/>
  <c r="G2387" i="9"/>
  <c r="G2376" i="9"/>
  <c r="F2367" i="9"/>
  <c r="G2367" i="9"/>
  <c r="F2437" i="9"/>
  <c r="F2376" i="9"/>
  <c r="F2366" i="9"/>
  <c r="G2331" i="9"/>
  <c r="F2249" i="9"/>
  <c r="G2249" i="9"/>
  <c r="G2593" i="9"/>
  <c r="G2575" i="9"/>
  <c r="G2561" i="9"/>
  <c r="F2547" i="9"/>
  <c r="G2547" i="9"/>
  <c r="F2528" i="9"/>
  <c r="G2520" i="9"/>
  <c r="F2502" i="9"/>
  <c r="G2502" i="9"/>
  <c r="F2483" i="9"/>
  <c r="G2483" i="9"/>
  <c r="F2464" i="9"/>
  <c r="G2456" i="9"/>
  <c r="G2433" i="9"/>
  <c r="F2411" i="9"/>
  <c r="G2411" i="9"/>
  <c r="F2401" i="9"/>
  <c r="G2401" i="9"/>
  <c r="G2366" i="9"/>
  <c r="F2330" i="9"/>
  <c r="G2330" i="9"/>
  <c r="G2104" i="9"/>
  <c r="F2104" i="9"/>
  <c r="F2739" i="9"/>
  <c r="F2707" i="9"/>
  <c r="F2675" i="9"/>
  <c r="F2643" i="9"/>
  <c r="F2611" i="9"/>
  <c r="F2579" i="9"/>
  <c r="F2441" i="9"/>
  <c r="G2441" i="9"/>
  <c r="F2424" i="9"/>
  <c r="F2396" i="9"/>
  <c r="G2360" i="9"/>
  <c r="F2360" i="9"/>
  <c r="G2296" i="9"/>
  <c r="F2296" i="9"/>
  <c r="G2269" i="9"/>
  <c r="F2269" i="9"/>
  <c r="G2789" i="9"/>
  <c r="G2776" i="9"/>
  <c r="G2738" i="9"/>
  <c r="G2731" i="9"/>
  <c r="G2724" i="9"/>
  <c r="G2706" i="9"/>
  <c r="G2699" i="9"/>
  <c r="G2692" i="9"/>
  <c r="G2674" i="9"/>
  <c r="G2667" i="9"/>
  <c r="G2660" i="9"/>
  <c r="G2642" i="9"/>
  <c r="G2635" i="9"/>
  <c r="G2628" i="9"/>
  <c r="G2610" i="9"/>
  <c r="G2603" i="9"/>
  <c r="G2596" i="9"/>
  <c r="G2578" i="9"/>
  <c r="G2571" i="9"/>
  <c r="G2564" i="9"/>
  <c r="G2523" i="9"/>
  <c r="G2459" i="9"/>
  <c r="F2789" i="9"/>
  <c r="F2776" i="9"/>
  <c r="F2738" i="9"/>
  <c r="F2731" i="9"/>
  <c r="F2724" i="9"/>
  <c r="F2706" i="9"/>
  <c r="F2699" i="9"/>
  <c r="F2692" i="9"/>
  <c r="F2674" i="9"/>
  <c r="F2667" i="9"/>
  <c r="F2660" i="9"/>
  <c r="F2642" i="9"/>
  <c r="F2635" i="9"/>
  <c r="F2628" i="9"/>
  <c r="F2610" i="9"/>
  <c r="F2603" i="9"/>
  <c r="F2596" i="9"/>
  <c r="F2578" i="9"/>
  <c r="F2571" i="9"/>
  <c r="F2564" i="9"/>
  <c r="F2553" i="9"/>
  <c r="F2550" i="9"/>
  <c r="G2550" i="9"/>
  <c r="F2531" i="9"/>
  <c r="G2531" i="9"/>
  <c r="F2523" i="9"/>
  <c r="F2512" i="9"/>
  <c r="G2504" i="9"/>
  <c r="F2489" i="9"/>
  <c r="F2486" i="9"/>
  <c r="G2486" i="9"/>
  <c r="F2467" i="9"/>
  <c r="G2467" i="9"/>
  <c r="F2459" i="9"/>
  <c r="F2448" i="9"/>
  <c r="F2428" i="9"/>
  <c r="G2424" i="9"/>
  <c r="F2063" i="9"/>
  <c r="G2063" i="9"/>
  <c r="G2752" i="9"/>
  <c r="F2742" i="9"/>
  <c r="G2742" i="9"/>
  <c r="G2720" i="9"/>
  <c r="F2710" i="9"/>
  <c r="G2710" i="9"/>
  <c r="G2688" i="9"/>
  <c r="F2678" i="9"/>
  <c r="G2678" i="9"/>
  <c r="G2656" i="9"/>
  <c r="F2646" i="9"/>
  <c r="G2646" i="9"/>
  <c r="G2624" i="9"/>
  <c r="F2614" i="9"/>
  <c r="G2614" i="9"/>
  <c r="G2592" i="9"/>
  <c r="F2582" i="9"/>
  <c r="G2582" i="9"/>
  <c r="G2560" i="9"/>
  <c r="G2427" i="9"/>
  <c r="F2277" i="9"/>
  <c r="F2213" i="9"/>
  <c r="G2213" i="9"/>
  <c r="F2166" i="9"/>
  <c r="G2155" i="9"/>
  <c r="F2281" i="9"/>
  <c r="F2245" i="9"/>
  <c r="G2245" i="9"/>
  <c r="G2142" i="9"/>
  <c r="F2142" i="9"/>
  <c r="F2105" i="9"/>
  <c r="F2084" i="9"/>
  <c r="G2084" i="9"/>
  <c r="G2323" i="9"/>
  <c r="G2232" i="9"/>
  <c r="F2217" i="9"/>
  <c r="G2141" i="9"/>
  <c r="F2141" i="9"/>
  <c r="F2083" i="9"/>
  <c r="G2083" i="9"/>
  <c r="F2188" i="9"/>
  <c r="G2126" i="9"/>
  <c r="F2126" i="9"/>
  <c r="F2345" i="9"/>
  <c r="F2303" i="9"/>
  <c r="G2284" i="9"/>
  <c r="G2275" i="9"/>
  <c r="F2159" i="9"/>
  <c r="G2125" i="9"/>
  <c r="F2125" i="9"/>
  <c r="G2062" i="9"/>
  <c r="F2062" i="9"/>
  <c r="G2291" i="9"/>
  <c r="G2188" i="9"/>
  <c r="G2152" i="9"/>
  <c r="F2075" i="9"/>
  <c r="G2061" i="9"/>
  <c r="F2061" i="9"/>
  <c r="F2053" i="9"/>
  <c r="G2053" i="9"/>
  <c r="G2038" i="9"/>
  <c r="F2038" i="9"/>
  <c r="G2031" i="9"/>
  <c r="F2031" i="9"/>
  <c r="G2008" i="9"/>
  <c r="G2334" i="9"/>
  <c r="G2220" i="9"/>
  <c r="F2169" i="9"/>
  <c r="G2110" i="9"/>
  <c r="F2110" i="9"/>
  <c r="F2037" i="9"/>
  <c r="G2037" i="9"/>
  <c r="F2341" i="9"/>
  <c r="G2252" i="9"/>
  <c r="G2223" i="9"/>
  <c r="G2219" i="9"/>
  <c r="G2195" i="9"/>
  <c r="G2109" i="9"/>
  <c r="F2109" i="9"/>
  <c r="F2052" i="9"/>
  <c r="G2052" i="9"/>
  <c r="F2412" i="9"/>
  <c r="G2405" i="9"/>
  <c r="G2395" i="9"/>
  <c r="F2385" i="9"/>
  <c r="F2358" i="9"/>
  <c r="G2351" i="9"/>
  <c r="G2340" i="9"/>
  <c r="F2325" i="9"/>
  <c r="F2271" i="9"/>
  <c r="G2227" i="9"/>
  <c r="F2223" i="9"/>
  <c r="F2219" i="9"/>
  <c r="F2163" i="9"/>
  <c r="G2163" i="9"/>
  <c r="F2151" i="9"/>
  <c r="F2101" i="9"/>
  <c r="G2101" i="9"/>
  <c r="G2015" i="9"/>
  <c r="F2015" i="9"/>
  <c r="F2405" i="9"/>
  <c r="F2351" i="9"/>
  <c r="F2340" i="9"/>
  <c r="G2309" i="9"/>
  <c r="F2298" i="9"/>
  <c r="G2298" i="9"/>
  <c r="G2278" i="9"/>
  <c r="G2259" i="9"/>
  <c r="F2255" i="9"/>
  <c r="F2251" i="9"/>
  <c r="G2198" i="9"/>
  <c r="F2194" i="9"/>
  <c r="G2182" i="9"/>
  <c r="F2150" i="9"/>
  <c r="G2150" i="9"/>
  <c r="F2137" i="9"/>
  <c r="G2087" i="9"/>
  <c r="G2344" i="9"/>
  <c r="G2302" i="9"/>
  <c r="F2149" i="9"/>
  <c r="G2149" i="9"/>
  <c r="F2100" i="9"/>
  <c r="G2100" i="9"/>
  <c r="G2374" i="9"/>
  <c r="G2364" i="9"/>
  <c r="G2343" i="9"/>
  <c r="F2309" i="9"/>
  <c r="G2293" i="9"/>
  <c r="F2202" i="9"/>
  <c r="G2202" i="9"/>
  <c r="G2190" i="9"/>
  <c r="F2374" i="9"/>
  <c r="F2364" i="9"/>
  <c r="G2357" i="9"/>
  <c r="F2350" i="9"/>
  <c r="F2343" i="9"/>
  <c r="G2339" i="9"/>
  <c r="G2324" i="9"/>
  <c r="F2313" i="9"/>
  <c r="G2308" i="9"/>
  <c r="F2293" i="9"/>
  <c r="F2234" i="9"/>
  <c r="G2234" i="9"/>
  <c r="G2222" i="9"/>
  <c r="G2218" i="9"/>
  <c r="G2201" i="9"/>
  <c r="F2190" i="9"/>
  <c r="F2181" i="9"/>
  <c r="G2181" i="9"/>
  <c r="F2172" i="9"/>
  <c r="F2148" i="9"/>
  <c r="G2148" i="9"/>
  <c r="F2121" i="9"/>
  <c r="F2043" i="9"/>
  <c r="F2357" i="9"/>
  <c r="F2339" i="9"/>
  <c r="F2324" i="9"/>
  <c r="F2308" i="9"/>
  <c r="G2277" i="9"/>
  <c r="F2266" i="9"/>
  <c r="G2266" i="9"/>
  <c r="G2254" i="9"/>
  <c r="G2250" i="9"/>
  <c r="G2233" i="9"/>
  <c r="F2222" i="9"/>
  <c r="G2206" i="9"/>
  <c r="G2197" i="9"/>
  <c r="G2180" i="9"/>
  <c r="F2155" i="9"/>
  <c r="F2079" i="9"/>
  <c r="G2079" i="9"/>
  <c r="F2057" i="9"/>
  <c r="G2057" i="9"/>
  <c r="G2281" i="9"/>
  <c r="G2270" i="9"/>
  <c r="G2265" i="9"/>
  <c r="G2238" i="9"/>
  <c r="F2205" i="9"/>
  <c r="F2180" i="9"/>
  <c r="G2166" i="9"/>
  <c r="G2162" i="9"/>
  <c r="F2021" i="9"/>
  <c r="G2021" i="9"/>
  <c r="G2088" i="9"/>
  <c r="G2070" i="9"/>
  <c r="G2047" i="9"/>
  <c r="F2099" i="9"/>
  <c r="G2056" i="9"/>
  <c r="F2013" i="9"/>
  <c r="G2013" i="9"/>
  <c r="G2139" i="9"/>
  <c r="G2135" i="9"/>
  <c r="G2123" i="9"/>
  <c r="G2119" i="9"/>
  <c r="F2069" i="9"/>
  <c r="F2041" i="9"/>
  <c r="F2024" i="9"/>
  <c r="G2006" i="9"/>
  <c r="F2135" i="9"/>
  <c r="F2131" i="9"/>
  <c r="F2119" i="9"/>
  <c r="F2115" i="9"/>
  <c r="G2086" i="9"/>
  <c r="F2077" i="9"/>
  <c r="G2171" i="9"/>
  <c r="G2024" i="9"/>
  <c r="G2077" i="9"/>
  <c r="G2059" i="9"/>
  <c r="G2045" i="9"/>
  <c r="G2040" i="9"/>
  <c r="F2029" i="9"/>
  <c r="G2029" i="9"/>
  <c r="F2134" i="9"/>
  <c r="F2118" i="9"/>
  <c r="F2085" i="9"/>
  <c r="F2072" i="9"/>
  <c r="G2174" i="9"/>
  <c r="G2102" i="9"/>
  <c r="G2054" i="9"/>
  <c r="F2174" i="9"/>
  <c r="F2156" i="9"/>
  <c r="G2134" i="9"/>
  <c r="G2118" i="9"/>
  <c r="G2072" i="9"/>
  <c r="G2170" i="9"/>
  <c r="G2133" i="9"/>
  <c r="G2117" i="9"/>
  <c r="G2093" i="9"/>
  <c r="G2071" i="9"/>
  <c r="F2067" i="9"/>
  <c r="G2027" i="9"/>
  <c r="G2022" i="9"/>
  <c r="G2005" i="9"/>
  <c r="F2005" i="9"/>
  <c r="F2007" i="9"/>
  <c r="G2051" i="9"/>
  <c r="G2035" i="9"/>
  <c r="G2019" i="9"/>
  <c r="G2003" i="9"/>
  <c r="F2051" i="9"/>
  <c r="F2035" i="9"/>
  <c r="F2019" i="9"/>
  <c r="F2003" i="9"/>
  <c r="F2025" i="9"/>
  <c r="F2009" i="9"/>
  <c r="F502" i="7"/>
  <c r="F122" i="7"/>
  <c r="F891" i="7"/>
  <c r="G691" i="7"/>
  <c r="G754" i="7"/>
  <c r="F769" i="7"/>
  <c r="G476" i="7"/>
  <c r="G34" i="7"/>
  <c r="G787" i="7"/>
  <c r="F338" i="7"/>
  <c r="G852" i="7"/>
  <c r="F670" i="7"/>
  <c r="G292" i="8"/>
  <c r="G93" i="8"/>
  <c r="G157" i="8"/>
  <c r="G98" i="8"/>
  <c r="F185" i="8"/>
  <c r="F893" i="8"/>
  <c r="F232" i="8"/>
  <c r="G725" i="8"/>
  <c r="G741" i="8"/>
  <c r="G99" i="8"/>
  <c r="F146" i="8"/>
  <c r="G89" i="8"/>
  <c r="G794" i="8"/>
  <c r="F45" i="8"/>
  <c r="G968" i="7"/>
  <c r="G185" i="7"/>
  <c r="G444" i="7"/>
  <c r="F856" i="7"/>
  <c r="G548" i="7"/>
  <c r="F844" i="7"/>
  <c r="F884" i="7"/>
  <c r="G203" i="7"/>
  <c r="F263" i="7"/>
  <c r="G477" i="7"/>
  <c r="G522" i="7"/>
  <c r="G788" i="7"/>
  <c r="F859" i="7"/>
  <c r="G886" i="7"/>
  <c r="G900" i="7"/>
  <c r="F581" i="7"/>
  <c r="F944" i="7"/>
  <c r="G296" i="7"/>
  <c r="F610" i="7"/>
  <c r="F915" i="7"/>
  <c r="F251" i="7"/>
  <c r="G554" i="7"/>
  <c r="G583" i="7"/>
  <c r="G862" i="7"/>
  <c r="F876" i="7"/>
  <c r="G193" i="7"/>
  <c r="F239" i="7"/>
  <c r="G424" i="7"/>
  <c r="G963" i="7"/>
  <c r="G165" i="7"/>
  <c r="F240" i="7"/>
  <c r="G362" i="7"/>
  <c r="G719" i="7"/>
  <c r="F794" i="7"/>
  <c r="G809" i="7"/>
  <c r="F864" i="7"/>
  <c r="G977" i="7"/>
  <c r="G135" i="7"/>
  <c r="G936" i="7"/>
  <c r="G530" i="7"/>
  <c r="F545" i="7"/>
  <c r="F587" i="7"/>
  <c r="F647" i="7"/>
  <c r="G854" i="7"/>
  <c r="G60" i="7"/>
  <c r="G663" i="7"/>
  <c r="F5" i="8"/>
  <c r="G374" i="8"/>
  <c r="F139" i="8"/>
  <c r="G227" i="8"/>
  <c r="G758" i="8"/>
  <c r="F271" i="8"/>
  <c r="G285" i="8"/>
  <c r="F259" i="8"/>
  <c r="G300" i="8"/>
  <c r="G563" i="8"/>
  <c r="G759" i="8"/>
  <c r="G201" i="8"/>
  <c r="G977" i="8"/>
  <c r="F394" i="8"/>
  <c r="G334" i="8"/>
  <c r="F73" i="8"/>
  <c r="G491" i="8"/>
  <c r="F61" i="8"/>
  <c r="G75" i="8"/>
  <c r="G463" i="8"/>
  <c r="F493" i="8"/>
  <c r="G766" i="8"/>
  <c r="F781" i="8"/>
  <c r="F557" i="8"/>
  <c r="G646" i="8"/>
  <c r="G224" i="8"/>
  <c r="F603" i="8"/>
  <c r="F268" i="8"/>
  <c r="G618" i="8"/>
  <c r="G53" i="8"/>
  <c r="G189" i="8"/>
  <c r="G282" i="8"/>
  <c r="G352" i="8"/>
  <c r="G424" i="8"/>
  <c r="F439" i="8"/>
  <c r="G945" i="8"/>
  <c r="F482" i="8"/>
  <c r="G509" i="8"/>
  <c r="F731" i="8"/>
  <c r="F799" i="8"/>
  <c r="G857" i="8"/>
  <c r="G109" i="8"/>
  <c r="F469" i="8"/>
  <c r="F553" i="8"/>
  <c r="F661" i="8"/>
  <c r="F122" i="8"/>
  <c r="F163" i="8"/>
  <c r="F204" i="8"/>
  <c r="F298" i="8"/>
  <c r="F326" i="8"/>
  <c r="F525" i="8"/>
  <c r="G609" i="8"/>
  <c r="G621" i="8"/>
  <c r="F635" i="8"/>
  <c r="G690" i="8"/>
  <c r="G747" i="8"/>
  <c r="G370" i="8"/>
  <c r="G442" i="8"/>
  <c r="G497" i="8"/>
  <c r="G650" i="8"/>
  <c r="F829" i="8"/>
  <c r="G14" i="8"/>
  <c r="F86" i="8"/>
  <c r="G707" i="8"/>
  <c r="F817" i="8"/>
  <c r="G936" i="8"/>
  <c r="F114" i="8"/>
  <c r="F126" i="8"/>
  <c r="F207" i="8"/>
  <c r="F276" i="8"/>
  <c r="F515" i="8"/>
  <c r="F765" i="8"/>
  <c r="F793" i="8"/>
  <c r="G923" i="8"/>
  <c r="F981" i="8"/>
  <c r="F302" i="8"/>
  <c r="F489" i="8"/>
  <c r="G614" i="8"/>
  <c r="G805" i="8"/>
  <c r="F912" i="8"/>
  <c r="F37" i="8"/>
  <c r="F158" i="8"/>
  <c r="F240" i="8"/>
  <c r="G280" i="8"/>
  <c r="G350" i="8"/>
  <c r="G465" i="8"/>
  <c r="G549" i="8"/>
  <c r="F670" i="8"/>
  <c r="F699" i="8"/>
  <c r="F8" i="8"/>
  <c r="G173" i="8"/>
  <c r="G605" i="8"/>
  <c r="G658" i="8"/>
  <c r="F769" i="8"/>
  <c r="G797" i="8"/>
  <c r="G95" i="7"/>
  <c r="G164" i="7"/>
  <c r="F315" i="7"/>
  <c r="F565" i="7"/>
  <c r="G767" i="7"/>
  <c r="F247" i="7"/>
  <c r="F329" i="7"/>
  <c r="F821" i="7"/>
  <c r="G916" i="7"/>
  <c r="F68" i="7"/>
  <c r="G124" i="7"/>
  <c r="F137" i="7"/>
  <c r="G882" i="7"/>
  <c r="G869" i="7"/>
  <c r="F223" i="7"/>
  <c r="G237" i="7"/>
  <c r="G386" i="7"/>
  <c r="F544" i="7"/>
  <c r="F593" i="7"/>
  <c r="F685" i="7"/>
  <c r="G742" i="7"/>
  <c r="G823" i="7"/>
  <c r="F848" i="7"/>
  <c r="G883" i="7"/>
  <c r="F972" i="7"/>
  <c r="G57" i="7"/>
  <c r="F139" i="7"/>
  <c r="G195" i="7"/>
  <c r="F347" i="7"/>
  <c r="F374" i="7"/>
  <c r="F400" i="7"/>
  <c r="G454" i="7"/>
  <c r="F468" i="7"/>
  <c r="G532" i="7"/>
  <c r="F605" i="7"/>
  <c r="G728" i="7"/>
  <c r="F896" i="7"/>
  <c r="F999" i="7"/>
  <c r="G306" i="7"/>
  <c r="G387" i="7"/>
  <c r="F935" i="7"/>
  <c r="G4" i="7"/>
  <c r="G73" i="7"/>
  <c r="G376" i="7"/>
  <c r="G534" i="7"/>
  <c r="F621" i="7"/>
  <c r="G635" i="7"/>
  <c r="G661" i="7"/>
  <c r="G1002" i="7"/>
  <c r="G171" i="7"/>
  <c r="F252" i="7"/>
  <c r="F404" i="7"/>
  <c r="F573" i="7"/>
  <c r="F597" i="7"/>
  <c r="F649" i="7"/>
  <c r="F828" i="7"/>
  <c r="G899" i="7"/>
  <c r="G937" i="7"/>
  <c r="G92" i="7"/>
  <c r="F392" i="7"/>
  <c r="F419" i="7"/>
  <c r="F446" i="7"/>
  <c r="G500" i="7"/>
  <c r="F526" i="7"/>
  <c r="G562" i="7"/>
  <c r="G217" i="7"/>
  <c r="F254" i="7"/>
  <c r="G268" i="7"/>
  <c r="F283" i="7"/>
  <c r="F368" i="7"/>
  <c r="F406" i="7"/>
  <c r="F461" i="7"/>
  <c r="G486" i="7"/>
  <c r="G611" i="7"/>
  <c r="F651" i="7"/>
  <c r="G750" i="7"/>
  <c r="G843" i="7"/>
  <c r="F133" i="7"/>
  <c r="F513" i="7"/>
  <c r="G537" i="7"/>
  <c r="F163" i="7"/>
  <c r="F550" i="7"/>
  <c r="F588" i="7"/>
  <c r="G639" i="7"/>
  <c r="G693" i="7"/>
  <c r="F778" i="7"/>
  <c r="G831" i="7"/>
  <c r="G901" i="7"/>
  <c r="G994" i="7"/>
  <c r="C13" i="10"/>
  <c r="D13" i="10"/>
  <c r="C14" i="10"/>
  <c r="G1094" i="8"/>
  <c r="G1058" i="8"/>
  <c r="F1060" i="8"/>
  <c r="G1073" i="8"/>
  <c r="F1088" i="8"/>
  <c r="G1089" i="8"/>
  <c r="F1103" i="8"/>
  <c r="G1057" i="8"/>
  <c r="G366" i="8"/>
  <c r="F400" i="8"/>
  <c r="F514" i="8"/>
  <c r="F591" i="8"/>
  <c r="G638" i="8"/>
  <c r="F689" i="8"/>
  <c r="F727" i="8"/>
  <c r="G750" i="8"/>
  <c r="F762" i="8"/>
  <c r="G910" i="8"/>
  <c r="G29" i="8"/>
  <c r="F69" i="8"/>
  <c r="G81" i="8"/>
  <c r="F103" i="8"/>
  <c r="F149" i="8"/>
  <c r="F217" i="8"/>
  <c r="F229" i="8"/>
  <c r="F438" i="8"/>
  <c r="G662" i="8"/>
  <c r="G738" i="8"/>
  <c r="G772" i="8"/>
  <c r="G807" i="8"/>
  <c r="F820" i="8"/>
  <c r="F922" i="8"/>
  <c r="G318" i="8"/>
  <c r="G251" i="8"/>
  <c r="F356" i="8"/>
  <c r="F378" i="8"/>
  <c r="G427" i="8"/>
  <c r="F1021" i="8"/>
  <c r="G1046" i="8"/>
  <c r="G368" i="8"/>
  <c r="G580" i="8"/>
  <c r="F617" i="8"/>
  <c r="G678" i="8"/>
  <c r="G773" i="8"/>
  <c r="G94" i="8"/>
  <c r="F127" i="8"/>
  <c r="G150" i="8"/>
  <c r="F160" i="8"/>
  <c r="F195" i="8"/>
  <c r="G230" i="8"/>
  <c r="F467" i="8"/>
  <c r="G529" i="8"/>
  <c r="G606" i="8"/>
  <c r="G629" i="8"/>
  <c r="F730" i="8"/>
  <c r="G764" i="8"/>
  <c r="G787" i="8"/>
  <c r="G950" i="8"/>
  <c r="G1035" i="8"/>
  <c r="G277" i="8"/>
  <c r="F322" i="8"/>
  <c r="F348" i="8"/>
  <c r="F21" i="8"/>
  <c r="F118" i="8"/>
  <c r="F161" i="8"/>
  <c r="G404" i="8"/>
  <c r="F418" i="8"/>
  <c r="G430" i="8"/>
  <c r="F481" i="8"/>
  <c r="F903" i="8"/>
  <c r="F913" i="8"/>
  <c r="F1023" i="8"/>
  <c r="F583" i="8"/>
  <c r="G597" i="8"/>
  <c r="G631" i="8"/>
  <c r="F722" i="8"/>
  <c r="F926" i="8"/>
  <c r="G986" i="8"/>
  <c r="F130" i="8"/>
  <c r="G153" i="8"/>
  <c r="F175" i="8"/>
  <c r="G243" i="8"/>
  <c r="F314" i="8"/>
  <c r="F382" i="8"/>
  <c r="F878" i="8"/>
  <c r="G914" i="8"/>
  <c r="G432" i="8"/>
  <c r="G710" i="8"/>
  <c r="G1039" i="8"/>
  <c r="F315" i="8"/>
  <c r="F839" i="8"/>
  <c r="F954" i="8"/>
  <c r="G988" i="8"/>
  <c r="G245" i="8"/>
  <c r="G523" i="8"/>
  <c r="G611" i="8"/>
  <c r="F734" i="8"/>
  <c r="G827" i="8"/>
  <c r="F966" i="8"/>
  <c r="G235" i="8"/>
  <c r="G385" i="8"/>
  <c r="G398" i="8"/>
  <c r="G435" i="8"/>
  <c r="F473" i="8"/>
  <c r="F486" i="8"/>
  <c r="G537" i="8"/>
  <c r="G735" i="8"/>
  <c r="F895" i="8"/>
  <c r="F1004" i="8"/>
  <c r="F91" i="8"/>
  <c r="F192" i="8"/>
  <c r="F307" i="8"/>
  <c r="F343" i="8"/>
  <c r="G354" i="8"/>
  <c r="G376" i="8"/>
  <c r="F709" i="7"/>
  <c r="F30" i="7"/>
  <c r="F90" i="7"/>
  <c r="G157" i="7"/>
  <c r="G177" i="7"/>
  <c r="G187" i="7"/>
  <c r="G209" i="7"/>
  <c r="G219" i="7"/>
  <c r="F241" i="7"/>
  <c r="F297" i="7"/>
  <c r="F309" i="7"/>
  <c r="G388" i="7"/>
  <c r="F409" i="7"/>
  <c r="F432" i="7"/>
  <c r="F577" i="7"/>
  <c r="G617" i="7"/>
  <c r="G629" i="7"/>
  <c r="G675" i="7"/>
  <c r="F700" i="7"/>
  <c r="F799" i="7"/>
  <c r="F833" i="7"/>
  <c r="G863" i="7"/>
  <c r="G903" i="7"/>
  <c r="F945" i="7"/>
  <c r="F969" i="7"/>
  <c r="F1032" i="7"/>
  <c r="F960" i="7"/>
  <c r="F1022" i="7"/>
  <c r="F410" i="7"/>
  <c r="F233" i="7"/>
  <c r="F433" i="7"/>
  <c r="G710" i="7"/>
  <c r="F722" i="7"/>
  <c r="F145" i="7"/>
  <c r="F211" i="7"/>
  <c r="G253" i="7"/>
  <c r="F264" i="7"/>
  <c r="G401" i="7"/>
  <c r="G423" i="7"/>
  <c r="G569" i="7"/>
  <c r="F589" i="7"/>
  <c r="G947" i="7"/>
  <c r="G971" i="7"/>
  <c r="F981" i="7"/>
  <c r="G399" i="7"/>
  <c r="G6" i="7"/>
  <c r="G344" i="7"/>
  <c r="F536" i="7"/>
  <c r="F630" i="7"/>
  <c r="G779" i="7"/>
  <c r="G42" i="7"/>
  <c r="G91" i="7"/>
  <c r="F179" i="7"/>
  <c r="F189" i="7"/>
  <c r="F243" i="7"/>
  <c r="F299" i="7"/>
  <c r="F478" i="7"/>
  <c r="G609" i="7"/>
  <c r="F677" i="7"/>
  <c r="F835" i="7"/>
  <c r="F845" i="7"/>
  <c r="F855" i="7"/>
  <c r="F21" i="7"/>
  <c r="F32" i="7"/>
  <c r="G54" i="7"/>
  <c r="F113" i="7"/>
  <c r="G160" i="7"/>
  <c r="G169" i="7"/>
  <c r="G201" i="7"/>
  <c r="G276" i="7"/>
  <c r="G312" i="7"/>
  <c r="G345" i="7"/>
  <c r="G381" i="7"/>
  <c r="G469" i="7"/>
  <c r="G517" i="7"/>
  <c r="G631" i="7"/>
  <c r="F643" i="7"/>
  <c r="F655" i="7"/>
  <c r="G702" i="7"/>
  <c r="G735" i="7"/>
  <c r="G770" i="7"/>
  <c r="G791" i="7"/>
  <c r="F801" i="7"/>
  <c r="G906" i="7"/>
  <c r="F961" i="7"/>
  <c r="F1046" i="7"/>
  <c r="F1035" i="7"/>
  <c r="G33" i="7"/>
  <c r="F277" i="7"/>
  <c r="G346" i="7"/>
  <c r="G669" i="7"/>
  <c r="F736" i="7"/>
  <c r="F760" i="7"/>
  <c r="G827" i="7"/>
  <c r="G837" i="7"/>
  <c r="G847" i="7"/>
  <c r="G879" i="7"/>
  <c r="F889" i="7"/>
  <c r="G983" i="7"/>
  <c r="F1026" i="7"/>
  <c r="G22" i="7"/>
  <c r="G161" i="7"/>
  <c r="F235" i="7"/>
  <c r="F403" i="7"/>
  <c r="F470" i="7"/>
  <c r="F494" i="7"/>
  <c r="G518" i="7"/>
  <c r="F561" i="7"/>
  <c r="F591" i="7"/>
  <c r="F703" i="7"/>
  <c r="G2" i="7"/>
  <c r="F181" i="7"/>
  <c r="F213" i="7"/>
  <c r="F255" i="7"/>
  <c r="G267" i="7"/>
  <c r="F337" i="7"/>
  <c r="G393" i="7"/>
  <c r="G425" i="7"/>
  <c r="G538" i="7"/>
  <c r="G601" i="7"/>
  <c r="F657" i="7"/>
  <c r="G793" i="7"/>
  <c r="G918" i="7"/>
  <c r="G930" i="7"/>
  <c r="F940" i="7"/>
  <c r="G910" i="7"/>
  <c r="G985" i="7"/>
  <c r="F996" i="7"/>
  <c r="F197" i="7"/>
  <c r="G31" i="7"/>
  <c r="G257" i="7"/>
  <c r="F328" i="7"/>
  <c r="F385" i="7"/>
  <c r="G405" i="7"/>
  <c r="F449" i="7"/>
  <c r="G603" i="7"/>
  <c r="G625" i="7"/>
  <c r="F671" i="7"/>
  <c r="G727" i="7"/>
  <c r="G751" i="7"/>
  <c r="F839" i="7"/>
  <c r="G98" i="7"/>
  <c r="G112" i="7"/>
  <c r="F46" i="7"/>
  <c r="G58" i="7"/>
  <c r="G96" i="7"/>
  <c r="G107" i="7"/>
  <c r="F173" i="7"/>
  <c r="F205" i="7"/>
  <c r="F227" i="7"/>
  <c r="F563" i="7"/>
  <c r="F574" i="7"/>
  <c r="F584" i="7"/>
  <c r="F594" i="7"/>
  <c r="G807" i="7"/>
  <c r="G819" i="7"/>
  <c r="F1029" i="7"/>
  <c r="F912" i="7"/>
  <c r="F998" i="7"/>
  <c r="G1019" i="7"/>
  <c r="F1040" i="7"/>
  <c r="F38" i="7"/>
  <c r="G108" i="7"/>
  <c r="F270" i="7"/>
  <c r="G430" i="7"/>
  <c r="F575" i="7"/>
  <c r="G595" i="7"/>
  <c r="G615" i="7"/>
  <c r="F777" i="7"/>
  <c r="G797" i="7"/>
  <c r="F1020" i="7"/>
  <c r="G68" i="9"/>
  <c r="F1171" i="9"/>
  <c r="G1542" i="9"/>
  <c r="F1792" i="9"/>
  <c r="G341" i="9"/>
  <c r="F1667" i="9"/>
  <c r="G1934" i="9"/>
  <c r="F1114" i="9"/>
  <c r="F1783" i="9"/>
  <c r="G386" i="9"/>
  <c r="G1959" i="9"/>
  <c r="G455" i="9"/>
  <c r="F1219" i="9"/>
  <c r="F1916" i="9"/>
  <c r="F1822" i="9"/>
  <c r="G850" i="9"/>
  <c r="G1379" i="9"/>
  <c r="G1632" i="9"/>
  <c r="G1984" i="9"/>
  <c r="F242" i="9"/>
  <c r="F350" i="9"/>
  <c r="F727" i="9"/>
  <c r="G1587" i="9"/>
  <c r="G243" i="9"/>
  <c r="G258" i="9"/>
  <c r="F1710" i="9"/>
  <c r="G150" i="9"/>
  <c r="G980" i="9"/>
  <c r="F1290" i="9"/>
  <c r="G1696" i="9"/>
  <c r="F354" i="9"/>
  <c r="G527" i="9"/>
  <c r="F919" i="9"/>
  <c r="G1638" i="9"/>
  <c r="F1945" i="9"/>
  <c r="G720" i="9"/>
  <c r="G766" i="9"/>
  <c r="F1095" i="9"/>
  <c r="G658" i="9"/>
  <c r="F1657" i="9"/>
  <c r="G1688" i="9"/>
  <c r="F1812" i="9"/>
  <c r="F495" i="9"/>
  <c r="G698" i="9"/>
  <c r="F973" i="9"/>
  <c r="F1168" i="9"/>
  <c r="F1922" i="9"/>
  <c r="G511" i="9"/>
  <c r="F622" i="9"/>
  <c r="G1004" i="9"/>
  <c r="F1139" i="9"/>
  <c r="F1805" i="9"/>
  <c r="F1849" i="9"/>
  <c r="G421" i="9"/>
  <c r="G164" i="9"/>
  <c r="F1184" i="9"/>
  <c r="F1502" i="9"/>
  <c r="F1763" i="9"/>
  <c r="G181" i="9"/>
  <c r="G333" i="9"/>
  <c r="F887" i="9"/>
  <c r="F1503" i="9"/>
  <c r="F1546" i="9"/>
  <c r="F1867" i="9"/>
  <c r="F1986" i="9"/>
  <c r="G1187" i="9"/>
  <c r="G1369" i="9"/>
  <c r="G1534" i="9"/>
  <c r="G1577" i="9"/>
  <c r="G1739" i="9"/>
  <c r="F1753" i="9"/>
  <c r="G1900" i="9"/>
  <c r="G49" i="9"/>
  <c r="F443" i="9"/>
  <c r="F307" i="9"/>
  <c r="F877" i="9"/>
  <c r="F1088" i="9"/>
  <c r="F1386" i="9"/>
  <c r="F1401" i="9"/>
  <c r="G1523" i="9"/>
  <c r="G1683" i="9"/>
  <c r="F1741" i="9"/>
  <c r="F1755" i="9"/>
  <c r="G754" i="9"/>
  <c r="G1044" i="9"/>
  <c r="G1282" i="9"/>
  <c r="G1296" i="9"/>
  <c r="G1566" i="9"/>
  <c r="G1656" i="9"/>
  <c r="G1844" i="9"/>
  <c r="F219" i="9"/>
  <c r="F279" i="9"/>
  <c r="F1328" i="9"/>
  <c r="F1417" i="9"/>
  <c r="F1730" i="9"/>
  <c r="G20" i="9"/>
  <c r="F116" i="9"/>
  <c r="G435" i="9"/>
  <c r="F507" i="9"/>
  <c r="F788" i="9"/>
  <c r="G817" i="9"/>
  <c r="F883" i="9"/>
  <c r="F1178" i="9"/>
  <c r="F1256" i="9"/>
  <c r="G1424" i="9"/>
  <c r="G1436" i="9"/>
  <c r="F1689" i="9"/>
  <c r="G1715" i="9"/>
  <c r="F1728" i="9"/>
  <c r="G1778" i="9"/>
  <c r="F1886" i="9"/>
  <c r="F1955" i="9"/>
  <c r="F92" i="9"/>
  <c r="F104" i="9"/>
  <c r="G239" i="9"/>
  <c r="G267" i="9"/>
  <c r="F338" i="9"/>
  <c r="G521" i="9"/>
  <c r="F534" i="9"/>
  <c r="F638" i="9"/>
  <c r="G776" i="9"/>
  <c r="G1350" i="9"/>
  <c r="G1377" i="9"/>
  <c r="F1437" i="9"/>
  <c r="G1450" i="9"/>
  <c r="G1512" i="9"/>
  <c r="G1536" i="9"/>
  <c r="G1601" i="9"/>
  <c r="G1654" i="9"/>
  <c r="F1969" i="9"/>
  <c r="G36" i="9"/>
  <c r="G173" i="9"/>
  <c r="F185" i="9"/>
  <c r="G198" i="9"/>
  <c r="F580" i="9"/>
  <c r="G710" i="9"/>
  <c r="G858" i="9"/>
  <c r="F941" i="9"/>
  <c r="F1104" i="9"/>
  <c r="G1232" i="9"/>
  <c r="F1491" i="9"/>
  <c r="G51" i="9"/>
  <c r="F134" i="9"/>
  <c r="F228" i="9"/>
  <c r="F610" i="9"/>
  <c r="G724" i="9"/>
  <c r="F820" i="9"/>
  <c r="F994" i="9"/>
  <c r="G1337" i="9"/>
  <c r="G1438" i="9"/>
  <c r="F1478" i="9"/>
  <c r="G1513" i="9"/>
  <c r="F1550" i="9"/>
  <c r="G1655" i="9"/>
  <c r="F1718" i="9"/>
  <c r="G1743" i="9"/>
  <c r="F2" i="9"/>
  <c r="I2" i="9" s="1"/>
  <c r="G24" i="9"/>
  <c r="F567" i="9"/>
  <c r="G656" i="9"/>
  <c r="F684" i="9"/>
  <c r="G778" i="9"/>
  <c r="G1080" i="9"/>
  <c r="F1093" i="9"/>
  <c r="F1146" i="9"/>
  <c r="G1192" i="9"/>
  <c r="F1403" i="9"/>
  <c r="G1428" i="9"/>
  <c r="G1466" i="9"/>
  <c r="G1504" i="9"/>
  <c r="G313" i="9"/>
  <c r="G849" i="9"/>
  <c r="G930" i="9"/>
  <c r="F1147" i="9"/>
  <c r="G1313" i="9"/>
  <c r="G1354" i="9"/>
  <c r="F1467" i="9"/>
  <c r="F1493" i="9"/>
  <c r="F1505" i="9"/>
  <c r="F1907" i="9"/>
  <c r="G1973" i="9"/>
  <c r="F98" i="9"/>
  <c r="F458" i="9"/>
  <c r="G502" i="9"/>
  <c r="G514" i="9"/>
  <c r="G675" i="9"/>
  <c r="F742" i="9"/>
  <c r="F824" i="9"/>
  <c r="G837" i="9"/>
  <c r="F1028" i="9"/>
  <c r="F1070" i="9"/>
  <c r="F1211" i="9"/>
  <c r="G1407" i="9"/>
  <c r="G1420" i="9"/>
  <c r="F1483" i="9"/>
  <c r="F1553" i="9"/>
  <c r="G1635" i="9"/>
  <c r="G1686" i="9"/>
  <c r="F1736" i="9"/>
  <c r="F1748" i="9"/>
  <c r="F1825" i="9"/>
  <c r="G166" i="9"/>
  <c r="G180" i="9"/>
  <c r="F234" i="9"/>
  <c r="F345" i="9"/>
  <c r="F402" i="9"/>
  <c r="G587" i="9"/>
  <c r="G756" i="9"/>
  <c r="F851" i="9"/>
  <c r="F1111" i="9"/>
  <c r="F1149" i="9"/>
  <c r="F1163" i="9"/>
  <c r="G1329" i="9"/>
  <c r="F1357" i="9"/>
  <c r="G1383" i="9"/>
  <c r="G1433" i="9"/>
  <c r="F1507" i="9"/>
  <c r="G1609" i="9"/>
  <c r="G1624" i="9"/>
  <c r="F1697" i="9"/>
  <c r="F193" i="9"/>
  <c r="G459" i="9"/>
  <c r="F529" i="9"/>
  <c r="F771" i="9"/>
  <c r="G814" i="9"/>
  <c r="F989" i="9"/>
  <c r="F1304" i="9"/>
  <c r="G1533" i="9"/>
  <c r="G1636" i="9"/>
  <c r="G1687" i="9"/>
  <c r="F1775" i="9"/>
  <c r="F1868" i="9"/>
  <c r="G1964" i="9"/>
  <c r="F1977" i="9"/>
  <c r="G1989" i="9"/>
  <c r="G18" i="9"/>
  <c r="G560" i="9"/>
  <c r="F730" i="9"/>
  <c r="F825" i="9"/>
  <c r="F867" i="9"/>
  <c r="F922" i="9"/>
  <c r="F963" i="9"/>
  <c r="G1058" i="9"/>
  <c r="G1293" i="9"/>
  <c r="F1318" i="9"/>
  <c r="G1422" i="9"/>
  <c r="F1459" i="9"/>
  <c r="G1545" i="9"/>
  <c r="F1569" i="9"/>
  <c r="F1598" i="9"/>
  <c r="G1625" i="9"/>
  <c r="G1802" i="9"/>
  <c r="F1884" i="9"/>
  <c r="G32" i="9"/>
  <c r="F74" i="9"/>
  <c r="F236" i="9"/>
  <c r="G376" i="9"/>
  <c r="G678" i="9"/>
  <c r="F1200" i="9"/>
  <c r="G1267" i="9"/>
  <c r="F1435" i="9"/>
  <c r="G1651" i="9"/>
  <c r="G235" i="9"/>
  <c r="F235" i="9"/>
  <c r="G259" i="9"/>
  <c r="F396" i="9"/>
  <c r="G396" i="9"/>
  <c r="G732" i="9"/>
  <c r="F732" i="9"/>
  <c r="G314" i="9"/>
  <c r="F314" i="9"/>
  <c r="G1475" i="9"/>
  <c r="F1475" i="9"/>
  <c r="F64" i="9"/>
  <c r="G369" i="9"/>
  <c r="F369" i="9"/>
  <c r="F441" i="9"/>
  <c r="G441" i="9"/>
  <c r="F467" i="9"/>
  <c r="G579" i="9"/>
  <c r="F579" i="9"/>
  <c r="G695" i="9"/>
  <c r="F695" i="9"/>
  <c r="G762" i="9"/>
  <c r="F762" i="9"/>
  <c r="F1873" i="9"/>
  <c r="G1873" i="9"/>
  <c r="F28" i="9"/>
  <c r="F40" i="9"/>
  <c r="G146" i="9"/>
  <c r="F158" i="9"/>
  <c r="G427" i="9"/>
  <c r="F427" i="9"/>
  <c r="F1574" i="9"/>
  <c r="G1574" i="9"/>
  <c r="G1819" i="9"/>
  <c r="F1819" i="9"/>
  <c r="G136" i="9"/>
  <c r="F250" i="9"/>
  <c r="F790" i="9"/>
  <c r="G790" i="9"/>
  <c r="F970" i="9"/>
  <c r="G970" i="9"/>
  <c r="F1366" i="9"/>
  <c r="G1366" i="9"/>
  <c r="G359" i="9"/>
  <c r="F359" i="9"/>
  <c r="F430" i="9"/>
  <c r="G430" i="9"/>
  <c r="F712" i="9"/>
  <c r="G712" i="9"/>
  <c r="F738" i="9"/>
  <c r="G738" i="9"/>
  <c r="G1066" i="9"/>
  <c r="F1066" i="9"/>
  <c r="F1809" i="9"/>
  <c r="G1809" i="9"/>
  <c r="G1920" i="9"/>
  <c r="F1920" i="9"/>
  <c r="G186" i="9"/>
  <c r="F186" i="9"/>
  <c r="F11" i="9"/>
  <c r="G1565" i="9"/>
  <c r="F1565" i="9"/>
  <c r="G255" i="9"/>
  <c r="F255" i="9"/>
  <c r="G528" i="9"/>
  <c r="F528" i="9"/>
  <c r="G585" i="9"/>
  <c r="F585" i="9"/>
  <c r="G768" i="9"/>
  <c r="F768" i="9"/>
  <c r="G1012" i="9"/>
  <c r="F1012" i="9"/>
  <c r="G1852" i="9"/>
  <c r="F1852" i="9"/>
  <c r="G59" i="9"/>
  <c r="F69" i="9"/>
  <c r="F94" i="9"/>
  <c r="G140" i="9"/>
  <c r="G189" i="9"/>
  <c r="F189" i="9"/>
  <c r="G295" i="9"/>
  <c r="G337" i="9"/>
  <c r="G362" i="9"/>
  <c r="F447" i="9"/>
  <c r="F491" i="9"/>
  <c r="G491" i="9"/>
  <c r="F783" i="9"/>
  <c r="G783" i="9"/>
  <c r="G1672" i="9"/>
  <c r="F1672" i="9"/>
  <c r="G1963" i="9"/>
  <c r="F1963" i="9"/>
  <c r="F118" i="9"/>
  <c r="F647" i="9"/>
  <c r="G647" i="9"/>
  <c r="F1225" i="9"/>
  <c r="G1225" i="9"/>
  <c r="F1280" i="9"/>
  <c r="G1280" i="9"/>
  <c r="F61" i="9"/>
  <c r="G106" i="9"/>
  <c r="F132" i="9"/>
  <c r="F142" i="9"/>
  <c r="G244" i="9"/>
  <c r="F244" i="9"/>
  <c r="G406" i="9"/>
  <c r="F406" i="9"/>
  <c r="F575" i="9"/>
  <c r="F839" i="9"/>
  <c r="G839" i="9"/>
  <c r="F1952" i="9"/>
  <c r="G1952" i="9"/>
  <c r="G451" i="9"/>
  <c r="F451" i="9"/>
  <c r="F815" i="9"/>
  <c r="G815" i="9"/>
  <c r="F1662" i="9"/>
  <c r="G1662" i="9"/>
  <c r="F15" i="9"/>
  <c r="F353" i="9"/>
  <c r="G1829" i="9"/>
  <c r="F1829" i="9"/>
  <c r="G485" i="9"/>
  <c r="F676" i="9"/>
  <c r="G685" i="9"/>
  <c r="F875" i="9"/>
  <c r="G937" i="9"/>
  <c r="F992" i="9"/>
  <c r="F1056" i="9"/>
  <c r="G1102" i="9"/>
  <c r="F1112" i="9"/>
  <c r="G1145" i="9"/>
  <c r="G1193" i="9"/>
  <c r="F1259" i="9"/>
  <c r="F1291" i="9"/>
  <c r="G1312" i="9"/>
  <c r="G1336" i="9"/>
  <c r="F1347" i="9"/>
  <c r="G1376" i="9"/>
  <c r="F1384" i="9"/>
  <c r="F1404" i="9"/>
  <c r="G1434" i="9"/>
  <c r="F1443" i="9"/>
  <c r="G1531" i="9"/>
  <c r="F1684" i="9"/>
  <c r="F1705" i="9"/>
  <c r="F1716" i="9"/>
  <c r="G1985" i="9"/>
  <c r="F1996" i="9"/>
  <c r="G216" i="9"/>
  <c r="F266" i="9"/>
  <c r="G286" i="9"/>
  <c r="G321" i="9"/>
  <c r="G343" i="9"/>
  <c r="G397" i="9"/>
  <c r="G590" i="9"/>
  <c r="G604" i="9"/>
  <c r="F719" i="9"/>
  <c r="F728" i="9"/>
  <c r="F763" i="9"/>
  <c r="G856" i="9"/>
  <c r="F885" i="9"/>
  <c r="F926" i="9"/>
  <c r="F1023" i="9"/>
  <c r="F1251" i="9"/>
  <c r="G1414" i="9"/>
  <c r="F1476" i="9"/>
  <c r="F1541" i="9"/>
  <c r="F1549" i="9"/>
  <c r="F1558" i="9"/>
  <c r="F1606" i="9"/>
  <c r="F1619" i="9"/>
  <c r="G1639" i="9"/>
  <c r="G1673" i="9"/>
  <c r="F1694" i="9"/>
  <c r="G1749" i="9"/>
  <c r="F1760" i="9"/>
  <c r="F1810" i="9"/>
  <c r="F1843" i="9"/>
  <c r="F1874" i="9"/>
  <c r="F1921" i="9"/>
  <c r="F1953" i="9"/>
  <c r="G519" i="9"/>
  <c r="F686" i="9"/>
  <c r="F696" i="9"/>
  <c r="F708" i="9"/>
  <c r="F752" i="9"/>
  <c r="G834" i="9"/>
  <c r="F918" i="9"/>
  <c r="G938" i="9"/>
  <c r="F950" i="9"/>
  <c r="F961" i="9"/>
  <c r="F972" i="9"/>
  <c r="G993" i="9"/>
  <c r="F1047" i="9"/>
  <c r="G1057" i="9"/>
  <c r="F1068" i="9"/>
  <c r="F1103" i="9"/>
  <c r="G1113" i="9"/>
  <c r="F227" i="9"/>
  <c r="F278" i="9"/>
  <c r="F287" i="9"/>
  <c r="F389" i="9"/>
  <c r="G463" i="9"/>
  <c r="F487" i="9"/>
  <c r="G510" i="9"/>
  <c r="G558" i="9"/>
  <c r="F666" i="9"/>
  <c r="F823" i="9"/>
  <c r="F857" i="9"/>
  <c r="F876" i="9"/>
  <c r="F895" i="9"/>
  <c r="G1155" i="9"/>
  <c r="G1368" i="9"/>
  <c r="G1396" i="9"/>
  <c r="G1456" i="9"/>
  <c r="G1521" i="9"/>
  <c r="F1597" i="9"/>
  <c r="F1831" i="9"/>
  <c r="G1854" i="9"/>
  <c r="F1910" i="9"/>
  <c r="G1932" i="9"/>
  <c r="G247" i="9"/>
  <c r="F311" i="9"/>
  <c r="F323" i="9"/>
  <c r="F499" i="9"/>
  <c r="F800" i="9"/>
  <c r="G335" i="9"/>
  <c r="F390" i="9"/>
  <c r="G477" i="9"/>
  <c r="G582" i="9"/>
  <c r="G869" i="9"/>
  <c r="F1128" i="9"/>
  <c r="F1274" i="9"/>
  <c r="F1341" i="9"/>
  <c r="F1351" i="9"/>
  <c r="G1360" i="9"/>
  <c r="G1387" i="9"/>
  <c r="F1408" i="9"/>
  <c r="F1561" i="9"/>
  <c r="F1578" i="9"/>
  <c r="G1678" i="9"/>
  <c r="G1731" i="9"/>
  <c r="F1790" i="9"/>
  <c r="G1813" i="9"/>
  <c r="G1857" i="9"/>
  <c r="F1902" i="9"/>
  <c r="G2001" i="9"/>
  <c r="F1007" i="9"/>
  <c r="F1062" i="9"/>
  <c r="F1072" i="9"/>
  <c r="F1307" i="9"/>
  <c r="G1352" i="9"/>
  <c r="F1381" i="9"/>
  <c r="G1409" i="9"/>
  <c r="F1562" i="9"/>
  <c r="F1571" i="9"/>
  <c r="G1579" i="9"/>
  <c r="G1590" i="9"/>
  <c r="G1721" i="9"/>
  <c r="G1881" i="9"/>
  <c r="F1948" i="9"/>
  <c r="G1991" i="9"/>
  <c r="G231" i="9"/>
  <c r="F251" i="9"/>
  <c r="F271" i="9"/>
  <c r="F327" i="9"/>
  <c r="F370" i="9"/>
  <c r="F439" i="9"/>
  <c r="F526" i="9"/>
  <c r="G623" i="9"/>
  <c r="G637" i="9"/>
  <c r="F648" i="9"/>
  <c r="G673" i="9"/>
  <c r="F683" i="9"/>
  <c r="G702" i="9"/>
  <c r="G735" i="9"/>
  <c r="F840" i="9"/>
  <c r="F889" i="9"/>
  <c r="F957" i="9"/>
  <c r="F1020" i="9"/>
  <c r="G1266" i="9"/>
  <c r="F1288" i="9"/>
  <c r="F1320" i="9"/>
  <c r="F1344" i="9"/>
  <c r="G1353" i="9"/>
  <c r="G1373" i="9"/>
  <c r="G1382" i="9"/>
  <c r="G1461" i="9"/>
  <c r="F1472" i="9"/>
  <c r="G1515" i="9"/>
  <c r="F1563" i="9"/>
  <c r="G1614" i="9"/>
  <c r="F1670" i="9"/>
  <c r="F1701" i="9"/>
  <c r="F1767" i="9"/>
  <c r="F1827" i="9"/>
  <c r="G1859" i="9"/>
  <c r="G1905" i="9"/>
  <c r="F1971" i="9"/>
  <c r="F197" i="9"/>
  <c r="F351" i="9"/>
  <c r="F361" i="9"/>
  <c r="G385" i="9"/>
  <c r="F395" i="9"/>
  <c r="G428" i="9"/>
  <c r="G449" i="9"/>
  <c r="G469" i="9"/>
  <c r="F515" i="9"/>
  <c r="F552" i="9"/>
  <c r="F578" i="9"/>
  <c r="F613" i="9"/>
  <c r="G661" i="9"/>
  <c r="F748" i="9"/>
  <c r="G770" i="9"/>
  <c r="G781" i="9"/>
  <c r="F807" i="9"/>
  <c r="G862" i="9"/>
  <c r="F915" i="9"/>
  <c r="G1064" i="9"/>
  <c r="F1120" i="9"/>
  <c r="F1203" i="9"/>
  <c r="F1213" i="9"/>
  <c r="G1235" i="9"/>
  <c r="F1248" i="9"/>
  <c r="G1411" i="9"/>
  <c r="F1421" i="9"/>
  <c r="F1441" i="9"/>
  <c r="F1451" i="9"/>
  <c r="G1537" i="9"/>
  <c r="F1547" i="9"/>
  <c r="F1581" i="9"/>
  <c r="F1637" i="9"/>
  <c r="F1883" i="9"/>
  <c r="F1927" i="9"/>
  <c r="G1937" i="9"/>
  <c r="G1993" i="9"/>
  <c r="F263" i="9"/>
  <c r="G405" i="9"/>
  <c r="F483" i="9"/>
  <c r="F694" i="9"/>
  <c r="G853" i="9"/>
  <c r="F873" i="9"/>
  <c r="F903" i="9"/>
  <c r="F1000" i="9"/>
  <c r="F1224" i="9"/>
  <c r="G1257" i="9"/>
  <c r="F1299" i="9"/>
  <c r="F1365" i="9"/>
  <c r="F1374" i="9"/>
  <c r="G1392" i="9"/>
  <c r="G1485" i="9"/>
  <c r="G1555" i="9"/>
  <c r="F1573" i="9"/>
  <c r="G1603" i="9"/>
  <c r="F1757" i="9"/>
  <c r="F1895" i="9"/>
  <c r="G844" i="9"/>
  <c r="F844" i="9"/>
  <c r="G863" i="9"/>
  <c r="F863" i="9"/>
  <c r="G1036" i="9"/>
  <c r="F1036" i="9"/>
  <c r="G1107" i="9"/>
  <c r="F1107" i="9"/>
  <c r="G1528" i="9"/>
  <c r="F1528" i="9"/>
  <c r="G805" i="9"/>
  <c r="F805" i="9"/>
  <c r="G928" i="9"/>
  <c r="F928" i="9"/>
  <c r="G1425" i="9"/>
  <c r="F1425" i="9"/>
  <c r="G1669" i="9"/>
  <c r="F1669" i="9"/>
  <c r="F1719" i="9"/>
  <c r="G1719" i="9"/>
  <c r="G56" i="9"/>
  <c r="G66" i="9"/>
  <c r="F84" i="9"/>
  <c r="F133" i="9"/>
  <c r="F174" i="9"/>
  <c r="F224" i="9"/>
  <c r="F232" i="9"/>
  <c r="F240" i="9"/>
  <c r="F248" i="9"/>
  <c r="F303" i="9"/>
  <c r="F319" i="9"/>
  <c r="F344" i="9"/>
  <c r="F377" i="9"/>
  <c r="G412" i="9"/>
  <c r="F431" i="9"/>
  <c r="F475" i="9"/>
  <c r="F503" i="9"/>
  <c r="F520" i="9"/>
  <c r="G538" i="9"/>
  <c r="F559" i="9"/>
  <c r="G603" i="9"/>
  <c r="F629" i="9"/>
  <c r="F718" i="9"/>
  <c r="F726" i="9"/>
  <c r="G734" i="9"/>
  <c r="F835" i="9"/>
  <c r="G845" i="9"/>
  <c r="F960" i="9"/>
  <c r="G1272" i="9"/>
  <c r="F1529" i="9"/>
  <c r="G1699" i="9"/>
  <c r="F1699" i="9"/>
  <c r="G1889" i="9"/>
  <c r="F1889" i="9"/>
  <c r="G13" i="9"/>
  <c r="G38" i="9"/>
  <c r="F76" i="9"/>
  <c r="F93" i="9"/>
  <c r="F126" i="9"/>
  <c r="F141" i="9"/>
  <c r="F148" i="9"/>
  <c r="F182" i="9"/>
  <c r="F190" i="9"/>
  <c r="F218" i="9"/>
  <c r="G1039" i="9"/>
  <c r="F1039" i="9"/>
  <c r="F1129" i="9"/>
  <c r="G1129" i="9"/>
  <c r="F1283" i="9"/>
  <c r="F1331" i="9"/>
  <c r="G1649" i="9"/>
  <c r="F1649" i="9"/>
  <c r="F100" i="9"/>
  <c r="G329" i="9"/>
  <c r="F360" i="9"/>
  <c r="F413" i="9"/>
  <c r="G621" i="9"/>
  <c r="G639" i="9"/>
  <c r="G693" i="9"/>
  <c r="F744" i="9"/>
  <c r="G764" i="9"/>
  <c r="F764" i="9"/>
  <c r="G773" i="9"/>
  <c r="G1101" i="9"/>
  <c r="F1101" i="9"/>
  <c r="G1264" i="9"/>
  <c r="G1273" i="9"/>
  <c r="G1321" i="9"/>
  <c r="F1363" i="9"/>
  <c r="G1457" i="9"/>
  <c r="F1457" i="9"/>
  <c r="G1477" i="9"/>
  <c r="F1477" i="9"/>
  <c r="F1490" i="9"/>
  <c r="G1490" i="9"/>
  <c r="G1593" i="9"/>
  <c r="G1814" i="9"/>
  <c r="F1814" i="9"/>
  <c r="G1966" i="9"/>
  <c r="F1966" i="9"/>
  <c r="G1999" i="9"/>
  <c r="F1999" i="9"/>
  <c r="F5" i="9"/>
  <c r="G30" i="9"/>
  <c r="G795" i="9"/>
  <c r="F795" i="9"/>
  <c r="G891" i="9"/>
  <c r="F891" i="9"/>
  <c r="G1418" i="9"/>
  <c r="G1520" i="9"/>
  <c r="G1557" i="9"/>
  <c r="F1557" i="9"/>
  <c r="F746" i="9"/>
  <c r="G746" i="9"/>
  <c r="G796" i="9"/>
  <c r="F796" i="9"/>
  <c r="G827" i="9"/>
  <c r="F827" i="9"/>
  <c r="G962" i="9"/>
  <c r="F962" i="9"/>
  <c r="G1001" i="9"/>
  <c r="F1001" i="9"/>
  <c r="F1447" i="9"/>
  <c r="G1447" i="9"/>
  <c r="F6" i="9"/>
  <c r="G22" i="9"/>
  <c r="F78" i="9"/>
  <c r="F128" i="9"/>
  <c r="F177" i="9"/>
  <c r="G192" i="9"/>
  <c r="F212" i="9"/>
  <c r="F274" i="9"/>
  <c r="F331" i="9"/>
  <c r="F339" i="9"/>
  <c r="G346" i="9"/>
  <c r="F371" i="9"/>
  <c r="F380" i="9"/>
  <c r="G388" i="9"/>
  <c r="G506" i="9"/>
  <c r="F531" i="9"/>
  <c r="F555" i="9"/>
  <c r="F561" i="9"/>
  <c r="G595" i="9"/>
  <c r="G605" i="9"/>
  <c r="G631" i="9"/>
  <c r="F659" i="9"/>
  <c r="F668" i="9"/>
  <c r="F703" i="9"/>
  <c r="G736" i="9"/>
  <c r="G775" i="9"/>
  <c r="F785" i="9"/>
  <c r="G785" i="9"/>
  <c r="G797" i="9"/>
  <c r="F797" i="9"/>
  <c r="F808" i="9"/>
  <c r="F982" i="9"/>
  <c r="F1052" i="9"/>
  <c r="F1176" i="9"/>
  <c r="F1595" i="9"/>
  <c r="F1691" i="9"/>
  <c r="F1882" i="9"/>
  <c r="G1882" i="9"/>
  <c r="F798" i="9"/>
  <c r="G798" i="9"/>
  <c r="F1430" i="9"/>
  <c r="G1430" i="9"/>
  <c r="G1449" i="9"/>
  <c r="F1449" i="9"/>
  <c r="G1522" i="9"/>
  <c r="F1522" i="9"/>
  <c r="G1860" i="9"/>
  <c r="F1860" i="9"/>
  <c r="G1870" i="9"/>
  <c r="F1870" i="9"/>
  <c r="F830" i="9"/>
  <c r="G830" i="9"/>
  <c r="G955" i="9"/>
  <c r="F955" i="9"/>
  <c r="G1216" i="9"/>
  <c r="F1216" i="9"/>
  <c r="G1795" i="9"/>
  <c r="F1795" i="9"/>
  <c r="G1871" i="9"/>
  <c r="F1871" i="9"/>
  <c r="G42" i="9"/>
  <c r="F52" i="9"/>
  <c r="G79" i="9"/>
  <c r="F88" i="9"/>
  <c r="F113" i="9"/>
  <c r="G144" i="9"/>
  <c r="F170" i="9"/>
  <c r="F178" i="9"/>
  <c r="F202" i="9"/>
  <c r="F275" i="9"/>
  <c r="G282" i="9"/>
  <c r="F315" i="9"/>
  <c r="G348" i="9"/>
  <c r="F372" i="9"/>
  <c r="F381" i="9"/>
  <c r="F479" i="9"/>
  <c r="F556" i="9"/>
  <c r="F562" i="9"/>
  <c r="G615" i="9"/>
  <c r="F633" i="9"/>
  <c r="F652" i="9"/>
  <c r="F704" i="9"/>
  <c r="G713" i="9"/>
  <c r="G787" i="9"/>
  <c r="G934" i="9"/>
  <c r="F934" i="9"/>
  <c r="F1054" i="9"/>
  <c r="G1123" i="9"/>
  <c r="F1123" i="9"/>
  <c r="G1159" i="9"/>
  <c r="G1177" i="9"/>
  <c r="G1258" i="9"/>
  <c r="F1258" i="9"/>
  <c r="G1305" i="9"/>
  <c r="G1315" i="9"/>
  <c r="F1315" i="9"/>
  <c r="F1431" i="9"/>
  <c r="G1470" i="9"/>
  <c r="F1607" i="9"/>
  <c r="G1607" i="9"/>
  <c r="G1841" i="9"/>
  <c r="F1841" i="9"/>
  <c r="F1861" i="9"/>
  <c r="G984" i="9"/>
  <c r="F984" i="9"/>
  <c r="G1641" i="9"/>
  <c r="F1641" i="9"/>
  <c r="G9" i="9"/>
  <c r="F16" i="9"/>
  <c r="G34" i="9"/>
  <c r="G53" i="9"/>
  <c r="F62" i="9"/>
  <c r="G71" i="9"/>
  <c r="F97" i="9"/>
  <c r="F122" i="9"/>
  <c r="F130" i="9"/>
  <c r="F145" i="9"/>
  <c r="F162" i="9"/>
  <c r="F194" i="9"/>
  <c r="F215" i="9"/>
  <c r="F283" i="9"/>
  <c r="F299" i="9"/>
  <c r="G349" i="9"/>
  <c r="G373" i="9"/>
  <c r="G408" i="9"/>
  <c r="G437" i="9"/>
  <c r="F453" i="9"/>
  <c r="F461" i="9"/>
  <c r="F471" i="9"/>
  <c r="F573" i="9"/>
  <c r="F589" i="9"/>
  <c r="F608" i="9"/>
  <c r="F645" i="9"/>
  <c r="F671" i="9"/>
  <c r="F688" i="9"/>
  <c r="G705" i="9"/>
  <c r="F812" i="9"/>
  <c r="G812" i="9"/>
  <c r="F822" i="9"/>
  <c r="G822" i="9"/>
  <c r="G832" i="9"/>
  <c r="G925" i="9"/>
  <c r="F1136" i="9"/>
  <c r="F1144" i="9"/>
  <c r="F1160" i="9"/>
  <c r="F1306" i="9"/>
  <c r="F44" i="9"/>
  <c r="F81" i="9"/>
  <c r="F114" i="9"/>
  <c r="F138" i="9"/>
  <c r="F222" i="9"/>
  <c r="F291" i="9"/>
  <c r="G325" i="9"/>
  <c r="F334" i="9"/>
  <c r="F342" i="9"/>
  <c r="F382" i="9"/>
  <c r="F401" i="9"/>
  <c r="G429" i="9"/>
  <c r="G518" i="9"/>
  <c r="G535" i="9"/>
  <c r="G563" i="9"/>
  <c r="G662" i="9"/>
  <c r="F715" i="9"/>
  <c r="F740" i="9"/>
  <c r="F760" i="9"/>
  <c r="G769" i="9"/>
  <c r="F769" i="9"/>
  <c r="G852" i="9"/>
  <c r="F852" i="9"/>
  <c r="G861" i="9"/>
  <c r="F907" i="9"/>
  <c r="F1152" i="9"/>
  <c r="G1208" i="9"/>
  <c r="F1208" i="9"/>
  <c r="F1289" i="9"/>
  <c r="G1289" i="9"/>
  <c r="G1339" i="9"/>
  <c r="F1339" i="9"/>
  <c r="G1394" i="9"/>
  <c r="F1495" i="9"/>
  <c r="G1717" i="9"/>
  <c r="F1717" i="9"/>
  <c r="G26" i="9"/>
  <c r="F54" i="9"/>
  <c r="F154" i="9"/>
  <c r="F254" i="9"/>
  <c r="F270" i="9"/>
  <c r="F310" i="9"/>
  <c r="G409" i="9"/>
  <c r="G481" i="9"/>
  <c r="F617" i="9"/>
  <c r="F751" i="9"/>
  <c r="F833" i="9"/>
  <c r="G842" i="9"/>
  <c r="F896" i="9"/>
  <c r="F1096" i="9"/>
  <c r="F1161" i="9"/>
  <c r="G1161" i="9"/>
  <c r="F1229" i="9"/>
  <c r="G1240" i="9"/>
  <c r="F1240" i="9"/>
  <c r="G1298" i="9"/>
  <c r="G1385" i="9"/>
  <c r="G1463" i="9"/>
  <c r="G1473" i="9"/>
  <c r="F1473" i="9"/>
  <c r="G1750" i="9"/>
  <c r="F1750" i="9"/>
  <c r="G1821" i="9"/>
  <c r="F1821" i="9"/>
  <c r="G1995" i="9"/>
  <c r="F1995" i="9"/>
  <c r="D3" i="9"/>
  <c r="D4" i="9" s="1"/>
  <c r="D5" i="9" s="1"/>
  <c r="F262" i="9"/>
  <c r="G317" i="9"/>
  <c r="G358" i="9"/>
  <c r="G609" i="9"/>
  <c r="G780" i="9"/>
  <c r="F780" i="9"/>
  <c r="G803" i="9"/>
  <c r="F803" i="9"/>
  <c r="G987" i="9"/>
  <c r="F987" i="9"/>
  <c r="G1319" i="9"/>
  <c r="F1319" i="9"/>
  <c r="F1527" i="9"/>
  <c r="G1527" i="9"/>
  <c r="F1740" i="9"/>
  <c r="G1899" i="9"/>
  <c r="F1899" i="9"/>
  <c r="F935" i="9"/>
  <c r="G978" i="9"/>
  <c r="G1090" i="9"/>
  <c r="G1106" i="9"/>
  <c r="G1241" i="9"/>
  <c r="F1702" i="9"/>
  <c r="G1713" i="9"/>
  <c r="F1713" i="9"/>
  <c r="F1807" i="9"/>
  <c r="F1835" i="9"/>
  <c r="F1855" i="9"/>
  <c r="G1855" i="9"/>
  <c r="G1914" i="9"/>
  <c r="G1941" i="9"/>
  <c r="G1982" i="9"/>
  <c r="F1703" i="9"/>
  <c r="G1703" i="9"/>
  <c r="F1309" i="9"/>
  <c r="F1317" i="9"/>
  <c r="F1325" i="9"/>
  <c r="F1334" i="9"/>
  <c r="F1389" i="9"/>
  <c r="F1405" i="9"/>
  <c r="F1492" i="9"/>
  <c r="G1517" i="9"/>
  <c r="F1539" i="9"/>
  <c r="F1582" i="9"/>
  <c r="F1605" i="9"/>
  <c r="F1613" i="9"/>
  <c r="F1622" i="9"/>
  <c r="F1630" i="9"/>
  <c r="F1646" i="9"/>
  <c r="G1671" i="9"/>
  <c r="F1776" i="9"/>
  <c r="G1776" i="9"/>
  <c r="G1817" i="9"/>
  <c r="F1817" i="9"/>
  <c r="F1836" i="9"/>
  <c r="F1923" i="9"/>
  <c r="G1745" i="9"/>
  <c r="F1745" i="9"/>
  <c r="G1765" i="9"/>
  <c r="F1765" i="9"/>
  <c r="G1074" i="9"/>
  <c r="G1209" i="9"/>
  <c r="G1623" i="9"/>
  <c r="F1665" i="9"/>
  <c r="F1681" i="9"/>
  <c r="G1800" i="9"/>
  <c r="F1800" i="9"/>
  <c r="G1838" i="9"/>
  <c r="F1838" i="9"/>
  <c r="G1878" i="9"/>
  <c r="F1878" i="9"/>
  <c r="F1918" i="9"/>
  <c r="G1918" i="9"/>
  <c r="G1758" i="9"/>
  <c r="F1758" i="9"/>
  <c r="F1909" i="9"/>
  <c r="G1909" i="9"/>
  <c r="F1594" i="9"/>
  <c r="G1729" i="9"/>
  <c r="F1729" i="9"/>
  <c r="G1793" i="9"/>
  <c r="F1793" i="9"/>
  <c r="G1872" i="9"/>
  <c r="F1872" i="9"/>
  <c r="G1395" i="9"/>
  <c r="F1589" i="9"/>
  <c r="G1611" i="9"/>
  <c r="F1653" i="9"/>
  <c r="F1685" i="9"/>
  <c r="F1773" i="9"/>
  <c r="G1784" i="9"/>
  <c r="F1784" i="9"/>
  <c r="F1891" i="9"/>
  <c r="G1950" i="9"/>
  <c r="F1990" i="9"/>
  <c r="G1774" i="9"/>
  <c r="F1774" i="9"/>
  <c r="G1738" i="9"/>
  <c r="F1761" i="9"/>
  <c r="F1768" i="9"/>
  <c r="F1777" i="9"/>
  <c r="F1785" i="9"/>
  <c r="F1888" i="9"/>
  <c r="F1913" i="9"/>
  <c r="F1954" i="9"/>
  <c r="F1980" i="9"/>
  <c r="F1987" i="9"/>
  <c r="F1746" i="9"/>
  <c r="F1794" i="9"/>
  <c r="G1803" i="9"/>
  <c r="F1842" i="9"/>
  <c r="F1726" i="9"/>
  <c r="G1877" i="9"/>
  <c r="F1917" i="9"/>
  <c r="H5" i="9"/>
  <c r="J5" i="9"/>
  <c r="F200" i="9"/>
  <c r="F206" i="9"/>
  <c r="G135" i="9"/>
  <c r="F135" i="9"/>
  <c r="F203" i="9"/>
  <c r="G210" i="9"/>
  <c r="F210" i="9"/>
  <c r="G220" i="9"/>
  <c r="G200" i="9"/>
  <c r="G206" i="9"/>
  <c r="F8" i="9"/>
  <c r="F12" i="9"/>
  <c r="F17" i="9"/>
  <c r="F21" i="9"/>
  <c r="F25" i="9"/>
  <c r="F29" i="9"/>
  <c r="F33" i="9"/>
  <c r="F37" i="9"/>
  <c r="F41" i="9"/>
  <c r="F45" i="9"/>
  <c r="F72" i="9"/>
  <c r="F82" i="9"/>
  <c r="G85" i="9"/>
  <c r="F95" i="9"/>
  <c r="G109" i="9"/>
  <c r="F111" i="9"/>
  <c r="F120" i="9"/>
  <c r="G137" i="9"/>
  <c r="G139" i="9"/>
  <c r="F139" i="9"/>
  <c r="F152" i="9"/>
  <c r="G176" i="9"/>
  <c r="G195" i="9"/>
  <c r="F195" i="9"/>
  <c r="G203" i="9"/>
  <c r="G214" i="9"/>
  <c r="F214" i="9"/>
  <c r="F217" i="9"/>
  <c r="G217" i="9"/>
  <c r="G55" i="9"/>
  <c r="F65" i="9"/>
  <c r="F90" i="9"/>
  <c r="F102" i="9"/>
  <c r="G183" i="9"/>
  <c r="F183" i="9"/>
  <c r="G207" i="9"/>
  <c r="F207" i="9"/>
  <c r="F7" i="9"/>
  <c r="F48" i="9"/>
  <c r="F58" i="9"/>
  <c r="G75" i="9"/>
  <c r="F87" i="9"/>
  <c r="F124" i="9"/>
  <c r="G143" i="9"/>
  <c r="F143" i="9"/>
  <c r="F156" i="9"/>
  <c r="G172" i="9"/>
  <c r="G204" i="9"/>
  <c r="F204" i="9"/>
  <c r="G211" i="9"/>
  <c r="F211" i="9"/>
  <c r="F99" i="9"/>
  <c r="G115" i="9"/>
  <c r="F115" i="9"/>
  <c r="G147" i="9"/>
  <c r="F147" i="9"/>
  <c r="F160" i="9"/>
  <c r="G168" i="9"/>
  <c r="G188" i="9"/>
  <c r="F117" i="9"/>
  <c r="F149" i="9"/>
  <c r="G179" i="9"/>
  <c r="F179" i="9"/>
  <c r="F196" i="9"/>
  <c r="G208" i="9"/>
  <c r="F208" i="9"/>
  <c r="G238" i="9"/>
  <c r="F238" i="9"/>
  <c r="G119" i="9"/>
  <c r="F119" i="9"/>
  <c r="G151" i="9"/>
  <c r="F151" i="9"/>
  <c r="G47" i="9"/>
  <c r="F57" i="9"/>
  <c r="F89" i="9"/>
  <c r="F101" i="9"/>
  <c r="F108" i="9"/>
  <c r="F121" i="9"/>
  <c r="F153" i="9"/>
  <c r="G175" i="9"/>
  <c r="F175" i="9"/>
  <c r="G191" i="9"/>
  <c r="F191" i="9"/>
  <c r="G196" i="9"/>
  <c r="F4" i="9"/>
  <c r="F10" i="9"/>
  <c r="F14" i="9"/>
  <c r="F19" i="9"/>
  <c r="F23" i="9"/>
  <c r="F27" i="9"/>
  <c r="F31" i="9"/>
  <c r="F35" i="9"/>
  <c r="F39" i="9"/>
  <c r="F43" i="9"/>
  <c r="F50" i="9"/>
  <c r="G67" i="9"/>
  <c r="F77" i="9"/>
  <c r="G89" i="9"/>
  <c r="G101" i="9"/>
  <c r="F103" i="9"/>
  <c r="G121" i="9"/>
  <c r="G123" i="9"/>
  <c r="F123" i="9"/>
  <c r="G153" i="9"/>
  <c r="G155" i="9"/>
  <c r="F155" i="9"/>
  <c r="G199" i="9"/>
  <c r="F199" i="9"/>
  <c r="F60" i="9"/>
  <c r="F70" i="9"/>
  <c r="F91" i="9"/>
  <c r="F110" i="9"/>
  <c r="G171" i="9"/>
  <c r="F171" i="9"/>
  <c r="G184" i="9"/>
  <c r="G226" i="9"/>
  <c r="G230" i="9"/>
  <c r="F230" i="9"/>
  <c r="E3" i="9"/>
  <c r="F80" i="9"/>
  <c r="F86" i="9"/>
  <c r="G103" i="9"/>
  <c r="G125" i="9"/>
  <c r="G127" i="9"/>
  <c r="F127" i="9"/>
  <c r="G157" i="9"/>
  <c r="G159" i="9"/>
  <c r="F159" i="9"/>
  <c r="G167" i="9"/>
  <c r="F167" i="9"/>
  <c r="F169" i="9"/>
  <c r="F226" i="9"/>
  <c r="G246" i="9"/>
  <c r="F246" i="9"/>
  <c r="F3" i="9"/>
  <c r="F46" i="9"/>
  <c r="G63" i="9"/>
  <c r="F73" i="9"/>
  <c r="G83" i="9"/>
  <c r="G91" i="9"/>
  <c r="F96" i="9"/>
  <c r="F112" i="9"/>
  <c r="G163" i="9"/>
  <c r="F163" i="9"/>
  <c r="G169" i="9"/>
  <c r="G105" i="9"/>
  <c r="F107" i="9"/>
  <c r="G129" i="9"/>
  <c r="G131" i="9"/>
  <c r="F131" i="9"/>
  <c r="G161" i="9"/>
  <c r="G165" i="9"/>
  <c r="G187" i="9"/>
  <c r="F187" i="9"/>
  <c r="F213" i="9"/>
  <c r="G213" i="9"/>
  <c r="G223" i="9"/>
  <c r="F233" i="9"/>
  <c r="F241" i="9"/>
  <c r="F249" i="9"/>
  <c r="F273" i="9"/>
  <c r="G280" i="9"/>
  <c r="G290" i="9"/>
  <c r="F261" i="9"/>
  <c r="G268" i="9"/>
  <c r="F391" i="9"/>
  <c r="G256" i="9"/>
  <c r="G355" i="9"/>
  <c r="G391" i="9"/>
  <c r="G472" i="9"/>
  <c r="F472" i="9"/>
  <c r="F201" i="9"/>
  <c r="G261" i="9"/>
  <c r="F268" i="9"/>
  <c r="F301" i="9"/>
  <c r="F306" i="9"/>
  <c r="G308" i="9"/>
  <c r="F355" i="9"/>
  <c r="F256" i="9"/>
  <c r="F289" i="9"/>
  <c r="F294" i="9"/>
  <c r="G296" i="9"/>
  <c r="G201" i="9"/>
  <c r="F221" i="9"/>
  <c r="F277" i="9"/>
  <c r="G284" i="9"/>
  <c r="G301" i="9"/>
  <c r="F308" i="9"/>
  <c r="G336" i="9"/>
  <c r="F336" i="9"/>
  <c r="G393" i="9"/>
  <c r="F393" i="9"/>
  <c r="G445" i="9"/>
  <c r="F445" i="9"/>
  <c r="F265" i="9"/>
  <c r="G272" i="9"/>
  <c r="G347" i="9"/>
  <c r="F347" i="9"/>
  <c r="G356" i="9"/>
  <c r="G423" i="9"/>
  <c r="F423" i="9"/>
  <c r="F209" i="9"/>
  <c r="F253" i="9"/>
  <c r="G260" i="9"/>
  <c r="G312" i="9"/>
  <c r="F356" i="9"/>
  <c r="F229" i="9"/>
  <c r="F237" i="9"/>
  <c r="F245" i="9"/>
  <c r="G265" i="9"/>
  <c r="F272" i="9"/>
  <c r="F305" i="9"/>
  <c r="F293" i="9"/>
  <c r="F298" i="9"/>
  <c r="G300" i="9"/>
  <c r="G332" i="9"/>
  <c r="G378" i="9"/>
  <c r="G229" i="9"/>
  <c r="G237" i="9"/>
  <c r="G245" i="9"/>
  <c r="F281" i="9"/>
  <c r="G288" i="9"/>
  <c r="G305" i="9"/>
  <c r="G316" i="9"/>
  <c r="F368" i="9"/>
  <c r="F378" i="9"/>
  <c r="F269" i="9"/>
  <c r="G276" i="9"/>
  <c r="G293" i="9"/>
  <c r="F300" i="9"/>
  <c r="G320" i="9"/>
  <c r="G324" i="9"/>
  <c r="G328" i="9"/>
  <c r="G330" i="9"/>
  <c r="F332" i="9"/>
  <c r="G357" i="9"/>
  <c r="F357" i="9"/>
  <c r="G368" i="9"/>
  <c r="F517" i="9"/>
  <c r="G517" i="9"/>
  <c r="F257" i="9"/>
  <c r="G264" i="9"/>
  <c r="G318" i="9"/>
  <c r="G322" i="9"/>
  <c r="G326" i="9"/>
  <c r="G364" i="9"/>
  <c r="F364" i="9"/>
  <c r="F205" i="9"/>
  <c r="G252" i="9"/>
  <c r="G269" i="9"/>
  <c r="F276" i="9"/>
  <c r="F309" i="9"/>
  <c r="F320" i="9"/>
  <c r="F324" i="9"/>
  <c r="F328" i="9"/>
  <c r="F330" i="9"/>
  <c r="G257" i="9"/>
  <c r="F264" i="9"/>
  <c r="F297" i="9"/>
  <c r="F302" i="9"/>
  <c r="G304" i="9"/>
  <c r="F318" i="9"/>
  <c r="F322" i="9"/>
  <c r="F326" i="9"/>
  <c r="G340" i="9"/>
  <c r="F340" i="9"/>
  <c r="G374" i="9"/>
  <c r="F374" i="9"/>
  <c r="G470" i="9"/>
  <c r="F470" i="9"/>
  <c r="G205" i="9"/>
  <c r="F225" i="9"/>
  <c r="F252" i="9"/>
  <c r="F285" i="9"/>
  <c r="G292" i="9"/>
  <c r="G309" i="9"/>
  <c r="F352" i="9"/>
  <c r="G411" i="9"/>
  <c r="F411" i="9"/>
  <c r="G460" i="9"/>
  <c r="F460" i="9"/>
  <c r="G468" i="9"/>
  <c r="F468" i="9"/>
  <c r="F486" i="9"/>
  <c r="F494" i="9"/>
  <c r="F462" i="9"/>
  <c r="G464" i="9"/>
  <c r="F464" i="9"/>
  <c r="F466" i="9"/>
  <c r="G486" i="9"/>
  <c r="G494" i="9"/>
  <c r="G545" i="9"/>
  <c r="F545" i="9"/>
  <c r="F398" i="9"/>
  <c r="G462" i="9"/>
  <c r="G466" i="9"/>
  <c r="G500" i="9"/>
  <c r="F500" i="9"/>
  <c r="F536" i="9"/>
  <c r="G536" i="9"/>
  <c r="F367" i="9"/>
  <c r="F384" i="9"/>
  <c r="G398" i="9"/>
  <c r="F403" i="9"/>
  <c r="G416" i="9"/>
  <c r="F418" i="9"/>
  <c r="F425" i="9"/>
  <c r="G432" i="9"/>
  <c r="F434" i="9"/>
  <c r="G484" i="9"/>
  <c r="F484" i="9"/>
  <c r="G497" i="9"/>
  <c r="F387" i="9"/>
  <c r="G418" i="9"/>
  <c r="G434" i="9"/>
  <c r="G436" i="9"/>
  <c r="F436" i="9"/>
  <c r="F482" i="9"/>
  <c r="G489" i="9"/>
  <c r="G438" i="9"/>
  <c r="G440" i="9"/>
  <c r="F440" i="9"/>
  <c r="G482" i="9"/>
  <c r="G492" i="9"/>
  <c r="F492" i="9"/>
  <c r="F498" i="9"/>
  <c r="G504" i="9"/>
  <c r="F504" i="9"/>
  <c r="G363" i="9"/>
  <c r="F383" i="9"/>
  <c r="G400" i="9"/>
  <c r="F410" i="9"/>
  <c r="G420" i="9"/>
  <c r="F422" i="9"/>
  <c r="F442" i="9"/>
  <c r="G480" i="9"/>
  <c r="F480" i="9"/>
  <c r="G498" i="9"/>
  <c r="F366" i="9"/>
  <c r="G383" i="9"/>
  <c r="G410" i="9"/>
  <c r="G444" i="9"/>
  <c r="F444" i="9"/>
  <c r="F457" i="9"/>
  <c r="G473" i="9"/>
  <c r="G501" i="9"/>
  <c r="G508" i="9"/>
  <c r="F508" i="9"/>
  <c r="F597" i="9"/>
  <c r="G597" i="9"/>
  <c r="G392" i="9"/>
  <c r="G415" i="9"/>
  <c r="F446" i="9"/>
  <c r="F478" i="9"/>
  <c r="F490" i="9"/>
  <c r="F505" i="9"/>
  <c r="F539" i="9"/>
  <c r="G539" i="9"/>
  <c r="F379" i="9"/>
  <c r="F407" i="9"/>
  <c r="G448" i="9"/>
  <c r="F448" i="9"/>
  <c r="G512" i="9"/>
  <c r="F512" i="9"/>
  <c r="G379" i="9"/>
  <c r="F394" i="9"/>
  <c r="G407" i="9"/>
  <c r="F417" i="9"/>
  <c r="G424" i="9"/>
  <c r="F426" i="9"/>
  <c r="F433" i="9"/>
  <c r="F450" i="9"/>
  <c r="G465" i="9"/>
  <c r="G476" i="9"/>
  <c r="F476" i="9"/>
  <c r="G505" i="9"/>
  <c r="F509" i="9"/>
  <c r="G533" i="9"/>
  <c r="F533" i="9"/>
  <c r="F399" i="9"/>
  <c r="G426" i="9"/>
  <c r="G450" i="9"/>
  <c r="G452" i="9"/>
  <c r="F452" i="9"/>
  <c r="G496" i="9"/>
  <c r="F496" i="9"/>
  <c r="G516" i="9"/>
  <c r="F516" i="9"/>
  <c r="F524" i="9"/>
  <c r="F365" i="9"/>
  <c r="F375" i="9"/>
  <c r="G399" i="9"/>
  <c r="F419" i="9"/>
  <c r="F454" i="9"/>
  <c r="F474" i="9"/>
  <c r="G488" i="9"/>
  <c r="F488" i="9"/>
  <c r="G493" i="9"/>
  <c r="G509" i="9"/>
  <c r="F513" i="9"/>
  <c r="G524" i="9"/>
  <c r="F542" i="9"/>
  <c r="G542" i="9"/>
  <c r="G375" i="9"/>
  <c r="G404" i="9"/>
  <c r="F414" i="9"/>
  <c r="G419" i="9"/>
  <c r="G454" i="9"/>
  <c r="G456" i="9"/>
  <c r="F456" i="9"/>
  <c r="G474" i="9"/>
  <c r="G706" i="9"/>
  <c r="F706" i="9"/>
  <c r="G642" i="9"/>
  <c r="G649" i="9"/>
  <c r="F649" i="9"/>
  <c r="G553" i="9"/>
  <c r="F642" i="9"/>
  <c r="F681" i="9"/>
  <c r="G681" i="9"/>
  <c r="G949" i="9"/>
  <c r="F949" i="9"/>
  <c r="F522" i="9"/>
  <c r="F532" i="9"/>
  <c r="F541" i="9"/>
  <c r="F544" i="9"/>
  <c r="F547" i="9"/>
  <c r="F550" i="9"/>
  <c r="F569" i="9"/>
  <c r="F598" i="9"/>
  <c r="F600" i="9"/>
  <c r="F602" i="9"/>
  <c r="G626" i="9"/>
  <c r="G632" i="9"/>
  <c r="G653" i="9"/>
  <c r="F653" i="9"/>
  <c r="G667" i="9"/>
  <c r="F667" i="9"/>
  <c r="G737" i="9"/>
  <c r="F737" i="9"/>
  <c r="G793" i="9"/>
  <c r="G813" i="9"/>
  <c r="F813" i="9"/>
  <c r="F525" i="9"/>
  <c r="G541" i="9"/>
  <c r="F564" i="9"/>
  <c r="G600" i="9"/>
  <c r="F607" i="9"/>
  <c r="F632" i="9"/>
  <c r="F657" i="9"/>
  <c r="G657" i="9"/>
  <c r="F793" i="9"/>
  <c r="G525" i="9"/>
  <c r="F596" i="9"/>
  <c r="F612" i="9"/>
  <c r="G654" i="9"/>
  <c r="F664" i="9"/>
  <c r="F549" i="9"/>
  <c r="F584" i="9"/>
  <c r="G588" i="9"/>
  <c r="G596" i="9"/>
  <c r="G612" i="9"/>
  <c r="F654" i="9"/>
  <c r="G664" i="9"/>
  <c r="G753" i="9"/>
  <c r="F753" i="9"/>
  <c r="G549" i="9"/>
  <c r="G568" i="9"/>
  <c r="F568" i="9"/>
  <c r="G584" i="9"/>
  <c r="F588" i="9"/>
  <c r="F592" i="9"/>
  <c r="G594" i="9"/>
  <c r="G843" i="9"/>
  <c r="F843" i="9"/>
  <c r="G1046" i="9"/>
  <c r="F1046" i="9"/>
  <c r="F537" i="9"/>
  <c r="F540" i="9"/>
  <c r="F543" i="9"/>
  <c r="F546" i="9"/>
  <c r="F566" i="9"/>
  <c r="F586" i="9"/>
  <c r="G592" i="9"/>
  <c r="G640" i="9"/>
  <c r="F651" i="9"/>
  <c r="G651" i="9"/>
  <c r="F669" i="9"/>
  <c r="G669" i="9"/>
  <c r="F1010" i="9"/>
  <c r="G1010" i="9"/>
  <c r="F570" i="9"/>
  <c r="G601" i="9"/>
  <c r="G618" i="9"/>
  <c r="F655" i="9"/>
  <c r="G655" i="9"/>
  <c r="F557" i="9"/>
  <c r="F599" i="9"/>
  <c r="F618" i="9"/>
  <c r="F624" i="9"/>
  <c r="G674" i="9"/>
  <c r="F674" i="9"/>
  <c r="F774" i="9"/>
  <c r="G774" i="9"/>
  <c r="G624" i="9"/>
  <c r="G634" i="9"/>
  <c r="G641" i="9"/>
  <c r="F711" i="9"/>
  <c r="F1733" i="9"/>
  <c r="G1733" i="9"/>
  <c r="F530" i="9"/>
  <c r="F548" i="9"/>
  <c r="F551" i="9"/>
  <c r="F554" i="9"/>
  <c r="F565" i="9"/>
  <c r="G572" i="9"/>
  <c r="G599" i="9"/>
  <c r="F634" i="9"/>
  <c r="G789" i="9"/>
  <c r="F789" i="9"/>
  <c r="F523" i="9"/>
  <c r="F576" i="9"/>
  <c r="F581" i="9"/>
  <c r="F593" i="9"/>
  <c r="G606" i="9"/>
  <c r="F606" i="9"/>
  <c r="G625" i="9"/>
  <c r="F641" i="9"/>
  <c r="G679" i="9"/>
  <c r="F679" i="9"/>
  <c r="G711" i="9"/>
  <c r="G565" i="9"/>
  <c r="G576" i="9"/>
  <c r="F583" i="9"/>
  <c r="G616" i="9"/>
  <c r="F619" i="9"/>
  <c r="G619" i="9"/>
  <c r="G692" i="9"/>
  <c r="F692" i="9"/>
  <c r="G707" i="9"/>
  <c r="F707" i="9"/>
  <c r="F755" i="9"/>
  <c r="G879" i="9"/>
  <c r="F879" i="9"/>
  <c r="G682" i="9"/>
  <c r="F682" i="9"/>
  <c r="G755" i="9"/>
  <c r="G672" i="9"/>
  <c r="F672" i="9"/>
  <c r="G687" i="9"/>
  <c r="F687" i="9"/>
  <c r="F697" i="9"/>
  <c r="G697" i="9"/>
  <c r="G811" i="9"/>
  <c r="F811" i="9"/>
  <c r="G836" i="9"/>
  <c r="F836" i="9"/>
  <c r="G954" i="9"/>
  <c r="F954" i="9"/>
  <c r="G976" i="9"/>
  <c r="F976" i="9"/>
  <c r="G731" i="9"/>
  <c r="G747" i="9"/>
  <c r="F806" i="9"/>
  <c r="G806" i="9"/>
  <c r="F831" i="9"/>
  <c r="G831" i="9"/>
  <c r="F977" i="9"/>
  <c r="G977" i="9"/>
  <c r="F628" i="9"/>
  <c r="G635" i="9"/>
  <c r="F644" i="9"/>
  <c r="F663" i="9"/>
  <c r="F677" i="9"/>
  <c r="G677" i="9"/>
  <c r="G716" i="9"/>
  <c r="F716" i="9"/>
  <c r="F731" i="9"/>
  <c r="G743" i="9"/>
  <c r="F743" i="9"/>
  <c r="F747" i="9"/>
  <c r="G772" i="9"/>
  <c r="F772" i="9"/>
  <c r="F786" i="9"/>
  <c r="G786" i="9"/>
  <c r="G801" i="9"/>
  <c r="F801" i="9"/>
  <c r="G628" i="9"/>
  <c r="G644" i="9"/>
  <c r="G670" i="9"/>
  <c r="F670" i="9"/>
  <c r="F700" i="9"/>
  <c r="G739" i="9"/>
  <c r="F739" i="9"/>
  <c r="G761" i="9"/>
  <c r="F761" i="9"/>
  <c r="G765" i="9"/>
  <c r="F765" i="9"/>
  <c r="F933" i="9"/>
  <c r="G933" i="9"/>
  <c r="G1091" i="9"/>
  <c r="F1091" i="9"/>
  <c r="G1195" i="9"/>
  <c r="F1195" i="9"/>
  <c r="F614" i="9"/>
  <c r="F630" i="9"/>
  <c r="F646" i="9"/>
  <c r="G680" i="9"/>
  <c r="F680" i="9"/>
  <c r="F690" i="9"/>
  <c r="G700" i="9"/>
  <c r="F818" i="9"/>
  <c r="G818" i="9"/>
  <c r="G591" i="9"/>
  <c r="G650" i="9"/>
  <c r="G717" i="9"/>
  <c r="F717" i="9"/>
  <c r="G660" i="9"/>
  <c r="F660" i="9"/>
  <c r="G729" i="9"/>
  <c r="F729" i="9"/>
  <c r="G758" i="9"/>
  <c r="F758" i="9"/>
  <c r="G908" i="9"/>
  <c r="F908" i="9"/>
  <c r="F571" i="9"/>
  <c r="F574" i="9"/>
  <c r="F577" i="9"/>
  <c r="G611" i="9"/>
  <c r="F620" i="9"/>
  <c r="G627" i="9"/>
  <c r="F636" i="9"/>
  <c r="G643" i="9"/>
  <c r="F691" i="9"/>
  <c r="G701" i="9"/>
  <c r="F709" i="9"/>
  <c r="G709" i="9"/>
  <c r="G749" i="9"/>
  <c r="F749" i="9"/>
  <c r="G759" i="9"/>
  <c r="G779" i="9"/>
  <c r="F779" i="9"/>
  <c r="G620" i="9"/>
  <c r="G636" i="9"/>
  <c r="F759" i="9"/>
  <c r="G855" i="9"/>
  <c r="F855" i="9"/>
  <c r="G996" i="9"/>
  <c r="F996" i="9"/>
  <c r="F794" i="9"/>
  <c r="G794" i="9"/>
  <c r="G829" i="9"/>
  <c r="F829" i="9"/>
  <c r="G1125" i="9"/>
  <c r="F1125" i="9"/>
  <c r="G1277" i="9"/>
  <c r="F1277" i="9"/>
  <c r="G721" i="9"/>
  <c r="F721" i="9"/>
  <c r="F782" i="9"/>
  <c r="G782" i="9"/>
  <c r="F841" i="9"/>
  <c r="G884" i="9"/>
  <c r="F884" i="9"/>
  <c r="G899" i="9"/>
  <c r="F899" i="9"/>
  <c r="F968" i="9"/>
  <c r="G968" i="9"/>
  <c r="G986" i="9"/>
  <c r="F986" i="9"/>
  <c r="G1079" i="9"/>
  <c r="F1079" i="9"/>
  <c r="G1165" i="9"/>
  <c r="F1165" i="9"/>
  <c r="F1182" i="9"/>
  <c r="G1182" i="9"/>
  <c r="G1190" i="9"/>
  <c r="F1190" i="9"/>
  <c r="G819" i="9"/>
  <c r="F819" i="9"/>
  <c r="G841" i="9"/>
  <c r="F847" i="9"/>
  <c r="F1050" i="9"/>
  <c r="G1050" i="9"/>
  <c r="G689" i="9"/>
  <c r="F699" i="9"/>
  <c r="G799" i="9"/>
  <c r="F799" i="9"/>
  <c r="F804" i="9"/>
  <c r="G847" i="9"/>
  <c r="F870" i="9"/>
  <c r="F914" i="9"/>
  <c r="G914" i="9"/>
  <c r="F750" i="9"/>
  <c r="F767" i="9"/>
  <c r="G792" i="9"/>
  <c r="F792" i="9"/>
  <c r="G809" i="9"/>
  <c r="F809" i="9"/>
  <c r="G881" i="9"/>
  <c r="F881" i="9"/>
  <c r="F900" i="9"/>
  <c r="G904" i="9"/>
  <c r="F904" i="9"/>
  <c r="G1015" i="9"/>
  <c r="G1151" i="9"/>
  <c r="F1151" i="9"/>
  <c r="G1440" i="9"/>
  <c r="G665" i="9"/>
  <c r="G723" i="9"/>
  <c r="G725" i="9"/>
  <c r="F725" i="9"/>
  <c r="G900" i="9"/>
  <c r="G1030" i="9"/>
  <c r="F1030" i="9"/>
  <c r="G1098" i="9"/>
  <c r="F1098" i="9"/>
  <c r="F1440" i="9"/>
  <c r="F905" i="9"/>
  <c r="G905" i="9"/>
  <c r="F1031" i="9"/>
  <c r="G733" i="9"/>
  <c r="F733" i="9"/>
  <c r="G757" i="9"/>
  <c r="F757" i="9"/>
  <c r="F810" i="9"/>
  <c r="G828" i="9"/>
  <c r="F828" i="9"/>
  <c r="F906" i="9"/>
  <c r="G911" i="9"/>
  <c r="F911" i="9"/>
  <c r="G1220" i="9"/>
  <c r="F1220" i="9"/>
  <c r="F714" i="9"/>
  <c r="F722" i="9"/>
  <c r="G745" i="9"/>
  <c r="F745" i="9"/>
  <c r="F777" i="9"/>
  <c r="G784" i="9"/>
  <c r="F784" i="9"/>
  <c r="G791" i="9"/>
  <c r="F791" i="9"/>
  <c r="G821" i="9"/>
  <c r="F821" i="9"/>
  <c r="G865" i="9"/>
  <c r="F865" i="9"/>
  <c r="G872" i="9"/>
  <c r="F872" i="9"/>
  <c r="G924" i="9"/>
  <c r="F924" i="9"/>
  <c r="F956" i="9"/>
  <c r="G956" i="9"/>
  <c r="F966" i="9"/>
  <c r="G1629" i="9"/>
  <c r="F1629" i="9"/>
  <c r="G741" i="9"/>
  <c r="F741" i="9"/>
  <c r="G777" i="9"/>
  <c r="F826" i="9"/>
  <c r="G826" i="9"/>
  <c r="G966" i="9"/>
  <c r="F1370" i="9"/>
  <c r="G1370" i="9"/>
  <c r="G816" i="9"/>
  <c r="F816" i="9"/>
  <c r="F846" i="9"/>
  <c r="G846" i="9"/>
  <c r="F878" i="9"/>
  <c r="F947" i="9"/>
  <c r="F964" i="9"/>
  <c r="F1002" i="9"/>
  <c r="G1002" i="9"/>
  <c r="F1037" i="9"/>
  <c r="G1037" i="9"/>
  <c r="F1191" i="9"/>
  <c r="G1191" i="9"/>
  <c r="F1326" i="9"/>
  <c r="G1326" i="9"/>
  <c r="G1378" i="9"/>
  <c r="F1378" i="9"/>
  <c r="G1585" i="9"/>
  <c r="F1585" i="9"/>
  <c r="G990" i="9"/>
  <c r="F1018" i="9"/>
  <c r="G1018" i="9"/>
  <c r="G1038" i="9"/>
  <c r="F1038" i="9"/>
  <c r="G1167" i="9"/>
  <c r="F1167" i="9"/>
  <c r="G878" i="9"/>
  <c r="G912" i="9"/>
  <c r="F917" i="9"/>
  <c r="G917" i="9"/>
  <c r="F929" i="9"/>
  <c r="G940" i="9"/>
  <c r="F940" i="9"/>
  <c r="F958" i="9"/>
  <c r="G969" i="9"/>
  <c r="F990" i="9"/>
  <c r="F1061" i="9"/>
  <c r="G1061" i="9"/>
  <c r="G1087" i="9"/>
  <c r="F1087" i="9"/>
  <c r="G1130" i="9"/>
  <c r="F1130" i="9"/>
  <c r="F1175" i="9"/>
  <c r="G1175" i="9"/>
  <c r="G1364" i="9"/>
  <c r="G1444" i="9"/>
  <c r="F1444" i="9"/>
  <c r="G838" i="9"/>
  <c r="F848" i="9"/>
  <c r="G854" i="9"/>
  <c r="F859" i="9"/>
  <c r="F864" i="9"/>
  <c r="F871" i="9"/>
  <c r="F880" i="9"/>
  <c r="F898" i="9"/>
  <c r="G929" i="9"/>
  <c r="G932" i="9"/>
  <c r="G944" i="9"/>
  <c r="F944" i="9"/>
  <c r="F969" i="9"/>
  <c r="F1067" i="9"/>
  <c r="G1067" i="9"/>
  <c r="F1217" i="9"/>
  <c r="G1217" i="9"/>
  <c r="G1242" i="9"/>
  <c r="F1242" i="9"/>
  <c r="G1617" i="9"/>
  <c r="F1617" i="9"/>
  <c r="G1634" i="9"/>
  <c r="F1634" i="9"/>
  <c r="G864" i="9"/>
  <c r="F866" i="9"/>
  <c r="G880" i="9"/>
  <c r="F882" i="9"/>
  <c r="G898" i="9"/>
  <c r="F910" i="9"/>
  <c r="F932" i="9"/>
  <c r="F948" i="9"/>
  <c r="G948" i="9"/>
  <c r="G958" i="9"/>
  <c r="F991" i="9"/>
  <c r="F1073" i="9"/>
  <c r="G1073" i="9"/>
  <c r="F1185" i="9"/>
  <c r="G1210" i="9"/>
  <c r="F1210" i="9"/>
  <c r="G1349" i="9"/>
  <c r="F1349" i="9"/>
  <c r="F886" i="9"/>
  <c r="F894" i="9"/>
  <c r="F901" i="9"/>
  <c r="G927" i="9"/>
  <c r="F927" i="9"/>
  <c r="G1014" i="9"/>
  <c r="F1014" i="9"/>
  <c r="F1089" i="9"/>
  <c r="G1089" i="9"/>
  <c r="G1110" i="9"/>
  <c r="F1110" i="9"/>
  <c r="G1455" i="9"/>
  <c r="F1455" i="9"/>
  <c r="F868" i="9"/>
  <c r="F888" i="9"/>
  <c r="F890" i="9"/>
  <c r="F892" i="9"/>
  <c r="F913" i="9"/>
  <c r="F920" i="9"/>
  <c r="G952" i="9"/>
  <c r="F952" i="9"/>
  <c r="F995" i="9"/>
  <c r="G995" i="9"/>
  <c r="F1045" i="9"/>
  <c r="G1045" i="9"/>
  <c r="G1082" i="9"/>
  <c r="F1082" i="9"/>
  <c r="F1097" i="9"/>
  <c r="G1097" i="9"/>
  <c r="G1117" i="9"/>
  <c r="F1117" i="9"/>
  <c r="F1134" i="9"/>
  <c r="G1140" i="9"/>
  <c r="G1226" i="9"/>
  <c r="F1226" i="9"/>
  <c r="G1245" i="9"/>
  <c r="F1245" i="9"/>
  <c r="G1269" i="9"/>
  <c r="F1269" i="9"/>
  <c r="F897" i="9"/>
  <c r="G923" i="9"/>
  <c r="G936" i="9"/>
  <c r="F936" i="9"/>
  <c r="G942" i="9"/>
  <c r="F942" i="9"/>
  <c r="G967" i="9"/>
  <c r="F1021" i="9"/>
  <c r="G1076" i="9"/>
  <c r="F1076" i="9"/>
  <c r="G1092" i="9"/>
  <c r="F1092" i="9"/>
  <c r="G1206" i="9"/>
  <c r="F1206" i="9"/>
  <c r="G1390" i="9"/>
  <c r="F1390" i="9"/>
  <c r="F874" i="9"/>
  <c r="F909" i="9"/>
  <c r="F946" i="9"/>
  <c r="G946" i="9"/>
  <c r="G997" i="9"/>
  <c r="F997" i="9"/>
  <c r="G1053" i="9"/>
  <c r="G1077" i="9"/>
  <c r="F1077" i="9"/>
  <c r="F1127" i="9"/>
  <c r="G1127" i="9"/>
  <c r="F1143" i="9"/>
  <c r="G1143" i="9"/>
  <c r="G1180" i="9"/>
  <c r="F1180" i="9"/>
  <c r="F1198" i="9"/>
  <c r="F1207" i="9"/>
  <c r="G1238" i="9"/>
  <c r="F1238" i="9"/>
  <c r="F1281" i="9"/>
  <c r="G1281" i="9"/>
  <c r="F1338" i="9"/>
  <c r="G860" i="9"/>
  <c r="G897" i="9"/>
  <c r="G916" i="9"/>
  <c r="G931" i="9"/>
  <c r="G971" i="9"/>
  <c r="F971" i="9"/>
  <c r="G1022" i="9"/>
  <c r="F1042" i="9"/>
  <c r="G1042" i="9"/>
  <c r="F1053" i="9"/>
  <c r="F1085" i="9"/>
  <c r="G1198" i="9"/>
  <c r="G1207" i="9"/>
  <c r="F1239" i="9"/>
  <c r="G1239" i="9"/>
  <c r="G1338" i="9"/>
  <c r="F1361" i="9"/>
  <c r="G1361" i="9"/>
  <c r="G802" i="9"/>
  <c r="G874" i="9"/>
  <c r="F893" i="9"/>
  <c r="F902" i="9"/>
  <c r="G909" i="9"/>
  <c r="F921" i="9"/>
  <c r="G921" i="9"/>
  <c r="G1006" i="9"/>
  <c r="F1006" i="9"/>
  <c r="F1094" i="9"/>
  <c r="G1164" i="9"/>
  <c r="F1164" i="9"/>
  <c r="F1230" i="9"/>
  <c r="G1230" i="9"/>
  <c r="F1249" i="9"/>
  <c r="G1249" i="9"/>
  <c r="F998" i="9"/>
  <c r="F1034" i="9"/>
  <c r="F1105" i="9"/>
  <c r="G1174" i="9"/>
  <c r="G1487" i="9"/>
  <c r="F1487" i="9"/>
  <c r="F988" i="9"/>
  <c r="F1013" i="9"/>
  <c r="G1048" i="9"/>
  <c r="G1602" i="9"/>
  <c r="F1602" i="9"/>
  <c r="G1747" i="9"/>
  <c r="F1747" i="9"/>
  <c r="F1675" i="9"/>
  <c r="G1675" i="9"/>
  <c r="F975" i="9"/>
  <c r="G979" i="9"/>
  <c r="G988" i="9"/>
  <c r="G1013" i="9"/>
  <c r="F1169" i="9"/>
  <c r="G1197" i="9"/>
  <c r="G1212" i="9"/>
  <c r="F1212" i="9"/>
  <c r="F1287" i="9"/>
  <c r="G1287" i="9"/>
  <c r="F1419" i="9"/>
  <c r="G1519" i="9"/>
  <c r="F1519" i="9"/>
  <c r="G1690" i="9"/>
  <c r="F1690" i="9"/>
  <c r="G1787" i="9"/>
  <c r="F1787" i="9"/>
  <c r="F1078" i="9"/>
  <c r="F1118" i="9"/>
  <c r="G1118" i="9"/>
  <c r="G1124" i="9"/>
  <c r="F1124" i="9"/>
  <c r="G1131" i="9"/>
  <c r="G1300" i="9"/>
  <c r="F1300" i="9"/>
  <c r="G1314" i="9"/>
  <c r="F1314" i="9"/>
  <c r="G1362" i="9"/>
  <c r="F1362" i="9"/>
  <c r="F1474" i="9"/>
  <c r="G1474" i="9"/>
  <c r="G939" i="9"/>
  <c r="F943" i="9"/>
  <c r="F945" i="9"/>
  <c r="G951" i="9"/>
  <c r="G959" i="9"/>
  <c r="G1032" i="9"/>
  <c r="G1133" i="9"/>
  <c r="F1133" i="9"/>
  <c r="F1243" i="9"/>
  <c r="G1322" i="9"/>
  <c r="F1322" i="9"/>
  <c r="G1342" i="9"/>
  <c r="F1342" i="9"/>
  <c r="G1781" i="9"/>
  <c r="F1781" i="9"/>
  <c r="F1005" i="9"/>
  <c r="F1029" i="9"/>
  <c r="G1060" i="9"/>
  <c r="F1065" i="9"/>
  <c r="G1065" i="9"/>
  <c r="F1201" i="9"/>
  <c r="G1201" i="9"/>
  <c r="G1275" i="9"/>
  <c r="F1680" i="9"/>
  <c r="G1680" i="9"/>
  <c r="G974" i="9"/>
  <c r="F1026" i="9"/>
  <c r="G1026" i="9"/>
  <c r="F1099" i="9"/>
  <c r="G1099" i="9"/>
  <c r="F1154" i="9"/>
  <c r="F1166" i="9"/>
  <c r="G1179" i="9"/>
  <c r="F1246" i="9"/>
  <c r="G1246" i="9"/>
  <c r="G1261" i="9"/>
  <c r="G1284" i="9"/>
  <c r="G1310" i="9"/>
  <c r="F1310" i="9"/>
  <c r="G1720" i="9"/>
  <c r="F1720" i="9"/>
  <c r="G983" i="9"/>
  <c r="G1016" i="9"/>
  <c r="G1029" i="9"/>
  <c r="F1060" i="9"/>
  <c r="G1166" i="9"/>
  <c r="F1179" i="9"/>
  <c r="F1202" i="9"/>
  <c r="G1202" i="9"/>
  <c r="G1254" i="9"/>
  <c r="F1254" i="9"/>
  <c r="F1261" i="9"/>
  <c r="F1284" i="9"/>
  <c r="G1311" i="9"/>
  <c r="F1311" i="9"/>
  <c r="G1429" i="9"/>
  <c r="F1429" i="9"/>
  <c r="F1616" i="9"/>
  <c r="G1616" i="9"/>
  <c r="F1943" i="9"/>
  <c r="G1943" i="9"/>
  <c r="F1122" i="9"/>
  <c r="F1137" i="9"/>
  <c r="G1142" i="9"/>
  <c r="G1157" i="9"/>
  <c r="G1172" i="9"/>
  <c r="G1199" i="9"/>
  <c r="F1199" i="9"/>
  <c r="G1204" i="9"/>
  <c r="F1233" i="9"/>
  <c r="G1346" i="9"/>
  <c r="F1346" i="9"/>
  <c r="G1416" i="9"/>
  <c r="F1559" i="9"/>
  <c r="G1559" i="9"/>
  <c r="G1572" i="9"/>
  <c r="F1572" i="9"/>
  <c r="G1659" i="9"/>
  <c r="F1659" i="9"/>
  <c r="G1682" i="9"/>
  <c r="F1682" i="9"/>
  <c r="F1734" i="9"/>
  <c r="G1734" i="9"/>
  <c r="G1804" i="9"/>
  <c r="F1804" i="9"/>
  <c r="G1848" i="9"/>
  <c r="F1848" i="9"/>
  <c r="F1003" i="9"/>
  <c r="F1019" i="9"/>
  <c r="F1035" i="9"/>
  <c r="F1051" i="9"/>
  <c r="F1083" i="9"/>
  <c r="G1108" i="9"/>
  <c r="G1132" i="9"/>
  <c r="F1132" i="9"/>
  <c r="F1142" i="9"/>
  <c r="G1183" i="9"/>
  <c r="F1183" i="9"/>
  <c r="G1188" i="9"/>
  <c r="G1221" i="9"/>
  <c r="F1227" i="9"/>
  <c r="G1359" i="9"/>
  <c r="F1359" i="9"/>
  <c r="F1416" i="9"/>
  <c r="G1482" i="9"/>
  <c r="F1482" i="9"/>
  <c r="F1652" i="9"/>
  <c r="G1652" i="9"/>
  <c r="F1017" i="9"/>
  <c r="F1033" i="9"/>
  <c r="F1049" i="9"/>
  <c r="G1055" i="9"/>
  <c r="F1063" i="9"/>
  <c r="F1138" i="9"/>
  <c r="F1153" i="9"/>
  <c r="G1158" i="9"/>
  <c r="G1162" i="9"/>
  <c r="G1173" i="9"/>
  <c r="G1205" i="9"/>
  <c r="F1234" i="9"/>
  <c r="G1252" i="9"/>
  <c r="F1271" i="9"/>
  <c r="G1324" i="9"/>
  <c r="F1324" i="9"/>
  <c r="G1335" i="9"/>
  <c r="G1766" i="9"/>
  <c r="F1766" i="9"/>
  <c r="G981" i="9"/>
  <c r="G1008" i="9"/>
  <c r="G1024" i="9"/>
  <c r="G1040" i="9"/>
  <c r="G1059" i="9"/>
  <c r="G1071" i="9"/>
  <c r="G1075" i="9"/>
  <c r="G1084" i="9"/>
  <c r="F1100" i="9"/>
  <c r="G1109" i="9"/>
  <c r="G1148" i="9"/>
  <c r="F1148" i="9"/>
  <c r="F1158" i="9"/>
  <c r="G1189" i="9"/>
  <c r="F1194" i="9"/>
  <c r="G1222" i="9"/>
  <c r="F1222" i="9"/>
  <c r="G1234" i="9"/>
  <c r="F1252" i="9"/>
  <c r="F1265" i="9"/>
  <c r="G1301" i="9"/>
  <c r="F1367" i="9"/>
  <c r="G1391" i="9"/>
  <c r="F1391" i="9"/>
  <c r="F1442" i="9"/>
  <c r="G1442" i="9"/>
  <c r="G1608" i="9"/>
  <c r="F1608" i="9"/>
  <c r="G1714" i="9"/>
  <c r="F1714" i="9"/>
  <c r="G1797" i="9"/>
  <c r="F1797" i="9"/>
  <c r="G1119" i="9"/>
  <c r="F1223" i="9"/>
  <c r="G1253" i="9"/>
  <c r="G1348" i="9"/>
  <c r="F1348" i="9"/>
  <c r="G1398" i="9"/>
  <c r="F1011" i="9"/>
  <c r="F1027" i="9"/>
  <c r="F1043" i="9"/>
  <c r="F1081" i="9"/>
  <c r="G1081" i="9"/>
  <c r="G1135" i="9"/>
  <c r="F1135" i="9"/>
  <c r="F1150" i="9"/>
  <c r="F1170" i="9"/>
  <c r="G1196" i="9"/>
  <c r="F1196" i="9"/>
  <c r="F1218" i="9"/>
  <c r="G1236" i="9"/>
  <c r="F1255" i="9"/>
  <c r="G1285" i="9"/>
  <c r="F1297" i="9"/>
  <c r="F1303" i="9"/>
  <c r="G1343" i="9"/>
  <c r="F1343" i="9"/>
  <c r="G1355" i="9"/>
  <c r="F1355" i="9"/>
  <c r="G1393" i="9"/>
  <c r="G1707" i="9"/>
  <c r="F1707" i="9"/>
  <c r="G1935" i="9"/>
  <c r="F1935" i="9"/>
  <c r="F965" i="9"/>
  <c r="F999" i="9"/>
  <c r="F1009" i="9"/>
  <c r="G1011" i="9"/>
  <c r="F1025" i="9"/>
  <c r="G1027" i="9"/>
  <c r="F1041" i="9"/>
  <c r="G1043" i="9"/>
  <c r="F1069" i="9"/>
  <c r="F1115" i="9"/>
  <c r="F1186" i="9"/>
  <c r="G1237" i="9"/>
  <c r="G1327" i="9"/>
  <c r="F1327" i="9"/>
  <c r="G1356" i="9"/>
  <c r="F1356" i="9"/>
  <c r="G1413" i="9"/>
  <c r="F1413" i="9"/>
  <c r="F1543" i="9"/>
  <c r="G1543" i="9"/>
  <c r="G1824" i="9"/>
  <c r="F1824" i="9"/>
  <c r="F953" i="9"/>
  <c r="F985" i="9"/>
  <c r="G1009" i="9"/>
  <c r="G1025" i="9"/>
  <c r="G1041" i="9"/>
  <c r="F1086" i="9"/>
  <c r="G1116" i="9"/>
  <c r="F1116" i="9"/>
  <c r="F1121" i="9"/>
  <c r="G1126" i="9"/>
  <c r="G1141" i="9"/>
  <c r="G1156" i="9"/>
  <c r="F1181" i="9"/>
  <c r="F1214" i="9"/>
  <c r="F1237" i="9"/>
  <c r="F1250" i="9"/>
  <c r="G1268" i="9"/>
  <c r="G1316" i="9"/>
  <c r="G1333" i="9"/>
  <c r="G1427" i="9"/>
  <c r="F1427" i="9"/>
  <c r="G1439" i="9"/>
  <c r="F1439" i="9"/>
  <c r="F1453" i="9"/>
  <c r="G1453" i="9"/>
  <c r="F1488" i="9"/>
  <c r="F1516" i="9"/>
  <c r="G1516" i="9"/>
  <c r="F1627" i="9"/>
  <c r="G1627" i="9"/>
  <c r="G1756" i="9"/>
  <c r="F1756" i="9"/>
  <c r="G1388" i="9"/>
  <c r="F1388" i="9"/>
  <c r="F1469" i="9"/>
  <c r="F1479" i="9"/>
  <c r="G1479" i="9"/>
  <c r="F1496" i="9"/>
  <c r="G1496" i="9"/>
  <c r="G1530" i="9"/>
  <c r="F1530" i="9"/>
  <c r="F1676" i="9"/>
  <c r="F1708" i="9"/>
  <c r="G1708" i="9"/>
  <c r="G1744" i="9"/>
  <c r="F1744" i="9"/>
  <c r="G1375" i="9"/>
  <c r="F1375" i="9"/>
  <c r="G1464" i="9"/>
  <c r="F1524" i="9"/>
  <c r="G1695" i="9"/>
  <c r="F1695" i="9"/>
  <c r="F1770" i="9"/>
  <c r="G1770" i="9"/>
  <c r="G1423" i="9"/>
  <c r="F1448" i="9"/>
  <c r="F1464" i="9"/>
  <c r="G1497" i="9"/>
  <c r="F1514" i="9"/>
  <c r="G1525" i="9"/>
  <c r="F1664" i="9"/>
  <c r="G1664" i="9"/>
  <c r="F1798" i="9"/>
  <c r="F1893" i="9"/>
  <c r="F1938" i="9"/>
  <c r="G1938" i="9"/>
  <c r="F1979" i="9"/>
  <c r="F1270" i="9"/>
  <c r="G1340" i="9"/>
  <c r="F1340" i="9"/>
  <c r="F1380" i="9"/>
  <c r="G1448" i="9"/>
  <c r="F1465" i="9"/>
  <c r="G1481" i="9"/>
  <c r="F1486" i="9"/>
  <c r="F1498" i="9"/>
  <c r="G1498" i="9"/>
  <c r="G1514" i="9"/>
  <c r="F1575" i="9"/>
  <c r="G1618" i="9"/>
  <c r="F1618" i="9"/>
  <c r="G1645" i="9"/>
  <c r="G1798" i="9"/>
  <c r="G1853" i="9"/>
  <c r="F1853" i="9"/>
  <c r="G1887" i="9"/>
  <c r="F1887" i="9"/>
  <c r="G1893" i="9"/>
  <c r="G1979" i="9"/>
  <c r="F1262" i="9"/>
  <c r="G1270" i="9"/>
  <c r="F1278" i="9"/>
  <c r="G1286" i="9"/>
  <c r="F1294" i="9"/>
  <c r="G1302" i="9"/>
  <c r="F1371" i="9"/>
  <c r="F1481" i="9"/>
  <c r="G1486" i="9"/>
  <c r="F1525" i="9"/>
  <c r="F1532" i="9"/>
  <c r="G1556" i="9"/>
  <c r="F1556" i="9"/>
  <c r="F1612" i="9"/>
  <c r="G1631" i="9"/>
  <c r="F1631" i="9"/>
  <c r="G1752" i="9"/>
  <c r="F1752" i="9"/>
  <c r="G1215" i="9"/>
  <c r="G1231" i="9"/>
  <c r="G1247" i="9"/>
  <c r="G1263" i="9"/>
  <c r="G1279" i="9"/>
  <c r="G1295" i="9"/>
  <c r="G1323" i="9"/>
  <c r="F1332" i="9"/>
  <c r="G1345" i="9"/>
  <c r="G1358" i="9"/>
  <c r="G1372" i="9"/>
  <c r="F1372" i="9"/>
  <c r="F1400" i="9"/>
  <c r="G1415" i="9"/>
  <c r="G1460" i="9"/>
  <c r="G1471" i="9"/>
  <c r="F1471" i="9"/>
  <c r="F1511" i="9"/>
  <c r="F1538" i="9"/>
  <c r="G1538" i="9"/>
  <c r="G1588" i="9"/>
  <c r="F1588" i="9"/>
  <c r="G1845" i="9"/>
  <c r="F1845" i="9"/>
  <c r="F1215" i="9"/>
  <c r="F1231" i="9"/>
  <c r="F1247" i="9"/>
  <c r="F1263" i="9"/>
  <c r="F1279" i="9"/>
  <c r="F1295" i="9"/>
  <c r="G1406" i="9"/>
  <c r="F1406" i="9"/>
  <c r="F1460" i="9"/>
  <c r="F1501" i="9"/>
  <c r="G1501" i="9"/>
  <c r="G1511" i="9"/>
  <c r="G1847" i="9"/>
  <c r="F1847" i="9"/>
  <c r="G1904" i="9"/>
  <c r="F1904" i="9"/>
  <c r="F1911" i="9"/>
  <c r="G1911" i="9"/>
  <c r="G1919" i="9"/>
  <c r="F1919" i="9"/>
  <c r="F1925" i="9"/>
  <c r="G1925" i="9"/>
  <c r="G1942" i="9"/>
  <c r="F1942" i="9"/>
  <c r="G1228" i="9"/>
  <c r="F1228" i="9"/>
  <c r="G1244" i="9"/>
  <c r="F1244" i="9"/>
  <c r="G1260" i="9"/>
  <c r="F1260" i="9"/>
  <c r="G1276" i="9"/>
  <c r="F1276" i="9"/>
  <c r="G1292" i="9"/>
  <c r="F1292" i="9"/>
  <c r="G1308" i="9"/>
  <c r="F1308" i="9"/>
  <c r="F1402" i="9"/>
  <c r="G1402" i="9"/>
  <c r="F1412" i="9"/>
  <c r="G1540" i="9"/>
  <c r="F1540" i="9"/>
  <c r="G1640" i="9"/>
  <c r="F1640" i="9"/>
  <c r="F1648" i="9"/>
  <c r="G1648" i="9"/>
  <c r="F1692" i="9"/>
  <c r="G1692" i="9"/>
  <c r="G1330" i="9"/>
  <c r="F1330" i="9"/>
  <c r="G1397" i="9"/>
  <c r="F1397" i="9"/>
  <c r="G1432" i="9"/>
  <c r="F1468" i="9"/>
  <c r="F1591" i="9"/>
  <c r="F1628" i="9"/>
  <c r="G1628" i="9"/>
  <c r="F1668" i="9"/>
  <c r="G1706" i="9"/>
  <c r="F1706" i="9"/>
  <c r="F1782" i="9"/>
  <c r="G1782" i="9"/>
  <c r="G1445" i="9"/>
  <c r="F1445" i="9"/>
  <c r="G1462" i="9"/>
  <c r="F1462" i="9"/>
  <c r="F1484" i="9"/>
  <c r="G1484" i="9"/>
  <c r="G1489" i="9"/>
  <c r="F1489" i="9"/>
  <c r="G1535" i="9"/>
  <c r="F1535" i="9"/>
  <c r="F1604" i="9"/>
  <c r="G1704" i="9"/>
  <c r="F1723" i="9"/>
  <c r="F1735" i="9"/>
  <c r="G1735" i="9"/>
  <c r="G1764" i="9"/>
  <c r="F1764" i="9"/>
  <c r="G1789" i="9"/>
  <c r="F1789" i="9"/>
  <c r="G1856" i="9"/>
  <c r="F1856" i="9"/>
  <c r="G1862" i="9"/>
  <c r="F2000" i="9"/>
  <c r="G2000" i="9"/>
  <c r="F1410" i="9"/>
  <c r="F1508" i="9"/>
  <c r="F1643" i="9"/>
  <c r="G1666" i="9"/>
  <c r="F1666" i="9"/>
  <c r="G1693" i="9"/>
  <c r="F1693" i="9"/>
  <c r="G1711" i="9"/>
  <c r="F1711" i="9"/>
  <c r="G1771" i="9"/>
  <c r="F1771" i="9"/>
  <c r="G1499" i="9"/>
  <c r="F1499" i="9"/>
  <c r="F1526" i="9"/>
  <c r="G1604" i="9"/>
  <c r="G1620" i="9"/>
  <c r="G1626" i="9"/>
  <c r="F1704" i="9"/>
  <c r="G1723" i="9"/>
  <c r="G1742" i="9"/>
  <c r="F1742" i="9"/>
  <c r="F1754" i="9"/>
  <c r="G1754" i="9"/>
  <c r="F1399" i="9"/>
  <c r="G1410" i="9"/>
  <c r="G1446" i="9"/>
  <c r="F1454" i="9"/>
  <c r="F1458" i="9"/>
  <c r="F1480" i="9"/>
  <c r="G1494" i="9"/>
  <c r="G1508" i="9"/>
  <c r="G1526" i="9"/>
  <c r="G1552" i="9"/>
  <c r="G1568" i="9"/>
  <c r="G1584" i="9"/>
  <c r="F1600" i="9"/>
  <c r="G1610" i="9"/>
  <c r="F1610" i="9"/>
  <c r="G1621" i="9"/>
  <c r="F1621" i="9"/>
  <c r="G1643" i="9"/>
  <c r="G1661" i="9"/>
  <c r="F1661" i="9"/>
  <c r="F1712" i="9"/>
  <c r="G1712" i="9"/>
  <c r="F1724" i="9"/>
  <c r="F1772" i="9"/>
  <c r="G1772" i="9"/>
  <c r="G1896" i="9"/>
  <c r="F1896" i="9"/>
  <c r="G1931" i="9"/>
  <c r="F1931" i="9"/>
  <c r="G1981" i="9"/>
  <c r="F1981" i="9"/>
  <c r="G1399" i="9"/>
  <c r="F1426" i="9"/>
  <c r="G1454" i="9"/>
  <c r="G1509" i="9"/>
  <c r="F1509" i="9"/>
  <c r="G1518" i="9"/>
  <c r="G1650" i="9"/>
  <c r="F1650" i="9"/>
  <c r="F1700" i="9"/>
  <c r="G1737" i="9"/>
  <c r="F1737" i="9"/>
  <c r="G1820" i="9"/>
  <c r="F1820" i="9"/>
  <c r="G1851" i="9"/>
  <c r="F1851" i="9"/>
  <c r="G1858" i="9"/>
  <c r="G1864" i="9"/>
  <c r="F1864" i="9"/>
  <c r="G1897" i="9"/>
  <c r="F1897" i="9"/>
  <c r="F1832" i="9"/>
  <c r="G1832" i="9"/>
  <c r="G1960" i="9"/>
  <c r="F1960" i="9"/>
  <c r="F1924" i="9"/>
  <c r="G1983" i="9"/>
  <c r="F1983" i="9"/>
  <c r="G1727" i="9"/>
  <c r="F1727" i="9"/>
  <c r="G1840" i="9"/>
  <c r="F1840" i="9"/>
  <c r="F1846" i="9"/>
  <c r="F1962" i="9"/>
  <c r="G1962" i="9"/>
  <c r="F1452" i="9"/>
  <c r="G1452" i="9"/>
  <c r="G1506" i="9"/>
  <c r="F1506" i="9"/>
  <c r="F1544" i="9"/>
  <c r="F1560" i="9"/>
  <c r="F1576" i="9"/>
  <c r="F1592" i="9"/>
  <c r="G1846" i="9"/>
  <c r="G1997" i="9"/>
  <c r="F1997" i="9"/>
  <c r="G1554" i="9"/>
  <c r="F1554" i="9"/>
  <c r="G1570" i="9"/>
  <c r="F1570" i="9"/>
  <c r="G1586" i="9"/>
  <c r="F1586" i="9"/>
  <c r="G1698" i="9"/>
  <c r="F1698" i="9"/>
  <c r="G1762" i="9"/>
  <c r="G1879" i="9"/>
  <c r="G1939" i="9"/>
  <c r="G1947" i="9"/>
  <c r="F1947" i="9"/>
  <c r="G1965" i="9"/>
  <c r="F1965" i="9"/>
  <c r="G1972" i="9"/>
  <c r="F1972" i="9"/>
  <c r="F1660" i="9"/>
  <c r="G1674" i="9"/>
  <c r="F1674" i="9"/>
  <c r="G1679" i="9"/>
  <c r="F1679" i="9"/>
  <c r="G1808" i="9"/>
  <c r="F1808" i="9"/>
  <c r="F1818" i="9"/>
  <c r="G1818" i="9"/>
  <c r="G1833" i="9"/>
  <c r="F1898" i="9"/>
  <c r="G1898" i="9"/>
  <c r="G1926" i="9"/>
  <c r="F1926" i="9"/>
  <c r="G1615" i="9"/>
  <c r="F1615" i="9"/>
  <c r="F1788" i="9"/>
  <c r="G1828" i="9"/>
  <c r="F1828" i="9"/>
  <c r="G1885" i="9"/>
  <c r="G1933" i="9"/>
  <c r="F1933" i="9"/>
  <c r="G1940" i="9"/>
  <c r="F1940" i="9"/>
  <c r="G1500" i="9"/>
  <c r="G1510" i="9"/>
  <c r="G1551" i="9"/>
  <c r="F1551" i="9"/>
  <c r="G1567" i="9"/>
  <c r="F1567" i="9"/>
  <c r="G1583" i="9"/>
  <c r="F1583" i="9"/>
  <c r="G1599" i="9"/>
  <c r="F1599" i="9"/>
  <c r="G1633" i="9"/>
  <c r="G1642" i="9"/>
  <c r="F1642" i="9"/>
  <c r="G1647" i="9"/>
  <c r="F1647" i="9"/>
  <c r="G1709" i="9"/>
  <c r="F1799" i="9"/>
  <c r="G1839" i="9"/>
  <c r="F1839" i="9"/>
  <c r="F1865" i="9"/>
  <c r="G1875" i="9"/>
  <c r="F1875" i="9"/>
  <c r="G1949" i="9"/>
  <c r="G1967" i="9"/>
  <c r="F1967" i="9"/>
  <c r="F1988" i="9"/>
  <c r="G1988" i="9"/>
  <c r="F1548" i="9"/>
  <c r="F1564" i="9"/>
  <c r="F1580" i="9"/>
  <c r="F1596" i="9"/>
  <c r="G1677" i="9"/>
  <c r="G1725" i="9"/>
  <c r="F1780" i="9"/>
  <c r="G1791" i="9"/>
  <c r="F1791" i="9"/>
  <c r="F1906" i="9"/>
  <c r="G1912" i="9"/>
  <c r="F1912" i="9"/>
  <c r="G1944" i="9"/>
  <c r="F1944" i="9"/>
  <c r="G1976" i="9"/>
  <c r="F1976" i="9"/>
  <c r="G1801" i="9"/>
  <c r="F1801" i="9"/>
  <c r="G1806" i="9"/>
  <c r="G1811" i="9"/>
  <c r="F1811" i="9"/>
  <c r="G1816" i="9"/>
  <c r="F1830" i="9"/>
  <c r="G1906" i="9"/>
  <c r="F1644" i="9"/>
  <c r="G1658" i="9"/>
  <c r="F1658" i="9"/>
  <c r="G1663" i="9"/>
  <c r="F1663" i="9"/>
  <c r="G1826" i="9"/>
  <c r="F1930" i="9"/>
  <c r="G1930" i="9"/>
  <c r="G1970" i="9"/>
  <c r="F1978" i="9"/>
  <c r="G1837" i="9"/>
  <c r="F1837" i="9"/>
  <c r="G1978" i="9"/>
  <c r="F1994" i="9"/>
  <c r="G1994" i="9"/>
  <c r="F1722" i="9"/>
  <c r="F1759" i="9"/>
  <c r="F1769" i="9"/>
  <c r="F1779" i="9"/>
  <c r="F1823" i="9"/>
  <c r="F1866" i="9"/>
  <c r="G1866" i="9"/>
  <c r="F1869" i="9"/>
  <c r="G1894" i="9"/>
  <c r="F1894" i="9"/>
  <c r="G1915" i="9"/>
  <c r="F1928" i="9"/>
  <c r="G1958" i="9"/>
  <c r="F1958" i="9"/>
  <c r="F1968" i="9"/>
  <c r="G1732" i="9"/>
  <c r="G1786" i="9"/>
  <c r="G1796" i="9"/>
  <c r="F1834" i="9"/>
  <c r="G1968" i="9"/>
  <c r="G1974" i="9"/>
  <c r="F1974" i="9"/>
  <c r="F1863" i="9"/>
  <c r="G1890" i="9"/>
  <c r="G1903" i="9"/>
  <c r="G1908" i="9"/>
  <c r="G1929" i="9"/>
  <c r="F1975" i="9"/>
  <c r="F1946" i="9"/>
  <c r="G1992" i="9"/>
  <c r="F1992" i="9"/>
  <c r="F1850" i="9"/>
  <c r="G1880" i="9"/>
  <c r="F1880" i="9"/>
  <c r="G1998" i="9"/>
  <c r="F1998" i="9"/>
  <c r="F1751" i="9"/>
  <c r="F1815" i="9"/>
  <c r="G1876" i="9"/>
  <c r="F1892" i="9"/>
  <c r="G1901" i="9"/>
  <c r="F1901" i="9"/>
  <c r="F1936" i="9"/>
  <c r="G1946" i="9"/>
  <c r="G1951" i="9"/>
  <c r="F1951" i="9"/>
  <c r="G1956" i="9"/>
  <c r="F1961" i="9"/>
  <c r="G1957" i="9"/>
  <c r="F2002" i="9"/>
  <c r="F1146" i="8"/>
  <c r="F1154" i="8"/>
  <c r="F1162" i="8"/>
  <c r="F1185" i="8"/>
  <c r="F1201" i="8"/>
  <c r="F1250" i="8"/>
  <c r="G1301" i="8"/>
  <c r="F1317" i="8"/>
  <c r="F1401" i="8"/>
  <c r="F1425" i="8"/>
  <c r="F1451" i="8"/>
  <c r="F1467" i="8"/>
  <c r="F1483" i="8"/>
  <c r="F1491" i="8"/>
  <c r="F1525" i="8"/>
  <c r="F1780" i="8"/>
  <c r="G1799" i="8"/>
  <c r="F1799" i="8"/>
  <c r="F1848" i="8"/>
  <c r="F1909" i="8"/>
  <c r="F2028" i="8"/>
  <c r="G2117" i="8"/>
  <c r="F2117" i="8"/>
  <c r="F2168" i="8"/>
  <c r="F2284" i="8"/>
  <c r="F2359" i="8"/>
  <c r="G2394" i="8"/>
  <c r="F2394" i="8"/>
  <c r="F2432" i="8"/>
  <c r="F2608" i="8"/>
  <c r="G2828" i="8"/>
  <c r="F2863" i="8"/>
  <c r="G2863" i="8"/>
  <c r="F2931" i="8"/>
  <c r="G1550" i="8"/>
  <c r="F1550" i="8"/>
  <c r="G1669" i="8"/>
  <c r="F1669" i="8"/>
  <c r="F2450" i="8"/>
  <c r="G2450" i="8"/>
  <c r="G2998" i="8"/>
  <c r="F2998" i="8"/>
  <c r="F1133" i="8"/>
  <c r="F1218" i="8"/>
  <c r="F1277" i="8"/>
  <c r="F1285" i="8"/>
  <c r="F1310" i="8"/>
  <c r="F1376" i="8"/>
  <c r="F1385" i="8"/>
  <c r="F1641" i="8"/>
  <c r="F1649" i="8"/>
  <c r="F1733" i="8"/>
  <c r="F1840" i="8"/>
  <c r="G1928" i="8"/>
  <c r="F1928" i="8"/>
  <c r="G2169" i="8"/>
  <c r="F2169" i="8"/>
  <c r="G2286" i="8"/>
  <c r="F2286" i="8"/>
  <c r="F2385" i="8"/>
  <c r="F2492" i="8"/>
  <c r="F2865" i="8"/>
  <c r="G2865" i="8"/>
  <c r="G1561" i="8"/>
  <c r="F1561" i="8"/>
  <c r="G2099" i="8"/>
  <c r="F2099" i="8"/>
  <c r="F2170" i="8"/>
  <c r="G2170" i="8"/>
  <c r="F2442" i="8"/>
  <c r="G2442" i="8"/>
  <c r="G2552" i="8"/>
  <c r="F2552" i="8"/>
  <c r="G2676" i="8"/>
  <c r="F2676" i="8"/>
  <c r="F2735" i="8"/>
  <c r="G2735" i="8"/>
  <c r="G2889" i="8"/>
  <c r="F2889" i="8"/>
  <c r="G2934" i="8"/>
  <c r="F2934" i="8"/>
  <c r="F2976" i="8"/>
  <c r="G2976" i="8"/>
  <c r="G1860" i="8"/>
  <c r="F1860" i="8"/>
  <c r="G2294" i="8"/>
  <c r="F2294" i="8"/>
  <c r="F1116" i="8"/>
  <c r="F1124" i="8"/>
  <c r="F1141" i="8"/>
  <c r="F1164" i="8"/>
  <c r="F1171" i="8"/>
  <c r="F1245" i="8"/>
  <c r="F1252" i="8"/>
  <c r="F1261" i="8"/>
  <c r="F1363" i="8"/>
  <c r="F1403" i="8"/>
  <c r="F1453" i="8"/>
  <c r="G1474" i="8"/>
  <c r="F1485" i="8"/>
  <c r="F1493" i="8"/>
  <c r="F1518" i="8"/>
  <c r="F1552" i="8"/>
  <c r="F1608" i="8"/>
  <c r="G1608" i="8"/>
  <c r="F1632" i="8"/>
  <c r="G1671" i="8"/>
  <c r="F1698" i="8"/>
  <c r="F1863" i="8"/>
  <c r="G1968" i="8"/>
  <c r="G1978" i="8"/>
  <c r="F1978" i="8"/>
  <c r="F2010" i="8"/>
  <c r="F2021" i="8"/>
  <c r="F2080" i="8"/>
  <c r="G2100" i="8"/>
  <c r="F2100" i="8"/>
  <c r="F2200" i="8"/>
  <c r="F2217" i="8"/>
  <c r="F2296" i="8"/>
  <c r="F2304" i="8"/>
  <c r="F2323" i="8"/>
  <c r="F2352" i="8"/>
  <c r="F2416" i="8"/>
  <c r="F2493" i="8"/>
  <c r="G2665" i="8"/>
  <c r="F2665" i="8"/>
  <c r="F2695" i="8"/>
  <c r="G2789" i="8"/>
  <c r="F2789" i="8"/>
  <c r="G2855" i="8"/>
  <c r="F2855" i="8"/>
  <c r="G1311" i="8"/>
  <c r="G1444" i="8"/>
  <c r="G1599" i="8"/>
  <c r="G2554" i="8"/>
  <c r="F2554" i="8"/>
  <c r="G2666" i="8"/>
  <c r="F2666" i="8"/>
  <c r="G1843" i="8"/>
  <c r="F1843" i="8"/>
  <c r="G2219" i="8"/>
  <c r="F2219" i="8"/>
  <c r="G2886" i="8"/>
  <c r="F2886" i="8"/>
  <c r="G1582" i="8"/>
  <c r="F1582" i="8"/>
  <c r="G1971" i="8"/>
  <c r="F1971" i="8"/>
  <c r="G2032" i="8"/>
  <c r="F2032" i="8"/>
  <c r="G2269" i="8"/>
  <c r="F2269" i="8"/>
  <c r="G2426" i="8"/>
  <c r="F2426" i="8"/>
  <c r="G2748" i="8"/>
  <c r="F2748" i="8"/>
  <c r="G2759" i="8"/>
  <c r="F2759" i="8"/>
  <c r="F2879" i="8"/>
  <c r="G2879" i="8"/>
  <c r="F2912" i="8"/>
  <c r="G2912" i="8"/>
  <c r="G2924" i="8"/>
  <c r="F2924" i="8"/>
  <c r="F1136" i="8"/>
  <c r="F1230" i="8"/>
  <c r="F1263" i="8"/>
  <c r="F1298" i="8"/>
  <c r="F1322" i="8"/>
  <c r="F1349" i="8"/>
  <c r="F1437" i="8"/>
  <c r="F1463" i="8"/>
  <c r="F1496" i="8"/>
  <c r="F1513" i="8"/>
  <c r="F1520" i="8"/>
  <c r="F1537" i="8"/>
  <c r="F1546" i="8"/>
  <c r="F1592" i="8"/>
  <c r="G1592" i="8"/>
  <c r="F1617" i="8"/>
  <c r="F1627" i="8"/>
  <c r="G1645" i="8"/>
  <c r="F1690" i="8"/>
  <c r="F1709" i="8"/>
  <c r="F1745" i="8"/>
  <c r="F1826" i="8"/>
  <c r="F1865" i="8"/>
  <c r="G1877" i="8"/>
  <c r="F1877" i="8"/>
  <c r="F1960" i="8"/>
  <c r="G2012" i="8"/>
  <c r="G2023" i="8"/>
  <c r="F2023" i="8"/>
  <c r="F2060" i="8"/>
  <c r="F2072" i="8"/>
  <c r="G2092" i="8"/>
  <c r="F2092" i="8"/>
  <c r="F2133" i="8"/>
  <c r="F2239" i="8"/>
  <c r="F2306" i="8"/>
  <c r="G2427" i="8"/>
  <c r="F2427" i="8"/>
  <c r="G2496" i="8"/>
  <c r="F2496" i="8"/>
  <c r="F2536" i="8"/>
  <c r="G2546" i="8"/>
  <c r="F2546" i="8"/>
  <c r="G2575" i="8"/>
  <c r="F2689" i="8"/>
  <c r="F2892" i="8"/>
  <c r="G1119" i="8"/>
  <c r="G1158" i="8"/>
  <c r="F1166" i="8"/>
  <c r="G1380" i="8"/>
  <c r="G1583" i="8"/>
  <c r="G1593" i="8"/>
  <c r="F1593" i="8"/>
  <c r="G1827" i="8"/>
  <c r="F1827" i="8"/>
  <c r="G1855" i="8"/>
  <c r="G2024" i="8"/>
  <c r="F2024" i="8"/>
  <c r="G2213" i="8"/>
  <c r="F2213" i="8"/>
  <c r="G2345" i="8"/>
  <c r="G2355" i="8"/>
  <c r="F2355" i="8"/>
  <c r="G2473" i="8"/>
  <c r="G2485" i="8"/>
  <c r="F2485" i="8"/>
  <c r="G2771" i="8"/>
  <c r="F2771" i="8"/>
  <c r="F2881" i="8"/>
  <c r="G2881" i="8"/>
  <c r="G2903" i="8"/>
  <c r="F2903" i="8"/>
  <c r="G2947" i="8"/>
  <c r="F2947" i="8"/>
  <c r="F2991" i="8"/>
  <c r="G2991" i="8"/>
  <c r="F1719" i="8"/>
  <c r="G1719" i="8"/>
  <c r="G1828" i="8"/>
  <c r="F1828" i="8"/>
  <c r="G2259" i="8"/>
  <c r="F2259" i="8"/>
  <c r="G2318" i="8"/>
  <c r="F2318" i="8"/>
  <c r="F2356" i="8"/>
  <c r="G2356" i="8"/>
  <c r="F2815" i="8"/>
  <c r="G2815" i="8"/>
  <c r="G2871" i="8"/>
  <c r="F2871" i="8"/>
  <c r="F1488" i="8"/>
  <c r="F1497" i="8"/>
  <c r="F1636" i="8"/>
  <c r="G1636" i="8"/>
  <c r="F1691" i="8"/>
  <c r="F1992" i="8"/>
  <c r="G2074" i="8"/>
  <c r="F2074" i="8"/>
  <c r="G2135" i="8"/>
  <c r="F2135" i="8"/>
  <c r="F2184" i="8"/>
  <c r="G2195" i="8"/>
  <c r="F2195" i="8"/>
  <c r="F2240" i="8"/>
  <c r="G2260" i="8"/>
  <c r="F2260" i="8"/>
  <c r="G2475" i="8"/>
  <c r="F2475" i="8"/>
  <c r="G2538" i="8"/>
  <c r="F2538" i="8"/>
  <c r="G2586" i="8"/>
  <c r="F2586" i="8"/>
  <c r="F2690" i="8"/>
  <c r="F2761" i="8"/>
  <c r="F2848" i="8"/>
  <c r="G2848" i="8"/>
  <c r="F2960" i="8"/>
  <c r="G2960" i="8"/>
  <c r="G1129" i="8"/>
  <c r="F1138" i="8"/>
  <c r="F1152" i="8"/>
  <c r="F1175" i="8"/>
  <c r="F1216" i="8"/>
  <c r="F1248" i="8"/>
  <c r="F1273" i="8"/>
  <c r="F1308" i="8"/>
  <c r="F1315" i="8"/>
  <c r="F1342" i="8"/>
  <c r="F1351" i="8"/>
  <c r="F1358" i="8"/>
  <c r="F1373" i="8"/>
  <c r="G1382" i="8"/>
  <c r="F1399" i="8"/>
  <c r="F1465" i="8"/>
  <c r="F1515" i="8"/>
  <c r="G1522" i="8"/>
  <c r="F1539" i="8"/>
  <c r="F1555" i="8"/>
  <c r="F1595" i="8"/>
  <c r="F1647" i="8"/>
  <c r="F1657" i="8"/>
  <c r="F1738" i="8"/>
  <c r="F1754" i="8"/>
  <c r="F1797" i="8"/>
  <c r="G1857" i="8"/>
  <c r="F1907" i="8"/>
  <c r="F1944" i="8"/>
  <c r="G2004" i="8"/>
  <c r="F2104" i="8"/>
  <c r="G2136" i="8"/>
  <c r="F2136" i="8"/>
  <c r="G2249" i="8"/>
  <c r="F2338" i="8"/>
  <c r="F2383" i="8"/>
  <c r="F2391" i="8"/>
  <c r="F2401" i="8"/>
  <c r="F2511" i="8"/>
  <c r="F2520" i="8"/>
  <c r="F2928" i="8"/>
  <c r="G2928" i="8"/>
  <c r="G2950" i="8"/>
  <c r="F2950" i="8"/>
  <c r="F1184" i="8"/>
  <c r="F1200" i="8"/>
  <c r="F1232" i="8"/>
  <c r="G1291" i="8"/>
  <c r="F1300" i="8"/>
  <c r="F1325" i="8"/>
  <c r="F1367" i="8"/>
  <c r="F1406" i="8"/>
  <c r="F1433" i="8"/>
  <c r="F1449" i="8"/>
  <c r="F1481" i="8"/>
  <c r="F1585" i="8"/>
  <c r="F1620" i="8"/>
  <c r="G1620" i="8"/>
  <c r="G1629" i="8"/>
  <c r="G1665" i="8"/>
  <c r="G1729" i="8"/>
  <c r="G1955" i="8"/>
  <c r="F1955" i="8"/>
  <c r="G2005" i="8"/>
  <c r="F2005" i="8"/>
  <c r="F2035" i="8"/>
  <c r="F2053" i="8"/>
  <c r="F2232" i="8"/>
  <c r="F2272" i="8"/>
  <c r="F2431" i="8"/>
  <c r="F2465" i="8"/>
  <c r="F2617" i="8"/>
  <c r="F2626" i="8"/>
  <c r="F2634" i="8"/>
  <c r="G2807" i="8"/>
  <c r="F2807" i="8"/>
  <c r="F1130" i="8"/>
  <c r="F1145" i="8"/>
  <c r="F1161" i="8"/>
  <c r="G1400" i="8"/>
  <c r="G1818" i="8"/>
  <c r="F1818" i="8"/>
  <c r="F1890" i="8"/>
  <c r="F2115" i="8"/>
  <c r="G2178" i="8"/>
  <c r="F2178" i="8"/>
  <c r="F2241" i="8"/>
  <c r="G2403" i="8"/>
  <c r="F2403" i="8"/>
  <c r="G2607" i="8"/>
  <c r="G2743" i="8"/>
  <c r="F2743" i="8"/>
  <c r="G2827" i="8"/>
  <c r="F2827" i="8"/>
  <c r="G2940" i="8"/>
  <c r="F1879" i="8"/>
  <c r="F1904" i="8"/>
  <c r="F2058" i="8"/>
  <c r="F2068" i="8"/>
  <c r="G2325" i="8"/>
  <c r="G2341" i="8"/>
  <c r="F2396" i="8"/>
  <c r="F2428" i="8"/>
  <c r="F2516" i="8"/>
  <c r="F2524" i="8"/>
  <c r="F2540" i="8"/>
  <c r="G2736" i="8"/>
  <c r="G2783" i="8"/>
  <c r="F2818" i="8"/>
  <c r="G2849" i="8"/>
  <c r="G2913" i="8"/>
  <c r="G2929" i="8"/>
  <c r="G2961" i="8"/>
  <c r="G2977" i="8"/>
  <c r="F3000" i="8"/>
  <c r="F2508" i="8"/>
  <c r="F2645" i="8"/>
  <c r="G2784" i="8"/>
  <c r="F2819" i="8"/>
  <c r="F2867" i="8"/>
  <c r="G2993" i="8"/>
  <c r="F2716" i="8"/>
  <c r="F2742" i="8"/>
  <c r="F2758" i="8"/>
  <c r="F2888" i="8"/>
  <c r="G2083" i="8"/>
  <c r="G2505" i="8"/>
  <c r="G2561" i="8"/>
  <c r="F2602" i="8"/>
  <c r="G2635" i="8"/>
  <c r="F2658" i="8"/>
  <c r="G2847" i="8"/>
  <c r="G2864" i="8"/>
  <c r="G2880" i="8"/>
  <c r="G2895" i="8"/>
  <c r="G2911" i="8"/>
  <c r="G2927" i="8"/>
  <c r="G2959" i="8"/>
  <c r="G2975" i="8"/>
  <c r="F210" i="8"/>
  <c r="F517" i="8"/>
  <c r="G654" i="8"/>
  <c r="F1037" i="8"/>
  <c r="G2" i="8"/>
  <c r="F15" i="8"/>
  <c r="F32" i="8"/>
  <c r="F40" i="8"/>
  <c r="F48" i="8"/>
  <c r="F56" i="8"/>
  <c r="F64" i="8"/>
  <c r="G72" i="8"/>
  <c r="F110" i="8"/>
  <c r="G125" i="8"/>
  <c r="F134" i="8"/>
  <c r="G142" i="8"/>
  <c r="F151" i="8"/>
  <c r="G168" i="8"/>
  <c r="F197" i="8"/>
  <c r="G203" i="8"/>
  <c r="G221" i="8"/>
  <c r="G236" i="8"/>
  <c r="F246" i="8"/>
  <c r="G254" i="8"/>
  <c r="F263" i="8"/>
  <c r="G270" i="8"/>
  <c r="F278" i="8"/>
  <c r="F286" i="8"/>
  <c r="G294" i="8"/>
  <c r="F310" i="8"/>
  <c r="F338" i="8"/>
  <c r="F346" i="8"/>
  <c r="G362" i="8"/>
  <c r="F407" i="8"/>
  <c r="G415" i="8"/>
  <c r="F433" i="8"/>
  <c r="F450" i="8"/>
  <c r="G458" i="8"/>
  <c r="G475" i="8"/>
  <c r="G501" i="8"/>
  <c r="F510" i="8"/>
  <c r="F535" i="8"/>
  <c r="G543" i="8"/>
  <c r="F561" i="8"/>
  <c r="F570" i="8"/>
  <c r="G577" i="8"/>
  <c r="F586" i="8"/>
  <c r="F612" i="8"/>
  <c r="F663" i="8"/>
  <c r="F673" i="8"/>
  <c r="G682" i="8"/>
  <c r="G719" i="8"/>
  <c r="G753" i="8"/>
  <c r="F760" i="8"/>
  <c r="F767" i="8"/>
  <c r="F785" i="8"/>
  <c r="G831" i="8"/>
  <c r="G872" i="8"/>
  <c r="G881" i="8"/>
  <c r="F891" i="8"/>
  <c r="F899" i="8"/>
  <c r="F906" i="8"/>
  <c r="F1012" i="8"/>
  <c r="G1028" i="8"/>
  <c r="G1044" i="8"/>
  <c r="F1052" i="8"/>
  <c r="F1059" i="8"/>
  <c r="G1075" i="8"/>
  <c r="G1084" i="8"/>
  <c r="F1092" i="8"/>
  <c r="F179" i="8"/>
  <c r="F303" i="8"/>
  <c r="F319" i="8"/>
  <c r="G372" i="8"/>
  <c r="G389" i="8"/>
  <c r="F702" i="8"/>
  <c r="F818" i="8"/>
  <c r="G825" i="8"/>
  <c r="F840" i="8"/>
  <c r="F856" i="8"/>
  <c r="G1100" i="8"/>
  <c r="F485" i="8"/>
  <c r="F511" i="8"/>
  <c r="G587" i="8"/>
  <c r="F693" i="8"/>
  <c r="F737" i="8"/>
  <c r="G745" i="8"/>
  <c r="F754" i="8"/>
  <c r="G776" i="8"/>
  <c r="F882" i="8"/>
  <c r="F949" i="8"/>
  <c r="F1069" i="8"/>
  <c r="G593" i="8"/>
  <c r="G1003" i="8"/>
  <c r="G1099" i="8"/>
  <c r="E3" i="8"/>
  <c r="F25" i="8"/>
  <c r="F33" i="8"/>
  <c r="F41" i="8"/>
  <c r="F49" i="8"/>
  <c r="F57" i="8"/>
  <c r="F65" i="8"/>
  <c r="F111" i="8"/>
  <c r="F135" i="8"/>
  <c r="F198" i="8"/>
  <c r="G212" i="8"/>
  <c r="F256" i="8"/>
  <c r="F264" i="8"/>
  <c r="F304" i="8"/>
  <c r="F330" i="8"/>
  <c r="F339" i="8"/>
  <c r="F347" i="8"/>
  <c r="G373" i="8"/>
  <c r="G381" i="8"/>
  <c r="F390" i="8"/>
  <c r="F408" i="8"/>
  <c r="F417" i="8"/>
  <c r="F477" i="8"/>
  <c r="F519" i="8"/>
  <c r="F545" i="8"/>
  <c r="F562" i="8"/>
  <c r="F571" i="8"/>
  <c r="G649" i="8"/>
  <c r="G768" i="8"/>
  <c r="F802" i="8"/>
  <c r="F811" i="8"/>
  <c r="F849" i="8"/>
  <c r="F866" i="8"/>
  <c r="F900" i="8"/>
  <c r="F941" i="8"/>
  <c r="F969" i="8"/>
  <c r="F1005" i="8"/>
  <c r="G1013" i="8"/>
  <c r="F1030" i="8"/>
  <c r="F1053" i="8"/>
  <c r="G188" i="8"/>
  <c r="F327" i="8"/>
  <c r="G248" i="8"/>
  <c r="G288" i="8"/>
  <c r="G452" i="8"/>
  <c r="F494" i="8"/>
  <c r="F554" i="8"/>
  <c r="G833" i="8"/>
  <c r="E4" i="8"/>
  <c r="E5" i="8" s="1"/>
  <c r="E6" i="8" s="1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E36" i="8" s="1"/>
  <c r="E37" i="8" s="1"/>
  <c r="E38" i="8" s="1"/>
  <c r="E39" i="8" s="1"/>
  <c r="E40" i="8" s="1"/>
  <c r="E41" i="8" s="1"/>
  <c r="E42" i="8" s="1"/>
  <c r="E43" i="8" s="1"/>
  <c r="E44" i="8" s="1"/>
  <c r="E45" i="8" s="1"/>
  <c r="E46" i="8" s="1"/>
  <c r="E47" i="8" s="1"/>
  <c r="E48" i="8" s="1"/>
  <c r="E49" i="8" s="1"/>
  <c r="E50" i="8" s="1"/>
  <c r="E51" i="8" s="1"/>
  <c r="E52" i="8" s="1"/>
  <c r="E53" i="8" s="1"/>
  <c r="E54" i="8" s="1"/>
  <c r="E55" i="8" s="1"/>
  <c r="E56" i="8" s="1"/>
  <c r="E57" i="8" s="1"/>
  <c r="E58" i="8" s="1"/>
  <c r="E59" i="8" s="1"/>
  <c r="E60" i="8" s="1"/>
  <c r="E61" i="8" s="1"/>
  <c r="E62" i="8" s="1"/>
  <c r="E63" i="8" s="1"/>
  <c r="E64" i="8" s="1"/>
  <c r="E65" i="8" s="1"/>
  <c r="E66" i="8" s="1"/>
  <c r="E67" i="8" s="1"/>
  <c r="E68" i="8" s="1"/>
  <c r="E69" i="8" s="1"/>
  <c r="E70" i="8" s="1"/>
  <c r="E71" i="8" s="1"/>
  <c r="E72" i="8" s="1"/>
  <c r="E73" i="8" s="1"/>
  <c r="E74" i="8" s="1"/>
  <c r="E75" i="8" s="1"/>
  <c r="E76" i="8" s="1"/>
  <c r="E77" i="8" s="1"/>
  <c r="E78" i="8" s="1"/>
  <c r="E79" i="8" s="1"/>
  <c r="E80" i="8" s="1"/>
  <c r="E81" i="8" s="1"/>
  <c r="E82" i="8" s="1"/>
  <c r="E83" i="8" s="1"/>
  <c r="E84" i="8" s="1"/>
  <c r="E85" i="8" s="1"/>
  <c r="E86" i="8" s="1"/>
  <c r="E87" i="8" s="1"/>
  <c r="E88" i="8" s="1"/>
  <c r="E89" i="8" s="1"/>
  <c r="E90" i="8" s="1"/>
  <c r="E91" i="8" s="1"/>
  <c r="E92" i="8" s="1"/>
  <c r="E93" i="8" s="1"/>
  <c r="E94" i="8" s="1"/>
  <c r="E95" i="8" s="1"/>
  <c r="E96" i="8" s="1"/>
  <c r="E97" i="8" s="1"/>
  <c r="E98" i="8" s="1"/>
  <c r="E99" i="8" s="1"/>
  <c r="E100" i="8" s="1"/>
  <c r="E101" i="8" s="1"/>
  <c r="E102" i="8" s="1"/>
  <c r="E103" i="8" s="1"/>
  <c r="E104" i="8" s="1"/>
  <c r="E105" i="8" s="1"/>
  <c r="E106" i="8" s="1"/>
  <c r="E107" i="8" s="1"/>
  <c r="E108" i="8" s="1"/>
  <c r="E109" i="8" s="1"/>
  <c r="E110" i="8" s="1"/>
  <c r="E111" i="8" s="1"/>
  <c r="E112" i="8" s="1"/>
  <c r="E113" i="8" s="1"/>
  <c r="E114" i="8" s="1"/>
  <c r="E115" i="8" s="1"/>
  <c r="E116" i="8" s="1"/>
  <c r="E117" i="8" s="1"/>
  <c r="E118" i="8" s="1"/>
  <c r="E119" i="8" s="1"/>
  <c r="E120" i="8" s="1"/>
  <c r="E121" i="8" s="1"/>
  <c r="E122" i="8" s="1"/>
  <c r="E123" i="8" s="1"/>
  <c r="E124" i="8" s="1"/>
  <c r="E125" i="8" s="1"/>
  <c r="E126" i="8" s="1"/>
  <c r="E127" i="8" s="1"/>
  <c r="E128" i="8" s="1"/>
  <c r="E129" i="8" s="1"/>
  <c r="E130" i="8" s="1"/>
  <c r="E131" i="8" s="1"/>
  <c r="E132" i="8" s="1"/>
  <c r="E133" i="8" s="1"/>
  <c r="E134" i="8" s="1"/>
  <c r="E135" i="8" s="1"/>
  <c r="E136" i="8" s="1"/>
  <c r="E137" i="8" s="1"/>
  <c r="E138" i="8" s="1"/>
  <c r="E139" i="8" s="1"/>
  <c r="E140" i="8" s="1"/>
  <c r="E141" i="8" s="1"/>
  <c r="E142" i="8" s="1"/>
  <c r="E143" i="8" s="1"/>
  <c r="E144" i="8" s="1"/>
  <c r="E145" i="8" s="1"/>
  <c r="E146" i="8" s="1"/>
  <c r="E147" i="8" s="1"/>
  <c r="E148" i="8" s="1"/>
  <c r="E149" i="8" s="1"/>
  <c r="E150" i="8" s="1"/>
  <c r="E151" i="8" s="1"/>
  <c r="E152" i="8" s="1"/>
  <c r="E153" i="8" s="1"/>
  <c r="E154" i="8" s="1"/>
  <c r="E155" i="8" s="1"/>
  <c r="E156" i="8" s="1"/>
  <c r="E157" i="8" s="1"/>
  <c r="E158" i="8" s="1"/>
  <c r="E159" i="8" s="1"/>
  <c r="E160" i="8" s="1"/>
  <c r="E161" i="8" s="1"/>
  <c r="E162" i="8" s="1"/>
  <c r="E163" i="8" s="1"/>
  <c r="E164" i="8" s="1"/>
  <c r="E165" i="8" s="1"/>
  <c r="E166" i="8" s="1"/>
  <c r="E167" i="8" s="1"/>
  <c r="E168" i="8" s="1"/>
  <c r="E169" i="8" s="1"/>
  <c r="E170" i="8" s="1"/>
  <c r="E171" i="8" s="1"/>
  <c r="E172" i="8" s="1"/>
  <c r="E173" i="8" s="1"/>
  <c r="E174" i="8" s="1"/>
  <c r="E175" i="8" s="1"/>
  <c r="E176" i="8" s="1"/>
  <c r="E177" i="8" s="1"/>
  <c r="E178" i="8" s="1"/>
  <c r="E179" i="8" s="1"/>
  <c r="E180" i="8" s="1"/>
  <c r="E181" i="8" s="1"/>
  <c r="E182" i="8" s="1"/>
  <c r="E183" i="8" s="1"/>
  <c r="E184" i="8" s="1"/>
  <c r="E185" i="8" s="1"/>
  <c r="E186" i="8" s="1"/>
  <c r="E187" i="8" s="1"/>
  <c r="E188" i="8" s="1"/>
  <c r="E189" i="8" s="1"/>
  <c r="E190" i="8" s="1"/>
  <c r="E191" i="8" s="1"/>
  <c r="E192" i="8" s="1"/>
  <c r="E193" i="8" s="1"/>
  <c r="E194" i="8" s="1"/>
  <c r="E195" i="8" s="1"/>
  <c r="E196" i="8" s="1"/>
  <c r="E197" i="8" s="1"/>
  <c r="E198" i="8" s="1"/>
  <c r="E199" i="8" s="1"/>
  <c r="E200" i="8" s="1"/>
  <c r="E201" i="8" s="1"/>
  <c r="E202" i="8" s="1"/>
  <c r="E203" i="8" s="1"/>
  <c r="E204" i="8" s="1"/>
  <c r="E205" i="8" s="1"/>
  <c r="E206" i="8" s="1"/>
  <c r="E207" i="8" s="1"/>
  <c r="E208" i="8" s="1"/>
  <c r="E209" i="8" s="1"/>
  <c r="E210" i="8" s="1"/>
  <c r="E211" i="8" s="1"/>
  <c r="E212" i="8" s="1"/>
  <c r="E213" i="8" s="1"/>
  <c r="E214" i="8" s="1"/>
  <c r="E215" i="8" s="1"/>
  <c r="E216" i="8" s="1"/>
  <c r="E217" i="8" s="1"/>
  <c r="E218" i="8" s="1"/>
  <c r="E219" i="8" s="1"/>
  <c r="E220" i="8" s="1"/>
  <c r="E221" i="8" s="1"/>
  <c r="E222" i="8" s="1"/>
  <c r="E223" i="8" s="1"/>
  <c r="E224" i="8" s="1"/>
  <c r="E225" i="8" s="1"/>
  <c r="E226" i="8" s="1"/>
  <c r="E227" i="8" s="1"/>
  <c r="E228" i="8" s="1"/>
  <c r="E229" i="8" s="1"/>
  <c r="E230" i="8" s="1"/>
  <c r="E231" i="8" s="1"/>
  <c r="E232" i="8" s="1"/>
  <c r="E233" i="8" s="1"/>
  <c r="E234" i="8" s="1"/>
  <c r="E235" i="8" s="1"/>
  <c r="E236" i="8" s="1"/>
  <c r="E237" i="8" s="1"/>
  <c r="E238" i="8" s="1"/>
  <c r="E239" i="8" s="1"/>
  <c r="E240" i="8" s="1"/>
  <c r="E241" i="8" s="1"/>
  <c r="E242" i="8" s="1"/>
  <c r="E243" i="8" s="1"/>
  <c r="E244" i="8" s="1"/>
  <c r="E245" i="8" s="1"/>
  <c r="E246" i="8" s="1"/>
  <c r="E247" i="8" s="1"/>
  <c r="E248" i="8" s="1"/>
  <c r="E249" i="8" s="1"/>
  <c r="E250" i="8" s="1"/>
  <c r="E251" i="8" s="1"/>
  <c r="E252" i="8" s="1"/>
  <c r="E253" i="8" s="1"/>
  <c r="E254" i="8" s="1"/>
  <c r="E255" i="8" s="1"/>
  <c r="E256" i="8" s="1"/>
  <c r="E257" i="8" s="1"/>
  <c r="E258" i="8" s="1"/>
  <c r="E259" i="8" s="1"/>
  <c r="E260" i="8" s="1"/>
  <c r="E261" i="8" s="1"/>
  <c r="E262" i="8" s="1"/>
  <c r="E263" i="8" s="1"/>
  <c r="E264" i="8" s="1"/>
  <c r="E265" i="8" s="1"/>
  <c r="E266" i="8" s="1"/>
  <c r="E267" i="8" s="1"/>
  <c r="E268" i="8" s="1"/>
  <c r="E269" i="8" s="1"/>
  <c r="E270" i="8" s="1"/>
  <c r="E271" i="8" s="1"/>
  <c r="E272" i="8" s="1"/>
  <c r="E273" i="8" s="1"/>
  <c r="E274" i="8" s="1"/>
  <c r="E275" i="8" s="1"/>
  <c r="E276" i="8" s="1"/>
  <c r="E277" i="8" s="1"/>
  <c r="E278" i="8" s="1"/>
  <c r="E279" i="8" s="1"/>
  <c r="E280" i="8" s="1"/>
  <c r="E281" i="8" s="1"/>
  <c r="E282" i="8" s="1"/>
  <c r="E283" i="8" s="1"/>
  <c r="E284" i="8" s="1"/>
  <c r="E285" i="8" s="1"/>
  <c r="E286" i="8" s="1"/>
  <c r="E287" i="8" s="1"/>
  <c r="E288" i="8" s="1"/>
  <c r="E289" i="8" s="1"/>
  <c r="E290" i="8" s="1"/>
  <c r="E291" i="8" s="1"/>
  <c r="E292" i="8" s="1"/>
  <c r="E293" i="8" s="1"/>
  <c r="E294" i="8" s="1"/>
  <c r="E295" i="8" s="1"/>
  <c r="E296" i="8" s="1"/>
  <c r="E297" i="8" s="1"/>
  <c r="E298" i="8" s="1"/>
  <c r="E299" i="8" s="1"/>
  <c r="E300" i="8" s="1"/>
  <c r="E301" i="8" s="1"/>
  <c r="E302" i="8" s="1"/>
  <c r="E303" i="8" s="1"/>
  <c r="E304" i="8" s="1"/>
  <c r="E305" i="8" s="1"/>
  <c r="E306" i="8" s="1"/>
  <c r="E307" i="8" s="1"/>
  <c r="E308" i="8" s="1"/>
  <c r="E309" i="8" s="1"/>
  <c r="E310" i="8" s="1"/>
  <c r="E311" i="8" s="1"/>
  <c r="E312" i="8" s="1"/>
  <c r="E313" i="8" s="1"/>
  <c r="E314" i="8" s="1"/>
  <c r="E315" i="8" s="1"/>
  <c r="E316" i="8" s="1"/>
  <c r="E317" i="8" s="1"/>
  <c r="E318" i="8" s="1"/>
  <c r="E319" i="8" s="1"/>
  <c r="E320" i="8" s="1"/>
  <c r="E321" i="8" s="1"/>
  <c r="E322" i="8" s="1"/>
  <c r="E323" i="8" s="1"/>
  <c r="E324" i="8" s="1"/>
  <c r="E325" i="8" s="1"/>
  <c r="E326" i="8" s="1"/>
  <c r="E327" i="8" s="1"/>
  <c r="E328" i="8" s="1"/>
  <c r="E329" i="8" s="1"/>
  <c r="E330" i="8" s="1"/>
  <c r="E331" i="8" s="1"/>
  <c r="E332" i="8" s="1"/>
  <c r="E333" i="8" s="1"/>
  <c r="E334" i="8" s="1"/>
  <c r="E335" i="8" s="1"/>
  <c r="E336" i="8" s="1"/>
  <c r="E337" i="8" s="1"/>
  <c r="E338" i="8" s="1"/>
  <c r="E339" i="8" s="1"/>
  <c r="E340" i="8" s="1"/>
  <c r="E341" i="8" s="1"/>
  <c r="E342" i="8" s="1"/>
  <c r="E343" i="8" s="1"/>
  <c r="E344" i="8" s="1"/>
  <c r="E345" i="8" s="1"/>
  <c r="E346" i="8" s="1"/>
  <c r="E347" i="8" s="1"/>
  <c r="E348" i="8" s="1"/>
  <c r="E349" i="8" s="1"/>
  <c r="E350" i="8" s="1"/>
  <c r="E351" i="8" s="1"/>
  <c r="E352" i="8" s="1"/>
  <c r="E353" i="8" s="1"/>
  <c r="E354" i="8" s="1"/>
  <c r="E355" i="8" s="1"/>
  <c r="E356" i="8" s="1"/>
  <c r="E357" i="8" s="1"/>
  <c r="E358" i="8" s="1"/>
  <c r="E359" i="8" s="1"/>
  <c r="E360" i="8" s="1"/>
  <c r="E361" i="8" s="1"/>
  <c r="E362" i="8" s="1"/>
  <c r="E363" i="8" s="1"/>
  <c r="E364" i="8" s="1"/>
  <c r="E365" i="8" s="1"/>
  <c r="E366" i="8" s="1"/>
  <c r="E367" i="8" s="1"/>
  <c r="E368" i="8" s="1"/>
  <c r="E369" i="8" s="1"/>
  <c r="E370" i="8" s="1"/>
  <c r="E371" i="8" s="1"/>
  <c r="E372" i="8" s="1"/>
  <c r="E373" i="8" s="1"/>
  <c r="E374" i="8" s="1"/>
  <c r="E375" i="8" s="1"/>
  <c r="E376" i="8" s="1"/>
  <c r="E377" i="8" s="1"/>
  <c r="E378" i="8" s="1"/>
  <c r="E379" i="8" s="1"/>
  <c r="E380" i="8" s="1"/>
  <c r="E381" i="8" s="1"/>
  <c r="E382" i="8" s="1"/>
  <c r="E383" i="8" s="1"/>
  <c r="E384" i="8" s="1"/>
  <c r="E385" i="8" s="1"/>
  <c r="E386" i="8" s="1"/>
  <c r="E387" i="8" s="1"/>
  <c r="E388" i="8" s="1"/>
  <c r="E389" i="8" s="1"/>
  <c r="E390" i="8" s="1"/>
  <c r="E391" i="8" s="1"/>
  <c r="E392" i="8" s="1"/>
  <c r="E393" i="8" s="1"/>
  <c r="E394" i="8" s="1"/>
  <c r="E395" i="8" s="1"/>
  <c r="E396" i="8" s="1"/>
  <c r="E397" i="8" s="1"/>
  <c r="E398" i="8" s="1"/>
  <c r="E399" i="8" s="1"/>
  <c r="E400" i="8" s="1"/>
  <c r="E401" i="8" s="1"/>
  <c r="E402" i="8" s="1"/>
  <c r="E403" i="8" s="1"/>
  <c r="E404" i="8" s="1"/>
  <c r="E405" i="8" s="1"/>
  <c r="E406" i="8" s="1"/>
  <c r="E407" i="8" s="1"/>
  <c r="E408" i="8" s="1"/>
  <c r="E409" i="8" s="1"/>
  <c r="E410" i="8" s="1"/>
  <c r="E411" i="8" s="1"/>
  <c r="E412" i="8" s="1"/>
  <c r="E413" i="8" s="1"/>
  <c r="E414" i="8" s="1"/>
  <c r="E415" i="8" s="1"/>
  <c r="E416" i="8" s="1"/>
  <c r="E417" i="8" s="1"/>
  <c r="E418" i="8" s="1"/>
  <c r="E419" i="8" s="1"/>
  <c r="E420" i="8" s="1"/>
  <c r="E421" i="8" s="1"/>
  <c r="E422" i="8" s="1"/>
  <c r="E423" i="8" s="1"/>
  <c r="E424" i="8" s="1"/>
  <c r="E425" i="8" s="1"/>
  <c r="E426" i="8" s="1"/>
  <c r="E427" i="8" s="1"/>
  <c r="E428" i="8" s="1"/>
  <c r="E429" i="8" s="1"/>
  <c r="E430" i="8" s="1"/>
  <c r="E431" i="8" s="1"/>
  <c r="E432" i="8" s="1"/>
  <c r="E433" i="8" s="1"/>
  <c r="E434" i="8" s="1"/>
  <c r="E435" i="8" s="1"/>
  <c r="E436" i="8" s="1"/>
  <c r="E437" i="8" s="1"/>
  <c r="E438" i="8" s="1"/>
  <c r="E439" i="8" s="1"/>
  <c r="E440" i="8" s="1"/>
  <c r="E441" i="8" s="1"/>
  <c r="E442" i="8" s="1"/>
  <c r="E443" i="8" s="1"/>
  <c r="E444" i="8" s="1"/>
  <c r="E445" i="8" s="1"/>
  <c r="E446" i="8" s="1"/>
  <c r="E447" i="8" s="1"/>
  <c r="E448" i="8" s="1"/>
  <c r="E449" i="8" s="1"/>
  <c r="E450" i="8" s="1"/>
  <c r="E451" i="8" s="1"/>
  <c r="E452" i="8" s="1"/>
  <c r="E453" i="8" s="1"/>
  <c r="E454" i="8" s="1"/>
  <c r="E455" i="8" s="1"/>
  <c r="E456" i="8" s="1"/>
  <c r="E457" i="8" s="1"/>
  <c r="E458" i="8" s="1"/>
  <c r="E459" i="8" s="1"/>
  <c r="E460" i="8" s="1"/>
  <c r="E461" i="8" s="1"/>
  <c r="E462" i="8" s="1"/>
  <c r="E463" i="8" s="1"/>
  <c r="E464" i="8" s="1"/>
  <c r="E465" i="8" s="1"/>
  <c r="E466" i="8" s="1"/>
  <c r="E467" i="8" s="1"/>
  <c r="E468" i="8" s="1"/>
  <c r="E469" i="8" s="1"/>
  <c r="E470" i="8" s="1"/>
  <c r="E471" i="8" s="1"/>
  <c r="E472" i="8" s="1"/>
  <c r="E473" i="8" s="1"/>
  <c r="E474" i="8" s="1"/>
  <c r="E475" i="8" s="1"/>
  <c r="E476" i="8" s="1"/>
  <c r="E477" i="8" s="1"/>
  <c r="E478" i="8" s="1"/>
  <c r="E479" i="8" s="1"/>
  <c r="E480" i="8" s="1"/>
  <c r="E481" i="8" s="1"/>
  <c r="E482" i="8" s="1"/>
  <c r="E483" i="8" s="1"/>
  <c r="E484" i="8" s="1"/>
  <c r="E485" i="8" s="1"/>
  <c r="E486" i="8" s="1"/>
  <c r="E487" i="8" s="1"/>
  <c r="E488" i="8" s="1"/>
  <c r="E489" i="8" s="1"/>
  <c r="E490" i="8" s="1"/>
  <c r="E491" i="8" s="1"/>
  <c r="E492" i="8" s="1"/>
  <c r="E493" i="8" s="1"/>
  <c r="E494" i="8" s="1"/>
  <c r="E495" i="8" s="1"/>
  <c r="E496" i="8" s="1"/>
  <c r="E497" i="8" s="1"/>
  <c r="E498" i="8" s="1"/>
  <c r="E499" i="8" s="1"/>
  <c r="E500" i="8" s="1"/>
  <c r="E501" i="8" s="1"/>
  <c r="E502" i="8" s="1"/>
  <c r="E503" i="8" s="1"/>
  <c r="E504" i="8" s="1"/>
  <c r="E505" i="8" s="1"/>
  <c r="E506" i="8" s="1"/>
  <c r="E507" i="8" s="1"/>
  <c r="E508" i="8" s="1"/>
  <c r="E509" i="8" s="1"/>
  <c r="E510" i="8" s="1"/>
  <c r="E511" i="8" s="1"/>
  <c r="E512" i="8" s="1"/>
  <c r="E513" i="8" s="1"/>
  <c r="E514" i="8" s="1"/>
  <c r="E515" i="8" s="1"/>
  <c r="E516" i="8" s="1"/>
  <c r="E517" i="8" s="1"/>
  <c r="E518" i="8" s="1"/>
  <c r="E519" i="8" s="1"/>
  <c r="E520" i="8" s="1"/>
  <c r="E521" i="8" s="1"/>
  <c r="E522" i="8" s="1"/>
  <c r="E523" i="8" s="1"/>
  <c r="E524" i="8" s="1"/>
  <c r="E525" i="8" s="1"/>
  <c r="E526" i="8" s="1"/>
  <c r="E527" i="8" s="1"/>
  <c r="E528" i="8" s="1"/>
  <c r="E529" i="8" s="1"/>
  <c r="E530" i="8" s="1"/>
  <c r="E531" i="8" s="1"/>
  <c r="E532" i="8" s="1"/>
  <c r="E533" i="8" s="1"/>
  <c r="E534" i="8" s="1"/>
  <c r="E535" i="8" s="1"/>
  <c r="E536" i="8" s="1"/>
  <c r="E537" i="8" s="1"/>
  <c r="E538" i="8" s="1"/>
  <c r="E539" i="8" s="1"/>
  <c r="E540" i="8" s="1"/>
  <c r="E541" i="8" s="1"/>
  <c r="E542" i="8" s="1"/>
  <c r="E543" i="8" s="1"/>
  <c r="E544" i="8" s="1"/>
  <c r="E545" i="8" s="1"/>
  <c r="E546" i="8" s="1"/>
  <c r="E547" i="8" s="1"/>
  <c r="E548" i="8" s="1"/>
  <c r="E549" i="8" s="1"/>
  <c r="E550" i="8" s="1"/>
  <c r="E551" i="8" s="1"/>
  <c r="E552" i="8" s="1"/>
  <c r="E553" i="8" s="1"/>
  <c r="E554" i="8" s="1"/>
  <c r="E555" i="8" s="1"/>
  <c r="E556" i="8" s="1"/>
  <c r="E557" i="8" s="1"/>
  <c r="E558" i="8" s="1"/>
  <c r="E559" i="8" s="1"/>
  <c r="E560" i="8" s="1"/>
  <c r="E561" i="8" s="1"/>
  <c r="E562" i="8" s="1"/>
  <c r="E563" i="8" s="1"/>
  <c r="E564" i="8" s="1"/>
  <c r="E565" i="8" s="1"/>
  <c r="E566" i="8" s="1"/>
  <c r="E567" i="8" s="1"/>
  <c r="E568" i="8" s="1"/>
  <c r="E569" i="8" s="1"/>
  <c r="E570" i="8" s="1"/>
  <c r="E571" i="8" s="1"/>
  <c r="E572" i="8" s="1"/>
  <c r="E573" i="8" s="1"/>
  <c r="E574" i="8" s="1"/>
  <c r="E575" i="8" s="1"/>
  <c r="E576" i="8" s="1"/>
  <c r="E577" i="8" s="1"/>
  <c r="E578" i="8" s="1"/>
  <c r="E579" i="8" s="1"/>
  <c r="E580" i="8" s="1"/>
  <c r="E581" i="8" s="1"/>
  <c r="E582" i="8" s="1"/>
  <c r="E583" i="8" s="1"/>
  <c r="E584" i="8" s="1"/>
  <c r="E585" i="8" s="1"/>
  <c r="E586" i="8" s="1"/>
  <c r="E587" i="8" s="1"/>
  <c r="E588" i="8" s="1"/>
  <c r="E589" i="8" s="1"/>
  <c r="E590" i="8" s="1"/>
  <c r="E591" i="8" s="1"/>
  <c r="E592" i="8" s="1"/>
  <c r="E593" i="8" s="1"/>
  <c r="E594" i="8" s="1"/>
  <c r="E595" i="8" s="1"/>
  <c r="E596" i="8" s="1"/>
  <c r="E597" i="8" s="1"/>
  <c r="E598" i="8" s="1"/>
  <c r="E599" i="8" s="1"/>
  <c r="E600" i="8" s="1"/>
  <c r="E601" i="8" s="1"/>
  <c r="E602" i="8" s="1"/>
  <c r="E603" i="8" s="1"/>
  <c r="E604" i="8" s="1"/>
  <c r="E605" i="8" s="1"/>
  <c r="E606" i="8" s="1"/>
  <c r="E607" i="8" s="1"/>
  <c r="E608" i="8" s="1"/>
  <c r="E609" i="8" s="1"/>
  <c r="E610" i="8" s="1"/>
  <c r="E611" i="8" s="1"/>
  <c r="E612" i="8" s="1"/>
  <c r="E613" i="8" s="1"/>
  <c r="E614" i="8" s="1"/>
  <c r="E615" i="8" s="1"/>
  <c r="E616" i="8" s="1"/>
  <c r="E617" i="8" s="1"/>
  <c r="E618" i="8" s="1"/>
  <c r="E619" i="8" s="1"/>
  <c r="E620" i="8" s="1"/>
  <c r="E621" i="8" s="1"/>
  <c r="E622" i="8" s="1"/>
  <c r="E623" i="8" s="1"/>
  <c r="E624" i="8" s="1"/>
  <c r="E625" i="8" s="1"/>
  <c r="E626" i="8" s="1"/>
  <c r="E627" i="8" s="1"/>
  <c r="E628" i="8" s="1"/>
  <c r="E629" i="8" s="1"/>
  <c r="E630" i="8" s="1"/>
  <c r="E631" i="8" s="1"/>
  <c r="E632" i="8" s="1"/>
  <c r="E633" i="8" s="1"/>
  <c r="E634" i="8" s="1"/>
  <c r="E635" i="8" s="1"/>
  <c r="E636" i="8" s="1"/>
  <c r="E637" i="8" s="1"/>
  <c r="E638" i="8" s="1"/>
  <c r="E639" i="8" s="1"/>
  <c r="E640" i="8" s="1"/>
  <c r="E641" i="8" s="1"/>
  <c r="E642" i="8" s="1"/>
  <c r="E643" i="8" s="1"/>
  <c r="E644" i="8" s="1"/>
  <c r="E645" i="8" s="1"/>
  <c r="E646" i="8" s="1"/>
  <c r="E647" i="8" s="1"/>
  <c r="E648" i="8" s="1"/>
  <c r="E649" i="8" s="1"/>
  <c r="E650" i="8" s="1"/>
  <c r="E651" i="8" s="1"/>
  <c r="E652" i="8" s="1"/>
  <c r="E653" i="8" s="1"/>
  <c r="E654" i="8" s="1"/>
  <c r="E655" i="8" s="1"/>
  <c r="E656" i="8" s="1"/>
  <c r="E657" i="8" s="1"/>
  <c r="E658" i="8" s="1"/>
  <c r="E659" i="8" s="1"/>
  <c r="E660" i="8" s="1"/>
  <c r="E661" i="8" s="1"/>
  <c r="E662" i="8" s="1"/>
  <c r="E663" i="8" s="1"/>
  <c r="E664" i="8" s="1"/>
  <c r="E665" i="8" s="1"/>
  <c r="E666" i="8" s="1"/>
  <c r="E667" i="8" s="1"/>
  <c r="E668" i="8" s="1"/>
  <c r="E669" i="8" s="1"/>
  <c r="E670" i="8" s="1"/>
  <c r="E671" i="8" s="1"/>
  <c r="E672" i="8" s="1"/>
  <c r="E673" i="8" s="1"/>
  <c r="E674" i="8" s="1"/>
  <c r="E675" i="8" s="1"/>
  <c r="E676" i="8" s="1"/>
  <c r="E677" i="8" s="1"/>
  <c r="E678" i="8" s="1"/>
  <c r="E679" i="8" s="1"/>
  <c r="E680" i="8" s="1"/>
  <c r="E681" i="8" s="1"/>
  <c r="E682" i="8" s="1"/>
  <c r="E683" i="8" s="1"/>
  <c r="E684" i="8" s="1"/>
  <c r="E685" i="8" s="1"/>
  <c r="E686" i="8" s="1"/>
  <c r="E687" i="8" s="1"/>
  <c r="E688" i="8" s="1"/>
  <c r="E689" i="8" s="1"/>
  <c r="E690" i="8" s="1"/>
  <c r="E691" i="8" s="1"/>
  <c r="E692" i="8" s="1"/>
  <c r="E693" i="8" s="1"/>
  <c r="E694" i="8" s="1"/>
  <c r="E695" i="8" s="1"/>
  <c r="E696" i="8" s="1"/>
  <c r="E697" i="8" s="1"/>
  <c r="E698" i="8" s="1"/>
  <c r="E699" i="8" s="1"/>
  <c r="E700" i="8" s="1"/>
  <c r="E701" i="8" s="1"/>
  <c r="E702" i="8" s="1"/>
  <c r="E703" i="8" s="1"/>
  <c r="E704" i="8" s="1"/>
  <c r="E705" i="8" s="1"/>
  <c r="E706" i="8" s="1"/>
  <c r="E707" i="8" s="1"/>
  <c r="E708" i="8" s="1"/>
  <c r="E709" i="8" s="1"/>
  <c r="E710" i="8" s="1"/>
  <c r="E711" i="8" s="1"/>
  <c r="E712" i="8" s="1"/>
  <c r="E713" i="8" s="1"/>
  <c r="E714" i="8" s="1"/>
  <c r="E715" i="8" s="1"/>
  <c r="E716" i="8" s="1"/>
  <c r="E717" i="8" s="1"/>
  <c r="E718" i="8" s="1"/>
  <c r="E719" i="8" s="1"/>
  <c r="E720" i="8" s="1"/>
  <c r="E721" i="8" s="1"/>
  <c r="E722" i="8" s="1"/>
  <c r="E723" i="8" s="1"/>
  <c r="E724" i="8" s="1"/>
  <c r="E725" i="8" s="1"/>
  <c r="E726" i="8" s="1"/>
  <c r="E727" i="8" s="1"/>
  <c r="E728" i="8" s="1"/>
  <c r="E729" i="8" s="1"/>
  <c r="E730" i="8" s="1"/>
  <c r="E731" i="8" s="1"/>
  <c r="E732" i="8" s="1"/>
  <c r="E733" i="8" s="1"/>
  <c r="E734" i="8" s="1"/>
  <c r="E735" i="8" s="1"/>
  <c r="E736" i="8" s="1"/>
  <c r="E737" i="8" s="1"/>
  <c r="E738" i="8" s="1"/>
  <c r="E739" i="8" s="1"/>
  <c r="E740" i="8" s="1"/>
  <c r="E741" i="8" s="1"/>
  <c r="E742" i="8" s="1"/>
  <c r="E743" i="8" s="1"/>
  <c r="E744" i="8" s="1"/>
  <c r="E745" i="8" s="1"/>
  <c r="E746" i="8" s="1"/>
  <c r="E747" i="8" s="1"/>
  <c r="E748" i="8" s="1"/>
  <c r="E749" i="8" s="1"/>
  <c r="E750" i="8" s="1"/>
  <c r="E751" i="8" s="1"/>
  <c r="E752" i="8" s="1"/>
  <c r="E753" i="8" s="1"/>
  <c r="E754" i="8" s="1"/>
  <c r="E755" i="8" s="1"/>
  <c r="E756" i="8" s="1"/>
  <c r="E757" i="8" s="1"/>
  <c r="E758" i="8" s="1"/>
  <c r="E759" i="8" s="1"/>
  <c r="E760" i="8" s="1"/>
  <c r="E761" i="8" s="1"/>
  <c r="E762" i="8" s="1"/>
  <c r="E763" i="8" s="1"/>
  <c r="E764" i="8" s="1"/>
  <c r="E765" i="8" s="1"/>
  <c r="E766" i="8" s="1"/>
  <c r="E767" i="8" s="1"/>
  <c r="E768" i="8" s="1"/>
  <c r="E769" i="8" s="1"/>
  <c r="E770" i="8" s="1"/>
  <c r="E771" i="8" s="1"/>
  <c r="E772" i="8" s="1"/>
  <c r="E773" i="8" s="1"/>
  <c r="E774" i="8" s="1"/>
  <c r="E775" i="8" s="1"/>
  <c r="E776" i="8" s="1"/>
  <c r="E777" i="8" s="1"/>
  <c r="E778" i="8" s="1"/>
  <c r="E779" i="8" s="1"/>
  <c r="E780" i="8" s="1"/>
  <c r="E781" i="8" s="1"/>
  <c r="E782" i="8" s="1"/>
  <c r="E783" i="8" s="1"/>
  <c r="E784" i="8" s="1"/>
  <c r="E785" i="8" s="1"/>
  <c r="E786" i="8" s="1"/>
  <c r="E787" i="8" s="1"/>
  <c r="E788" i="8" s="1"/>
  <c r="E789" i="8" s="1"/>
  <c r="E790" i="8" s="1"/>
  <c r="E791" i="8" s="1"/>
  <c r="E792" i="8" s="1"/>
  <c r="E793" i="8" s="1"/>
  <c r="E794" i="8" s="1"/>
  <c r="E795" i="8" s="1"/>
  <c r="E796" i="8" s="1"/>
  <c r="E797" i="8" s="1"/>
  <c r="E798" i="8" s="1"/>
  <c r="E799" i="8" s="1"/>
  <c r="E800" i="8" s="1"/>
  <c r="E801" i="8" s="1"/>
  <c r="E802" i="8" s="1"/>
  <c r="E803" i="8" s="1"/>
  <c r="E804" i="8" s="1"/>
  <c r="E805" i="8" s="1"/>
  <c r="E806" i="8" s="1"/>
  <c r="E807" i="8" s="1"/>
  <c r="E808" i="8" s="1"/>
  <c r="E809" i="8" s="1"/>
  <c r="E810" i="8" s="1"/>
  <c r="E811" i="8" s="1"/>
  <c r="E812" i="8" s="1"/>
  <c r="E813" i="8" s="1"/>
  <c r="E814" i="8" s="1"/>
  <c r="E815" i="8" s="1"/>
  <c r="E816" i="8" s="1"/>
  <c r="E817" i="8" s="1"/>
  <c r="E818" i="8" s="1"/>
  <c r="E819" i="8" s="1"/>
  <c r="E820" i="8" s="1"/>
  <c r="E821" i="8" s="1"/>
  <c r="E822" i="8" s="1"/>
  <c r="E823" i="8" s="1"/>
  <c r="E824" i="8" s="1"/>
  <c r="E825" i="8" s="1"/>
  <c r="E826" i="8" s="1"/>
  <c r="E827" i="8" s="1"/>
  <c r="E828" i="8" s="1"/>
  <c r="E829" i="8" s="1"/>
  <c r="E830" i="8" s="1"/>
  <c r="E831" i="8" s="1"/>
  <c r="E832" i="8" s="1"/>
  <c r="E833" i="8" s="1"/>
  <c r="E834" i="8" s="1"/>
  <c r="E835" i="8" s="1"/>
  <c r="E836" i="8" s="1"/>
  <c r="E837" i="8" s="1"/>
  <c r="E838" i="8" s="1"/>
  <c r="E839" i="8" s="1"/>
  <c r="E840" i="8" s="1"/>
  <c r="E841" i="8" s="1"/>
  <c r="E842" i="8" s="1"/>
  <c r="E843" i="8" s="1"/>
  <c r="E844" i="8" s="1"/>
  <c r="E845" i="8" s="1"/>
  <c r="E846" i="8" s="1"/>
  <c r="E847" i="8" s="1"/>
  <c r="E848" i="8" s="1"/>
  <c r="E849" i="8" s="1"/>
  <c r="E850" i="8" s="1"/>
  <c r="E851" i="8" s="1"/>
  <c r="E852" i="8" s="1"/>
  <c r="E853" i="8" s="1"/>
  <c r="E854" i="8" s="1"/>
  <c r="E855" i="8" s="1"/>
  <c r="E856" i="8" s="1"/>
  <c r="E857" i="8" s="1"/>
  <c r="E858" i="8" s="1"/>
  <c r="E859" i="8" s="1"/>
  <c r="E860" i="8" s="1"/>
  <c r="E861" i="8" s="1"/>
  <c r="E862" i="8" s="1"/>
  <c r="E863" i="8" s="1"/>
  <c r="E864" i="8" s="1"/>
  <c r="E865" i="8" s="1"/>
  <c r="E866" i="8" s="1"/>
  <c r="E867" i="8" s="1"/>
  <c r="E868" i="8" s="1"/>
  <c r="E869" i="8" s="1"/>
  <c r="E870" i="8" s="1"/>
  <c r="E871" i="8" s="1"/>
  <c r="E872" i="8" s="1"/>
  <c r="E873" i="8" s="1"/>
  <c r="E874" i="8" s="1"/>
  <c r="E875" i="8" s="1"/>
  <c r="E876" i="8" s="1"/>
  <c r="E877" i="8" s="1"/>
  <c r="E878" i="8" s="1"/>
  <c r="E879" i="8" s="1"/>
  <c r="E880" i="8" s="1"/>
  <c r="E881" i="8" s="1"/>
  <c r="E882" i="8" s="1"/>
  <c r="E883" i="8" s="1"/>
  <c r="E884" i="8" s="1"/>
  <c r="E885" i="8" s="1"/>
  <c r="E886" i="8" s="1"/>
  <c r="E887" i="8" s="1"/>
  <c r="E888" i="8" s="1"/>
  <c r="E889" i="8" s="1"/>
  <c r="E890" i="8" s="1"/>
  <c r="E891" i="8" s="1"/>
  <c r="E892" i="8" s="1"/>
  <c r="E893" i="8" s="1"/>
  <c r="E894" i="8" s="1"/>
  <c r="E895" i="8" s="1"/>
  <c r="E896" i="8" s="1"/>
  <c r="E897" i="8" s="1"/>
  <c r="E898" i="8" s="1"/>
  <c r="E899" i="8" s="1"/>
  <c r="E900" i="8" s="1"/>
  <c r="E901" i="8" s="1"/>
  <c r="E902" i="8" s="1"/>
  <c r="E903" i="8" s="1"/>
  <c r="E904" i="8" s="1"/>
  <c r="E905" i="8" s="1"/>
  <c r="E906" i="8" s="1"/>
  <c r="E907" i="8" s="1"/>
  <c r="E908" i="8" s="1"/>
  <c r="E909" i="8" s="1"/>
  <c r="E910" i="8" s="1"/>
  <c r="E911" i="8" s="1"/>
  <c r="E912" i="8" s="1"/>
  <c r="E913" i="8" s="1"/>
  <c r="E914" i="8" s="1"/>
  <c r="E915" i="8" s="1"/>
  <c r="E916" i="8" s="1"/>
  <c r="E917" i="8" s="1"/>
  <c r="E918" i="8" s="1"/>
  <c r="E919" i="8" s="1"/>
  <c r="E920" i="8" s="1"/>
  <c r="E921" i="8" s="1"/>
  <c r="E922" i="8" s="1"/>
  <c r="E923" i="8" s="1"/>
  <c r="E924" i="8" s="1"/>
  <c r="E925" i="8" s="1"/>
  <c r="E926" i="8" s="1"/>
  <c r="E927" i="8" s="1"/>
  <c r="E928" i="8" s="1"/>
  <c r="E929" i="8" s="1"/>
  <c r="E930" i="8" s="1"/>
  <c r="E931" i="8" s="1"/>
  <c r="E932" i="8" s="1"/>
  <c r="E933" i="8" s="1"/>
  <c r="E934" i="8" s="1"/>
  <c r="E935" i="8" s="1"/>
  <c r="E936" i="8" s="1"/>
  <c r="E937" i="8" s="1"/>
  <c r="E938" i="8" s="1"/>
  <c r="E939" i="8" s="1"/>
  <c r="E940" i="8" s="1"/>
  <c r="E941" i="8" s="1"/>
  <c r="E942" i="8" s="1"/>
  <c r="E943" i="8" s="1"/>
  <c r="E944" i="8" s="1"/>
  <c r="E945" i="8" s="1"/>
  <c r="E946" i="8" s="1"/>
  <c r="E947" i="8" s="1"/>
  <c r="E948" i="8" s="1"/>
  <c r="E949" i="8" s="1"/>
  <c r="E950" i="8" s="1"/>
  <c r="E951" i="8" s="1"/>
  <c r="E952" i="8" s="1"/>
  <c r="E953" i="8" s="1"/>
  <c r="E954" i="8" s="1"/>
  <c r="E955" i="8" s="1"/>
  <c r="E956" i="8" s="1"/>
  <c r="E957" i="8" s="1"/>
  <c r="E958" i="8" s="1"/>
  <c r="E959" i="8" s="1"/>
  <c r="E960" i="8" s="1"/>
  <c r="E961" i="8" s="1"/>
  <c r="E962" i="8" s="1"/>
  <c r="E963" i="8" s="1"/>
  <c r="E964" i="8" s="1"/>
  <c r="E965" i="8" s="1"/>
  <c r="E966" i="8" s="1"/>
  <c r="E967" i="8" s="1"/>
  <c r="E968" i="8" s="1"/>
  <c r="E969" i="8" s="1"/>
  <c r="E970" i="8" s="1"/>
  <c r="E971" i="8" s="1"/>
  <c r="E972" i="8" s="1"/>
  <c r="E973" i="8" s="1"/>
  <c r="E974" i="8" s="1"/>
  <c r="E975" i="8" s="1"/>
  <c r="E976" i="8" s="1"/>
  <c r="E977" i="8" s="1"/>
  <c r="E978" i="8" s="1"/>
  <c r="E979" i="8" s="1"/>
  <c r="E980" i="8" s="1"/>
  <c r="E981" i="8" s="1"/>
  <c r="E982" i="8" s="1"/>
  <c r="E983" i="8" s="1"/>
  <c r="E984" i="8" s="1"/>
  <c r="E985" i="8" s="1"/>
  <c r="E986" i="8" s="1"/>
  <c r="E987" i="8" s="1"/>
  <c r="E988" i="8" s="1"/>
  <c r="E989" i="8" s="1"/>
  <c r="E990" i="8" s="1"/>
  <c r="E991" i="8" s="1"/>
  <c r="E992" i="8" s="1"/>
  <c r="E993" i="8" s="1"/>
  <c r="E994" i="8" s="1"/>
  <c r="E995" i="8" s="1"/>
  <c r="E996" i="8" s="1"/>
  <c r="E997" i="8" s="1"/>
  <c r="E998" i="8" s="1"/>
  <c r="E999" i="8" s="1"/>
  <c r="E1000" i="8" s="1"/>
  <c r="E1001" i="8" s="1"/>
  <c r="E1002" i="8" s="1"/>
  <c r="E1003" i="8" s="1"/>
  <c r="E1004" i="8" s="1"/>
  <c r="E1005" i="8" s="1"/>
  <c r="E1006" i="8" s="1"/>
  <c r="E1007" i="8" s="1"/>
  <c r="E1008" i="8" s="1"/>
  <c r="E1009" i="8" s="1"/>
  <c r="E1010" i="8" s="1"/>
  <c r="E1011" i="8" s="1"/>
  <c r="E1012" i="8" s="1"/>
  <c r="E1013" i="8" s="1"/>
  <c r="E1014" i="8" s="1"/>
  <c r="E1015" i="8" s="1"/>
  <c r="E1016" i="8" s="1"/>
  <c r="E1017" i="8" s="1"/>
  <c r="E1018" i="8" s="1"/>
  <c r="E1019" i="8" s="1"/>
  <c r="E1020" i="8" s="1"/>
  <c r="E1021" i="8" s="1"/>
  <c r="E1022" i="8" s="1"/>
  <c r="E1023" i="8" s="1"/>
  <c r="E1024" i="8" s="1"/>
  <c r="E1025" i="8" s="1"/>
  <c r="E1026" i="8" s="1"/>
  <c r="E1027" i="8" s="1"/>
  <c r="E1028" i="8" s="1"/>
  <c r="E1029" i="8" s="1"/>
  <c r="E1030" i="8" s="1"/>
  <c r="E1031" i="8" s="1"/>
  <c r="E1032" i="8" s="1"/>
  <c r="E1033" i="8" s="1"/>
  <c r="E1034" i="8" s="1"/>
  <c r="E1035" i="8" s="1"/>
  <c r="E1036" i="8" s="1"/>
  <c r="E1037" i="8" s="1"/>
  <c r="E1038" i="8" s="1"/>
  <c r="E1039" i="8" s="1"/>
  <c r="E1040" i="8" s="1"/>
  <c r="E1041" i="8" s="1"/>
  <c r="E1042" i="8" s="1"/>
  <c r="E1043" i="8" s="1"/>
  <c r="E1044" i="8" s="1"/>
  <c r="E1045" i="8" s="1"/>
  <c r="E1046" i="8" s="1"/>
  <c r="E1047" i="8" s="1"/>
  <c r="E1048" i="8" s="1"/>
  <c r="E1049" i="8" s="1"/>
  <c r="E1050" i="8" s="1"/>
  <c r="E1051" i="8" s="1"/>
  <c r="E1052" i="8" s="1"/>
  <c r="E1053" i="8" s="1"/>
  <c r="E1054" i="8" s="1"/>
  <c r="E1055" i="8" s="1"/>
  <c r="E1056" i="8" s="1"/>
  <c r="E1057" i="8" s="1"/>
  <c r="E1058" i="8" s="1"/>
  <c r="E1059" i="8" s="1"/>
  <c r="E1060" i="8" s="1"/>
  <c r="E1061" i="8" s="1"/>
  <c r="E1062" i="8" s="1"/>
  <c r="E1063" i="8" s="1"/>
  <c r="E1064" i="8" s="1"/>
  <c r="E1065" i="8" s="1"/>
  <c r="E1066" i="8" s="1"/>
  <c r="E1067" i="8" s="1"/>
  <c r="E1068" i="8" s="1"/>
  <c r="E1069" i="8" s="1"/>
  <c r="E1070" i="8" s="1"/>
  <c r="E1071" i="8" s="1"/>
  <c r="E1072" i="8" s="1"/>
  <c r="E1073" i="8" s="1"/>
  <c r="E1074" i="8" s="1"/>
  <c r="E1075" i="8" s="1"/>
  <c r="E1076" i="8" s="1"/>
  <c r="E1077" i="8" s="1"/>
  <c r="E1078" i="8" s="1"/>
  <c r="E1079" i="8" s="1"/>
  <c r="E1080" i="8" s="1"/>
  <c r="E1081" i="8" s="1"/>
  <c r="E1082" i="8" s="1"/>
  <c r="E1083" i="8" s="1"/>
  <c r="E1084" i="8" s="1"/>
  <c r="E1085" i="8" s="1"/>
  <c r="E1086" i="8" s="1"/>
  <c r="E1087" i="8" s="1"/>
  <c r="E1088" i="8" s="1"/>
  <c r="E1089" i="8" s="1"/>
  <c r="E1090" i="8" s="1"/>
  <c r="E1091" i="8" s="1"/>
  <c r="E1092" i="8" s="1"/>
  <c r="E1093" i="8" s="1"/>
  <c r="E1094" i="8" s="1"/>
  <c r="E1095" i="8" s="1"/>
  <c r="E1096" i="8" s="1"/>
  <c r="E1097" i="8" s="1"/>
  <c r="E1098" i="8" s="1"/>
  <c r="E1099" i="8" s="1"/>
  <c r="E1100" i="8" s="1"/>
  <c r="E1101" i="8" s="1"/>
  <c r="E1102" i="8" s="1"/>
  <c r="E1103" i="8" s="1"/>
  <c r="E1104" i="8" s="1"/>
  <c r="E1105" i="8" s="1"/>
  <c r="E1106" i="8" s="1"/>
  <c r="E1107" i="8" s="1"/>
  <c r="E1108" i="8" s="1"/>
  <c r="E1109" i="8" s="1"/>
  <c r="E1110" i="8" s="1"/>
  <c r="E1111" i="8" s="1"/>
  <c r="E1112" i="8" s="1"/>
  <c r="E1113" i="8" s="1"/>
  <c r="E1114" i="8" s="1"/>
  <c r="E1115" i="8" s="1"/>
  <c r="E1116" i="8" s="1"/>
  <c r="E1117" i="8" s="1"/>
  <c r="E1118" i="8" s="1"/>
  <c r="E1119" i="8" s="1"/>
  <c r="E1120" i="8" s="1"/>
  <c r="E1121" i="8" s="1"/>
  <c r="E1122" i="8" s="1"/>
  <c r="E1123" i="8" s="1"/>
  <c r="E1124" i="8" s="1"/>
  <c r="E1125" i="8" s="1"/>
  <c r="E1126" i="8" s="1"/>
  <c r="E1127" i="8" s="1"/>
  <c r="E1128" i="8" s="1"/>
  <c r="E1129" i="8" s="1"/>
  <c r="E1130" i="8" s="1"/>
  <c r="E1131" i="8" s="1"/>
  <c r="E1132" i="8" s="1"/>
  <c r="E1133" i="8" s="1"/>
  <c r="E1134" i="8" s="1"/>
  <c r="E1135" i="8" s="1"/>
  <c r="E1136" i="8" s="1"/>
  <c r="E1137" i="8" s="1"/>
  <c r="E1138" i="8" s="1"/>
  <c r="E1139" i="8" s="1"/>
  <c r="E1140" i="8" s="1"/>
  <c r="E1141" i="8" s="1"/>
  <c r="E1142" i="8" s="1"/>
  <c r="E1143" i="8" s="1"/>
  <c r="E1144" i="8" s="1"/>
  <c r="E1145" i="8" s="1"/>
  <c r="E1146" i="8" s="1"/>
  <c r="E1147" i="8" s="1"/>
  <c r="E1148" i="8" s="1"/>
  <c r="E1149" i="8" s="1"/>
  <c r="E1150" i="8" s="1"/>
  <c r="E1151" i="8" s="1"/>
  <c r="E1152" i="8" s="1"/>
  <c r="E1153" i="8" s="1"/>
  <c r="E1154" i="8" s="1"/>
  <c r="E1155" i="8" s="1"/>
  <c r="E1156" i="8" s="1"/>
  <c r="E1157" i="8" s="1"/>
  <c r="E1158" i="8" s="1"/>
  <c r="E1159" i="8" s="1"/>
  <c r="E1160" i="8" s="1"/>
  <c r="E1161" i="8" s="1"/>
  <c r="E1162" i="8" s="1"/>
  <c r="E1163" i="8" s="1"/>
  <c r="E1164" i="8" s="1"/>
  <c r="E1165" i="8" s="1"/>
  <c r="E1166" i="8" s="1"/>
  <c r="E1167" i="8" s="1"/>
  <c r="E1168" i="8" s="1"/>
  <c r="E1169" i="8" s="1"/>
  <c r="E1170" i="8" s="1"/>
  <c r="E1171" i="8" s="1"/>
  <c r="E1172" i="8" s="1"/>
  <c r="E1173" i="8" s="1"/>
  <c r="E1174" i="8" s="1"/>
  <c r="E1175" i="8" s="1"/>
  <c r="E1176" i="8" s="1"/>
  <c r="E1177" i="8" s="1"/>
  <c r="E1178" i="8" s="1"/>
  <c r="E1179" i="8" s="1"/>
  <c r="E1180" i="8" s="1"/>
  <c r="E1181" i="8" s="1"/>
  <c r="E1182" i="8" s="1"/>
  <c r="E1183" i="8" s="1"/>
  <c r="E1184" i="8" s="1"/>
  <c r="E1185" i="8" s="1"/>
  <c r="E1186" i="8" s="1"/>
  <c r="E1187" i="8" s="1"/>
  <c r="E1188" i="8" s="1"/>
  <c r="E1189" i="8" s="1"/>
  <c r="E1190" i="8" s="1"/>
  <c r="E1191" i="8" s="1"/>
  <c r="E1192" i="8" s="1"/>
  <c r="E1193" i="8" s="1"/>
  <c r="E1194" i="8" s="1"/>
  <c r="E1195" i="8" s="1"/>
  <c r="E1196" i="8" s="1"/>
  <c r="E1197" i="8" s="1"/>
  <c r="E1198" i="8" s="1"/>
  <c r="E1199" i="8" s="1"/>
  <c r="E1200" i="8" s="1"/>
  <c r="E1201" i="8" s="1"/>
  <c r="E1202" i="8" s="1"/>
  <c r="E1203" i="8" s="1"/>
  <c r="E1204" i="8" s="1"/>
  <c r="E1205" i="8" s="1"/>
  <c r="E1206" i="8" s="1"/>
  <c r="E1207" i="8" s="1"/>
  <c r="E1208" i="8" s="1"/>
  <c r="E1209" i="8" s="1"/>
  <c r="E1210" i="8" s="1"/>
  <c r="E1211" i="8" s="1"/>
  <c r="E1212" i="8" s="1"/>
  <c r="E1213" i="8" s="1"/>
  <c r="E1214" i="8" s="1"/>
  <c r="E1215" i="8" s="1"/>
  <c r="E1216" i="8" s="1"/>
  <c r="E1217" i="8" s="1"/>
  <c r="E1218" i="8" s="1"/>
  <c r="E1219" i="8" s="1"/>
  <c r="E1220" i="8" s="1"/>
  <c r="E1221" i="8" s="1"/>
  <c r="E1222" i="8" s="1"/>
  <c r="E1223" i="8" s="1"/>
  <c r="E1224" i="8" s="1"/>
  <c r="E1225" i="8" s="1"/>
  <c r="E1226" i="8" s="1"/>
  <c r="E1227" i="8" s="1"/>
  <c r="E1228" i="8" s="1"/>
  <c r="E1229" i="8" s="1"/>
  <c r="E1230" i="8" s="1"/>
  <c r="E1231" i="8" s="1"/>
  <c r="E1232" i="8" s="1"/>
  <c r="E1233" i="8" s="1"/>
  <c r="E1234" i="8" s="1"/>
  <c r="E1235" i="8" s="1"/>
  <c r="E1236" i="8" s="1"/>
  <c r="E1237" i="8" s="1"/>
  <c r="E1238" i="8" s="1"/>
  <c r="E1239" i="8" s="1"/>
  <c r="E1240" i="8" s="1"/>
  <c r="E1241" i="8" s="1"/>
  <c r="E1242" i="8" s="1"/>
  <c r="E1243" i="8" s="1"/>
  <c r="E1244" i="8" s="1"/>
  <c r="E1245" i="8" s="1"/>
  <c r="E1246" i="8" s="1"/>
  <c r="E1247" i="8" s="1"/>
  <c r="E1248" i="8" s="1"/>
  <c r="E1249" i="8" s="1"/>
  <c r="E1250" i="8" s="1"/>
  <c r="E1251" i="8" s="1"/>
  <c r="E1252" i="8" s="1"/>
  <c r="E1253" i="8" s="1"/>
  <c r="E1254" i="8" s="1"/>
  <c r="E1255" i="8" s="1"/>
  <c r="E1256" i="8" s="1"/>
  <c r="E1257" i="8" s="1"/>
  <c r="E1258" i="8" s="1"/>
  <c r="E1259" i="8" s="1"/>
  <c r="E1260" i="8" s="1"/>
  <c r="E1261" i="8" s="1"/>
  <c r="E1262" i="8" s="1"/>
  <c r="E1263" i="8" s="1"/>
  <c r="E1264" i="8" s="1"/>
  <c r="E1265" i="8" s="1"/>
  <c r="E1266" i="8" s="1"/>
  <c r="E1267" i="8" s="1"/>
  <c r="E1268" i="8" s="1"/>
  <c r="E1269" i="8" s="1"/>
  <c r="E1270" i="8" s="1"/>
  <c r="E1271" i="8" s="1"/>
  <c r="E1272" i="8" s="1"/>
  <c r="E1273" i="8" s="1"/>
  <c r="E1274" i="8" s="1"/>
  <c r="E1275" i="8" s="1"/>
  <c r="E1276" i="8" s="1"/>
  <c r="E1277" i="8" s="1"/>
  <c r="E1278" i="8" s="1"/>
  <c r="E1279" i="8" s="1"/>
  <c r="E1280" i="8" s="1"/>
  <c r="E1281" i="8" s="1"/>
  <c r="E1282" i="8" s="1"/>
  <c r="E1283" i="8" s="1"/>
  <c r="E1284" i="8" s="1"/>
  <c r="E1285" i="8" s="1"/>
  <c r="E1286" i="8" s="1"/>
  <c r="E1287" i="8" s="1"/>
  <c r="E1288" i="8" s="1"/>
  <c r="E1289" i="8" s="1"/>
  <c r="E1290" i="8" s="1"/>
  <c r="E1291" i="8" s="1"/>
  <c r="E1292" i="8" s="1"/>
  <c r="E1293" i="8" s="1"/>
  <c r="E1294" i="8" s="1"/>
  <c r="E1295" i="8" s="1"/>
  <c r="E1296" i="8" s="1"/>
  <c r="E1297" i="8" s="1"/>
  <c r="E1298" i="8" s="1"/>
  <c r="E1299" i="8" s="1"/>
  <c r="E1300" i="8" s="1"/>
  <c r="E1301" i="8" s="1"/>
  <c r="E1302" i="8" s="1"/>
  <c r="E1303" i="8" s="1"/>
  <c r="E1304" i="8" s="1"/>
  <c r="E1305" i="8" s="1"/>
  <c r="E1306" i="8" s="1"/>
  <c r="E1307" i="8" s="1"/>
  <c r="E1308" i="8" s="1"/>
  <c r="E1309" i="8" s="1"/>
  <c r="E1310" i="8" s="1"/>
  <c r="E1311" i="8" s="1"/>
  <c r="E1312" i="8" s="1"/>
  <c r="E1313" i="8" s="1"/>
  <c r="E1314" i="8" s="1"/>
  <c r="E1315" i="8" s="1"/>
  <c r="E1316" i="8" s="1"/>
  <c r="E1317" i="8" s="1"/>
  <c r="E1318" i="8" s="1"/>
  <c r="E1319" i="8" s="1"/>
  <c r="E1320" i="8" s="1"/>
  <c r="E1321" i="8" s="1"/>
  <c r="E1322" i="8" s="1"/>
  <c r="E1323" i="8" s="1"/>
  <c r="E1324" i="8" s="1"/>
  <c r="E1325" i="8" s="1"/>
  <c r="E1326" i="8" s="1"/>
  <c r="E1327" i="8" s="1"/>
  <c r="E1328" i="8" s="1"/>
  <c r="E1329" i="8" s="1"/>
  <c r="E1330" i="8" s="1"/>
  <c r="E1331" i="8" s="1"/>
  <c r="E1332" i="8" s="1"/>
  <c r="E1333" i="8" s="1"/>
  <c r="E1334" i="8" s="1"/>
  <c r="E1335" i="8" s="1"/>
  <c r="E1336" i="8" s="1"/>
  <c r="E1337" i="8" s="1"/>
  <c r="E1338" i="8" s="1"/>
  <c r="E1339" i="8" s="1"/>
  <c r="E1340" i="8" s="1"/>
  <c r="E1341" i="8" s="1"/>
  <c r="E1342" i="8" s="1"/>
  <c r="E1343" i="8" s="1"/>
  <c r="E1344" i="8" s="1"/>
  <c r="E1345" i="8" s="1"/>
  <c r="E1346" i="8" s="1"/>
  <c r="E1347" i="8" s="1"/>
  <c r="E1348" i="8" s="1"/>
  <c r="E1349" i="8" s="1"/>
  <c r="E1350" i="8" s="1"/>
  <c r="E1351" i="8" s="1"/>
  <c r="E1352" i="8" s="1"/>
  <c r="E1353" i="8" s="1"/>
  <c r="E1354" i="8" s="1"/>
  <c r="E1355" i="8" s="1"/>
  <c r="E1356" i="8" s="1"/>
  <c r="E1357" i="8" s="1"/>
  <c r="E1358" i="8" s="1"/>
  <c r="E1359" i="8" s="1"/>
  <c r="E1360" i="8" s="1"/>
  <c r="E1361" i="8" s="1"/>
  <c r="E1362" i="8" s="1"/>
  <c r="E1363" i="8" s="1"/>
  <c r="E1364" i="8" s="1"/>
  <c r="E1365" i="8" s="1"/>
  <c r="E1366" i="8" s="1"/>
  <c r="E1367" i="8" s="1"/>
  <c r="E1368" i="8" s="1"/>
  <c r="E1369" i="8" s="1"/>
  <c r="E1370" i="8" s="1"/>
  <c r="E1371" i="8" s="1"/>
  <c r="E1372" i="8" s="1"/>
  <c r="E1373" i="8" s="1"/>
  <c r="E1374" i="8" s="1"/>
  <c r="E1375" i="8" s="1"/>
  <c r="E1376" i="8" s="1"/>
  <c r="E1377" i="8" s="1"/>
  <c r="E1378" i="8" s="1"/>
  <c r="E1379" i="8" s="1"/>
  <c r="E1380" i="8" s="1"/>
  <c r="E1381" i="8" s="1"/>
  <c r="E1382" i="8" s="1"/>
  <c r="E1383" i="8" s="1"/>
  <c r="E1384" i="8" s="1"/>
  <c r="E1385" i="8" s="1"/>
  <c r="E1386" i="8" s="1"/>
  <c r="E1387" i="8" s="1"/>
  <c r="E1388" i="8" s="1"/>
  <c r="E1389" i="8" s="1"/>
  <c r="E1390" i="8" s="1"/>
  <c r="E1391" i="8" s="1"/>
  <c r="E1392" i="8" s="1"/>
  <c r="E1393" i="8" s="1"/>
  <c r="E1394" i="8" s="1"/>
  <c r="E1395" i="8" s="1"/>
  <c r="E1396" i="8" s="1"/>
  <c r="E1397" i="8" s="1"/>
  <c r="E1398" i="8" s="1"/>
  <c r="E1399" i="8" s="1"/>
  <c r="E1400" i="8" s="1"/>
  <c r="E1401" i="8" s="1"/>
  <c r="E1402" i="8" s="1"/>
  <c r="E1403" i="8" s="1"/>
  <c r="E1404" i="8" s="1"/>
  <c r="E1405" i="8" s="1"/>
  <c r="E1406" i="8" s="1"/>
  <c r="E1407" i="8" s="1"/>
  <c r="E1408" i="8" s="1"/>
  <c r="E1409" i="8" s="1"/>
  <c r="E1410" i="8" s="1"/>
  <c r="E1411" i="8" s="1"/>
  <c r="E1412" i="8" s="1"/>
  <c r="E1413" i="8" s="1"/>
  <c r="E1414" i="8" s="1"/>
  <c r="E1415" i="8" s="1"/>
  <c r="E1416" i="8" s="1"/>
  <c r="E1417" i="8" s="1"/>
  <c r="E1418" i="8" s="1"/>
  <c r="E1419" i="8" s="1"/>
  <c r="E1420" i="8" s="1"/>
  <c r="E1421" i="8" s="1"/>
  <c r="E1422" i="8" s="1"/>
  <c r="E1423" i="8" s="1"/>
  <c r="E1424" i="8" s="1"/>
  <c r="E1425" i="8" s="1"/>
  <c r="E1426" i="8" s="1"/>
  <c r="E1427" i="8" s="1"/>
  <c r="E1428" i="8" s="1"/>
  <c r="E1429" i="8" s="1"/>
  <c r="E1430" i="8" s="1"/>
  <c r="E1431" i="8" s="1"/>
  <c r="E1432" i="8" s="1"/>
  <c r="E1433" i="8" s="1"/>
  <c r="E1434" i="8" s="1"/>
  <c r="E1435" i="8" s="1"/>
  <c r="E1436" i="8" s="1"/>
  <c r="E1437" i="8" s="1"/>
  <c r="E1438" i="8" s="1"/>
  <c r="E1439" i="8" s="1"/>
  <c r="E1440" i="8" s="1"/>
  <c r="E1441" i="8" s="1"/>
  <c r="E1442" i="8" s="1"/>
  <c r="E1443" i="8" s="1"/>
  <c r="E1444" i="8" s="1"/>
  <c r="E1445" i="8" s="1"/>
  <c r="E1446" i="8" s="1"/>
  <c r="E1447" i="8" s="1"/>
  <c r="E1448" i="8" s="1"/>
  <c r="E1449" i="8" s="1"/>
  <c r="E1450" i="8" s="1"/>
  <c r="E1451" i="8" s="1"/>
  <c r="E1452" i="8" s="1"/>
  <c r="E1453" i="8" s="1"/>
  <c r="E1454" i="8" s="1"/>
  <c r="E1455" i="8" s="1"/>
  <c r="E1456" i="8" s="1"/>
  <c r="E1457" i="8" s="1"/>
  <c r="E1458" i="8" s="1"/>
  <c r="E1459" i="8" s="1"/>
  <c r="E1460" i="8" s="1"/>
  <c r="E1461" i="8" s="1"/>
  <c r="E1462" i="8" s="1"/>
  <c r="E1463" i="8" s="1"/>
  <c r="E1464" i="8" s="1"/>
  <c r="E1465" i="8" s="1"/>
  <c r="E1466" i="8" s="1"/>
  <c r="E1467" i="8" s="1"/>
  <c r="E1468" i="8" s="1"/>
  <c r="E1469" i="8" s="1"/>
  <c r="E1470" i="8" s="1"/>
  <c r="E1471" i="8" s="1"/>
  <c r="E1472" i="8" s="1"/>
  <c r="E1473" i="8" s="1"/>
  <c r="E1474" i="8" s="1"/>
  <c r="E1475" i="8" s="1"/>
  <c r="E1476" i="8" s="1"/>
  <c r="E1477" i="8" s="1"/>
  <c r="E1478" i="8" s="1"/>
  <c r="E1479" i="8" s="1"/>
  <c r="E1480" i="8" s="1"/>
  <c r="E1481" i="8" s="1"/>
  <c r="E1482" i="8" s="1"/>
  <c r="E1483" i="8" s="1"/>
  <c r="E1484" i="8" s="1"/>
  <c r="E1485" i="8" s="1"/>
  <c r="E1486" i="8" s="1"/>
  <c r="E1487" i="8" s="1"/>
  <c r="E1488" i="8" s="1"/>
  <c r="E1489" i="8" s="1"/>
  <c r="E1490" i="8" s="1"/>
  <c r="E1491" i="8" s="1"/>
  <c r="E1492" i="8" s="1"/>
  <c r="E1493" i="8" s="1"/>
  <c r="E1494" i="8" s="1"/>
  <c r="E1495" i="8" s="1"/>
  <c r="E1496" i="8" s="1"/>
  <c r="E1497" i="8" s="1"/>
  <c r="E1498" i="8" s="1"/>
  <c r="E1499" i="8" s="1"/>
  <c r="E1500" i="8" s="1"/>
  <c r="E1501" i="8" s="1"/>
  <c r="E1502" i="8" s="1"/>
  <c r="E1503" i="8" s="1"/>
  <c r="E1504" i="8" s="1"/>
  <c r="E1505" i="8" s="1"/>
  <c r="E1506" i="8" s="1"/>
  <c r="E1507" i="8" s="1"/>
  <c r="E1508" i="8" s="1"/>
  <c r="E1509" i="8" s="1"/>
  <c r="E1510" i="8" s="1"/>
  <c r="E1511" i="8" s="1"/>
  <c r="E1512" i="8" s="1"/>
  <c r="E1513" i="8" s="1"/>
  <c r="E1514" i="8" s="1"/>
  <c r="E1515" i="8" s="1"/>
  <c r="E1516" i="8" s="1"/>
  <c r="E1517" i="8" s="1"/>
  <c r="E1518" i="8" s="1"/>
  <c r="E1519" i="8" s="1"/>
  <c r="E1520" i="8" s="1"/>
  <c r="E1521" i="8" s="1"/>
  <c r="E1522" i="8" s="1"/>
  <c r="E1523" i="8" s="1"/>
  <c r="E1524" i="8" s="1"/>
  <c r="E1525" i="8" s="1"/>
  <c r="E1526" i="8" s="1"/>
  <c r="E1527" i="8" s="1"/>
  <c r="E1528" i="8" s="1"/>
  <c r="E1529" i="8" s="1"/>
  <c r="E1530" i="8" s="1"/>
  <c r="E1531" i="8" s="1"/>
  <c r="E1532" i="8" s="1"/>
  <c r="E1533" i="8" s="1"/>
  <c r="E1534" i="8" s="1"/>
  <c r="E1535" i="8" s="1"/>
  <c r="E1536" i="8" s="1"/>
  <c r="E1537" i="8" s="1"/>
  <c r="E1538" i="8" s="1"/>
  <c r="E1539" i="8" s="1"/>
  <c r="E1540" i="8" s="1"/>
  <c r="E1541" i="8" s="1"/>
  <c r="E1542" i="8" s="1"/>
  <c r="E1543" i="8" s="1"/>
  <c r="E1544" i="8" s="1"/>
  <c r="E1545" i="8" s="1"/>
  <c r="E1546" i="8" s="1"/>
  <c r="E1547" i="8" s="1"/>
  <c r="E1548" i="8" s="1"/>
  <c r="E1549" i="8" s="1"/>
  <c r="E1550" i="8" s="1"/>
  <c r="E1551" i="8" s="1"/>
  <c r="E1552" i="8" s="1"/>
  <c r="E1553" i="8" s="1"/>
  <c r="E1554" i="8" s="1"/>
  <c r="E1555" i="8" s="1"/>
  <c r="E1556" i="8" s="1"/>
  <c r="E1557" i="8" s="1"/>
  <c r="E1558" i="8" s="1"/>
  <c r="E1559" i="8" s="1"/>
  <c r="E1560" i="8" s="1"/>
  <c r="E1561" i="8" s="1"/>
  <c r="E1562" i="8" s="1"/>
  <c r="E1563" i="8" s="1"/>
  <c r="E1564" i="8" s="1"/>
  <c r="E1565" i="8" s="1"/>
  <c r="E1566" i="8" s="1"/>
  <c r="E1567" i="8" s="1"/>
  <c r="E1568" i="8" s="1"/>
  <c r="E1569" i="8" s="1"/>
  <c r="E1570" i="8" s="1"/>
  <c r="E1571" i="8" s="1"/>
  <c r="E1572" i="8" s="1"/>
  <c r="E1573" i="8" s="1"/>
  <c r="E1574" i="8" s="1"/>
  <c r="E1575" i="8" s="1"/>
  <c r="E1576" i="8" s="1"/>
  <c r="E1577" i="8" s="1"/>
  <c r="E1578" i="8" s="1"/>
  <c r="E1579" i="8" s="1"/>
  <c r="E1580" i="8" s="1"/>
  <c r="E1581" i="8" s="1"/>
  <c r="E1582" i="8" s="1"/>
  <c r="E1583" i="8" s="1"/>
  <c r="E1584" i="8" s="1"/>
  <c r="E1585" i="8" s="1"/>
  <c r="E1586" i="8" s="1"/>
  <c r="E1587" i="8" s="1"/>
  <c r="E1588" i="8" s="1"/>
  <c r="E1589" i="8" s="1"/>
  <c r="E1590" i="8" s="1"/>
  <c r="E1591" i="8" s="1"/>
  <c r="E1592" i="8" s="1"/>
  <c r="E1593" i="8" s="1"/>
  <c r="E1594" i="8" s="1"/>
  <c r="E1595" i="8" s="1"/>
  <c r="E1596" i="8" s="1"/>
  <c r="E1597" i="8" s="1"/>
  <c r="E1598" i="8" s="1"/>
  <c r="E1599" i="8" s="1"/>
  <c r="E1600" i="8" s="1"/>
  <c r="E1601" i="8" s="1"/>
  <c r="E1602" i="8" s="1"/>
  <c r="E1603" i="8" s="1"/>
  <c r="E1604" i="8" s="1"/>
  <c r="E1605" i="8" s="1"/>
  <c r="E1606" i="8" s="1"/>
  <c r="E1607" i="8" s="1"/>
  <c r="E1608" i="8" s="1"/>
  <c r="E1609" i="8" s="1"/>
  <c r="E1610" i="8" s="1"/>
  <c r="E1611" i="8" s="1"/>
  <c r="E1612" i="8" s="1"/>
  <c r="E1613" i="8" s="1"/>
  <c r="E1614" i="8" s="1"/>
  <c r="E1615" i="8" s="1"/>
  <c r="E1616" i="8" s="1"/>
  <c r="E1617" i="8" s="1"/>
  <c r="E1618" i="8" s="1"/>
  <c r="E1619" i="8" s="1"/>
  <c r="E1620" i="8" s="1"/>
  <c r="E1621" i="8" s="1"/>
  <c r="E1622" i="8" s="1"/>
  <c r="E1623" i="8" s="1"/>
  <c r="E1624" i="8" s="1"/>
  <c r="E1625" i="8" s="1"/>
  <c r="E1626" i="8" s="1"/>
  <c r="E1627" i="8" s="1"/>
  <c r="E1628" i="8" s="1"/>
  <c r="E1629" i="8" s="1"/>
  <c r="E1630" i="8" s="1"/>
  <c r="E1631" i="8" s="1"/>
  <c r="E1632" i="8" s="1"/>
  <c r="E1633" i="8" s="1"/>
  <c r="E1634" i="8" s="1"/>
  <c r="E1635" i="8" s="1"/>
  <c r="E1636" i="8" s="1"/>
  <c r="E1637" i="8" s="1"/>
  <c r="E1638" i="8" s="1"/>
  <c r="E1639" i="8" s="1"/>
  <c r="E1640" i="8" s="1"/>
  <c r="E1641" i="8" s="1"/>
  <c r="E1642" i="8" s="1"/>
  <c r="E1643" i="8" s="1"/>
  <c r="E1644" i="8" s="1"/>
  <c r="E1645" i="8" s="1"/>
  <c r="E1646" i="8" s="1"/>
  <c r="E1647" i="8" s="1"/>
  <c r="E1648" i="8" s="1"/>
  <c r="E1649" i="8" s="1"/>
  <c r="E1650" i="8" s="1"/>
  <c r="E1651" i="8" s="1"/>
  <c r="E1652" i="8" s="1"/>
  <c r="E1653" i="8" s="1"/>
  <c r="E1654" i="8" s="1"/>
  <c r="E1655" i="8" s="1"/>
  <c r="E1656" i="8" s="1"/>
  <c r="E1657" i="8" s="1"/>
  <c r="E1658" i="8" s="1"/>
  <c r="E1659" i="8" s="1"/>
  <c r="E1660" i="8" s="1"/>
  <c r="E1661" i="8" s="1"/>
  <c r="E1662" i="8" s="1"/>
  <c r="E1663" i="8" s="1"/>
  <c r="E1664" i="8" s="1"/>
  <c r="E1665" i="8" s="1"/>
  <c r="E1666" i="8" s="1"/>
  <c r="E1667" i="8" s="1"/>
  <c r="E1668" i="8" s="1"/>
  <c r="E1669" i="8" s="1"/>
  <c r="E1670" i="8" s="1"/>
  <c r="E1671" i="8" s="1"/>
  <c r="E1672" i="8" s="1"/>
  <c r="E1673" i="8" s="1"/>
  <c r="E1674" i="8" s="1"/>
  <c r="E1675" i="8" s="1"/>
  <c r="E1676" i="8" s="1"/>
  <c r="E1677" i="8" s="1"/>
  <c r="E1678" i="8" s="1"/>
  <c r="E1679" i="8" s="1"/>
  <c r="E1680" i="8" s="1"/>
  <c r="E1681" i="8" s="1"/>
  <c r="E1682" i="8" s="1"/>
  <c r="E1683" i="8" s="1"/>
  <c r="E1684" i="8" s="1"/>
  <c r="E1685" i="8" s="1"/>
  <c r="E1686" i="8" s="1"/>
  <c r="E1687" i="8" s="1"/>
  <c r="E1688" i="8" s="1"/>
  <c r="E1689" i="8" s="1"/>
  <c r="E1690" i="8" s="1"/>
  <c r="E1691" i="8" s="1"/>
  <c r="E1692" i="8" s="1"/>
  <c r="E1693" i="8" s="1"/>
  <c r="E1694" i="8" s="1"/>
  <c r="E1695" i="8" s="1"/>
  <c r="E1696" i="8" s="1"/>
  <c r="E1697" i="8" s="1"/>
  <c r="E1698" i="8" s="1"/>
  <c r="E1699" i="8" s="1"/>
  <c r="E1700" i="8" s="1"/>
  <c r="E1701" i="8" s="1"/>
  <c r="E1702" i="8" s="1"/>
  <c r="E1703" i="8" s="1"/>
  <c r="E1704" i="8" s="1"/>
  <c r="E1705" i="8" s="1"/>
  <c r="E1706" i="8" s="1"/>
  <c r="E1707" i="8" s="1"/>
  <c r="E1708" i="8" s="1"/>
  <c r="E1709" i="8" s="1"/>
  <c r="E1710" i="8" s="1"/>
  <c r="E1711" i="8" s="1"/>
  <c r="E1712" i="8" s="1"/>
  <c r="E1713" i="8" s="1"/>
  <c r="E1714" i="8" s="1"/>
  <c r="E1715" i="8" s="1"/>
  <c r="E1716" i="8" s="1"/>
  <c r="E1717" i="8" s="1"/>
  <c r="E1718" i="8" s="1"/>
  <c r="E1719" i="8" s="1"/>
  <c r="E1720" i="8" s="1"/>
  <c r="E1721" i="8" s="1"/>
  <c r="E1722" i="8" s="1"/>
  <c r="E1723" i="8" s="1"/>
  <c r="E1724" i="8" s="1"/>
  <c r="E1725" i="8" s="1"/>
  <c r="E1726" i="8" s="1"/>
  <c r="E1727" i="8" s="1"/>
  <c r="E1728" i="8" s="1"/>
  <c r="E1729" i="8" s="1"/>
  <c r="E1730" i="8" s="1"/>
  <c r="E1731" i="8" s="1"/>
  <c r="E1732" i="8" s="1"/>
  <c r="E1733" i="8" s="1"/>
  <c r="E1734" i="8" s="1"/>
  <c r="E1735" i="8" s="1"/>
  <c r="E1736" i="8" s="1"/>
  <c r="E1737" i="8" s="1"/>
  <c r="E1738" i="8" s="1"/>
  <c r="E1739" i="8" s="1"/>
  <c r="E1740" i="8" s="1"/>
  <c r="E1741" i="8" s="1"/>
  <c r="E1742" i="8" s="1"/>
  <c r="E1743" i="8" s="1"/>
  <c r="E1744" i="8" s="1"/>
  <c r="E1745" i="8" s="1"/>
  <c r="E1746" i="8" s="1"/>
  <c r="E1747" i="8" s="1"/>
  <c r="E1748" i="8" s="1"/>
  <c r="E1749" i="8" s="1"/>
  <c r="E1750" i="8" s="1"/>
  <c r="E1751" i="8" s="1"/>
  <c r="E1752" i="8" s="1"/>
  <c r="E1753" i="8" s="1"/>
  <c r="E1754" i="8" s="1"/>
  <c r="E1755" i="8" s="1"/>
  <c r="E1756" i="8" s="1"/>
  <c r="E1757" i="8" s="1"/>
  <c r="E1758" i="8" s="1"/>
  <c r="E1759" i="8" s="1"/>
  <c r="E1760" i="8" s="1"/>
  <c r="E1761" i="8" s="1"/>
  <c r="E1762" i="8" s="1"/>
  <c r="E1763" i="8" s="1"/>
  <c r="E1764" i="8" s="1"/>
  <c r="E1765" i="8" s="1"/>
  <c r="E1766" i="8" s="1"/>
  <c r="E1767" i="8" s="1"/>
  <c r="E1768" i="8" s="1"/>
  <c r="E1769" i="8" s="1"/>
  <c r="E1770" i="8" s="1"/>
  <c r="E1771" i="8" s="1"/>
  <c r="E1772" i="8" s="1"/>
  <c r="E1773" i="8" s="1"/>
  <c r="E1774" i="8" s="1"/>
  <c r="E1775" i="8" s="1"/>
  <c r="E1776" i="8" s="1"/>
  <c r="E1777" i="8" s="1"/>
  <c r="E1778" i="8" s="1"/>
  <c r="E1779" i="8" s="1"/>
  <c r="E1780" i="8" s="1"/>
  <c r="E1781" i="8" s="1"/>
  <c r="E1782" i="8" s="1"/>
  <c r="E1783" i="8" s="1"/>
  <c r="E1784" i="8" s="1"/>
  <c r="E1785" i="8" s="1"/>
  <c r="E1786" i="8" s="1"/>
  <c r="E1787" i="8" s="1"/>
  <c r="E1788" i="8" s="1"/>
  <c r="E1789" i="8" s="1"/>
  <c r="E1790" i="8" s="1"/>
  <c r="E1791" i="8" s="1"/>
  <c r="E1792" i="8" s="1"/>
  <c r="E1793" i="8" s="1"/>
  <c r="E1794" i="8" s="1"/>
  <c r="E1795" i="8" s="1"/>
  <c r="E1796" i="8" s="1"/>
  <c r="E1797" i="8" s="1"/>
  <c r="E1798" i="8" s="1"/>
  <c r="E1799" i="8" s="1"/>
  <c r="E1800" i="8" s="1"/>
  <c r="E1801" i="8" s="1"/>
  <c r="E1802" i="8" s="1"/>
  <c r="E1803" i="8" s="1"/>
  <c r="E1804" i="8" s="1"/>
  <c r="E1805" i="8" s="1"/>
  <c r="E1806" i="8" s="1"/>
  <c r="E1807" i="8" s="1"/>
  <c r="E1808" i="8" s="1"/>
  <c r="E1809" i="8" s="1"/>
  <c r="E1810" i="8" s="1"/>
  <c r="E1811" i="8" s="1"/>
  <c r="E1812" i="8" s="1"/>
  <c r="E1813" i="8" s="1"/>
  <c r="E1814" i="8" s="1"/>
  <c r="E1815" i="8" s="1"/>
  <c r="E1816" i="8" s="1"/>
  <c r="E1817" i="8" s="1"/>
  <c r="E1818" i="8" s="1"/>
  <c r="E1819" i="8" s="1"/>
  <c r="E1820" i="8" s="1"/>
  <c r="E1821" i="8" s="1"/>
  <c r="E1822" i="8" s="1"/>
  <c r="E1823" i="8" s="1"/>
  <c r="E1824" i="8" s="1"/>
  <c r="E1825" i="8" s="1"/>
  <c r="E1826" i="8" s="1"/>
  <c r="E1827" i="8" s="1"/>
  <c r="E1828" i="8" s="1"/>
  <c r="E1829" i="8" s="1"/>
  <c r="E1830" i="8" s="1"/>
  <c r="E1831" i="8" s="1"/>
  <c r="E1832" i="8" s="1"/>
  <c r="E1833" i="8" s="1"/>
  <c r="E1834" i="8" s="1"/>
  <c r="E1835" i="8" s="1"/>
  <c r="E1836" i="8" s="1"/>
  <c r="E1837" i="8" s="1"/>
  <c r="E1838" i="8" s="1"/>
  <c r="E1839" i="8" s="1"/>
  <c r="E1840" i="8" s="1"/>
  <c r="E1841" i="8" s="1"/>
  <c r="E1842" i="8" s="1"/>
  <c r="E1843" i="8" s="1"/>
  <c r="E1844" i="8" s="1"/>
  <c r="E1845" i="8" s="1"/>
  <c r="E1846" i="8" s="1"/>
  <c r="E1847" i="8" s="1"/>
  <c r="E1848" i="8" s="1"/>
  <c r="E1849" i="8" s="1"/>
  <c r="E1850" i="8" s="1"/>
  <c r="E1851" i="8" s="1"/>
  <c r="E1852" i="8" s="1"/>
  <c r="E1853" i="8" s="1"/>
  <c r="E1854" i="8" s="1"/>
  <c r="E1855" i="8" s="1"/>
  <c r="E1856" i="8" s="1"/>
  <c r="E1857" i="8" s="1"/>
  <c r="E1858" i="8" s="1"/>
  <c r="E1859" i="8" s="1"/>
  <c r="E1860" i="8" s="1"/>
  <c r="E1861" i="8" s="1"/>
  <c r="E1862" i="8" s="1"/>
  <c r="E1863" i="8" s="1"/>
  <c r="E1864" i="8" s="1"/>
  <c r="E1865" i="8" s="1"/>
  <c r="E1866" i="8" s="1"/>
  <c r="E1867" i="8" s="1"/>
  <c r="E1868" i="8" s="1"/>
  <c r="E1869" i="8" s="1"/>
  <c r="E1870" i="8" s="1"/>
  <c r="E1871" i="8" s="1"/>
  <c r="E1872" i="8" s="1"/>
  <c r="E1873" i="8" s="1"/>
  <c r="E1874" i="8" s="1"/>
  <c r="E1875" i="8" s="1"/>
  <c r="E1876" i="8" s="1"/>
  <c r="E1877" i="8" s="1"/>
  <c r="E1878" i="8" s="1"/>
  <c r="E1879" i="8" s="1"/>
  <c r="E1880" i="8" s="1"/>
  <c r="E1881" i="8" s="1"/>
  <c r="E1882" i="8" s="1"/>
  <c r="E1883" i="8" s="1"/>
  <c r="E1884" i="8" s="1"/>
  <c r="E1885" i="8" s="1"/>
  <c r="E1886" i="8" s="1"/>
  <c r="E1887" i="8" s="1"/>
  <c r="E1888" i="8" s="1"/>
  <c r="E1889" i="8" s="1"/>
  <c r="E1890" i="8" s="1"/>
  <c r="E1891" i="8" s="1"/>
  <c r="E1892" i="8" s="1"/>
  <c r="E1893" i="8" s="1"/>
  <c r="E1894" i="8" s="1"/>
  <c r="E1895" i="8" s="1"/>
  <c r="E1896" i="8" s="1"/>
  <c r="E1897" i="8" s="1"/>
  <c r="E1898" i="8" s="1"/>
  <c r="E1899" i="8" s="1"/>
  <c r="E1900" i="8" s="1"/>
  <c r="E1901" i="8" s="1"/>
  <c r="E1902" i="8" s="1"/>
  <c r="E1903" i="8" s="1"/>
  <c r="E1904" i="8" s="1"/>
  <c r="E1905" i="8" s="1"/>
  <c r="E1906" i="8" s="1"/>
  <c r="E1907" i="8" s="1"/>
  <c r="E1908" i="8" s="1"/>
  <c r="E1909" i="8" s="1"/>
  <c r="E1910" i="8" s="1"/>
  <c r="E1911" i="8" s="1"/>
  <c r="E1912" i="8" s="1"/>
  <c r="E1913" i="8" s="1"/>
  <c r="E1914" i="8" s="1"/>
  <c r="E1915" i="8" s="1"/>
  <c r="E1916" i="8" s="1"/>
  <c r="E1917" i="8" s="1"/>
  <c r="E1918" i="8" s="1"/>
  <c r="E1919" i="8" s="1"/>
  <c r="E1920" i="8" s="1"/>
  <c r="E1921" i="8" s="1"/>
  <c r="E1922" i="8" s="1"/>
  <c r="E1923" i="8" s="1"/>
  <c r="E1924" i="8" s="1"/>
  <c r="E1925" i="8" s="1"/>
  <c r="E1926" i="8" s="1"/>
  <c r="E1927" i="8" s="1"/>
  <c r="E1928" i="8" s="1"/>
  <c r="E1929" i="8" s="1"/>
  <c r="E1930" i="8" s="1"/>
  <c r="E1931" i="8" s="1"/>
  <c r="E1932" i="8" s="1"/>
  <c r="E1933" i="8" s="1"/>
  <c r="E1934" i="8" s="1"/>
  <c r="E1935" i="8" s="1"/>
  <c r="E1936" i="8" s="1"/>
  <c r="E1937" i="8" s="1"/>
  <c r="E1938" i="8" s="1"/>
  <c r="E1939" i="8" s="1"/>
  <c r="E1940" i="8" s="1"/>
  <c r="E1941" i="8" s="1"/>
  <c r="E1942" i="8" s="1"/>
  <c r="E1943" i="8" s="1"/>
  <c r="E1944" i="8" s="1"/>
  <c r="E1945" i="8" s="1"/>
  <c r="E1946" i="8" s="1"/>
  <c r="E1947" i="8" s="1"/>
  <c r="E1948" i="8" s="1"/>
  <c r="E1949" i="8" s="1"/>
  <c r="E1950" i="8" s="1"/>
  <c r="E1951" i="8" s="1"/>
  <c r="E1952" i="8" s="1"/>
  <c r="E1953" i="8" s="1"/>
  <c r="E1954" i="8" s="1"/>
  <c r="E1955" i="8" s="1"/>
  <c r="E1956" i="8" s="1"/>
  <c r="E1957" i="8" s="1"/>
  <c r="E1958" i="8" s="1"/>
  <c r="E1959" i="8" s="1"/>
  <c r="E1960" i="8" s="1"/>
  <c r="E1961" i="8" s="1"/>
  <c r="E1962" i="8" s="1"/>
  <c r="E1963" i="8" s="1"/>
  <c r="E1964" i="8" s="1"/>
  <c r="E1965" i="8" s="1"/>
  <c r="E1966" i="8" s="1"/>
  <c r="E1967" i="8" s="1"/>
  <c r="E1968" i="8" s="1"/>
  <c r="E1969" i="8" s="1"/>
  <c r="E1970" i="8" s="1"/>
  <c r="E1971" i="8" s="1"/>
  <c r="E1972" i="8" s="1"/>
  <c r="E1973" i="8" s="1"/>
  <c r="E1974" i="8" s="1"/>
  <c r="E1975" i="8" s="1"/>
  <c r="E1976" i="8" s="1"/>
  <c r="E1977" i="8" s="1"/>
  <c r="E1978" i="8" s="1"/>
  <c r="E1979" i="8" s="1"/>
  <c r="E1980" i="8" s="1"/>
  <c r="E1981" i="8" s="1"/>
  <c r="E1982" i="8" s="1"/>
  <c r="E1983" i="8" s="1"/>
  <c r="E1984" i="8" s="1"/>
  <c r="E1985" i="8" s="1"/>
  <c r="E1986" i="8" s="1"/>
  <c r="E1987" i="8" s="1"/>
  <c r="E1988" i="8" s="1"/>
  <c r="E1989" i="8" s="1"/>
  <c r="E1990" i="8" s="1"/>
  <c r="E1991" i="8" s="1"/>
  <c r="E1992" i="8" s="1"/>
  <c r="E1993" i="8" s="1"/>
  <c r="E1994" i="8" s="1"/>
  <c r="E1995" i="8" s="1"/>
  <c r="E1996" i="8" s="1"/>
  <c r="E1997" i="8" s="1"/>
  <c r="E1998" i="8" s="1"/>
  <c r="E1999" i="8" s="1"/>
  <c r="E2000" i="8" s="1"/>
  <c r="E2001" i="8" s="1"/>
  <c r="E2002" i="8" s="1"/>
  <c r="E2003" i="8" s="1"/>
  <c r="E2004" i="8" s="1"/>
  <c r="E2005" i="8" s="1"/>
  <c r="E2006" i="8" s="1"/>
  <c r="E2007" i="8" s="1"/>
  <c r="E2008" i="8" s="1"/>
  <c r="E2009" i="8" s="1"/>
  <c r="E2010" i="8" s="1"/>
  <c r="E2011" i="8" s="1"/>
  <c r="E2012" i="8" s="1"/>
  <c r="E2013" i="8" s="1"/>
  <c r="E2014" i="8" s="1"/>
  <c r="E2015" i="8" s="1"/>
  <c r="E2016" i="8" s="1"/>
  <c r="E2017" i="8" s="1"/>
  <c r="E2018" i="8" s="1"/>
  <c r="E2019" i="8" s="1"/>
  <c r="E2020" i="8" s="1"/>
  <c r="E2021" i="8" s="1"/>
  <c r="E2022" i="8" s="1"/>
  <c r="E2023" i="8" s="1"/>
  <c r="E2024" i="8" s="1"/>
  <c r="E2025" i="8" s="1"/>
  <c r="E2026" i="8" s="1"/>
  <c r="E2027" i="8" s="1"/>
  <c r="E2028" i="8" s="1"/>
  <c r="E2029" i="8" s="1"/>
  <c r="E2030" i="8" s="1"/>
  <c r="E2031" i="8" s="1"/>
  <c r="E2032" i="8" s="1"/>
  <c r="E2033" i="8" s="1"/>
  <c r="E2034" i="8" s="1"/>
  <c r="E2035" i="8" s="1"/>
  <c r="E2036" i="8" s="1"/>
  <c r="E2037" i="8" s="1"/>
  <c r="E2038" i="8" s="1"/>
  <c r="E2039" i="8" s="1"/>
  <c r="E2040" i="8" s="1"/>
  <c r="E2041" i="8" s="1"/>
  <c r="E2042" i="8" s="1"/>
  <c r="E2043" i="8" s="1"/>
  <c r="E2044" i="8" s="1"/>
  <c r="E2045" i="8" s="1"/>
  <c r="E2046" i="8" s="1"/>
  <c r="E2047" i="8" s="1"/>
  <c r="E2048" i="8" s="1"/>
  <c r="E2049" i="8" s="1"/>
  <c r="E2050" i="8" s="1"/>
  <c r="E2051" i="8" s="1"/>
  <c r="E2052" i="8" s="1"/>
  <c r="E2053" i="8" s="1"/>
  <c r="E2054" i="8" s="1"/>
  <c r="E2055" i="8" s="1"/>
  <c r="E2056" i="8" s="1"/>
  <c r="E2057" i="8" s="1"/>
  <c r="E2058" i="8" s="1"/>
  <c r="E2059" i="8" s="1"/>
  <c r="E2060" i="8" s="1"/>
  <c r="E2061" i="8" s="1"/>
  <c r="E2062" i="8" s="1"/>
  <c r="E2063" i="8" s="1"/>
  <c r="E2064" i="8" s="1"/>
  <c r="E2065" i="8" s="1"/>
  <c r="E2066" i="8" s="1"/>
  <c r="E2067" i="8" s="1"/>
  <c r="E2068" i="8" s="1"/>
  <c r="E2069" i="8" s="1"/>
  <c r="E2070" i="8" s="1"/>
  <c r="E2071" i="8" s="1"/>
  <c r="E2072" i="8" s="1"/>
  <c r="E2073" i="8" s="1"/>
  <c r="E2074" i="8" s="1"/>
  <c r="E2075" i="8" s="1"/>
  <c r="E2076" i="8" s="1"/>
  <c r="E2077" i="8" s="1"/>
  <c r="E2078" i="8" s="1"/>
  <c r="E2079" i="8" s="1"/>
  <c r="E2080" i="8" s="1"/>
  <c r="E2081" i="8" s="1"/>
  <c r="E2082" i="8" s="1"/>
  <c r="E2083" i="8" s="1"/>
  <c r="E2084" i="8" s="1"/>
  <c r="E2085" i="8" s="1"/>
  <c r="E2086" i="8" s="1"/>
  <c r="E2087" i="8" s="1"/>
  <c r="E2088" i="8" s="1"/>
  <c r="E2089" i="8" s="1"/>
  <c r="E2090" i="8" s="1"/>
  <c r="E2091" i="8" s="1"/>
  <c r="E2092" i="8" s="1"/>
  <c r="E2093" i="8" s="1"/>
  <c r="E2094" i="8" s="1"/>
  <c r="E2095" i="8" s="1"/>
  <c r="E2096" i="8" s="1"/>
  <c r="E2097" i="8" s="1"/>
  <c r="E2098" i="8" s="1"/>
  <c r="E2099" i="8" s="1"/>
  <c r="E2100" i="8" s="1"/>
  <c r="E2101" i="8" s="1"/>
  <c r="E2102" i="8" s="1"/>
  <c r="E2103" i="8" s="1"/>
  <c r="E2104" i="8" s="1"/>
  <c r="E2105" i="8" s="1"/>
  <c r="E2106" i="8" s="1"/>
  <c r="E2107" i="8" s="1"/>
  <c r="E2108" i="8" s="1"/>
  <c r="E2109" i="8" s="1"/>
  <c r="E2110" i="8" s="1"/>
  <c r="E2111" i="8" s="1"/>
  <c r="E2112" i="8" s="1"/>
  <c r="E2113" i="8" s="1"/>
  <c r="E2114" i="8" s="1"/>
  <c r="E2115" i="8" s="1"/>
  <c r="E2116" i="8" s="1"/>
  <c r="E2117" i="8" s="1"/>
  <c r="E2118" i="8" s="1"/>
  <c r="E2119" i="8" s="1"/>
  <c r="E2120" i="8" s="1"/>
  <c r="E2121" i="8" s="1"/>
  <c r="E2122" i="8" s="1"/>
  <c r="E2123" i="8" s="1"/>
  <c r="E2124" i="8" s="1"/>
  <c r="E2125" i="8" s="1"/>
  <c r="E2126" i="8" s="1"/>
  <c r="E2127" i="8" s="1"/>
  <c r="E2128" i="8" s="1"/>
  <c r="E2129" i="8" s="1"/>
  <c r="E2130" i="8" s="1"/>
  <c r="E2131" i="8" s="1"/>
  <c r="E2132" i="8" s="1"/>
  <c r="E2133" i="8" s="1"/>
  <c r="E2134" i="8" s="1"/>
  <c r="E2135" i="8" s="1"/>
  <c r="E2136" i="8" s="1"/>
  <c r="E2137" i="8" s="1"/>
  <c r="E2138" i="8" s="1"/>
  <c r="E2139" i="8" s="1"/>
  <c r="E2140" i="8" s="1"/>
  <c r="E2141" i="8" s="1"/>
  <c r="E2142" i="8" s="1"/>
  <c r="E2143" i="8" s="1"/>
  <c r="E2144" i="8" s="1"/>
  <c r="E2145" i="8" s="1"/>
  <c r="E2146" i="8" s="1"/>
  <c r="E2147" i="8" s="1"/>
  <c r="E2148" i="8" s="1"/>
  <c r="E2149" i="8" s="1"/>
  <c r="E2150" i="8" s="1"/>
  <c r="E2151" i="8" s="1"/>
  <c r="E2152" i="8" s="1"/>
  <c r="E2153" i="8" s="1"/>
  <c r="E2154" i="8" s="1"/>
  <c r="E2155" i="8" s="1"/>
  <c r="E2156" i="8" s="1"/>
  <c r="E2157" i="8" s="1"/>
  <c r="E2158" i="8" s="1"/>
  <c r="E2159" i="8" s="1"/>
  <c r="E2160" i="8" s="1"/>
  <c r="E2161" i="8" s="1"/>
  <c r="E2162" i="8" s="1"/>
  <c r="E2163" i="8" s="1"/>
  <c r="E2164" i="8" s="1"/>
  <c r="E2165" i="8" s="1"/>
  <c r="E2166" i="8" s="1"/>
  <c r="E2167" i="8" s="1"/>
  <c r="E2168" i="8" s="1"/>
  <c r="E2169" i="8" s="1"/>
  <c r="E2170" i="8" s="1"/>
  <c r="E2171" i="8" s="1"/>
  <c r="E2172" i="8" s="1"/>
  <c r="E2173" i="8" s="1"/>
  <c r="E2174" i="8" s="1"/>
  <c r="E2175" i="8" s="1"/>
  <c r="E2176" i="8" s="1"/>
  <c r="E2177" i="8" s="1"/>
  <c r="E2178" i="8" s="1"/>
  <c r="E2179" i="8" s="1"/>
  <c r="E2180" i="8" s="1"/>
  <c r="E2181" i="8" s="1"/>
  <c r="E2182" i="8" s="1"/>
  <c r="E2183" i="8" s="1"/>
  <c r="E2184" i="8" s="1"/>
  <c r="E2185" i="8" s="1"/>
  <c r="E2186" i="8" s="1"/>
  <c r="E2187" i="8" s="1"/>
  <c r="E2188" i="8" s="1"/>
  <c r="E2189" i="8" s="1"/>
  <c r="E2190" i="8" s="1"/>
  <c r="E2191" i="8" s="1"/>
  <c r="E2192" i="8" s="1"/>
  <c r="E2193" i="8" s="1"/>
  <c r="E2194" i="8" s="1"/>
  <c r="E2195" i="8" s="1"/>
  <c r="E2196" i="8" s="1"/>
  <c r="E2197" i="8" s="1"/>
  <c r="E2198" i="8" s="1"/>
  <c r="E2199" i="8" s="1"/>
  <c r="E2200" i="8" s="1"/>
  <c r="E2201" i="8" s="1"/>
  <c r="E2202" i="8" s="1"/>
  <c r="E2203" i="8" s="1"/>
  <c r="E2204" i="8" s="1"/>
  <c r="E2205" i="8" s="1"/>
  <c r="E2206" i="8" s="1"/>
  <c r="E2207" i="8" s="1"/>
  <c r="E2208" i="8" s="1"/>
  <c r="E2209" i="8" s="1"/>
  <c r="E2210" i="8" s="1"/>
  <c r="E2211" i="8" s="1"/>
  <c r="E2212" i="8" s="1"/>
  <c r="E2213" i="8" s="1"/>
  <c r="E2214" i="8" s="1"/>
  <c r="E2215" i="8" s="1"/>
  <c r="E2216" i="8" s="1"/>
  <c r="E2217" i="8" s="1"/>
  <c r="E2218" i="8" s="1"/>
  <c r="E2219" i="8" s="1"/>
  <c r="E2220" i="8" s="1"/>
  <c r="E2221" i="8" s="1"/>
  <c r="E2222" i="8" s="1"/>
  <c r="E2223" i="8" s="1"/>
  <c r="E2224" i="8" s="1"/>
  <c r="E2225" i="8" s="1"/>
  <c r="E2226" i="8" s="1"/>
  <c r="E2227" i="8" s="1"/>
  <c r="E2228" i="8" s="1"/>
  <c r="E2229" i="8" s="1"/>
  <c r="E2230" i="8" s="1"/>
  <c r="E2231" i="8" s="1"/>
  <c r="E2232" i="8" s="1"/>
  <c r="E2233" i="8" s="1"/>
  <c r="E2234" i="8" s="1"/>
  <c r="E2235" i="8" s="1"/>
  <c r="E2236" i="8" s="1"/>
  <c r="E2237" i="8" s="1"/>
  <c r="E2238" i="8" s="1"/>
  <c r="E2239" i="8" s="1"/>
  <c r="E2240" i="8" s="1"/>
  <c r="E2241" i="8" s="1"/>
  <c r="E2242" i="8" s="1"/>
  <c r="E2243" i="8" s="1"/>
  <c r="E2244" i="8" s="1"/>
  <c r="E2245" i="8" s="1"/>
  <c r="E2246" i="8" s="1"/>
  <c r="E2247" i="8" s="1"/>
  <c r="E2248" i="8" s="1"/>
  <c r="E2249" i="8" s="1"/>
  <c r="E2250" i="8" s="1"/>
  <c r="E2251" i="8" s="1"/>
  <c r="E2252" i="8" s="1"/>
  <c r="E2253" i="8" s="1"/>
  <c r="E2254" i="8" s="1"/>
  <c r="E2255" i="8" s="1"/>
  <c r="E2256" i="8" s="1"/>
  <c r="E2257" i="8" s="1"/>
  <c r="E2258" i="8" s="1"/>
  <c r="E2259" i="8" s="1"/>
  <c r="E2260" i="8" s="1"/>
  <c r="E2261" i="8" s="1"/>
  <c r="E2262" i="8" s="1"/>
  <c r="E2263" i="8" s="1"/>
  <c r="E2264" i="8" s="1"/>
  <c r="E2265" i="8" s="1"/>
  <c r="E2266" i="8" s="1"/>
  <c r="E2267" i="8" s="1"/>
  <c r="E2268" i="8" s="1"/>
  <c r="E2269" i="8" s="1"/>
  <c r="E2270" i="8" s="1"/>
  <c r="E2271" i="8" s="1"/>
  <c r="E2272" i="8" s="1"/>
  <c r="E2273" i="8" s="1"/>
  <c r="E2274" i="8" s="1"/>
  <c r="E2275" i="8" s="1"/>
  <c r="E2276" i="8" s="1"/>
  <c r="E2277" i="8" s="1"/>
  <c r="E2278" i="8" s="1"/>
  <c r="E2279" i="8" s="1"/>
  <c r="E2280" i="8" s="1"/>
  <c r="E2281" i="8" s="1"/>
  <c r="E2282" i="8" s="1"/>
  <c r="E2283" i="8" s="1"/>
  <c r="E2284" i="8" s="1"/>
  <c r="E2285" i="8" s="1"/>
  <c r="E2286" i="8" s="1"/>
  <c r="E2287" i="8" s="1"/>
  <c r="E2288" i="8" s="1"/>
  <c r="E2289" i="8" s="1"/>
  <c r="E2290" i="8" s="1"/>
  <c r="E2291" i="8" s="1"/>
  <c r="E2292" i="8" s="1"/>
  <c r="E2293" i="8" s="1"/>
  <c r="E2294" i="8" s="1"/>
  <c r="E2295" i="8" s="1"/>
  <c r="E2296" i="8" s="1"/>
  <c r="E2297" i="8" s="1"/>
  <c r="E2298" i="8" s="1"/>
  <c r="E2299" i="8" s="1"/>
  <c r="E2300" i="8" s="1"/>
  <c r="E2301" i="8" s="1"/>
  <c r="E2302" i="8" s="1"/>
  <c r="E2303" i="8" s="1"/>
  <c r="E2304" i="8" s="1"/>
  <c r="E2305" i="8" s="1"/>
  <c r="E2306" i="8" s="1"/>
  <c r="E2307" i="8" s="1"/>
  <c r="E2308" i="8" s="1"/>
  <c r="E2309" i="8" s="1"/>
  <c r="E2310" i="8" s="1"/>
  <c r="E2311" i="8" s="1"/>
  <c r="E2312" i="8" s="1"/>
  <c r="E2313" i="8" s="1"/>
  <c r="E2314" i="8" s="1"/>
  <c r="E2315" i="8" s="1"/>
  <c r="E2316" i="8" s="1"/>
  <c r="E2317" i="8" s="1"/>
  <c r="E2318" i="8" s="1"/>
  <c r="E2319" i="8" s="1"/>
  <c r="E2320" i="8" s="1"/>
  <c r="E2321" i="8" s="1"/>
  <c r="E2322" i="8" s="1"/>
  <c r="E2323" i="8" s="1"/>
  <c r="E2324" i="8" s="1"/>
  <c r="E2325" i="8" s="1"/>
  <c r="E2326" i="8" s="1"/>
  <c r="E2327" i="8" s="1"/>
  <c r="E2328" i="8" s="1"/>
  <c r="E2329" i="8" s="1"/>
  <c r="E2330" i="8" s="1"/>
  <c r="E2331" i="8" s="1"/>
  <c r="E2332" i="8" s="1"/>
  <c r="E2333" i="8" s="1"/>
  <c r="E2334" i="8" s="1"/>
  <c r="E2335" i="8" s="1"/>
  <c r="E2336" i="8" s="1"/>
  <c r="E2337" i="8" s="1"/>
  <c r="E2338" i="8" s="1"/>
  <c r="E2339" i="8" s="1"/>
  <c r="E2340" i="8" s="1"/>
  <c r="E2341" i="8" s="1"/>
  <c r="E2342" i="8" s="1"/>
  <c r="E2343" i="8" s="1"/>
  <c r="E2344" i="8" s="1"/>
  <c r="E2345" i="8" s="1"/>
  <c r="E2346" i="8" s="1"/>
  <c r="E2347" i="8" s="1"/>
  <c r="E2348" i="8" s="1"/>
  <c r="E2349" i="8" s="1"/>
  <c r="E2350" i="8" s="1"/>
  <c r="E2351" i="8" s="1"/>
  <c r="E2352" i="8" s="1"/>
  <c r="E2353" i="8" s="1"/>
  <c r="E2354" i="8" s="1"/>
  <c r="E2355" i="8" s="1"/>
  <c r="E2356" i="8" s="1"/>
  <c r="E2357" i="8" s="1"/>
  <c r="E2358" i="8" s="1"/>
  <c r="E2359" i="8" s="1"/>
  <c r="E2360" i="8" s="1"/>
  <c r="E2361" i="8" s="1"/>
  <c r="E2362" i="8" s="1"/>
  <c r="E2363" i="8" s="1"/>
  <c r="E2364" i="8" s="1"/>
  <c r="E2365" i="8" s="1"/>
  <c r="E2366" i="8" s="1"/>
  <c r="E2367" i="8" s="1"/>
  <c r="E2368" i="8" s="1"/>
  <c r="E2369" i="8" s="1"/>
  <c r="E2370" i="8" s="1"/>
  <c r="E2371" i="8" s="1"/>
  <c r="E2372" i="8" s="1"/>
  <c r="E2373" i="8" s="1"/>
  <c r="E2374" i="8" s="1"/>
  <c r="E2375" i="8" s="1"/>
  <c r="E2376" i="8" s="1"/>
  <c r="E2377" i="8" s="1"/>
  <c r="E2378" i="8" s="1"/>
  <c r="E2379" i="8" s="1"/>
  <c r="E2380" i="8" s="1"/>
  <c r="E2381" i="8" s="1"/>
  <c r="E2382" i="8" s="1"/>
  <c r="E2383" i="8" s="1"/>
  <c r="E2384" i="8" s="1"/>
  <c r="E2385" i="8" s="1"/>
  <c r="E2386" i="8" s="1"/>
  <c r="E2387" i="8" s="1"/>
  <c r="E2388" i="8" s="1"/>
  <c r="E2389" i="8" s="1"/>
  <c r="E2390" i="8" s="1"/>
  <c r="E2391" i="8" s="1"/>
  <c r="E2392" i="8" s="1"/>
  <c r="E2393" i="8" s="1"/>
  <c r="E2394" i="8" s="1"/>
  <c r="E2395" i="8" s="1"/>
  <c r="E2396" i="8" s="1"/>
  <c r="E2397" i="8" s="1"/>
  <c r="E2398" i="8" s="1"/>
  <c r="E2399" i="8" s="1"/>
  <c r="E2400" i="8" s="1"/>
  <c r="E2401" i="8" s="1"/>
  <c r="E2402" i="8" s="1"/>
  <c r="E2403" i="8" s="1"/>
  <c r="E2404" i="8" s="1"/>
  <c r="E2405" i="8" s="1"/>
  <c r="E2406" i="8" s="1"/>
  <c r="E2407" i="8" s="1"/>
  <c r="E2408" i="8" s="1"/>
  <c r="E2409" i="8" s="1"/>
  <c r="E2410" i="8" s="1"/>
  <c r="E2411" i="8" s="1"/>
  <c r="E2412" i="8" s="1"/>
  <c r="E2413" i="8" s="1"/>
  <c r="E2414" i="8" s="1"/>
  <c r="E2415" i="8" s="1"/>
  <c r="E2416" i="8" s="1"/>
  <c r="E2417" i="8" s="1"/>
  <c r="E2418" i="8" s="1"/>
  <c r="E2419" i="8" s="1"/>
  <c r="E2420" i="8" s="1"/>
  <c r="E2421" i="8" s="1"/>
  <c r="E2422" i="8" s="1"/>
  <c r="E2423" i="8" s="1"/>
  <c r="E2424" i="8" s="1"/>
  <c r="E2425" i="8" s="1"/>
  <c r="E2426" i="8" s="1"/>
  <c r="E2427" i="8" s="1"/>
  <c r="E2428" i="8" s="1"/>
  <c r="E2429" i="8" s="1"/>
  <c r="E2430" i="8" s="1"/>
  <c r="E2431" i="8" s="1"/>
  <c r="E2432" i="8" s="1"/>
  <c r="E2433" i="8" s="1"/>
  <c r="E2434" i="8" s="1"/>
  <c r="E2435" i="8" s="1"/>
  <c r="E2436" i="8" s="1"/>
  <c r="E2437" i="8" s="1"/>
  <c r="E2438" i="8" s="1"/>
  <c r="E2439" i="8" s="1"/>
  <c r="E2440" i="8" s="1"/>
  <c r="E2441" i="8" s="1"/>
  <c r="E2442" i="8" s="1"/>
  <c r="E2443" i="8" s="1"/>
  <c r="E2444" i="8" s="1"/>
  <c r="E2445" i="8" s="1"/>
  <c r="E2446" i="8" s="1"/>
  <c r="E2447" i="8" s="1"/>
  <c r="E2448" i="8" s="1"/>
  <c r="E2449" i="8" s="1"/>
  <c r="E2450" i="8" s="1"/>
  <c r="E2451" i="8" s="1"/>
  <c r="E2452" i="8" s="1"/>
  <c r="E2453" i="8" s="1"/>
  <c r="E2454" i="8" s="1"/>
  <c r="E2455" i="8" s="1"/>
  <c r="E2456" i="8" s="1"/>
  <c r="E2457" i="8" s="1"/>
  <c r="E2458" i="8" s="1"/>
  <c r="E2459" i="8" s="1"/>
  <c r="E2460" i="8" s="1"/>
  <c r="E2461" i="8" s="1"/>
  <c r="E2462" i="8" s="1"/>
  <c r="E2463" i="8" s="1"/>
  <c r="E2464" i="8" s="1"/>
  <c r="E2465" i="8" s="1"/>
  <c r="E2466" i="8" s="1"/>
  <c r="E2467" i="8" s="1"/>
  <c r="E2468" i="8" s="1"/>
  <c r="E2469" i="8" s="1"/>
  <c r="E2470" i="8" s="1"/>
  <c r="E2471" i="8" s="1"/>
  <c r="E2472" i="8" s="1"/>
  <c r="E2473" i="8" s="1"/>
  <c r="E2474" i="8" s="1"/>
  <c r="E2475" i="8" s="1"/>
  <c r="E2476" i="8" s="1"/>
  <c r="E2477" i="8" s="1"/>
  <c r="E2478" i="8" s="1"/>
  <c r="E2479" i="8" s="1"/>
  <c r="E2480" i="8" s="1"/>
  <c r="E2481" i="8" s="1"/>
  <c r="E2482" i="8" s="1"/>
  <c r="E2483" i="8" s="1"/>
  <c r="E2484" i="8" s="1"/>
  <c r="E2485" i="8" s="1"/>
  <c r="E2486" i="8" s="1"/>
  <c r="E2487" i="8" s="1"/>
  <c r="E2488" i="8" s="1"/>
  <c r="E2489" i="8" s="1"/>
  <c r="E2490" i="8" s="1"/>
  <c r="E2491" i="8" s="1"/>
  <c r="E2492" i="8" s="1"/>
  <c r="E2493" i="8" s="1"/>
  <c r="E2494" i="8" s="1"/>
  <c r="E2495" i="8" s="1"/>
  <c r="E2496" i="8" s="1"/>
  <c r="E2497" i="8" s="1"/>
  <c r="E2498" i="8" s="1"/>
  <c r="E2499" i="8" s="1"/>
  <c r="E2500" i="8" s="1"/>
  <c r="E2501" i="8" s="1"/>
  <c r="E2502" i="8" s="1"/>
  <c r="E2503" i="8" s="1"/>
  <c r="E2504" i="8" s="1"/>
  <c r="E2505" i="8" s="1"/>
  <c r="E2506" i="8" s="1"/>
  <c r="E2507" i="8" s="1"/>
  <c r="E2508" i="8" s="1"/>
  <c r="E2509" i="8" s="1"/>
  <c r="E2510" i="8" s="1"/>
  <c r="E2511" i="8" s="1"/>
  <c r="E2512" i="8" s="1"/>
  <c r="E2513" i="8" s="1"/>
  <c r="E2514" i="8" s="1"/>
  <c r="E2515" i="8" s="1"/>
  <c r="E2516" i="8" s="1"/>
  <c r="E2517" i="8" s="1"/>
  <c r="E2518" i="8" s="1"/>
  <c r="E2519" i="8" s="1"/>
  <c r="E2520" i="8" s="1"/>
  <c r="E2521" i="8" s="1"/>
  <c r="E2522" i="8" s="1"/>
  <c r="E2523" i="8" s="1"/>
  <c r="E2524" i="8" s="1"/>
  <c r="E2525" i="8" s="1"/>
  <c r="E2526" i="8" s="1"/>
  <c r="E2527" i="8" s="1"/>
  <c r="E2528" i="8" s="1"/>
  <c r="E2529" i="8" s="1"/>
  <c r="E2530" i="8" s="1"/>
  <c r="E2531" i="8" s="1"/>
  <c r="E2532" i="8" s="1"/>
  <c r="E2533" i="8" s="1"/>
  <c r="E2534" i="8" s="1"/>
  <c r="E2535" i="8" s="1"/>
  <c r="E2536" i="8" s="1"/>
  <c r="E2537" i="8" s="1"/>
  <c r="E2538" i="8" s="1"/>
  <c r="E2539" i="8" s="1"/>
  <c r="E2540" i="8" s="1"/>
  <c r="E2541" i="8" s="1"/>
  <c r="E2542" i="8" s="1"/>
  <c r="E2543" i="8" s="1"/>
  <c r="E2544" i="8" s="1"/>
  <c r="E2545" i="8" s="1"/>
  <c r="E2546" i="8" s="1"/>
  <c r="E2547" i="8" s="1"/>
  <c r="E2548" i="8" s="1"/>
  <c r="E2549" i="8" s="1"/>
  <c r="E2550" i="8" s="1"/>
  <c r="E2551" i="8" s="1"/>
  <c r="E2552" i="8" s="1"/>
  <c r="E2553" i="8" s="1"/>
  <c r="E2554" i="8" s="1"/>
  <c r="E2555" i="8" s="1"/>
  <c r="E2556" i="8" s="1"/>
  <c r="E2557" i="8" s="1"/>
  <c r="E2558" i="8" s="1"/>
  <c r="E2559" i="8" s="1"/>
  <c r="E2560" i="8" s="1"/>
  <c r="E2561" i="8" s="1"/>
  <c r="E2562" i="8" s="1"/>
  <c r="E2563" i="8" s="1"/>
  <c r="E2564" i="8" s="1"/>
  <c r="E2565" i="8" s="1"/>
  <c r="E2566" i="8" s="1"/>
  <c r="E2567" i="8" s="1"/>
  <c r="E2568" i="8" s="1"/>
  <c r="E2569" i="8" s="1"/>
  <c r="E2570" i="8" s="1"/>
  <c r="E2571" i="8" s="1"/>
  <c r="E2572" i="8" s="1"/>
  <c r="E2573" i="8" s="1"/>
  <c r="E2574" i="8" s="1"/>
  <c r="E2575" i="8" s="1"/>
  <c r="E2576" i="8" s="1"/>
  <c r="E2577" i="8" s="1"/>
  <c r="E2578" i="8" s="1"/>
  <c r="E2579" i="8" s="1"/>
  <c r="E2580" i="8" s="1"/>
  <c r="E2581" i="8" s="1"/>
  <c r="E2582" i="8" s="1"/>
  <c r="E2583" i="8" s="1"/>
  <c r="E2584" i="8" s="1"/>
  <c r="E2585" i="8" s="1"/>
  <c r="E2586" i="8" s="1"/>
  <c r="E2587" i="8" s="1"/>
  <c r="E2588" i="8" s="1"/>
  <c r="E2589" i="8" s="1"/>
  <c r="E2590" i="8" s="1"/>
  <c r="E2591" i="8" s="1"/>
  <c r="E2592" i="8" s="1"/>
  <c r="E2593" i="8" s="1"/>
  <c r="E2594" i="8" s="1"/>
  <c r="E2595" i="8" s="1"/>
  <c r="E2596" i="8" s="1"/>
  <c r="E2597" i="8" s="1"/>
  <c r="E2598" i="8" s="1"/>
  <c r="E2599" i="8" s="1"/>
  <c r="E2600" i="8" s="1"/>
  <c r="E2601" i="8" s="1"/>
  <c r="E2602" i="8" s="1"/>
  <c r="E2603" i="8" s="1"/>
  <c r="E2604" i="8" s="1"/>
  <c r="E2605" i="8" s="1"/>
  <c r="E2606" i="8" s="1"/>
  <c r="E2607" i="8" s="1"/>
  <c r="E2608" i="8" s="1"/>
  <c r="E2609" i="8" s="1"/>
  <c r="E2610" i="8" s="1"/>
  <c r="E2611" i="8" s="1"/>
  <c r="E2612" i="8" s="1"/>
  <c r="E2613" i="8" s="1"/>
  <c r="E2614" i="8" s="1"/>
  <c r="E2615" i="8" s="1"/>
  <c r="E2616" i="8" s="1"/>
  <c r="E2617" i="8" s="1"/>
  <c r="E2618" i="8" s="1"/>
  <c r="E2619" i="8" s="1"/>
  <c r="E2620" i="8" s="1"/>
  <c r="E2621" i="8" s="1"/>
  <c r="E2622" i="8" s="1"/>
  <c r="E2623" i="8" s="1"/>
  <c r="E2624" i="8" s="1"/>
  <c r="E2625" i="8" s="1"/>
  <c r="E2626" i="8" s="1"/>
  <c r="E2627" i="8" s="1"/>
  <c r="E2628" i="8" s="1"/>
  <c r="E2629" i="8" s="1"/>
  <c r="E2630" i="8" s="1"/>
  <c r="E2631" i="8" s="1"/>
  <c r="E2632" i="8" s="1"/>
  <c r="E2633" i="8" s="1"/>
  <c r="E2634" i="8" s="1"/>
  <c r="E2635" i="8" s="1"/>
  <c r="E2636" i="8" s="1"/>
  <c r="E2637" i="8" s="1"/>
  <c r="E2638" i="8" s="1"/>
  <c r="E2639" i="8" s="1"/>
  <c r="E2640" i="8" s="1"/>
  <c r="E2641" i="8" s="1"/>
  <c r="E2642" i="8" s="1"/>
  <c r="E2643" i="8" s="1"/>
  <c r="E2644" i="8" s="1"/>
  <c r="E2645" i="8" s="1"/>
  <c r="E2646" i="8" s="1"/>
  <c r="E2647" i="8" s="1"/>
  <c r="E2648" i="8" s="1"/>
  <c r="E2649" i="8" s="1"/>
  <c r="E2650" i="8" s="1"/>
  <c r="E2651" i="8" s="1"/>
  <c r="E2652" i="8" s="1"/>
  <c r="E2653" i="8" s="1"/>
  <c r="E2654" i="8" s="1"/>
  <c r="E2655" i="8" s="1"/>
  <c r="E2656" i="8" s="1"/>
  <c r="E2657" i="8" s="1"/>
  <c r="E2658" i="8" s="1"/>
  <c r="E2659" i="8" s="1"/>
  <c r="E2660" i="8" s="1"/>
  <c r="E2661" i="8" s="1"/>
  <c r="E2662" i="8" s="1"/>
  <c r="E2663" i="8" s="1"/>
  <c r="E2664" i="8" s="1"/>
  <c r="E2665" i="8" s="1"/>
  <c r="E2666" i="8" s="1"/>
  <c r="E2667" i="8" s="1"/>
  <c r="E2668" i="8" s="1"/>
  <c r="E2669" i="8" s="1"/>
  <c r="E2670" i="8" s="1"/>
  <c r="E2671" i="8" s="1"/>
  <c r="E2672" i="8" s="1"/>
  <c r="E2673" i="8" s="1"/>
  <c r="E2674" i="8" s="1"/>
  <c r="E2675" i="8" s="1"/>
  <c r="E2676" i="8" s="1"/>
  <c r="E2677" i="8" s="1"/>
  <c r="E2678" i="8" s="1"/>
  <c r="E2679" i="8" s="1"/>
  <c r="E2680" i="8" s="1"/>
  <c r="E2681" i="8" s="1"/>
  <c r="E2682" i="8" s="1"/>
  <c r="E2683" i="8" s="1"/>
  <c r="E2684" i="8" s="1"/>
  <c r="E2685" i="8" s="1"/>
  <c r="E2686" i="8" s="1"/>
  <c r="E2687" i="8" s="1"/>
  <c r="E2688" i="8" s="1"/>
  <c r="E2689" i="8" s="1"/>
  <c r="E2690" i="8" s="1"/>
  <c r="E2691" i="8" s="1"/>
  <c r="E2692" i="8" s="1"/>
  <c r="E2693" i="8" s="1"/>
  <c r="E2694" i="8" s="1"/>
  <c r="E2695" i="8" s="1"/>
  <c r="E2696" i="8" s="1"/>
  <c r="E2697" i="8" s="1"/>
  <c r="E2698" i="8" s="1"/>
  <c r="E2699" i="8" s="1"/>
  <c r="E2700" i="8" s="1"/>
  <c r="E2701" i="8" s="1"/>
  <c r="E2702" i="8" s="1"/>
  <c r="E2703" i="8" s="1"/>
  <c r="E2704" i="8" s="1"/>
  <c r="E2705" i="8" s="1"/>
  <c r="E2706" i="8" s="1"/>
  <c r="E2707" i="8" s="1"/>
  <c r="E2708" i="8" s="1"/>
  <c r="E2709" i="8" s="1"/>
  <c r="E2710" i="8" s="1"/>
  <c r="E2711" i="8" s="1"/>
  <c r="E2712" i="8" s="1"/>
  <c r="E2713" i="8" s="1"/>
  <c r="E2714" i="8" s="1"/>
  <c r="E2715" i="8" s="1"/>
  <c r="E2716" i="8" s="1"/>
  <c r="E2717" i="8" s="1"/>
  <c r="E2718" i="8" s="1"/>
  <c r="E2719" i="8" s="1"/>
  <c r="E2720" i="8" s="1"/>
  <c r="E2721" i="8" s="1"/>
  <c r="E2722" i="8" s="1"/>
  <c r="E2723" i="8" s="1"/>
  <c r="E2724" i="8" s="1"/>
  <c r="E2725" i="8" s="1"/>
  <c r="E2726" i="8" s="1"/>
  <c r="E2727" i="8" s="1"/>
  <c r="E2728" i="8" s="1"/>
  <c r="E2729" i="8" s="1"/>
  <c r="E2730" i="8" s="1"/>
  <c r="E2731" i="8" s="1"/>
  <c r="E2732" i="8" s="1"/>
  <c r="E2733" i="8" s="1"/>
  <c r="E2734" i="8" s="1"/>
  <c r="E2735" i="8" s="1"/>
  <c r="E2736" i="8" s="1"/>
  <c r="E2737" i="8" s="1"/>
  <c r="E2738" i="8" s="1"/>
  <c r="E2739" i="8" s="1"/>
  <c r="E2740" i="8" s="1"/>
  <c r="E2741" i="8" s="1"/>
  <c r="E2742" i="8" s="1"/>
  <c r="E2743" i="8" s="1"/>
  <c r="E2744" i="8" s="1"/>
  <c r="E2745" i="8" s="1"/>
  <c r="E2746" i="8" s="1"/>
  <c r="E2747" i="8" s="1"/>
  <c r="E2748" i="8" s="1"/>
  <c r="E2749" i="8" s="1"/>
  <c r="E2750" i="8" s="1"/>
  <c r="E2751" i="8" s="1"/>
  <c r="E2752" i="8" s="1"/>
  <c r="E2753" i="8" s="1"/>
  <c r="E2754" i="8" s="1"/>
  <c r="E2755" i="8" s="1"/>
  <c r="E2756" i="8" s="1"/>
  <c r="E2757" i="8" s="1"/>
  <c r="E2758" i="8" s="1"/>
  <c r="E2759" i="8" s="1"/>
  <c r="E2760" i="8" s="1"/>
  <c r="E2761" i="8" s="1"/>
  <c r="E2762" i="8" s="1"/>
  <c r="E2763" i="8" s="1"/>
  <c r="E2764" i="8" s="1"/>
  <c r="E2765" i="8" s="1"/>
  <c r="E2766" i="8" s="1"/>
  <c r="E2767" i="8" s="1"/>
  <c r="E2768" i="8" s="1"/>
  <c r="E2769" i="8" s="1"/>
  <c r="E2770" i="8" s="1"/>
  <c r="E2771" i="8" s="1"/>
  <c r="E2772" i="8" s="1"/>
  <c r="E2773" i="8" s="1"/>
  <c r="E2774" i="8" s="1"/>
  <c r="E2775" i="8" s="1"/>
  <c r="E2776" i="8" s="1"/>
  <c r="E2777" i="8" s="1"/>
  <c r="E2778" i="8" s="1"/>
  <c r="E2779" i="8" s="1"/>
  <c r="E2780" i="8" s="1"/>
  <c r="E2781" i="8" s="1"/>
  <c r="E2782" i="8" s="1"/>
  <c r="E2783" i="8" s="1"/>
  <c r="E2784" i="8" s="1"/>
  <c r="E2785" i="8" s="1"/>
  <c r="E2786" i="8" s="1"/>
  <c r="E2787" i="8" s="1"/>
  <c r="E2788" i="8" s="1"/>
  <c r="E2789" i="8" s="1"/>
  <c r="E2790" i="8" s="1"/>
  <c r="E2791" i="8" s="1"/>
  <c r="E2792" i="8" s="1"/>
  <c r="E2793" i="8" s="1"/>
  <c r="E2794" i="8" s="1"/>
  <c r="E2795" i="8" s="1"/>
  <c r="E2796" i="8" s="1"/>
  <c r="E2797" i="8" s="1"/>
  <c r="E2798" i="8" s="1"/>
  <c r="E2799" i="8" s="1"/>
  <c r="E2800" i="8" s="1"/>
  <c r="E2801" i="8" s="1"/>
  <c r="E2802" i="8" s="1"/>
  <c r="E2803" i="8" s="1"/>
  <c r="E2804" i="8" s="1"/>
  <c r="E2805" i="8" s="1"/>
  <c r="E2806" i="8" s="1"/>
  <c r="E2807" i="8" s="1"/>
  <c r="E2808" i="8" s="1"/>
  <c r="E2809" i="8" s="1"/>
  <c r="E2810" i="8" s="1"/>
  <c r="E2811" i="8" s="1"/>
  <c r="E2812" i="8" s="1"/>
  <c r="E2813" i="8" s="1"/>
  <c r="E2814" i="8" s="1"/>
  <c r="E2815" i="8" s="1"/>
  <c r="E2816" i="8" s="1"/>
  <c r="E2817" i="8" s="1"/>
  <c r="E2818" i="8" s="1"/>
  <c r="E2819" i="8" s="1"/>
  <c r="E2820" i="8" s="1"/>
  <c r="E2821" i="8" s="1"/>
  <c r="E2822" i="8" s="1"/>
  <c r="E2823" i="8" s="1"/>
  <c r="E2824" i="8" s="1"/>
  <c r="E2825" i="8" s="1"/>
  <c r="E2826" i="8" s="1"/>
  <c r="E2827" i="8" s="1"/>
  <c r="E2828" i="8" s="1"/>
  <c r="E2829" i="8" s="1"/>
  <c r="E2830" i="8" s="1"/>
  <c r="E2831" i="8" s="1"/>
  <c r="E2832" i="8" s="1"/>
  <c r="E2833" i="8" s="1"/>
  <c r="E2834" i="8" s="1"/>
  <c r="E2835" i="8" s="1"/>
  <c r="E2836" i="8" s="1"/>
  <c r="E2837" i="8" s="1"/>
  <c r="E2838" i="8" s="1"/>
  <c r="E2839" i="8" s="1"/>
  <c r="E2840" i="8" s="1"/>
  <c r="E2841" i="8" s="1"/>
  <c r="E2842" i="8" s="1"/>
  <c r="E2843" i="8" s="1"/>
  <c r="E2844" i="8" s="1"/>
  <c r="E2845" i="8" s="1"/>
  <c r="E2846" i="8" s="1"/>
  <c r="E2847" i="8" s="1"/>
  <c r="E2848" i="8" s="1"/>
  <c r="E2849" i="8" s="1"/>
  <c r="E2850" i="8" s="1"/>
  <c r="E2851" i="8" s="1"/>
  <c r="E2852" i="8" s="1"/>
  <c r="E2853" i="8" s="1"/>
  <c r="E2854" i="8" s="1"/>
  <c r="E2855" i="8" s="1"/>
  <c r="E2856" i="8" s="1"/>
  <c r="E2857" i="8" s="1"/>
  <c r="E2858" i="8" s="1"/>
  <c r="E2859" i="8" s="1"/>
  <c r="E2860" i="8" s="1"/>
  <c r="E2861" i="8" s="1"/>
  <c r="E2862" i="8" s="1"/>
  <c r="E2863" i="8" s="1"/>
  <c r="E2864" i="8" s="1"/>
  <c r="E2865" i="8" s="1"/>
  <c r="E2866" i="8" s="1"/>
  <c r="E2867" i="8" s="1"/>
  <c r="E2868" i="8" s="1"/>
  <c r="E2869" i="8" s="1"/>
  <c r="E2870" i="8" s="1"/>
  <c r="E2871" i="8" s="1"/>
  <c r="E2872" i="8" s="1"/>
  <c r="E2873" i="8" s="1"/>
  <c r="E2874" i="8" s="1"/>
  <c r="E2875" i="8" s="1"/>
  <c r="E2876" i="8" s="1"/>
  <c r="E2877" i="8" s="1"/>
  <c r="E2878" i="8" s="1"/>
  <c r="E2879" i="8" s="1"/>
  <c r="E2880" i="8" s="1"/>
  <c r="E2881" i="8" s="1"/>
  <c r="E2882" i="8" s="1"/>
  <c r="E2883" i="8" s="1"/>
  <c r="E2884" i="8" s="1"/>
  <c r="E2885" i="8" s="1"/>
  <c r="E2886" i="8" s="1"/>
  <c r="E2887" i="8" s="1"/>
  <c r="E2888" i="8" s="1"/>
  <c r="E2889" i="8" s="1"/>
  <c r="E2890" i="8" s="1"/>
  <c r="E2891" i="8" s="1"/>
  <c r="E2892" i="8" s="1"/>
  <c r="E2893" i="8" s="1"/>
  <c r="E2894" i="8" s="1"/>
  <c r="E2895" i="8" s="1"/>
  <c r="E2896" i="8" s="1"/>
  <c r="E2897" i="8" s="1"/>
  <c r="E2898" i="8" s="1"/>
  <c r="E2899" i="8" s="1"/>
  <c r="E2900" i="8" s="1"/>
  <c r="E2901" i="8" s="1"/>
  <c r="E2902" i="8" s="1"/>
  <c r="E2903" i="8" s="1"/>
  <c r="E2904" i="8" s="1"/>
  <c r="E2905" i="8" s="1"/>
  <c r="E2906" i="8" s="1"/>
  <c r="E2907" i="8" s="1"/>
  <c r="E2908" i="8" s="1"/>
  <c r="E2909" i="8" s="1"/>
  <c r="E2910" i="8" s="1"/>
  <c r="E2911" i="8" s="1"/>
  <c r="E2912" i="8" s="1"/>
  <c r="E2913" i="8" s="1"/>
  <c r="E2914" i="8" s="1"/>
  <c r="E2915" i="8" s="1"/>
  <c r="E2916" i="8" s="1"/>
  <c r="E2917" i="8" s="1"/>
  <c r="E2918" i="8" s="1"/>
  <c r="E2919" i="8" s="1"/>
  <c r="E2920" i="8" s="1"/>
  <c r="E2921" i="8" s="1"/>
  <c r="E2922" i="8" s="1"/>
  <c r="E2923" i="8" s="1"/>
  <c r="E2924" i="8" s="1"/>
  <c r="E2925" i="8" s="1"/>
  <c r="E2926" i="8" s="1"/>
  <c r="E2927" i="8" s="1"/>
  <c r="E2928" i="8" s="1"/>
  <c r="E2929" i="8" s="1"/>
  <c r="E2930" i="8" s="1"/>
  <c r="E2931" i="8" s="1"/>
  <c r="E2932" i="8" s="1"/>
  <c r="E2933" i="8" s="1"/>
  <c r="E2934" i="8" s="1"/>
  <c r="E2935" i="8" s="1"/>
  <c r="E2936" i="8" s="1"/>
  <c r="E2937" i="8" s="1"/>
  <c r="E2938" i="8" s="1"/>
  <c r="E2939" i="8" s="1"/>
  <c r="E2940" i="8" s="1"/>
  <c r="E2941" i="8" s="1"/>
  <c r="E2942" i="8" s="1"/>
  <c r="E2943" i="8" s="1"/>
  <c r="E2944" i="8" s="1"/>
  <c r="E2945" i="8" s="1"/>
  <c r="E2946" i="8" s="1"/>
  <c r="E2947" i="8" s="1"/>
  <c r="E2948" i="8" s="1"/>
  <c r="E2949" i="8" s="1"/>
  <c r="E2950" i="8" s="1"/>
  <c r="E2951" i="8" s="1"/>
  <c r="E2952" i="8" s="1"/>
  <c r="E2953" i="8" s="1"/>
  <c r="E2954" i="8" s="1"/>
  <c r="E2955" i="8" s="1"/>
  <c r="E2956" i="8" s="1"/>
  <c r="E2957" i="8" s="1"/>
  <c r="E2958" i="8" s="1"/>
  <c r="E2959" i="8" s="1"/>
  <c r="E2960" i="8" s="1"/>
  <c r="E2961" i="8" s="1"/>
  <c r="E2962" i="8" s="1"/>
  <c r="E2963" i="8" s="1"/>
  <c r="E2964" i="8" s="1"/>
  <c r="E2965" i="8" s="1"/>
  <c r="E2966" i="8" s="1"/>
  <c r="E2967" i="8" s="1"/>
  <c r="E2968" i="8" s="1"/>
  <c r="E2969" i="8" s="1"/>
  <c r="E2970" i="8" s="1"/>
  <c r="E2971" i="8" s="1"/>
  <c r="E2972" i="8" s="1"/>
  <c r="E2973" i="8" s="1"/>
  <c r="E2974" i="8" s="1"/>
  <c r="E2975" i="8" s="1"/>
  <c r="E2976" i="8" s="1"/>
  <c r="E2977" i="8" s="1"/>
  <c r="E2978" i="8" s="1"/>
  <c r="E2979" i="8" s="1"/>
  <c r="E2980" i="8" s="1"/>
  <c r="E2981" i="8" s="1"/>
  <c r="E2982" i="8" s="1"/>
  <c r="E2983" i="8" s="1"/>
  <c r="E2984" i="8" s="1"/>
  <c r="E2985" i="8" s="1"/>
  <c r="E2986" i="8" s="1"/>
  <c r="E2987" i="8" s="1"/>
  <c r="E2988" i="8" s="1"/>
  <c r="E2989" i="8" s="1"/>
  <c r="E2990" i="8" s="1"/>
  <c r="E2991" i="8" s="1"/>
  <c r="E2992" i="8" s="1"/>
  <c r="E2993" i="8" s="1"/>
  <c r="E2994" i="8" s="1"/>
  <c r="E2995" i="8" s="1"/>
  <c r="E2996" i="8" s="1"/>
  <c r="E2997" i="8" s="1"/>
  <c r="E2998" i="8" s="1"/>
  <c r="E2999" i="8" s="1"/>
  <c r="E3000" i="8" s="1"/>
  <c r="E3001" i="8" s="1"/>
  <c r="E3002" i="8" s="1"/>
  <c r="E3003" i="8" s="1"/>
  <c r="E3004" i="8" s="1"/>
  <c r="E3005" i="8" s="1"/>
  <c r="E3006" i="8" s="1"/>
  <c r="F17" i="8"/>
  <c r="F462" i="8"/>
  <c r="F505" i="8"/>
  <c r="F513" i="8"/>
  <c r="F555" i="8"/>
  <c r="F589" i="8"/>
  <c r="F641" i="8"/>
  <c r="F677" i="8"/>
  <c r="F705" i="8"/>
  <c r="G713" i="8"/>
  <c r="G779" i="8"/>
  <c r="F803" i="8"/>
  <c r="F812" i="8"/>
  <c r="G834" i="8"/>
  <c r="F842" i="8"/>
  <c r="F850" i="8"/>
  <c r="G867" i="8"/>
  <c r="F901" i="8"/>
  <c r="F909" i="8"/>
  <c r="F933" i="8"/>
  <c r="G709" i="8"/>
  <c r="F4" i="8"/>
  <c r="F113" i="8"/>
  <c r="F138" i="8"/>
  <c r="F200" i="8"/>
  <c r="G215" i="8"/>
  <c r="F258" i="8"/>
  <c r="F274" i="8"/>
  <c r="G281" i="8"/>
  <c r="F290" i="8"/>
  <c r="F342" i="8"/>
  <c r="F436" i="8"/>
  <c r="F479" i="8"/>
  <c r="G487" i="8"/>
  <c r="G496" i="8"/>
  <c r="F521" i="8"/>
  <c r="F573" i="8"/>
  <c r="F581" i="8"/>
  <c r="F615" i="8"/>
  <c r="F651" i="8"/>
  <c r="F687" i="8"/>
  <c r="G739" i="8"/>
  <c r="F757" i="8"/>
  <c r="F795" i="8"/>
  <c r="G858" i="8"/>
  <c r="F980" i="8"/>
  <c r="F1024" i="8"/>
  <c r="F1040" i="8"/>
  <c r="G1055" i="8"/>
  <c r="G4" i="8"/>
  <c r="F12" i="8"/>
  <c r="F28" i="8"/>
  <c r="F36" i="8"/>
  <c r="F44" i="8"/>
  <c r="F52" i="8"/>
  <c r="F60" i="8"/>
  <c r="F68" i="8"/>
  <c r="F106" i="8"/>
  <c r="G121" i="8"/>
  <c r="F233" i="8"/>
  <c r="G241" i="8"/>
  <c r="F306" i="8"/>
  <c r="F323" i="8"/>
  <c r="G393" i="8"/>
  <c r="G444" i="8"/>
  <c r="F455" i="8"/>
  <c r="F531" i="8"/>
  <c r="F539" i="8"/>
  <c r="F564" i="8"/>
  <c r="F590" i="8"/>
  <c r="G599" i="8"/>
  <c r="G623" i="8"/>
  <c r="G668" i="8"/>
  <c r="G770" i="8"/>
  <c r="F821" i="8"/>
  <c r="F868" i="8"/>
  <c r="F894" i="8"/>
  <c r="F925" i="8"/>
  <c r="F972" i="8"/>
  <c r="F1008" i="8"/>
  <c r="F1048" i="8"/>
  <c r="F1072" i="8"/>
  <c r="F1096" i="8"/>
  <c r="F1104" i="8"/>
  <c r="G156" i="8"/>
  <c r="F506" i="8"/>
  <c r="G634" i="8"/>
  <c r="G706" i="8"/>
  <c r="F733" i="8"/>
  <c r="F1016" i="8"/>
  <c r="F1056" i="8"/>
  <c r="F344" i="8"/>
  <c r="G377" i="8"/>
  <c r="F386" i="8"/>
  <c r="F414" i="8"/>
  <c r="G447" i="8"/>
  <c r="F457" i="8"/>
  <c r="F533" i="8"/>
  <c r="F541" i="8"/>
  <c r="F550" i="8"/>
  <c r="G602" i="8"/>
  <c r="G645" i="8"/>
  <c r="F653" i="8"/>
  <c r="F751" i="8"/>
  <c r="F782" i="8"/>
  <c r="F791" i="8"/>
  <c r="F830" i="8"/>
  <c r="F846" i="8"/>
  <c r="F854" i="8"/>
  <c r="G861" i="8"/>
  <c r="F889" i="8"/>
  <c r="F904" i="8"/>
  <c r="F919" i="8"/>
  <c r="F946" i="8"/>
  <c r="F982" i="8"/>
  <c r="F989" i="8"/>
  <c r="F1010" i="8"/>
  <c r="G1065" i="8"/>
  <c r="F1082" i="8"/>
  <c r="F1090" i="8"/>
  <c r="F1098" i="8"/>
  <c r="G101" i="8"/>
  <c r="G397" i="8"/>
  <c r="G637" i="8"/>
  <c r="F1020" i="8"/>
  <c r="F115" i="8"/>
  <c r="F123" i="8"/>
  <c r="G209" i="8"/>
  <c r="G253" i="8"/>
  <c r="G269" i="8"/>
  <c r="G626" i="8"/>
  <c r="G680" i="8"/>
  <c r="G742" i="8"/>
  <c r="G1019" i="8"/>
  <c r="F1036" i="8"/>
  <c r="G1753" i="7"/>
  <c r="F1753" i="7"/>
  <c r="G1862" i="7"/>
  <c r="F1862" i="7"/>
  <c r="G1933" i="7"/>
  <c r="F1933" i="7"/>
  <c r="G2104" i="7"/>
  <c r="F2104" i="7"/>
  <c r="G2870" i="7"/>
  <c r="F2870" i="7"/>
  <c r="G2992" i="7"/>
  <c r="F2992" i="7"/>
  <c r="G1803" i="7"/>
  <c r="F1803" i="7"/>
  <c r="G1833" i="7"/>
  <c r="F1833" i="7"/>
  <c r="G2212" i="7"/>
  <c r="F2212" i="7"/>
  <c r="G2520" i="7"/>
  <c r="F2520" i="7"/>
  <c r="G2662" i="7"/>
  <c r="F2662" i="7"/>
  <c r="G2690" i="7"/>
  <c r="F2690" i="7"/>
  <c r="F1083" i="7"/>
  <c r="F1090" i="7"/>
  <c r="F1106" i="7"/>
  <c r="F1115" i="7"/>
  <c r="F1131" i="7"/>
  <c r="F1217" i="7"/>
  <c r="F1228" i="7"/>
  <c r="F1274" i="7"/>
  <c r="F1283" i="7"/>
  <c r="F1290" i="7"/>
  <c r="F1315" i="7"/>
  <c r="F1339" i="7"/>
  <c r="F1380" i="7"/>
  <c r="F1404" i="7"/>
  <c r="F1412" i="7"/>
  <c r="F1420" i="7"/>
  <c r="F1436" i="7"/>
  <c r="F1444" i="7"/>
  <c r="F1476" i="7"/>
  <c r="F1523" i="7"/>
  <c r="F1589" i="7"/>
  <c r="F1621" i="7"/>
  <c r="F1721" i="7"/>
  <c r="F1854" i="7"/>
  <c r="G2552" i="7"/>
  <c r="F2552" i="7"/>
  <c r="G2862" i="7"/>
  <c r="F2862" i="7"/>
  <c r="G2918" i="7"/>
  <c r="F2918" i="7"/>
  <c r="G2966" i="7"/>
  <c r="F2966" i="7"/>
  <c r="G2982" i="7"/>
  <c r="F2982" i="7"/>
  <c r="F1067" i="7"/>
  <c r="F1122" i="7"/>
  <c r="F1138" i="7"/>
  <c r="F1147" i="7"/>
  <c r="F1162" i="7"/>
  <c r="F1178" i="7"/>
  <c r="F1194" i="7"/>
  <c r="F1201" i="7"/>
  <c r="F1261" i="7"/>
  <c r="F1299" i="7"/>
  <c r="F1324" i="7"/>
  <c r="F1428" i="7"/>
  <c r="F1540" i="7"/>
  <c r="F1557" i="7"/>
  <c r="F1599" i="7"/>
  <c r="F1606" i="7"/>
  <c r="F1637" i="7"/>
  <c r="F1661" i="7"/>
  <c r="G1680" i="7"/>
  <c r="F1680" i="7"/>
  <c r="G1824" i="7"/>
  <c r="F1824" i="7"/>
  <c r="F1834" i="7"/>
  <c r="G1915" i="7"/>
  <c r="F1915" i="7"/>
  <c r="F2421" i="7"/>
  <c r="G2421" i="7"/>
  <c r="F2715" i="7"/>
  <c r="G2715" i="7"/>
  <c r="F1058" i="7"/>
  <c r="G1076" i="7"/>
  <c r="F1154" i="7"/>
  <c r="F1186" i="7"/>
  <c r="F1211" i="7"/>
  <c r="F1229" i="7"/>
  <c r="F1235" i="7"/>
  <c r="F1244" i="7"/>
  <c r="F1284" i="7"/>
  <c r="F1316" i="7"/>
  <c r="F1332" i="7"/>
  <c r="F1349" i="7"/>
  <c r="F1509" i="7"/>
  <c r="F1516" i="7"/>
  <c r="F1524" i="7"/>
  <c r="F1574" i="7"/>
  <c r="F1614" i="7"/>
  <c r="F1622" i="7"/>
  <c r="F1630" i="7"/>
  <c r="F1646" i="7"/>
  <c r="F1670" i="7"/>
  <c r="G1894" i="7"/>
  <c r="F1894" i="7"/>
  <c r="G1926" i="7"/>
  <c r="F1926" i="7"/>
  <c r="G2488" i="7"/>
  <c r="F2488" i="7"/>
  <c r="G1218" i="7"/>
  <c r="F1454" i="7"/>
  <c r="F1470" i="7"/>
  <c r="F1532" i="7"/>
  <c r="F1722" i="7"/>
  <c r="F1734" i="7"/>
  <c r="G1806" i="7"/>
  <c r="F1806" i="7"/>
  <c r="F1825" i="7"/>
  <c r="F1835" i="7"/>
  <c r="G2096" i="7"/>
  <c r="F2096" i="7"/>
  <c r="G2237" i="7"/>
  <c r="F2237" i="7"/>
  <c r="G2391" i="7"/>
  <c r="F2391" i="7"/>
  <c r="G2738" i="7"/>
  <c r="F2738" i="7"/>
  <c r="G1723" i="7"/>
  <c r="F1723" i="7"/>
  <c r="G1756" i="7"/>
  <c r="G2802" i="7"/>
  <c r="F2802" i="7"/>
  <c r="G2853" i="7"/>
  <c r="F2853" i="7"/>
  <c r="F1672" i="7"/>
  <c r="G1672" i="7"/>
  <c r="G1867" i="7"/>
  <c r="F1867" i="7"/>
  <c r="G2046" i="7"/>
  <c r="F2046" i="7"/>
  <c r="G2576" i="7"/>
  <c r="F2576" i="7"/>
  <c r="G2706" i="7"/>
  <c r="F2706" i="7"/>
  <c r="F1060" i="7"/>
  <c r="F1109" i="7"/>
  <c r="F1213" i="7"/>
  <c r="G1276" i="7"/>
  <c r="F1294" i="7"/>
  <c r="F1311" i="7"/>
  <c r="F1334" i="7"/>
  <c r="F1343" i="7"/>
  <c r="F1407" i="7"/>
  <c r="F1430" i="7"/>
  <c r="F1503" i="7"/>
  <c r="F1602" i="7"/>
  <c r="F1616" i="7"/>
  <c r="G1624" i="7"/>
  <c r="G1787" i="7"/>
  <c r="F1787" i="7"/>
  <c r="G2296" i="7"/>
  <c r="F2296" i="7"/>
  <c r="F1053" i="7"/>
  <c r="F1125" i="7"/>
  <c r="F1134" i="7"/>
  <c r="F1165" i="7"/>
  <c r="F1181" i="7"/>
  <c r="F1197" i="7"/>
  <c r="F1246" i="7"/>
  <c r="G1263" i="7"/>
  <c r="F1327" i="7"/>
  <c r="F1351" i="7"/>
  <c r="F1399" i="7"/>
  <c r="F1423" i="7"/>
  <c r="F1439" i="7"/>
  <c r="F1447" i="7"/>
  <c r="F1463" i="7"/>
  <c r="F1479" i="7"/>
  <c r="F1495" i="7"/>
  <c r="F1519" i="7"/>
  <c r="F1542" i="7"/>
  <c r="G1592" i="7"/>
  <c r="G1608" i="7"/>
  <c r="F1648" i="7"/>
  <c r="F1656" i="7"/>
  <c r="G1663" i="7"/>
  <c r="G1695" i="7"/>
  <c r="F1798" i="7"/>
  <c r="F1819" i="7"/>
  <c r="F1838" i="7"/>
  <c r="G1849" i="7"/>
  <c r="F1849" i="7"/>
  <c r="F1857" i="7"/>
  <c r="G1990" i="7"/>
  <c r="F1990" i="7"/>
  <c r="F1103" i="7"/>
  <c r="F1141" i="7"/>
  <c r="G1384" i="7"/>
  <c r="F1776" i="7"/>
  <c r="G1776" i="7"/>
  <c r="F1942" i="7"/>
  <c r="G2912" i="7"/>
  <c r="F2912" i="7"/>
  <c r="G1665" i="7"/>
  <c r="F1665" i="7"/>
  <c r="G1899" i="7"/>
  <c r="F1899" i="7"/>
  <c r="G1980" i="7"/>
  <c r="F1980" i="7"/>
  <c r="G2415" i="7"/>
  <c r="F2415" i="7"/>
  <c r="G2428" i="7"/>
  <c r="F2428" i="7"/>
  <c r="G2591" i="7"/>
  <c r="F2591" i="7"/>
  <c r="G2764" i="7"/>
  <c r="F2764" i="7"/>
  <c r="F1054" i="7"/>
  <c r="F1104" i="7"/>
  <c r="F1135" i="7"/>
  <c r="F1166" i="7"/>
  <c r="F1173" i="7"/>
  <c r="F1182" i="7"/>
  <c r="F1189" i="7"/>
  <c r="F1198" i="7"/>
  <c r="F1240" i="7"/>
  <c r="F1279" i="7"/>
  <c r="F1313" i="7"/>
  <c r="F1362" i="7"/>
  <c r="F1385" i="7"/>
  <c r="F1409" i="7"/>
  <c r="F1458" i="7"/>
  <c r="F1490" i="7"/>
  <c r="F1577" i="7"/>
  <c r="F1627" i="7"/>
  <c r="F1675" i="7"/>
  <c r="F1686" i="7"/>
  <c r="G1750" i="7"/>
  <c r="F1750" i="7"/>
  <c r="F1760" i="7"/>
  <c r="F1789" i="7"/>
  <c r="G1910" i="7"/>
  <c r="F1910" i="7"/>
  <c r="F2038" i="7"/>
  <c r="G2038" i="7"/>
  <c r="G2187" i="7"/>
  <c r="F2187" i="7"/>
  <c r="G2630" i="7"/>
  <c r="F2630" i="7"/>
  <c r="G2794" i="7"/>
  <c r="F2794" i="7"/>
  <c r="G2365" i="7"/>
  <c r="F2365" i="7"/>
  <c r="G1718" i="7"/>
  <c r="F1718" i="7"/>
  <c r="G1740" i="7"/>
  <c r="F1740" i="7"/>
  <c r="G2147" i="7"/>
  <c r="F2147" i="7"/>
  <c r="G2253" i="7"/>
  <c r="F2253" i="7"/>
  <c r="F1064" i="7"/>
  <c r="F1098" i="7"/>
  <c r="F1347" i="7"/>
  <c r="F1459" i="7"/>
  <c r="F1491" i="7"/>
  <c r="F1667" i="7"/>
  <c r="G1881" i="7"/>
  <c r="G2006" i="7"/>
  <c r="F2006" i="7"/>
  <c r="G2561" i="7"/>
  <c r="F2561" i="7"/>
  <c r="G2583" i="7"/>
  <c r="F2583" i="7"/>
  <c r="G2951" i="7"/>
  <c r="F2951" i="7"/>
  <c r="F1936" i="7"/>
  <c r="F1945" i="7"/>
  <c r="F1962" i="7"/>
  <c r="F1996" i="7"/>
  <c r="F2020" i="7"/>
  <c r="F2203" i="7"/>
  <c r="F2227" i="7"/>
  <c r="F2236" i="7"/>
  <c r="F2318" i="7"/>
  <c r="F2339" i="7"/>
  <c r="F2346" i="7"/>
  <c r="F2420" i="7"/>
  <c r="F2427" i="7"/>
  <c r="F2470" i="7"/>
  <c r="F2487" i="7"/>
  <c r="F2519" i="7"/>
  <c r="F2551" i="7"/>
  <c r="F2575" i="7"/>
  <c r="F2582" i="7"/>
  <c r="F2698" i="7"/>
  <c r="F2705" i="7"/>
  <c r="F2714" i="7"/>
  <c r="F2722" i="7"/>
  <c r="G2729" i="7"/>
  <c r="G2827" i="7"/>
  <c r="F2834" i="7"/>
  <c r="G2851" i="7"/>
  <c r="F2917" i="7"/>
  <c r="F2957" i="7"/>
  <c r="F2973" i="7"/>
  <c r="F2981" i="7"/>
  <c r="F2998" i="7"/>
  <c r="G1979" i="7"/>
  <c r="F2103" i="7"/>
  <c r="G2129" i="7"/>
  <c r="G2177" i="7"/>
  <c r="F2950" i="7"/>
  <c r="F1931" i="7"/>
  <c r="F1947" i="7"/>
  <c r="F1676" i="7"/>
  <c r="F1694" i="7"/>
  <c r="F1737" i="7"/>
  <c r="F1836" i="7"/>
  <c r="F1956" i="7"/>
  <c r="F1964" i="7"/>
  <c r="F2030" i="7"/>
  <c r="F2039" i="7"/>
  <c r="F2148" i="7"/>
  <c r="F2197" i="7"/>
  <c r="G2213" i="7"/>
  <c r="F2254" i="7"/>
  <c r="F2280" i="7"/>
  <c r="F2288" i="7"/>
  <c r="F2313" i="7"/>
  <c r="F2330" i="7"/>
  <c r="F2408" i="7"/>
  <c r="F2422" i="7"/>
  <c r="F2472" i="7"/>
  <c r="F2505" i="7"/>
  <c r="F2514" i="7"/>
  <c r="F2537" i="7"/>
  <c r="F2577" i="7"/>
  <c r="G2584" i="7"/>
  <c r="F2639" i="7"/>
  <c r="G2648" i="7"/>
  <c r="F2670" i="7"/>
  <c r="G2683" i="7"/>
  <c r="F2716" i="7"/>
  <c r="G2731" i="7"/>
  <c r="F2748" i="7"/>
  <c r="F2765" i="7"/>
  <c r="F2788" i="7"/>
  <c r="F2896" i="7"/>
  <c r="F2919" i="7"/>
  <c r="F2928" i="7"/>
  <c r="F2944" i="7"/>
  <c r="F2960" i="7"/>
  <c r="F2967" i="7"/>
  <c r="F2976" i="7"/>
  <c r="F2392" i="7"/>
  <c r="F2400" i="7"/>
  <c r="G2429" i="7"/>
  <c r="F2772" i="7"/>
  <c r="F2780" i="7"/>
  <c r="G2795" i="7"/>
  <c r="F2913" i="7"/>
  <c r="F2935" i="7"/>
  <c r="F2952" i="7"/>
  <c r="F2984" i="7"/>
  <c r="F2830" i="7"/>
  <c r="F2848" i="7"/>
  <c r="F2968" i="7"/>
  <c r="F2994" i="7"/>
  <c r="F3002" i="7"/>
  <c r="F2897" i="7"/>
  <c r="G2977" i="7"/>
  <c r="F2017" i="7"/>
  <c r="F2041" i="7"/>
  <c r="F2058" i="7"/>
  <c r="F2001" i="7"/>
  <c r="F2009" i="7"/>
  <c r="F2025" i="7"/>
  <c r="F2033" i="7"/>
  <c r="G2125" i="7"/>
  <c r="G2150" i="7"/>
  <c r="G2223" i="7"/>
  <c r="F2266" i="7"/>
  <c r="F2274" i="7"/>
  <c r="F2291" i="7"/>
  <c r="F2323" i="7"/>
  <c r="F2402" i="7"/>
  <c r="F2418" i="7"/>
  <c r="F2425" i="7"/>
  <c r="F2432" i="7"/>
  <c r="F2468" i="7"/>
  <c r="F2501" i="7"/>
  <c r="F2508" i="7"/>
  <c r="F2516" i="7"/>
  <c r="F2532" i="7"/>
  <c r="F2594" i="7"/>
  <c r="F2602" i="7"/>
  <c r="F2650" i="7"/>
  <c r="F2665" i="7"/>
  <c r="F2679" i="7"/>
  <c r="F2686" i="7"/>
  <c r="F2719" i="7"/>
  <c r="F2734" i="7"/>
  <c r="F2743" i="7"/>
  <c r="F2798" i="7"/>
  <c r="F2814" i="7"/>
  <c r="F2832" i="7"/>
  <c r="F2849" i="7"/>
  <c r="F2874" i="7"/>
  <c r="F2898" i="7"/>
  <c r="F2922" i="7"/>
  <c r="F2938" i="7"/>
  <c r="F2954" i="7"/>
  <c r="F2978" i="7"/>
  <c r="G2995" i="7"/>
  <c r="F2369" i="7"/>
  <c r="G2386" i="7"/>
  <c r="F2619" i="7"/>
  <c r="F2703" i="7"/>
  <c r="F2783" i="7"/>
  <c r="G2883" i="7"/>
  <c r="F2970" i="7"/>
  <c r="G2915" i="7"/>
  <c r="G2947" i="7"/>
  <c r="G2963" i="7"/>
  <c r="F2996" i="7"/>
  <c r="F3005" i="7"/>
  <c r="F1961" i="7"/>
  <c r="F1977" i="7"/>
  <c r="F1995" i="7"/>
  <c r="F2019" i="7"/>
  <c r="F2052" i="7"/>
  <c r="F2076" i="7"/>
  <c r="F2143" i="7"/>
  <c r="F2175" i="7"/>
  <c r="F2301" i="7"/>
  <c r="F2378" i="7"/>
  <c r="F2419" i="7"/>
  <c r="F2426" i="7"/>
  <c r="F2459" i="7"/>
  <c r="F2469" i="7"/>
  <c r="F2476" i="7"/>
  <c r="G2502" i="7"/>
  <c r="F2533" i="7"/>
  <c r="F2574" i="7"/>
  <c r="F2581" i="7"/>
  <c r="F2588" i="7"/>
  <c r="F2603" i="7"/>
  <c r="G2666" i="7"/>
  <c r="F2704" i="7"/>
  <c r="F2744" i="7"/>
  <c r="F2784" i="7"/>
  <c r="F2791" i="7"/>
  <c r="F2816" i="7"/>
  <c r="F2826" i="7"/>
  <c r="F2833" i="7"/>
  <c r="F2842" i="7"/>
  <c r="F2850" i="7"/>
  <c r="F2884" i="7"/>
  <c r="G2899" i="7"/>
  <c r="G2955" i="7"/>
  <c r="G2979" i="7"/>
  <c r="F1715" i="7"/>
  <c r="F1733" i="7"/>
  <c r="G2101" i="7"/>
  <c r="F2276" i="7"/>
  <c r="G11" i="7"/>
  <c r="F50" i="7"/>
  <c r="G76" i="7"/>
  <c r="F110" i="7"/>
  <c r="F153" i="7"/>
  <c r="F231" i="7"/>
  <c r="F245" i="7"/>
  <c r="F274" i="7"/>
  <c r="F302" i="7"/>
  <c r="F351" i="7"/>
  <c r="F358" i="7"/>
  <c r="F365" i="7"/>
  <c r="G408" i="7"/>
  <c r="F438" i="7"/>
  <c r="F465" i="7"/>
  <c r="G509" i="7"/>
  <c r="F542" i="7"/>
  <c r="F558" i="7"/>
  <c r="F572" i="7"/>
  <c r="F579" i="7"/>
  <c r="F586" i="7"/>
  <c r="F607" i="7"/>
  <c r="F659" i="7"/>
  <c r="F667" i="7"/>
  <c r="F689" i="7"/>
  <c r="F697" i="7"/>
  <c r="F732" i="7"/>
  <c r="F783" i="7"/>
  <c r="F805" i="7"/>
  <c r="F813" i="7"/>
  <c r="F841" i="7"/>
  <c r="F952" i="7"/>
  <c r="F991" i="7"/>
  <c r="F1023" i="7"/>
  <c r="G28" i="7"/>
  <c r="F224" i="7"/>
  <c r="F258" i="7"/>
  <c r="G372" i="7"/>
  <c r="F682" i="7"/>
  <c r="F1030" i="7"/>
  <c r="F1036" i="7"/>
  <c r="G20" i="7"/>
  <c r="F130" i="7"/>
  <c r="F225" i="7"/>
  <c r="F232" i="7"/>
  <c r="F246" i="7"/>
  <c r="F359" i="7"/>
  <c r="F366" i="7"/>
  <c r="F484" i="7"/>
  <c r="F492" i="7"/>
  <c r="F567" i="7"/>
  <c r="F623" i="7"/>
  <c r="F645" i="7"/>
  <c r="F653" i="7"/>
  <c r="F683" i="7"/>
  <c r="F716" i="7"/>
  <c r="F829" i="7"/>
  <c r="F893" i="7"/>
  <c r="F953" i="7"/>
  <c r="F984" i="7"/>
  <c r="F1024" i="7"/>
  <c r="F1044" i="7"/>
  <c r="F304" i="7"/>
  <c r="F602" i="7"/>
  <c r="G734" i="7"/>
  <c r="G785" i="7"/>
  <c r="G53" i="7"/>
  <c r="G70" i="7"/>
  <c r="F80" i="7"/>
  <c r="F147" i="7"/>
  <c r="F262" i="7"/>
  <c r="F305" i="7"/>
  <c r="F331" i="7"/>
  <c r="F354" i="7"/>
  <c r="F367" i="7"/>
  <c r="F383" i="7"/>
  <c r="F485" i="7"/>
  <c r="F493" i="7"/>
  <c r="G762" i="7"/>
  <c r="G920" i="7"/>
  <c r="F1038" i="7"/>
  <c r="F1045" i="7"/>
  <c r="F220" i="7"/>
  <c r="F248" i="7"/>
  <c r="F390" i="7"/>
  <c r="F678" i="7"/>
  <c r="F816" i="7"/>
  <c r="G933" i="7"/>
  <c r="G1009" i="7"/>
  <c r="F82" i="7"/>
  <c r="F149" i="7"/>
  <c r="F221" i="7"/>
  <c r="F228" i="7"/>
  <c r="F249" i="7"/>
  <c r="F341" i="7"/>
  <c r="F356" i="7"/>
  <c r="F412" i="7"/>
  <c r="F428" i="7"/>
  <c r="F452" i="7"/>
  <c r="F462" i="7"/>
  <c r="F514" i="7"/>
  <c r="F546" i="7"/>
  <c r="F619" i="7"/>
  <c r="F633" i="7"/>
  <c r="F641" i="7"/>
  <c r="F679" i="7"/>
  <c r="F686" i="7"/>
  <c r="F764" i="7"/>
  <c r="F795" i="7"/>
  <c r="F817" i="7"/>
  <c r="F825" i="7"/>
  <c r="F941" i="7"/>
  <c r="F949" i="7"/>
  <c r="F957" i="7"/>
  <c r="F965" i="7"/>
  <c r="F980" i="7"/>
  <c r="F1033" i="7"/>
  <c r="F9" i="7"/>
  <c r="G16" i="7"/>
  <c r="F40" i="7"/>
  <c r="F83" i="7"/>
  <c r="F141" i="7"/>
  <c r="F159" i="7"/>
  <c r="F229" i="7"/>
  <c r="F236" i="7"/>
  <c r="F256" i="7"/>
  <c r="F272" i="7"/>
  <c r="F280" i="7"/>
  <c r="F326" i="7"/>
  <c r="F334" i="7"/>
  <c r="F445" i="7"/>
  <c r="F540" i="7"/>
  <c r="F627" i="7"/>
  <c r="F665" i="7"/>
  <c r="F687" i="7"/>
  <c r="F695" i="7"/>
  <c r="F747" i="7"/>
  <c r="F781" i="7"/>
  <c r="F803" i="7"/>
  <c r="F811" i="7"/>
  <c r="G872" i="7"/>
  <c r="F881" i="7"/>
  <c r="F973" i="7"/>
  <c r="F989" i="7"/>
  <c r="F1028" i="7"/>
  <c r="D3" i="7"/>
  <c r="D4" i="7" s="1"/>
  <c r="I3" i="7" s="1"/>
  <c r="N3" i="7" s="1"/>
  <c r="G56" i="7"/>
  <c r="F93" i="7"/>
  <c r="F100" i="7"/>
  <c r="F109" i="7"/>
  <c r="F175" i="7"/>
  <c r="F183" i="7"/>
  <c r="F191" i="7"/>
  <c r="F199" i="7"/>
  <c r="F207" i="7"/>
  <c r="F215" i="7"/>
  <c r="F250" i="7"/>
  <c r="F342" i="7"/>
  <c r="F357" i="7"/>
  <c r="F364" i="7"/>
  <c r="F370" i="7"/>
  <c r="G413" i="7"/>
  <c r="F437" i="7"/>
  <c r="F571" i="7"/>
  <c r="F585" i="7"/>
  <c r="F599" i="7"/>
  <c r="F613" i="7"/>
  <c r="F642" i="7"/>
  <c r="F673" i="7"/>
  <c r="F713" i="7"/>
  <c r="F765" i="7"/>
  <c r="G66" i="7"/>
  <c r="F244" i="7"/>
  <c r="G557" i="7"/>
  <c r="F578" i="7"/>
  <c r="F606" i="7"/>
  <c r="F658" i="7"/>
  <c r="F840" i="7"/>
  <c r="G873" i="7"/>
  <c r="J7" i="8"/>
  <c r="G7" i="8"/>
  <c r="F7" i="8"/>
  <c r="G22" i="8"/>
  <c r="F22" i="8"/>
  <c r="G9" i="8"/>
  <c r="F9" i="8"/>
  <c r="F16" i="8"/>
  <c r="H5" i="8"/>
  <c r="G16" i="8"/>
  <c r="F19" i="8"/>
  <c r="G31" i="8"/>
  <c r="F31" i="8"/>
  <c r="F23" i="8"/>
  <c r="G43" i="8"/>
  <c r="F43" i="8"/>
  <c r="G19" i="8"/>
  <c r="G27" i="8"/>
  <c r="F27" i="8"/>
  <c r="F20" i="8"/>
  <c r="G20" i="8"/>
  <c r="F24" i="8"/>
  <c r="G24" i="8"/>
  <c r="G39" i="8"/>
  <c r="F39" i="8"/>
  <c r="F6" i="8"/>
  <c r="G10" i="8"/>
  <c r="D3" i="8"/>
  <c r="D4" i="8" s="1"/>
  <c r="G6" i="8"/>
  <c r="G13" i="8"/>
  <c r="F13" i="8"/>
  <c r="F3" i="8"/>
  <c r="F11" i="8"/>
  <c r="G35" i="8"/>
  <c r="F35" i="8"/>
  <c r="G11" i="8"/>
  <c r="G18" i="8"/>
  <c r="F18" i="8"/>
  <c r="G47" i="8"/>
  <c r="F47" i="8"/>
  <c r="F164" i="8"/>
  <c r="F96" i="8"/>
  <c r="G172" i="8"/>
  <c r="F172" i="8"/>
  <c r="G96" i="8"/>
  <c r="F144" i="8"/>
  <c r="G162" i="8"/>
  <c r="F162" i="8"/>
  <c r="G164" i="8"/>
  <c r="F166" i="8"/>
  <c r="F170" i="8"/>
  <c r="G187" i="8"/>
  <c r="F187" i="8"/>
  <c r="F78" i="8"/>
  <c r="F83" i="8"/>
  <c r="F88" i="8"/>
  <c r="F132" i="8"/>
  <c r="F137" i="8"/>
  <c r="G144" i="8"/>
  <c r="G166" i="8"/>
  <c r="G170" i="8"/>
  <c r="F176" i="8"/>
  <c r="G213" i="8"/>
  <c r="F213" i="8"/>
  <c r="G226" i="8"/>
  <c r="G88" i="8"/>
  <c r="F120" i="8"/>
  <c r="F80" i="8"/>
  <c r="F108" i="8"/>
  <c r="F155" i="8"/>
  <c r="F183" i="8"/>
  <c r="G80" i="8"/>
  <c r="G108" i="8"/>
  <c r="G155" i="8"/>
  <c r="G214" i="8"/>
  <c r="G222" i="8"/>
  <c r="F222" i="8"/>
  <c r="F148" i="8"/>
  <c r="F177" i="8"/>
  <c r="G181" i="8"/>
  <c r="F181" i="8"/>
  <c r="G183" i="8"/>
  <c r="G190" i="8"/>
  <c r="F190" i="8"/>
  <c r="F214" i="8"/>
  <c r="G223" i="8"/>
  <c r="F85" i="8"/>
  <c r="F90" i="8"/>
  <c r="F95" i="8"/>
  <c r="F100" i="8"/>
  <c r="F136" i="8"/>
  <c r="F141" i="8"/>
  <c r="G148" i="8"/>
  <c r="G171" i="8"/>
  <c r="F51" i="8"/>
  <c r="F55" i="8"/>
  <c r="F59" i="8"/>
  <c r="F63" i="8"/>
  <c r="F67" i="8"/>
  <c r="F71" i="8"/>
  <c r="G100" i="8"/>
  <c r="F124" i="8"/>
  <c r="F129" i="8"/>
  <c r="G136" i="8"/>
  <c r="F165" i="8"/>
  <c r="F167" i="8"/>
  <c r="G177" i="8"/>
  <c r="G193" i="8"/>
  <c r="F193" i="8"/>
  <c r="G219" i="8"/>
  <c r="F219" i="8"/>
  <c r="F223" i="8"/>
  <c r="F74" i="8"/>
  <c r="F77" i="8"/>
  <c r="F82" i="8"/>
  <c r="F87" i="8"/>
  <c r="F92" i="8"/>
  <c r="F112" i="8"/>
  <c r="F117" i="8"/>
  <c r="G124" i="8"/>
  <c r="F143" i="8"/>
  <c r="F159" i="8"/>
  <c r="G165" i="8"/>
  <c r="G167" i="8"/>
  <c r="F171" i="8"/>
  <c r="F105" i="8"/>
  <c r="F131" i="8"/>
  <c r="G152" i="8"/>
  <c r="F152" i="8"/>
  <c r="G154" i="8"/>
  <c r="F186" i="8"/>
  <c r="F211" i="8"/>
  <c r="G242" i="8"/>
  <c r="F242" i="8"/>
  <c r="F79" i="8"/>
  <c r="F84" i="8"/>
  <c r="F119" i="8"/>
  <c r="F169" i="8"/>
  <c r="G186" i="8"/>
  <c r="G196" i="8"/>
  <c r="F196" i="8"/>
  <c r="F26" i="8"/>
  <c r="F30" i="8"/>
  <c r="F34" i="8"/>
  <c r="F38" i="8"/>
  <c r="F42" i="8"/>
  <c r="F46" i="8"/>
  <c r="F50" i="8"/>
  <c r="F54" i="8"/>
  <c r="F58" i="8"/>
  <c r="F62" i="8"/>
  <c r="F66" i="8"/>
  <c r="F70" i="8"/>
  <c r="F76" i="8"/>
  <c r="G84" i="8"/>
  <c r="F97" i="8"/>
  <c r="F102" i="8"/>
  <c r="F107" i="8"/>
  <c r="F140" i="8"/>
  <c r="F145" i="8"/>
  <c r="F154" i="8"/>
  <c r="G184" i="8"/>
  <c r="F184" i="8"/>
  <c r="F191" i="8"/>
  <c r="F208" i="8"/>
  <c r="G211" i="8"/>
  <c r="F220" i="8"/>
  <c r="F128" i="8"/>
  <c r="F133" i="8"/>
  <c r="G199" i="8"/>
  <c r="F199" i="8"/>
  <c r="F205" i="8"/>
  <c r="G216" i="8"/>
  <c r="F216" i="8"/>
  <c r="G76" i="8"/>
  <c r="F104" i="8"/>
  <c r="F116" i="8"/>
  <c r="G128" i="8"/>
  <c r="F147" i="8"/>
  <c r="F180" i="8"/>
  <c r="F182" i="8"/>
  <c r="G194" i="8"/>
  <c r="G208" i="8"/>
  <c r="F333" i="8"/>
  <c r="G371" i="8"/>
  <c r="F371" i="8"/>
  <c r="F313" i="8"/>
  <c r="F329" i="8"/>
  <c r="G333" i="8"/>
  <c r="G363" i="8"/>
  <c r="F218" i="8"/>
  <c r="F238" i="8"/>
  <c r="F325" i="8"/>
  <c r="G329" i="8"/>
  <c r="F363" i="8"/>
  <c r="G218" i="8"/>
  <c r="G238" i="8"/>
  <c r="G261" i="8"/>
  <c r="F296" i="8"/>
  <c r="G313" i="8"/>
  <c r="F317" i="8"/>
  <c r="F321" i="8"/>
  <c r="G325" i="8"/>
  <c r="F335" i="8"/>
  <c r="F361" i="8"/>
  <c r="F369" i="8"/>
  <c r="G375" i="8"/>
  <c r="F375" i="8"/>
  <c r="G388" i="8"/>
  <c r="F388" i="8"/>
  <c r="F174" i="8"/>
  <c r="F206" i="8"/>
  <c r="G266" i="8"/>
  <c r="F283" i="8"/>
  <c r="F311" i="8"/>
  <c r="G321" i="8"/>
  <c r="F331" i="8"/>
  <c r="G361" i="8"/>
  <c r="G369" i="8"/>
  <c r="F289" i="8"/>
  <c r="G379" i="8"/>
  <c r="F379" i="8"/>
  <c r="G384" i="8"/>
  <c r="F384" i="8"/>
  <c r="G359" i="8"/>
  <c r="F250" i="8"/>
  <c r="G289" i="8"/>
  <c r="F293" i="8"/>
  <c r="F357" i="8"/>
  <c r="G396" i="8"/>
  <c r="F396" i="8"/>
  <c r="F287" i="8"/>
  <c r="F340" i="8"/>
  <c r="G357" i="8"/>
  <c r="F359" i="8"/>
  <c r="F364" i="8"/>
  <c r="G410" i="8"/>
  <c r="F410" i="8"/>
  <c r="G237" i="8"/>
  <c r="F255" i="8"/>
  <c r="F260" i="8"/>
  <c r="G293" i="8"/>
  <c r="F297" i="8"/>
  <c r="F308" i="8"/>
  <c r="F336" i="8"/>
  <c r="G380" i="8"/>
  <c r="F202" i="8"/>
  <c r="F234" i="8"/>
  <c r="G265" i="8"/>
  <c r="F275" i="8"/>
  <c r="F291" i="8"/>
  <c r="F332" i="8"/>
  <c r="G355" i="8"/>
  <c r="G367" i="8"/>
  <c r="F367" i="8"/>
  <c r="F247" i="8"/>
  <c r="F252" i="8"/>
  <c r="F301" i="8"/>
  <c r="F312" i="8"/>
  <c r="F328" i="8"/>
  <c r="F353" i="8"/>
  <c r="F225" i="8"/>
  <c r="F228" i="8"/>
  <c r="F231" i="8"/>
  <c r="G257" i="8"/>
  <c r="F262" i="8"/>
  <c r="F284" i="8"/>
  <c r="F295" i="8"/>
  <c r="F324" i="8"/>
  <c r="F349" i="8"/>
  <c r="G353" i="8"/>
  <c r="F355" i="8"/>
  <c r="F365" i="8"/>
  <c r="F239" i="8"/>
  <c r="F244" i="8"/>
  <c r="G262" i="8"/>
  <c r="F272" i="8"/>
  <c r="G301" i="8"/>
  <c r="F305" i="8"/>
  <c r="F316" i="8"/>
  <c r="F320" i="8"/>
  <c r="F345" i="8"/>
  <c r="G349" i="8"/>
  <c r="G365" i="8"/>
  <c r="F178" i="8"/>
  <c r="G249" i="8"/>
  <c r="F267" i="8"/>
  <c r="F299" i="8"/>
  <c r="F341" i="8"/>
  <c r="G345" i="8"/>
  <c r="F360" i="8"/>
  <c r="F279" i="8"/>
  <c r="F309" i="8"/>
  <c r="F337" i="8"/>
  <c r="G341" i="8"/>
  <c r="F351" i="8"/>
  <c r="G392" i="8"/>
  <c r="F392" i="8"/>
  <c r="F500" i="8"/>
  <c r="G582" i="8"/>
  <c r="F582" i="8"/>
  <c r="G500" i="8"/>
  <c r="G569" i="8"/>
  <c r="F569" i="8"/>
  <c r="F401" i="8"/>
  <c r="F421" i="8"/>
  <c r="F548" i="8"/>
  <c r="G401" i="8"/>
  <c r="F411" i="8"/>
  <c r="G421" i="8"/>
  <c r="G460" i="8"/>
  <c r="F470" i="8"/>
  <c r="G484" i="8"/>
  <c r="F502" i="8"/>
  <c r="F527" i="8"/>
  <c r="G548" i="8"/>
  <c r="F559" i="8"/>
  <c r="F441" i="8"/>
  <c r="G472" i="8"/>
  <c r="F498" i="8"/>
  <c r="F544" i="8"/>
  <c r="F429" i="8"/>
  <c r="F540" i="8"/>
  <c r="G544" i="8"/>
  <c r="G429" i="8"/>
  <c r="F449" i="8"/>
  <c r="F536" i="8"/>
  <c r="G540" i="8"/>
  <c r="F560" i="8"/>
  <c r="F420" i="8"/>
  <c r="F423" i="8"/>
  <c r="F426" i="8"/>
  <c r="G449" i="8"/>
  <c r="F474" i="8"/>
  <c r="G488" i="8"/>
  <c r="F507" i="8"/>
  <c r="F532" i="8"/>
  <c r="G536" i="8"/>
  <c r="F546" i="8"/>
  <c r="G560" i="8"/>
  <c r="G566" i="8"/>
  <c r="F403" i="8"/>
  <c r="F413" i="8"/>
  <c r="F454" i="8"/>
  <c r="F459" i="8"/>
  <c r="G476" i="8"/>
  <c r="F495" i="8"/>
  <c r="F503" i="8"/>
  <c r="F528" i="8"/>
  <c r="G532" i="8"/>
  <c r="F542" i="8"/>
  <c r="G413" i="8"/>
  <c r="F437" i="8"/>
  <c r="F440" i="8"/>
  <c r="F443" i="8"/>
  <c r="F446" i="8"/>
  <c r="G464" i="8"/>
  <c r="F483" i="8"/>
  <c r="F499" i="8"/>
  <c r="F524" i="8"/>
  <c r="G528" i="8"/>
  <c r="F538" i="8"/>
  <c r="F551" i="8"/>
  <c r="F406" i="8"/>
  <c r="F416" i="8"/>
  <c r="G437" i="8"/>
  <c r="F451" i="8"/>
  <c r="F471" i="8"/>
  <c r="F520" i="8"/>
  <c r="G524" i="8"/>
  <c r="F534" i="8"/>
  <c r="F383" i="8"/>
  <c r="F387" i="8"/>
  <c r="F391" i="8"/>
  <c r="F395" i="8"/>
  <c r="F399" i="8"/>
  <c r="F428" i="8"/>
  <c r="F431" i="8"/>
  <c r="F434" i="8"/>
  <c r="G456" i="8"/>
  <c r="F490" i="8"/>
  <c r="F516" i="8"/>
  <c r="G520" i="8"/>
  <c r="F530" i="8"/>
  <c r="F556" i="8"/>
  <c r="G558" i="8"/>
  <c r="G409" i="8"/>
  <c r="F419" i="8"/>
  <c r="G425" i="8"/>
  <c r="G461" i="8"/>
  <c r="F478" i="8"/>
  <c r="G492" i="8"/>
  <c r="F512" i="8"/>
  <c r="G516" i="8"/>
  <c r="F526" i="8"/>
  <c r="F547" i="8"/>
  <c r="G556" i="8"/>
  <c r="F402" i="8"/>
  <c r="F412" i="8"/>
  <c r="F422" i="8"/>
  <c r="F445" i="8"/>
  <c r="G448" i="8"/>
  <c r="F453" i="8"/>
  <c r="F466" i="8"/>
  <c r="G480" i="8"/>
  <c r="F508" i="8"/>
  <c r="G512" i="8"/>
  <c r="F522" i="8"/>
  <c r="F558" i="8"/>
  <c r="G572" i="8"/>
  <c r="F572" i="8"/>
  <c r="F576" i="8"/>
  <c r="F405" i="8"/>
  <c r="G445" i="8"/>
  <c r="G453" i="8"/>
  <c r="G468" i="8"/>
  <c r="F504" i="8"/>
  <c r="G508" i="8"/>
  <c r="F518" i="8"/>
  <c r="F552" i="8"/>
  <c r="G578" i="8"/>
  <c r="F656" i="8"/>
  <c r="F667" i="8"/>
  <c r="G691" i="8"/>
  <c r="F691" i="8"/>
  <c r="F721" i="8"/>
  <c r="G726" i="8"/>
  <c r="F726" i="8"/>
  <c r="G755" i="8"/>
  <c r="F755" i="8"/>
  <c r="G656" i="8"/>
  <c r="F684" i="8"/>
  <c r="G684" i="8"/>
  <c r="G711" i="8"/>
  <c r="F711" i="8"/>
  <c r="F584" i="8"/>
  <c r="F600" i="8"/>
  <c r="F632" i="8"/>
  <c r="F665" i="8"/>
  <c r="F669" i="8"/>
  <c r="F567" i="8"/>
  <c r="G584" i="8"/>
  <c r="F594" i="8"/>
  <c r="G600" i="8"/>
  <c r="G632" i="8"/>
  <c r="F643" i="8"/>
  <c r="F648" i="8"/>
  <c r="G665" i="8"/>
  <c r="G669" i="8"/>
  <c r="F671" i="8"/>
  <c r="G694" i="8"/>
  <c r="F694" i="8"/>
  <c r="F620" i="8"/>
  <c r="G648" i="8"/>
  <c r="F676" i="8"/>
  <c r="F640" i="8"/>
  <c r="F660" i="8"/>
  <c r="F732" i="8"/>
  <c r="F608" i="8"/>
  <c r="G640" i="8"/>
  <c r="G674" i="8"/>
  <c r="F674" i="8"/>
  <c r="F692" i="8"/>
  <c r="G697" i="8"/>
  <c r="F697" i="8"/>
  <c r="G717" i="8"/>
  <c r="F717" i="8"/>
  <c r="G732" i="8"/>
  <c r="G608" i="8"/>
  <c r="F718" i="8"/>
  <c r="G723" i="8"/>
  <c r="F723" i="8"/>
  <c r="F596" i="8"/>
  <c r="F628" i="8"/>
  <c r="F655" i="8"/>
  <c r="F672" i="8"/>
  <c r="G672" i="8"/>
  <c r="F685" i="8"/>
  <c r="G692" i="8"/>
  <c r="G718" i="8"/>
  <c r="F784" i="8"/>
  <c r="G784" i="8"/>
  <c r="F664" i="8"/>
  <c r="G664" i="8"/>
  <c r="F700" i="8"/>
  <c r="F703" i="8"/>
  <c r="F724" i="8"/>
  <c r="G724" i="8"/>
  <c r="F579" i="8"/>
  <c r="F616" i="8"/>
  <c r="F619" i="8"/>
  <c r="F622" i="8"/>
  <c r="F625" i="8"/>
  <c r="F642" i="8"/>
  <c r="F647" i="8"/>
  <c r="F652" i="8"/>
  <c r="G666" i="8"/>
  <c r="G685" i="8"/>
  <c r="F695" i="8"/>
  <c r="G700" i="8"/>
  <c r="G729" i="8"/>
  <c r="F729" i="8"/>
  <c r="G871" i="8"/>
  <c r="F871" i="8"/>
  <c r="G616" i="8"/>
  <c r="F657" i="8"/>
  <c r="F683" i="8"/>
  <c r="G695" i="8"/>
  <c r="G703" i="8"/>
  <c r="G804" i="8"/>
  <c r="F804" i="8"/>
  <c r="F592" i="8"/>
  <c r="F604" i="8"/>
  <c r="F607" i="8"/>
  <c r="F610" i="8"/>
  <c r="F613" i="8"/>
  <c r="F636" i="8"/>
  <c r="F639" i="8"/>
  <c r="F644" i="8"/>
  <c r="F688" i="8"/>
  <c r="G688" i="8"/>
  <c r="G898" i="8"/>
  <c r="F898" i="8"/>
  <c r="F565" i="8"/>
  <c r="F575" i="8"/>
  <c r="G592" i="8"/>
  <c r="G604" i="8"/>
  <c r="G636" i="8"/>
  <c r="G644" i="8"/>
  <c r="F659" i="8"/>
  <c r="G675" i="8"/>
  <c r="F679" i="8"/>
  <c r="F698" i="8"/>
  <c r="F704" i="8"/>
  <c r="G714" i="8"/>
  <c r="F714" i="8"/>
  <c r="G814" i="8"/>
  <c r="F814" i="8"/>
  <c r="F568" i="8"/>
  <c r="F585" i="8"/>
  <c r="F595" i="8"/>
  <c r="F598" i="8"/>
  <c r="F601" i="8"/>
  <c r="F627" i="8"/>
  <c r="F630" i="8"/>
  <c r="F633" i="8"/>
  <c r="G679" i="8"/>
  <c r="G698" i="8"/>
  <c r="G704" i="8"/>
  <c r="F715" i="8"/>
  <c r="G568" i="8"/>
  <c r="F588" i="8"/>
  <c r="G624" i="8"/>
  <c r="F675" i="8"/>
  <c r="F686" i="8"/>
  <c r="F701" i="8"/>
  <c r="F720" i="8"/>
  <c r="G720" i="8"/>
  <c r="F806" i="8"/>
  <c r="G806" i="8"/>
  <c r="G888" i="8"/>
  <c r="F888" i="8"/>
  <c r="G957" i="8"/>
  <c r="F957" i="8"/>
  <c r="G985" i="8"/>
  <c r="F985" i="8"/>
  <c r="F716" i="8"/>
  <c r="F748" i="8"/>
  <c r="G836" i="8"/>
  <c r="F836" i="8"/>
  <c r="F810" i="8"/>
  <c r="G843" i="8"/>
  <c r="F843" i="8"/>
  <c r="G862" i="8"/>
  <c r="F862" i="8"/>
  <c r="F736" i="8"/>
  <c r="F774" i="8"/>
  <c r="G810" i="8"/>
  <c r="G863" i="8"/>
  <c r="F863" i="8"/>
  <c r="F993" i="8"/>
  <c r="G993" i="8"/>
  <c r="G1267" i="8"/>
  <c r="F1267" i="8"/>
  <c r="G774" i="8"/>
  <c r="F801" i="8"/>
  <c r="F853" i="8"/>
  <c r="G853" i="8"/>
  <c r="G890" i="8"/>
  <c r="F890" i="8"/>
  <c r="F1025" i="8"/>
  <c r="G1025" i="8"/>
  <c r="F756" i="8"/>
  <c r="G813" i="8"/>
  <c r="G837" i="8"/>
  <c r="F1374" i="8"/>
  <c r="G1374" i="8"/>
  <c r="F780" i="8"/>
  <c r="G780" i="8"/>
  <c r="G808" i="8"/>
  <c r="F808" i="8"/>
  <c r="F813" i="8"/>
  <c r="G819" i="8"/>
  <c r="F837" i="8"/>
  <c r="F712" i="8"/>
  <c r="F744" i="8"/>
  <c r="G756" i="8"/>
  <c r="F771" i="8"/>
  <c r="F819" i="8"/>
  <c r="G771" i="8"/>
  <c r="F778" i="8"/>
  <c r="G845" i="8"/>
  <c r="F845" i="8"/>
  <c r="G877" i="8"/>
  <c r="F877" i="8"/>
  <c r="F897" i="8"/>
  <c r="G897" i="8"/>
  <c r="G761" i="8"/>
  <c r="F788" i="8"/>
  <c r="G859" i="8"/>
  <c r="F859" i="8"/>
  <c r="F752" i="8"/>
  <c r="G800" i="8"/>
  <c r="G885" i="8"/>
  <c r="F885" i="8"/>
  <c r="G796" i="8"/>
  <c r="G798" i="8"/>
  <c r="F800" i="8"/>
  <c r="G809" i="8"/>
  <c r="F826" i="8"/>
  <c r="F681" i="8"/>
  <c r="F708" i="8"/>
  <c r="F740" i="8"/>
  <c r="G752" i="8"/>
  <c r="F763" i="8"/>
  <c r="F775" i="8"/>
  <c r="F777" i="8"/>
  <c r="F792" i="8"/>
  <c r="G823" i="8"/>
  <c r="F823" i="8"/>
  <c r="F835" i="8"/>
  <c r="F879" i="8"/>
  <c r="G879" i="8"/>
  <c r="G905" i="8"/>
  <c r="F905" i="8"/>
  <c r="G978" i="8"/>
  <c r="F978" i="8"/>
  <c r="F743" i="8"/>
  <c r="F746" i="8"/>
  <c r="F749" i="8"/>
  <c r="G777" i="8"/>
  <c r="F790" i="8"/>
  <c r="F796" i="8"/>
  <c r="F798" i="8"/>
  <c r="F809" i="8"/>
  <c r="G815" i="8"/>
  <c r="F815" i="8"/>
  <c r="G826" i="8"/>
  <c r="G851" i="8"/>
  <c r="F851" i="8"/>
  <c r="F955" i="8"/>
  <c r="G955" i="8"/>
  <c r="F696" i="8"/>
  <c r="F728" i="8"/>
  <c r="G887" i="8"/>
  <c r="F887" i="8"/>
  <c r="F838" i="8"/>
  <c r="F928" i="8"/>
  <c r="G953" i="8"/>
  <c r="G1006" i="8"/>
  <c r="F1006" i="8"/>
  <c r="G1017" i="8"/>
  <c r="F1017" i="8"/>
  <c r="G1105" i="8"/>
  <c r="F1105" i="8"/>
  <c r="F1340" i="8"/>
  <c r="G1340" i="8"/>
  <c r="F1378" i="8"/>
  <c r="G1378" i="8"/>
  <c r="F844" i="8"/>
  <c r="G852" i="8"/>
  <c r="F908" i="8"/>
  <c r="G928" i="8"/>
  <c r="G932" i="8"/>
  <c r="F932" i="8"/>
  <c r="F1694" i="8"/>
  <c r="G1694" i="8"/>
  <c r="G958" i="8"/>
  <c r="G962" i="8"/>
  <c r="F962" i="8"/>
  <c r="G974" i="8"/>
  <c r="G1007" i="8"/>
  <c r="F1007" i="8"/>
  <c r="G1018" i="8"/>
  <c r="F1018" i="8"/>
  <c r="G1249" i="8"/>
  <c r="F1249" i="8"/>
  <c r="F876" i="8"/>
  <c r="G929" i="8"/>
  <c r="F943" i="8"/>
  <c r="G943" i="8"/>
  <c r="G1071" i="8"/>
  <c r="F1071" i="8"/>
  <c r="G1078" i="8"/>
  <c r="F1078" i="8"/>
  <c r="F1137" i="8"/>
  <c r="G1137" i="8"/>
  <c r="F1524" i="8"/>
  <c r="G1524" i="8"/>
  <c r="F920" i="8"/>
  <c r="G940" i="8"/>
  <c r="F940" i="8"/>
  <c r="F971" i="8"/>
  <c r="G971" i="8"/>
  <c r="G1178" i="8"/>
  <c r="F1178" i="8"/>
  <c r="G1259" i="8"/>
  <c r="F1259" i="8"/>
  <c r="G1205" i="8"/>
  <c r="F1205" i="8"/>
  <c r="G1221" i="8"/>
  <c r="G869" i="8"/>
  <c r="G917" i="8"/>
  <c r="F917" i="8"/>
  <c r="G920" i="8"/>
  <c r="G930" i="8"/>
  <c r="F930" i="8"/>
  <c r="F944" i="8"/>
  <c r="G944" i="8"/>
  <c r="F999" i="8"/>
  <c r="G999" i="8"/>
  <c r="F1115" i="8"/>
  <c r="G1115" i="8"/>
  <c r="F1221" i="8"/>
  <c r="G828" i="8"/>
  <c r="G855" i="8"/>
  <c r="F874" i="8"/>
  <c r="G934" i="8"/>
  <c r="F934" i="8"/>
  <c r="F951" i="8"/>
  <c r="G951" i="8"/>
  <c r="F1045" i="8"/>
  <c r="F1051" i="8"/>
  <c r="G1051" i="8"/>
  <c r="F1131" i="8"/>
  <c r="G1131" i="8"/>
  <c r="F816" i="8"/>
  <c r="G841" i="8"/>
  <c r="F847" i="8"/>
  <c r="F990" i="8"/>
  <c r="G990" i="8"/>
  <c r="F995" i="8"/>
  <c r="F1067" i="8"/>
  <c r="G1067" i="8"/>
  <c r="G1253" i="8"/>
  <c r="F880" i="8"/>
  <c r="G880" i="8"/>
  <c r="G896" i="8"/>
  <c r="F896" i="8"/>
  <c r="G921" i="8"/>
  <c r="F921" i="8"/>
  <c r="F976" i="8"/>
  <c r="F1000" i="8"/>
  <c r="G1000" i="8"/>
  <c r="G902" i="8"/>
  <c r="F918" i="8"/>
  <c r="F927" i="8"/>
  <c r="G927" i="8"/>
  <c r="F956" i="8"/>
  <c r="F991" i="8"/>
  <c r="G991" i="8"/>
  <c r="F1110" i="8"/>
  <c r="F783" i="8"/>
  <c r="F786" i="8"/>
  <c r="G789" i="8"/>
  <c r="F865" i="8"/>
  <c r="G883" i="8"/>
  <c r="F883" i="8"/>
  <c r="G915" i="8"/>
  <c r="G918" i="8"/>
  <c r="F924" i="8"/>
  <c r="G924" i="8"/>
  <c r="G938" i="8"/>
  <c r="G956" i="8"/>
  <c r="G976" i="8"/>
  <c r="F1319" i="8"/>
  <c r="G1319" i="8"/>
  <c r="G1487" i="8"/>
  <c r="F1487" i="8"/>
  <c r="F832" i="8"/>
  <c r="G865" i="8"/>
  <c r="F875" i="8"/>
  <c r="F886" i="8"/>
  <c r="F902" i="8"/>
  <c r="F915" i="8"/>
  <c r="G961" i="8"/>
  <c r="F961" i="8"/>
  <c r="F996" i="8"/>
  <c r="G996" i="8"/>
  <c r="F1011" i="8"/>
  <c r="G1047" i="8"/>
  <c r="F1047" i="8"/>
  <c r="G1110" i="8"/>
  <c r="F1210" i="8"/>
  <c r="G1210" i="8"/>
  <c r="G1320" i="8"/>
  <c r="F1320" i="8"/>
  <c r="F1450" i="8"/>
  <c r="G1450" i="8"/>
  <c r="F935" i="8"/>
  <c r="G937" i="8"/>
  <c r="G1002" i="8"/>
  <c r="F1002" i="8"/>
  <c r="F1121" i="8"/>
  <c r="G1121" i="8"/>
  <c r="F1240" i="8"/>
  <c r="G1240" i="8"/>
  <c r="G952" i="8"/>
  <c r="F952" i="8"/>
  <c r="F968" i="8"/>
  <c r="F1286" i="8"/>
  <c r="G1286" i="8"/>
  <c r="F1334" i="8"/>
  <c r="G1334" i="8"/>
  <c r="F911" i="8"/>
  <c r="G935" i="8"/>
  <c r="F937" i="8"/>
  <c r="F975" i="8"/>
  <c r="G975" i="8"/>
  <c r="F984" i="8"/>
  <c r="G994" i="8"/>
  <c r="F1009" i="8"/>
  <c r="F1027" i="8"/>
  <c r="G1031" i="8"/>
  <c r="F1031" i="8"/>
  <c r="F1063" i="8"/>
  <c r="G1135" i="8"/>
  <c r="F1135" i="8"/>
  <c r="G1198" i="8"/>
  <c r="F1198" i="8"/>
  <c r="G1211" i="8"/>
  <c r="F1211" i="8"/>
  <c r="F1442" i="8"/>
  <c r="G1442" i="8"/>
  <c r="G1580" i="8"/>
  <c r="F1580" i="8"/>
  <c r="F848" i="8"/>
  <c r="G864" i="8"/>
  <c r="G870" i="8"/>
  <c r="G873" i="8"/>
  <c r="F884" i="8"/>
  <c r="G892" i="8"/>
  <c r="G916" i="8"/>
  <c r="F964" i="8"/>
  <c r="F994" i="8"/>
  <c r="F997" i="8"/>
  <c r="G1009" i="8"/>
  <c r="G1032" i="8"/>
  <c r="F1160" i="8"/>
  <c r="G1160" i="8"/>
  <c r="G1233" i="8"/>
  <c r="F1233" i="8"/>
  <c r="G1511" i="8"/>
  <c r="F1511" i="8"/>
  <c r="F1571" i="8"/>
  <c r="G1571" i="8"/>
  <c r="G824" i="8"/>
  <c r="G860" i="8"/>
  <c r="G942" i="8"/>
  <c r="G948" i="8"/>
  <c r="G973" i="8"/>
  <c r="G1043" i="8"/>
  <c r="G1148" i="8"/>
  <c r="F1148" i="8"/>
  <c r="G1228" i="8"/>
  <c r="G1312" i="8"/>
  <c r="F1361" i="8"/>
  <c r="G1361" i="8"/>
  <c r="G1022" i="8"/>
  <c r="F1029" i="8"/>
  <c r="G1029" i="8"/>
  <c r="G1080" i="8"/>
  <c r="G1182" i="8"/>
  <c r="F1194" i="8"/>
  <c r="G1194" i="8"/>
  <c r="G1222" i="8"/>
  <c r="F1222" i="8"/>
  <c r="G1260" i="8"/>
  <c r="F1260" i="8"/>
  <c r="F1313" i="8"/>
  <c r="F907" i="8"/>
  <c r="F979" i="8"/>
  <c r="F983" i="8"/>
  <c r="F1001" i="8"/>
  <c r="F1022" i="8"/>
  <c r="F1034" i="8"/>
  <c r="G1061" i="8"/>
  <c r="F1061" i="8"/>
  <c r="G1068" i="8"/>
  <c r="F1068" i="8"/>
  <c r="G1125" i="8"/>
  <c r="F1125" i="8"/>
  <c r="F1182" i="8"/>
  <c r="F1292" i="8"/>
  <c r="G907" i="8"/>
  <c r="F947" i="8"/>
  <c r="G947" i="8"/>
  <c r="F963" i="8"/>
  <c r="G1001" i="8"/>
  <c r="G1034" i="8"/>
  <c r="G1591" i="8"/>
  <c r="F1591" i="8"/>
  <c r="G1730" i="8"/>
  <c r="F1730" i="8"/>
  <c r="F1778" i="8"/>
  <c r="G1778" i="8"/>
  <c r="F1176" i="8"/>
  <c r="G1176" i="8"/>
  <c r="F1820" i="8"/>
  <c r="G1820" i="8"/>
  <c r="G1670" i="8"/>
  <c r="F1670" i="8"/>
  <c r="F1980" i="8"/>
  <c r="G1980" i="8"/>
  <c r="G2137" i="8"/>
  <c r="F2137" i="8"/>
  <c r="G1764" i="8"/>
  <c r="F1764" i="8"/>
  <c r="G2001" i="8"/>
  <c r="F2001" i="8"/>
  <c r="G1054" i="8"/>
  <c r="F1054" i="8"/>
  <c r="G1064" i="8"/>
  <c r="G1070" i="8"/>
  <c r="G1101" i="8"/>
  <c r="G1111" i="8"/>
  <c r="F1336" i="8"/>
  <c r="F1503" i="8"/>
  <c r="G1503" i="8"/>
  <c r="F1540" i="8"/>
  <c r="G1540" i="8"/>
  <c r="G1621" i="8"/>
  <c r="F1621" i="8"/>
  <c r="G1697" i="8"/>
  <c r="F1697" i="8"/>
  <c r="G1873" i="8"/>
  <c r="F1873" i="8"/>
  <c r="F992" i="8"/>
  <c r="G1038" i="8"/>
  <c r="F1064" i="8"/>
  <c r="G1081" i="8"/>
  <c r="F1081" i="8"/>
  <c r="G1091" i="8"/>
  <c r="F1091" i="8"/>
  <c r="G1132" i="8"/>
  <c r="F1132" i="8"/>
  <c r="G1157" i="8"/>
  <c r="F1157" i="8"/>
  <c r="G1163" i="8"/>
  <c r="F1163" i="8"/>
  <c r="G1179" i="8"/>
  <c r="F1179" i="8"/>
  <c r="G1212" i="8"/>
  <c r="F1212" i="8"/>
  <c r="F1235" i="8"/>
  <c r="F1280" i="8"/>
  <c r="F1329" i="8"/>
  <c r="G1336" i="8"/>
  <c r="F1560" i="8"/>
  <c r="G1560" i="8"/>
  <c r="F1572" i="8"/>
  <c r="G1572" i="8"/>
  <c r="G1644" i="8"/>
  <c r="F1644" i="8"/>
  <c r="G1741" i="8"/>
  <c r="F1741" i="8"/>
  <c r="F1101" i="8"/>
  <c r="F1111" i="8"/>
  <c r="G1168" i="8"/>
  <c r="G1195" i="8"/>
  <c r="F1195" i="8"/>
  <c r="F1206" i="8"/>
  <c r="G1255" i="8"/>
  <c r="G1274" i="8"/>
  <c r="F1274" i="8"/>
  <c r="G1280" i="8"/>
  <c r="F1302" i="8"/>
  <c r="G1302" i="8"/>
  <c r="G1344" i="8"/>
  <c r="F1344" i="8"/>
  <c r="G1742" i="8"/>
  <c r="F1742" i="8"/>
  <c r="F939" i="8"/>
  <c r="G960" i="8"/>
  <c r="F965" i="8"/>
  <c r="F970" i="8"/>
  <c r="F987" i="8"/>
  <c r="F998" i="8"/>
  <c r="G1015" i="8"/>
  <c r="F1015" i="8"/>
  <c r="G1041" i="8"/>
  <c r="F1050" i="8"/>
  <c r="F1087" i="8"/>
  <c r="F1097" i="8"/>
  <c r="F1107" i="8"/>
  <c r="F1117" i="8"/>
  <c r="F1127" i="8"/>
  <c r="G1153" i="8"/>
  <c r="F1153" i="8"/>
  <c r="G1189" i="8"/>
  <c r="G1196" i="8"/>
  <c r="F1196" i="8"/>
  <c r="G1207" i="8"/>
  <c r="F1224" i="8"/>
  <c r="G1224" i="8"/>
  <c r="G1244" i="8"/>
  <c r="F1276" i="8"/>
  <c r="G1438" i="8"/>
  <c r="F1438" i="8"/>
  <c r="F1528" i="8"/>
  <c r="F967" i="8"/>
  <c r="F1076" i="8"/>
  <c r="G1087" i="8"/>
  <c r="G1097" i="8"/>
  <c r="G1107" i="8"/>
  <c r="G1117" i="8"/>
  <c r="G1127" i="8"/>
  <c r="G1174" i="8"/>
  <c r="F1190" i="8"/>
  <c r="G1214" i="8"/>
  <c r="F1262" i="8"/>
  <c r="F1303" i="8"/>
  <c r="G1528" i="8"/>
  <c r="G1610" i="8"/>
  <c r="F1610" i="8"/>
  <c r="G1666" i="8"/>
  <c r="F1666" i="8"/>
  <c r="F1810" i="8"/>
  <c r="G1810" i="8"/>
  <c r="F2066" i="8"/>
  <c r="G2066" i="8"/>
  <c r="F931" i="8"/>
  <c r="G1077" i="8"/>
  <c r="F1083" i="8"/>
  <c r="G1083" i="8"/>
  <c r="G1093" i="8"/>
  <c r="G1118" i="8"/>
  <c r="F1118" i="8"/>
  <c r="G1128" i="8"/>
  <c r="G1134" i="8"/>
  <c r="G1237" i="8"/>
  <c r="F1237" i="8"/>
  <c r="F1282" i="8"/>
  <c r="G1297" i="8"/>
  <c r="F1297" i="8"/>
  <c r="F1412" i="8"/>
  <c r="G1412" i="8"/>
  <c r="F1667" i="8"/>
  <c r="G1667" i="8"/>
  <c r="F959" i="8"/>
  <c r="G967" i="8"/>
  <c r="G1033" i="8"/>
  <c r="F1033" i="8"/>
  <c r="F1128" i="8"/>
  <c r="F1144" i="8"/>
  <c r="G1191" i="8"/>
  <c r="F1214" i="8"/>
  <c r="G1282" i="8"/>
  <c r="F1420" i="8"/>
  <c r="F1576" i="8"/>
  <c r="G1576" i="8"/>
  <c r="F1654" i="8"/>
  <c r="F1715" i="8"/>
  <c r="G1715" i="8"/>
  <c r="F1590" i="8"/>
  <c r="G1590" i="8"/>
  <c r="F1640" i="8"/>
  <c r="G1676" i="8"/>
  <c r="F1676" i="8"/>
  <c r="G1801" i="8"/>
  <c r="F1801" i="8"/>
  <c r="G1289" i="8"/>
  <c r="G1294" i="8"/>
  <c r="F1294" i="8"/>
  <c r="G1326" i="8"/>
  <c r="F1494" i="8"/>
  <c r="G1494" i="8"/>
  <c r="F1506" i="8"/>
  <c r="G1506" i="8"/>
  <c r="G1557" i="8"/>
  <c r="G1725" i="8"/>
  <c r="F1725" i="8"/>
  <c r="F1759" i="8"/>
  <c r="G1759" i="8"/>
  <c r="G1775" i="8"/>
  <c r="F1775" i="8"/>
  <c r="F1790" i="8"/>
  <c r="G1790" i="8"/>
  <c r="F1851" i="8"/>
  <c r="G1919" i="8"/>
  <c r="F1919" i="8"/>
  <c r="F1192" i="8"/>
  <c r="F1208" i="8"/>
  <c r="G1238" i="8"/>
  <c r="F1238" i="8"/>
  <c r="F1251" i="8"/>
  <c r="F1256" i="8"/>
  <c r="F1270" i="8"/>
  <c r="G1321" i="8"/>
  <c r="F1321" i="8"/>
  <c r="F1354" i="8"/>
  <c r="F1402" i="8"/>
  <c r="G1418" i="8"/>
  <c r="F1418" i="8"/>
  <c r="F1466" i="8"/>
  <c r="G1541" i="8"/>
  <c r="F1541" i="8"/>
  <c r="G1822" i="8"/>
  <c r="F1822" i="8"/>
  <c r="F1920" i="8"/>
  <c r="G1251" i="8"/>
  <c r="F1289" i="8"/>
  <c r="G1306" i="8"/>
  <c r="G1316" i="8"/>
  <c r="F1326" i="8"/>
  <c r="G1477" i="8"/>
  <c r="F1477" i="8"/>
  <c r="G1495" i="8"/>
  <c r="F1495" i="8"/>
  <c r="F1535" i="8"/>
  <c r="F1557" i="8"/>
  <c r="G1564" i="8"/>
  <c r="F1564" i="8"/>
  <c r="G1605" i="8"/>
  <c r="F1605" i="8"/>
  <c r="F1650" i="8"/>
  <c r="G1650" i="8"/>
  <c r="G1687" i="8"/>
  <c r="G1769" i="8"/>
  <c r="G1844" i="8"/>
  <c r="F1844" i="8"/>
  <c r="G1851" i="8"/>
  <c r="G1920" i="8"/>
  <c r="F1936" i="8"/>
  <c r="G1936" i="8"/>
  <c r="F1085" i="8"/>
  <c r="F1095" i="8"/>
  <c r="G1147" i="8"/>
  <c r="F1147" i="8"/>
  <c r="F1150" i="8"/>
  <c r="G1243" i="8"/>
  <c r="F1243" i="8"/>
  <c r="F1265" i="8"/>
  <c r="G1284" i="8"/>
  <c r="F1284" i="8"/>
  <c r="G1360" i="8"/>
  <c r="G1386" i="8"/>
  <c r="G1507" i="8"/>
  <c r="G1535" i="8"/>
  <c r="F1542" i="8"/>
  <c r="G1542" i="8"/>
  <c r="F1606" i="8"/>
  <c r="G1606" i="8"/>
  <c r="F1618" i="8"/>
  <c r="G1618" i="8"/>
  <c r="G1651" i="8"/>
  <c r="F1651" i="8"/>
  <c r="F1747" i="8"/>
  <c r="G1747" i="8"/>
  <c r="F1891" i="8"/>
  <c r="G1891" i="8"/>
  <c r="G1937" i="8"/>
  <c r="F1937" i="8"/>
  <c r="F1102" i="8"/>
  <c r="G1112" i="8"/>
  <c r="G1139" i="8"/>
  <c r="F1169" i="8"/>
  <c r="F1173" i="8"/>
  <c r="F1188" i="8"/>
  <c r="G1193" i="8"/>
  <c r="F1193" i="8"/>
  <c r="F1204" i="8"/>
  <c r="G1209" i="8"/>
  <c r="F1209" i="8"/>
  <c r="F1220" i="8"/>
  <c r="F1275" i="8"/>
  <c r="F1295" i="8"/>
  <c r="F1306" i="8"/>
  <c r="F1316" i="8"/>
  <c r="F1350" i="8"/>
  <c r="F1397" i="8"/>
  <c r="F1461" i="8"/>
  <c r="F1489" i="8"/>
  <c r="F1507" i="8"/>
  <c r="F1519" i="8"/>
  <c r="G1548" i="8"/>
  <c r="F1570" i="8"/>
  <c r="F1687" i="8"/>
  <c r="G1740" i="8"/>
  <c r="F1769" i="8"/>
  <c r="F1109" i="8"/>
  <c r="G1173" i="8"/>
  <c r="G1266" i="8"/>
  <c r="G1296" i="8"/>
  <c r="F1296" i="8"/>
  <c r="F1360" i="8"/>
  <c r="G1446" i="8"/>
  <c r="F1478" i="8"/>
  <c r="G1478" i="8"/>
  <c r="G1489" i="8"/>
  <c r="G1519" i="8"/>
  <c r="G1619" i="8"/>
  <c r="G1660" i="8"/>
  <c r="F1660" i="8"/>
  <c r="G1763" i="8"/>
  <c r="F1763" i="8"/>
  <c r="G1883" i="8"/>
  <c r="F1883" i="8"/>
  <c r="G2298" i="8"/>
  <c r="F2298" i="8"/>
  <c r="F2233" i="8"/>
  <c r="G2233" i="8"/>
  <c r="F1839" i="8"/>
  <c r="G1839" i="8"/>
  <c r="F2102" i="8"/>
  <c r="G1227" i="8"/>
  <c r="F1227" i="8"/>
  <c r="G1254" i="8"/>
  <c r="F1254" i="8"/>
  <c r="G1287" i="8"/>
  <c r="F1287" i="8"/>
  <c r="G1324" i="8"/>
  <c r="F1324" i="8"/>
  <c r="F1346" i="8"/>
  <c r="G1498" i="8"/>
  <c r="F1498" i="8"/>
  <c r="G1562" i="8"/>
  <c r="F1562" i="8"/>
  <c r="G1756" i="8"/>
  <c r="F1756" i="8"/>
  <c r="F1964" i="8"/>
  <c r="G1964" i="8"/>
  <c r="F1788" i="8"/>
  <c r="G1788" i="8"/>
  <c r="G1895" i="8"/>
  <c r="F1895" i="8"/>
  <c r="F1236" i="8"/>
  <c r="G1330" i="8"/>
  <c r="F1347" i="8"/>
  <c r="F1416" i="8"/>
  <c r="G1427" i="8"/>
  <c r="G1523" i="8"/>
  <c r="F1804" i="8"/>
  <c r="G1804" i="8"/>
  <c r="G1864" i="8"/>
  <c r="G1269" i="8"/>
  <c r="F1269" i="8"/>
  <c r="F1299" i="8"/>
  <c r="F1330" i="8"/>
  <c r="G1347" i="8"/>
  <c r="F1512" i="8"/>
  <c r="F1523" i="8"/>
  <c r="F1603" i="8"/>
  <c r="G1677" i="8"/>
  <c r="F1677" i="8"/>
  <c r="F1731" i="8"/>
  <c r="G1731" i="8"/>
  <c r="F1864" i="8"/>
  <c r="F1932" i="8"/>
  <c r="G1932" i="8"/>
  <c r="G1500" i="8"/>
  <c r="G1642" i="8"/>
  <c r="F1642" i="8"/>
  <c r="F1684" i="8"/>
  <c r="F1700" i="8"/>
  <c r="G1825" i="8"/>
  <c r="F1866" i="8"/>
  <c r="G1866" i="8"/>
  <c r="F2070" i="8"/>
  <c r="G2070" i="8"/>
  <c r="G2162" i="8"/>
  <c r="F2162" i="8"/>
  <c r="F1492" i="8"/>
  <c r="F1574" i="8"/>
  <c r="G1637" i="8"/>
  <c r="G1668" i="8"/>
  <c r="F1668" i="8"/>
  <c r="F1673" i="8"/>
  <c r="G1711" i="8"/>
  <c r="F1867" i="8"/>
  <c r="G1867" i="8"/>
  <c r="G1874" i="8"/>
  <c r="G1954" i="8"/>
  <c r="G2026" i="8"/>
  <c r="F2026" i="8"/>
  <c r="G2122" i="8"/>
  <c r="F1475" i="8"/>
  <c r="F1500" i="8"/>
  <c r="F1521" i="8"/>
  <c r="F1526" i="8"/>
  <c r="G1543" i="8"/>
  <c r="F1543" i="8"/>
  <c r="G1587" i="8"/>
  <c r="G1607" i="8"/>
  <c r="F1607" i="8"/>
  <c r="G1612" i="8"/>
  <c r="F1622" i="8"/>
  <c r="G1658" i="8"/>
  <c r="F1658" i="8"/>
  <c r="G1684" i="8"/>
  <c r="G1700" i="8"/>
  <c r="F1711" i="8"/>
  <c r="F1744" i="8"/>
  <c r="G1785" i="8"/>
  <c r="G1793" i="8"/>
  <c r="F1793" i="8"/>
  <c r="F1805" i="8"/>
  <c r="G1817" i="8"/>
  <c r="F1825" i="8"/>
  <c r="F1874" i="8"/>
  <c r="F1887" i="8"/>
  <c r="G1887" i="8"/>
  <c r="G1911" i="8"/>
  <c r="F1911" i="8"/>
  <c r="F1954" i="8"/>
  <c r="F2063" i="8"/>
  <c r="G2063" i="8"/>
  <c r="F1225" i="8"/>
  <c r="F1241" i="8"/>
  <c r="F1257" i="8"/>
  <c r="F1304" i="8"/>
  <c r="F1314" i="8"/>
  <c r="F1331" i="8"/>
  <c r="F1348" i="8"/>
  <c r="F1355" i="8"/>
  <c r="G1362" i="8"/>
  <c r="F1388" i="8"/>
  <c r="F1452" i="8"/>
  <c r="G1475" i="8"/>
  <c r="G1484" i="8"/>
  <c r="G1492" i="8"/>
  <c r="G1521" i="8"/>
  <c r="G1574" i="8"/>
  <c r="F1588" i="8"/>
  <c r="F1637" i="8"/>
  <c r="G1653" i="8"/>
  <c r="G1673" i="8"/>
  <c r="G1696" i="8"/>
  <c r="G1701" i="8"/>
  <c r="G1744" i="8"/>
  <c r="G1750" i="8"/>
  <c r="F1750" i="8"/>
  <c r="F1762" i="8"/>
  <c r="F1856" i="8"/>
  <c r="G1869" i="8"/>
  <c r="F1869" i="8"/>
  <c r="G1875" i="8"/>
  <c r="F1875" i="8"/>
  <c r="F1925" i="8"/>
  <c r="G1925" i="8"/>
  <c r="F2122" i="8"/>
  <c r="F2194" i="8"/>
  <c r="G2210" i="8"/>
  <c r="F2210" i="8"/>
  <c r="G1331" i="8"/>
  <c r="F1338" i="8"/>
  <c r="G1366" i="8"/>
  <c r="F1377" i="8"/>
  <c r="G1388" i="8"/>
  <c r="F1392" i="8"/>
  <c r="F1407" i="8"/>
  <c r="F1411" i="8"/>
  <c r="F1422" i="8"/>
  <c r="F1441" i="8"/>
  <c r="G1452" i="8"/>
  <c r="F1476" i="8"/>
  <c r="F1480" i="8"/>
  <c r="F1509" i="8"/>
  <c r="F1530" i="8"/>
  <c r="G1538" i="8"/>
  <c r="G1575" i="8"/>
  <c r="F1575" i="8"/>
  <c r="G1588" i="8"/>
  <c r="F1602" i="8"/>
  <c r="G1628" i="8"/>
  <c r="F1638" i="8"/>
  <c r="G1686" i="8"/>
  <c r="F1686" i="8"/>
  <c r="F1701" i="8"/>
  <c r="G1707" i="8"/>
  <c r="G1734" i="8"/>
  <c r="G1755" i="8"/>
  <c r="F1755" i="8"/>
  <c r="F1774" i="8"/>
  <c r="G1774" i="8"/>
  <c r="F1794" i="8"/>
  <c r="F1806" i="8"/>
  <c r="G1849" i="8"/>
  <c r="F1849" i="8"/>
  <c r="G1856" i="8"/>
  <c r="G1876" i="8"/>
  <c r="F1876" i="8"/>
  <c r="F2048" i="8"/>
  <c r="G2048" i="8"/>
  <c r="G2179" i="8"/>
  <c r="F2179" i="8"/>
  <c r="G2194" i="8"/>
  <c r="G2618" i="8"/>
  <c r="F2618" i="8"/>
  <c r="F1264" i="8"/>
  <c r="F1328" i="8"/>
  <c r="F1359" i="8"/>
  <c r="G1377" i="8"/>
  <c r="F1381" i="8"/>
  <c r="G1392" i="8"/>
  <c r="G1396" i="8"/>
  <c r="G1407" i="8"/>
  <c r="G1411" i="8"/>
  <c r="F1415" i="8"/>
  <c r="G1422" i="8"/>
  <c r="G1426" i="8"/>
  <c r="G1430" i="8"/>
  <c r="G1441" i="8"/>
  <c r="F1445" i="8"/>
  <c r="G1456" i="8"/>
  <c r="G1460" i="8"/>
  <c r="G1471" i="8"/>
  <c r="F1484" i="8"/>
  <c r="F1505" i="8"/>
  <c r="F1510" i="8"/>
  <c r="G1527" i="8"/>
  <c r="F1527" i="8"/>
  <c r="F1551" i="8"/>
  <c r="F1556" i="8"/>
  <c r="G1589" i="8"/>
  <c r="G1594" i="8"/>
  <c r="F1594" i="8"/>
  <c r="F1653" i="8"/>
  <c r="F1680" i="8"/>
  <c r="F1696" i="8"/>
  <c r="G1762" i="8"/>
  <c r="G1800" i="8"/>
  <c r="G1806" i="8"/>
  <c r="G1983" i="8"/>
  <c r="F1983" i="8"/>
  <c r="G2201" i="8"/>
  <c r="F2201" i="8"/>
  <c r="G2263" i="8"/>
  <c r="F2263" i="8"/>
  <c r="G2187" i="8"/>
  <c r="F2187" i="8"/>
  <c r="G2317" i="8"/>
  <c r="F2317" i="8"/>
  <c r="G2788" i="8"/>
  <c r="F2788" i="8"/>
  <c r="F2501" i="8"/>
  <c r="G2501" i="8"/>
  <c r="G1532" i="8"/>
  <c r="F1558" i="8"/>
  <c r="F1634" i="8"/>
  <c r="G1720" i="8"/>
  <c r="F1758" i="8"/>
  <c r="G1758" i="8"/>
  <c r="G1777" i="8"/>
  <c r="F1777" i="8"/>
  <c r="F1789" i="8"/>
  <c r="G1809" i="8"/>
  <c r="F1809" i="8"/>
  <c r="F1821" i="8"/>
  <c r="G2227" i="8"/>
  <c r="F2227" i="8"/>
  <c r="G2234" i="8"/>
  <c r="F2234" i="8"/>
  <c r="G2258" i="8"/>
  <c r="F2258" i="8"/>
  <c r="G2119" i="8"/>
  <c r="F2119" i="8"/>
  <c r="F1279" i="8"/>
  <c r="F1323" i="8"/>
  <c r="F1333" i="8"/>
  <c r="F1343" i="8"/>
  <c r="F1368" i="8"/>
  <c r="G1375" i="8"/>
  <c r="G1379" i="8"/>
  <c r="F1383" i="8"/>
  <c r="G1390" i="8"/>
  <c r="G1394" i="8"/>
  <c r="G1398" i="8"/>
  <c r="G1409" i="8"/>
  <c r="F1413" i="8"/>
  <c r="G1424" i="8"/>
  <c r="G1428" i="8"/>
  <c r="F1432" i="8"/>
  <c r="G1439" i="8"/>
  <c r="G1443" i="8"/>
  <c r="F1447" i="8"/>
  <c r="G1454" i="8"/>
  <c r="G1458" i="8"/>
  <c r="G1462" i="8"/>
  <c r="F1482" i="8"/>
  <c r="G1490" i="8"/>
  <c r="G1516" i="8"/>
  <c r="G1559" i="8"/>
  <c r="F1559" i="8"/>
  <c r="F1586" i="8"/>
  <c r="G1596" i="8"/>
  <c r="G1635" i="8"/>
  <c r="G1656" i="8"/>
  <c r="G1693" i="8"/>
  <c r="F1721" i="8"/>
  <c r="F1748" i="8"/>
  <c r="G1766" i="8"/>
  <c r="G1771" i="8"/>
  <c r="F1771" i="8"/>
  <c r="G1784" i="8"/>
  <c r="G1816" i="8"/>
  <c r="F1823" i="8"/>
  <c r="G1823" i="8"/>
  <c r="F1829" i="8"/>
  <c r="G1829" i="8"/>
  <c r="F1835" i="8"/>
  <c r="F1897" i="8"/>
  <c r="G1922" i="8"/>
  <c r="F1922" i="8"/>
  <c r="G1993" i="8"/>
  <c r="G2098" i="8"/>
  <c r="F2160" i="8"/>
  <c r="G2160" i="8"/>
  <c r="F2668" i="8"/>
  <c r="G2668" i="8"/>
  <c r="G1479" i="8"/>
  <c r="F1479" i="8"/>
  <c r="F1508" i="8"/>
  <c r="G1573" i="8"/>
  <c r="G1578" i="8"/>
  <c r="F1578" i="8"/>
  <c r="G1626" i="8"/>
  <c r="F1626" i="8"/>
  <c r="F1635" i="8"/>
  <c r="G1678" i="8"/>
  <c r="F1678" i="8"/>
  <c r="F1683" i="8"/>
  <c r="G1683" i="8"/>
  <c r="F1693" i="8"/>
  <c r="G1705" i="8"/>
  <c r="F1705" i="8"/>
  <c r="F1710" i="8"/>
  <c r="G1732" i="8"/>
  <c r="F1732" i="8"/>
  <c r="F1737" i="8"/>
  <c r="G1847" i="8"/>
  <c r="G1897" i="8"/>
  <c r="G1973" i="8"/>
  <c r="F1973" i="8"/>
  <c r="G2076" i="8"/>
  <c r="F2206" i="8"/>
  <c r="G2206" i="8"/>
  <c r="G2327" i="8"/>
  <c r="F2327" i="8"/>
  <c r="F1760" i="8"/>
  <c r="G1854" i="8"/>
  <c r="F1998" i="8"/>
  <c r="G1998" i="8"/>
  <c r="G2054" i="8"/>
  <c r="F2054" i="8"/>
  <c r="G2134" i="8"/>
  <c r="F2134" i="8"/>
  <c r="G2289" i="8"/>
  <c r="G2346" i="8"/>
  <c r="G1832" i="8"/>
  <c r="F1832" i="8"/>
  <c r="F1841" i="8"/>
  <c r="G1908" i="8"/>
  <c r="G1951" i="8"/>
  <c r="F1951" i="8"/>
  <c r="G2019" i="8"/>
  <c r="F2094" i="8"/>
  <c r="G2094" i="8"/>
  <c r="F2190" i="8"/>
  <c r="G2190" i="8"/>
  <c r="G2399" i="8"/>
  <c r="F2619" i="8"/>
  <c r="G2619" i="8"/>
  <c r="G1760" i="8"/>
  <c r="F1854" i="8"/>
  <c r="F1885" i="8"/>
  <c r="G1934" i="8"/>
  <c r="F1934" i="8"/>
  <c r="G1952" i="8"/>
  <c r="F1952" i="8"/>
  <c r="G1986" i="8"/>
  <c r="G1991" i="8"/>
  <c r="F1991" i="8"/>
  <c r="G1999" i="8"/>
  <c r="F1999" i="8"/>
  <c r="F2013" i="8"/>
  <c r="F2019" i="8"/>
  <c r="F2030" i="8"/>
  <c r="G2030" i="8"/>
  <c r="F2043" i="8"/>
  <c r="G2082" i="8"/>
  <c r="F2082" i="8"/>
  <c r="F2154" i="8"/>
  <c r="G2154" i="8"/>
  <c r="F2290" i="8"/>
  <c r="G2290" i="8"/>
  <c r="F2361" i="8"/>
  <c r="G2361" i="8"/>
  <c r="G2406" i="8"/>
  <c r="F2406" i="8"/>
  <c r="G2503" i="8"/>
  <c r="F2503" i="8"/>
  <c r="F1623" i="8"/>
  <c r="F1639" i="8"/>
  <c r="F1655" i="8"/>
  <c r="F1685" i="8"/>
  <c r="F1695" i="8"/>
  <c r="F1712" i="8"/>
  <c r="F1787" i="8"/>
  <c r="F1791" i="8"/>
  <c r="F1803" i="8"/>
  <c r="F1807" i="8"/>
  <c r="F1819" i="8"/>
  <c r="G1841" i="8"/>
  <c r="F1859" i="8"/>
  <c r="F1868" i="8"/>
  <c r="G1885" i="8"/>
  <c r="F1908" i="8"/>
  <c r="F2006" i="8"/>
  <c r="G2006" i="8"/>
  <c r="F2031" i="8"/>
  <c r="G2031" i="8"/>
  <c r="G2043" i="8"/>
  <c r="F2061" i="8"/>
  <c r="G2114" i="8"/>
  <c r="F2114" i="8"/>
  <c r="G2121" i="8"/>
  <c r="F2121" i="8"/>
  <c r="G2128" i="8"/>
  <c r="F2128" i="8"/>
  <c r="G2226" i="8"/>
  <c r="F2399" i="8"/>
  <c r="G2468" i="8"/>
  <c r="F2468" i="8"/>
  <c r="G2573" i="8"/>
  <c r="F2573" i="8"/>
  <c r="F1702" i="8"/>
  <c r="G1712" i="8"/>
  <c r="F1768" i="8"/>
  <c r="F1776" i="8"/>
  <c r="G1787" i="8"/>
  <c r="F1792" i="8"/>
  <c r="G1803" i="8"/>
  <c r="F1808" i="8"/>
  <c r="G1819" i="8"/>
  <c r="F1850" i="8"/>
  <c r="G1868" i="8"/>
  <c r="G1886" i="8"/>
  <c r="F1886" i="8"/>
  <c r="G1918" i="8"/>
  <c r="G1941" i="8"/>
  <c r="F1941" i="8"/>
  <c r="G1969" i="8"/>
  <c r="F1986" i="8"/>
  <c r="G2007" i="8"/>
  <c r="F2007" i="8"/>
  <c r="G2013" i="8"/>
  <c r="G2061" i="8"/>
  <c r="G2107" i="8"/>
  <c r="F2107" i="8"/>
  <c r="G2156" i="8"/>
  <c r="F2326" i="8"/>
  <c r="F2591" i="8"/>
  <c r="G2591" i="8"/>
  <c r="F1905" i="8"/>
  <c r="F1994" i="8"/>
  <c r="G1994" i="8"/>
  <c r="F2002" i="8"/>
  <c r="G2009" i="8"/>
  <c r="F2009" i="8"/>
  <c r="G2039" i="8"/>
  <c r="G2071" i="8"/>
  <c r="F2071" i="8"/>
  <c r="G2123" i="8"/>
  <c r="F2123" i="8"/>
  <c r="G1773" i="8"/>
  <c r="F1852" i="8"/>
  <c r="G1905" i="8"/>
  <c r="F1943" i="8"/>
  <c r="F1948" i="8"/>
  <c r="G1948" i="8"/>
  <c r="G1995" i="8"/>
  <c r="F1995" i="8"/>
  <c r="G2002" i="8"/>
  <c r="G2022" i="8"/>
  <c r="F2039" i="8"/>
  <c r="F2167" i="8"/>
  <c r="G2250" i="8"/>
  <c r="G2531" i="8"/>
  <c r="F2531" i="8"/>
  <c r="G1782" i="8"/>
  <c r="G1798" i="8"/>
  <c r="G1814" i="8"/>
  <c r="F1916" i="8"/>
  <c r="G1916" i="8"/>
  <c r="G1966" i="8"/>
  <c r="F1966" i="8"/>
  <c r="G1984" i="8"/>
  <c r="F1984" i="8"/>
  <c r="G1997" i="8"/>
  <c r="F1997" i="8"/>
  <c r="G2086" i="8"/>
  <c r="F2086" i="8"/>
  <c r="G2139" i="8"/>
  <c r="F2139" i="8"/>
  <c r="G1858" i="8"/>
  <c r="F1884" i="8"/>
  <c r="F1893" i="8"/>
  <c r="G2018" i="8"/>
  <c r="F2093" i="8"/>
  <c r="G2118" i="8"/>
  <c r="F2118" i="8"/>
  <c r="G2238" i="8"/>
  <c r="F2238" i="8"/>
  <c r="G2509" i="8"/>
  <c r="F2509" i="8"/>
  <c r="F2011" i="8"/>
  <c r="G2041" i="8"/>
  <c r="F2077" i="8"/>
  <c r="F2146" i="8"/>
  <c r="G2157" i="8"/>
  <c r="F2157" i="8"/>
  <c r="F2223" i="8"/>
  <c r="F2350" i="8"/>
  <c r="G2350" i="8"/>
  <c r="G2363" i="8"/>
  <c r="F2363" i="8"/>
  <c r="F2521" i="8"/>
  <c r="G2521" i="8"/>
  <c r="F2003" i="8"/>
  <c r="G2011" i="8"/>
  <c r="G2020" i="8"/>
  <c r="F2020" i="8"/>
  <c r="F2046" i="8"/>
  <c r="G2091" i="8"/>
  <c r="G2096" i="8"/>
  <c r="G2105" i="8"/>
  <c r="F2110" i="8"/>
  <c r="G2110" i="8"/>
  <c r="G2141" i="8"/>
  <c r="F2141" i="8"/>
  <c r="F2207" i="8"/>
  <c r="G2223" i="8"/>
  <c r="F2280" i="8"/>
  <c r="G2389" i="8"/>
  <c r="F2389" i="8"/>
  <c r="G2564" i="8"/>
  <c r="F2564" i="8"/>
  <c r="G2003" i="8"/>
  <c r="G2033" i="8"/>
  <c r="F2033" i="8"/>
  <c r="F2041" i="8"/>
  <c r="G2059" i="8"/>
  <c r="G2064" i="8"/>
  <c r="G2073" i="8"/>
  <c r="G2077" i="8"/>
  <c r="G2146" i="8"/>
  <c r="F2158" i="8"/>
  <c r="G2158" i="8"/>
  <c r="G2164" i="8"/>
  <c r="F2299" i="8"/>
  <c r="G2299" i="8"/>
  <c r="G2312" i="8"/>
  <c r="F2351" i="8"/>
  <c r="G2351" i="8"/>
  <c r="F2466" i="8"/>
  <c r="G2466" i="8"/>
  <c r="G2474" i="8"/>
  <c r="F2474" i="8"/>
  <c r="F2498" i="8"/>
  <c r="G2674" i="8"/>
  <c r="F2674" i="8"/>
  <c r="F2078" i="8"/>
  <c r="G2078" i="8"/>
  <c r="G2125" i="8"/>
  <c r="G2130" i="8"/>
  <c r="G2147" i="8"/>
  <c r="F2147" i="8"/>
  <c r="F2186" i="8"/>
  <c r="G2186" i="8"/>
  <c r="G2208" i="8"/>
  <c r="F2208" i="8"/>
  <c r="G2273" i="8"/>
  <c r="F2273" i="8"/>
  <c r="F2377" i="8"/>
  <c r="G2377" i="8"/>
  <c r="F1896" i="8"/>
  <c r="G1913" i="8"/>
  <c r="G1935" i="8"/>
  <c r="F1935" i="8"/>
  <c r="F1938" i="8"/>
  <c r="G1945" i="8"/>
  <c r="G1967" i="8"/>
  <c r="F1967" i="8"/>
  <c r="F1970" i="8"/>
  <c r="G1977" i="8"/>
  <c r="F1988" i="8"/>
  <c r="F1996" i="8"/>
  <c r="F2016" i="8"/>
  <c r="F2064" i="8"/>
  <c r="F2073" i="8"/>
  <c r="G2097" i="8"/>
  <c r="F2097" i="8"/>
  <c r="F2111" i="8"/>
  <c r="F2125" i="8"/>
  <c r="F2142" i="8"/>
  <c r="G2142" i="8"/>
  <c r="F2176" i="8"/>
  <c r="G2248" i="8"/>
  <c r="F2248" i="8"/>
  <c r="G2274" i="8"/>
  <c r="F2274" i="8"/>
  <c r="F2281" i="8"/>
  <c r="F2312" i="8"/>
  <c r="G2491" i="8"/>
  <c r="F2491" i="8"/>
  <c r="G2498" i="8"/>
  <c r="F2557" i="8"/>
  <c r="G2557" i="8"/>
  <c r="G1903" i="8"/>
  <c r="G1988" i="8"/>
  <c r="F2038" i="8"/>
  <c r="F2055" i="8"/>
  <c r="G2065" i="8"/>
  <c r="F2065" i="8"/>
  <c r="F2087" i="8"/>
  <c r="G2111" i="8"/>
  <c r="F2126" i="8"/>
  <c r="G2192" i="8"/>
  <c r="F2192" i="8"/>
  <c r="G2198" i="8"/>
  <c r="G2268" i="8"/>
  <c r="F2268" i="8"/>
  <c r="G2332" i="8"/>
  <c r="F2332" i="8"/>
  <c r="G2366" i="8"/>
  <c r="G2413" i="8"/>
  <c r="F2413" i="8"/>
  <c r="F2467" i="8"/>
  <c r="G2467" i="8"/>
  <c r="F2499" i="8"/>
  <c r="G2499" i="8"/>
  <c r="F2014" i="8"/>
  <c r="F2075" i="8"/>
  <c r="F2089" i="8"/>
  <c r="G2103" i="8"/>
  <c r="F2138" i="8"/>
  <c r="G2138" i="8"/>
  <c r="G2494" i="8"/>
  <c r="F2494" i="8"/>
  <c r="G2532" i="8"/>
  <c r="F2532" i="8"/>
  <c r="F2539" i="8"/>
  <c r="F1779" i="8"/>
  <c r="F1795" i="8"/>
  <c r="F1811" i="8"/>
  <c r="F1824" i="8"/>
  <c r="F1834" i="8"/>
  <c r="F1861" i="8"/>
  <c r="G1871" i="8"/>
  <c r="G1881" i="8"/>
  <c r="F1888" i="8"/>
  <c r="F1898" i="8"/>
  <c r="F1915" i="8"/>
  <c r="F1933" i="8"/>
  <c r="F1940" i="8"/>
  <c r="F1947" i="8"/>
  <c r="F1965" i="8"/>
  <c r="F1972" i="8"/>
  <c r="F1979" i="8"/>
  <c r="G2036" i="8"/>
  <c r="F2044" i="8"/>
  <c r="G2057" i="8"/>
  <c r="F2062" i="8"/>
  <c r="G2062" i="8"/>
  <c r="F2108" i="8"/>
  <c r="G2173" i="8"/>
  <c r="F2173" i="8"/>
  <c r="F2285" i="8"/>
  <c r="G2322" i="8"/>
  <c r="F2387" i="8"/>
  <c r="G2410" i="8"/>
  <c r="G2027" i="8"/>
  <c r="F2045" i="8"/>
  <c r="F2095" i="8"/>
  <c r="F2109" i="8"/>
  <c r="F2222" i="8"/>
  <c r="G2246" i="8"/>
  <c r="F2342" i="8"/>
  <c r="G2417" i="8"/>
  <c r="F2417" i="8"/>
  <c r="F2577" i="8"/>
  <c r="G2236" i="8"/>
  <c r="F2236" i="8"/>
  <c r="F2278" i="8"/>
  <c r="G2334" i="8"/>
  <c r="F2334" i="8"/>
  <c r="G2380" i="8"/>
  <c r="F2380" i="8"/>
  <c r="G2470" i="8"/>
  <c r="G2548" i="8"/>
  <c r="G2587" i="8"/>
  <c r="F2587" i="8"/>
  <c r="F2647" i="8"/>
  <c r="G2647" i="8"/>
  <c r="G2921" i="8"/>
  <c r="F2921" i="8"/>
  <c r="G2132" i="8"/>
  <c r="G2196" i="8"/>
  <c r="G2212" i="8"/>
  <c r="G2228" i="8"/>
  <c r="F2270" i="8"/>
  <c r="F2287" i="8"/>
  <c r="G2310" i="8"/>
  <c r="F2310" i="8"/>
  <c r="G2348" i="8"/>
  <c r="F2348" i="8"/>
  <c r="F2425" i="8"/>
  <c r="G2430" i="8"/>
  <c r="F2430" i="8"/>
  <c r="F2548" i="8"/>
  <c r="G2278" i="8"/>
  <c r="G2287" i="8"/>
  <c r="F2305" i="8"/>
  <c r="F2402" i="8"/>
  <c r="F2436" i="8"/>
  <c r="F2441" i="8"/>
  <c r="G2441" i="8"/>
  <c r="F2447" i="8"/>
  <c r="F2470" i="8"/>
  <c r="G2476" i="8"/>
  <c r="F2476" i="8"/>
  <c r="F2517" i="8"/>
  <c r="G2517" i="8"/>
  <c r="G2568" i="8"/>
  <c r="F2568" i="8"/>
  <c r="G2747" i="8"/>
  <c r="F2747" i="8"/>
  <c r="G2860" i="8"/>
  <c r="F2860" i="8"/>
  <c r="F2132" i="8"/>
  <c r="F2174" i="8"/>
  <c r="F2196" i="8"/>
  <c r="F2224" i="8"/>
  <c r="F2244" i="8"/>
  <c r="G2253" i="8"/>
  <c r="F2283" i="8"/>
  <c r="G2305" i="8"/>
  <c r="G2402" i="8"/>
  <c r="F2414" i="8"/>
  <c r="G2414" i="8"/>
  <c r="G2425" i="8"/>
  <c r="G2436" i="8"/>
  <c r="G2482" i="8"/>
  <c r="F2155" i="8"/>
  <c r="F2166" i="8"/>
  <c r="G2204" i="8"/>
  <c r="G2220" i="8"/>
  <c r="F2245" i="8"/>
  <c r="F2257" i="8"/>
  <c r="G2261" i="8"/>
  <c r="F2279" i="8"/>
  <c r="G2302" i="8"/>
  <c r="G2315" i="8"/>
  <c r="F2335" i="8"/>
  <c r="G2354" i="8"/>
  <c r="G2392" i="8"/>
  <c r="G2447" i="8"/>
  <c r="G2459" i="8"/>
  <c r="F2483" i="8"/>
  <c r="F2518" i="8"/>
  <c r="G2530" i="8"/>
  <c r="G2562" i="8"/>
  <c r="F2562" i="8"/>
  <c r="G2601" i="8"/>
  <c r="F2601" i="8"/>
  <c r="G2642" i="8"/>
  <c r="F2642" i="8"/>
  <c r="G2830" i="8"/>
  <c r="F2830" i="8"/>
  <c r="G2148" i="8"/>
  <c r="G2155" i="8"/>
  <c r="G2174" i="8"/>
  <c r="F2262" i="8"/>
  <c r="G2279" i="8"/>
  <c r="G2316" i="8"/>
  <c r="F2339" i="8"/>
  <c r="F2392" i="8"/>
  <c r="F2478" i="8"/>
  <c r="G2483" i="8"/>
  <c r="G2490" i="8"/>
  <c r="G2518" i="8"/>
  <c r="G2543" i="8"/>
  <c r="F2704" i="8"/>
  <c r="F2811" i="8"/>
  <c r="G2811" i="8"/>
  <c r="G2787" i="8"/>
  <c r="F2787" i="8"/>
  <c r="G2804" i="8"/>
  <c r="F2804" i="8"/>
  <c r="G2433" i="8"/>
  <c r="F2486" i="8"/>
  <c r="G2500" i="8"/>
  <c r="F2500" i="8"/>
  <c r="F2513" i="8"/>
  <c r="G2513" i="8"/>
  <c r="F2526" i="8"/>
  <c r="G2604" i="8"/>
  <c r="F2604" i="8"/>
  <c r="G2659" i="8"/>
  <c r="F2659" i="8"/>
  <c r="G2680" i="8"/>
  <c r="F2680" i="8"/>
  <c r="F2794" i="8"/>
  <c r="G2794" i="8"/>
  <c r="G2873" i="8"/>
  <c r="F2873" i="8"/>
  <c r="G2017" i="8"/>
  <c r="F2017" i="8"/>
  <c r="G2049" i="8"/>
  <c r="F2049" i="8"/>
  <c r="F2052" i="8"/>
  <c r="G2081" i="8"/>
  <c r="F2081" i="8"/>
  <c r="F2084" i="8"/>
  <c r="G2113" i="8"/>
  <c r="F2113" i="8"/>
  <c r="F2116" i="8"/>
  <c r="F2127" i="8"/>
  <c r="F2153" i="8"/>
  <c r="F2172" i="8"/>
  <c r="G2180" i="8"/>
  <c r="G2183" i="8"/>
  <c r="F2191" i="8"/>
  <c r="G2202" i="8"/>
  <c r="G2218" i="8"/>
  <c r="F2235" i="8"/>
  <c r="F2247" i="8"/>
  <c r="G2251" i="8"/>
  <c r="F2264" i="8"/>
  <c r="F2308" i="8"/>
  <c r="F2328" i="8"/>
  <c r="G2395" i="8"/>
  <c r="F2451" i="8"/>
  <c r="G2451" i="8"/>
  <c r="G2463" i="8"/>
  <c r="G2487" i="8"/>
  <c r="F2527" i="8"/>
  <c r="G2581" i="8"/>
  <c r="F2581" i="8"/>
  <c r="G2252" i="8"/>
  <c r="G2300" i="8"/>
  <c r="F2300" i="8"/>
  <c r="F2309" i="8"/>
  <c r="G2333" i="8"/>
  <c r="G2369" i="8"/>
  <c r="F2418" i="8"/>
  <c r="F2424" i="8"/>
  <c r="F2452" i="8"/>
  <c r="G2495" i="8"/>
  <c r="F2495" i="8"/>
  <c r="F2547" i="8"/>
  <c r="G2547" i="8"/>
  <c r="F2553" i="8"/>
  <c r="G2553" i="8"/>
  <c r="F2683" i="8"/>
  <c r="G2683" i="8"/>
  <c r="G2723" i="8"/>
  <c r="F2723" i="8"/>
  <c r="F2488" i="8"/>
  <c r="G2510" i="8"/>
  <c r="F2510" i="8"/>
  <c r="G2578" i="8"/>
  <c r="F2578" i="8"/>
  <c r="F2609" i="8"/>
  <c r="F2616" i="8"/>
  <c r="G2685" i="8"/>
  <c r="F2685" i="8"/>
  <c r="G2707" i="8"/>
  <c r="F2707" i="8"/>
  <c r="G2397" i="8"/>
  <c r="F2397" i="8"/>
  <c r="F2434" i="8"/>
  <c r="G2506" i="8"/>
  <c r="G2559" i="8"/>
  <c r="F2559" i="8"/>
  <c r="G2609" i="8"/>
  <c r="G2616" i="8"/>
  <c r="F2632" i="8"/>
  <c r="G2632" i="8"/>
  <c r="F2798" i="8"/>
  <c r="G2878" i="8"/>
  <c r="F2367" i="8"/>
  <c r="F2404" i="8"/>
  <c r="F2419" i="8"/>
  <c r="F2457" i="8"/>
  <c r="F2484" i="8"/>
  <c r="G2488" i="8"/>
  <c r="F2515" i="8"/>
  <c r="F2533" i="8"/>
  <c r="F2589" i="8"/>
  <c r="G2610" i="8"/>
  <c r="F2610" i="8"/>
  <c r="F2654" i="8"/>
  <c r="F2699" i="8"/>
  <c r="F2777" i="8"/>
  <c r="G2798" i="8"/>
  <c r="G2813" i="8"/>
  <c r="F2813" i="8"/>
  <c r="G2834" i="8"/>
  <c r="F2834" i="8"/>
  <c r="F2878" i="8"/>
  <c r="F2360" i="8"/>
  <c r="G2367" i="8"/>
  <c r="F2371" i="8"/>
  <c r="F2382" i="8"/>
  <c r="G2404" i="8"/>
  <c r="F2408" i="8"/>
  <c r="G2419" i="8"/>
  <c r="G2434" i="8"/>
  <c r="F2449" i="8"/>
  <c r="F2453" i="8"/>
  <c r="G2484" i="8"/>
  <c r="F2502" i="8"/>
  <c r="F2506" i="8"/>
  <c r="G2515" i="8"/>
  <c r="G2533" i="8"/>
  <c r="G2545" i="8"/>
  <c r="F2579" i="8"/>
  <c r="G2589" i="8"/>
  <c r="G2595" i="8"/>
  <c r="F2611" i="8"/>
  <c r="G2654" i="8"/>
  <c r="G2699" i="8"/>
  <c r="G2772" i="8"/>
  <c r="F2772" i="8"/>
  <c r="G2777" i="8"/>
  <c r="F2307" i="8"/>
  <c r="G2371" i="8"/>
  <c r="G2390" i="8"/>
  <c r="G2393" i="8"/>
  <c r="G2457" i="8"/>
  <c r="G2579" i="8"/>
  <c r="F2655" i="8"/>
  <c r="G2700" i="8"/>
  <c r="F2700" i="8"/>
  <c r="F2715" i="8"/>
  <c r="G2353" i="8"/>
  <c r="F2353" i="8"/>
  <c r="F2529" i="8"/>
  <c r="F2580" i="8"/>
  <c r="G2600" i="8"/>
  <c r="G2701" i="8"/>
  <c r="F2701" i="8"/>
  <c r="G2722" i="8"/>
  <c r="F2722" i="8"/>
  <c r="F2766" i="8"/>
  <c r="F2800" i="8"/>
  <c r="G2800" i="8"/>
  <c r="G2343" i="8"/>
  <c r="F2343" i="8"/>
  <c r="G2739" i="8"/>
  <c r="F2739" i="8"/>
  <c r="F2129" i="8"/>
  <c r="F2145" i="8"/>
  <c r="F2161" i="8"/>
  <c r="F2177" i="8"/>
  <c r="F2193" i="8"/>
  <c r="F2209" i="8"/>
  <c r="F2225" i="8"/>
  <c r="F2255" i="8"/>
  <c r="G2265" i="8"/>
  <c r="G2275" i="8"/>
  <c r="F2282" i="8"/>
  <c r="F2292" i="8"/>
  <c r="F2319" i="8"/>
  <c r="G2329" i="8"/>
  <c r="G2358" i="8"/>
  <c r="F2362" i="8"/>
  <c r="F2373" i="8"/>
  <c r="F2388" i="8"/>
  <c r="G2407" i="8"/>
  <c r="F2407" i="8"/>
  <c r="F2429" i="8"/>
  <c r="F2440" i="8"/>
  <c r="F2479" i="8"/>
  <c r="G2563" i="8"/>
  <c r="F2563" i="8"/>
  <c r="G2571" i="8"/>
  <c r="F2593" i="8"/>
  <c r="G2625" i="8"/>
  <c r="F2652" i="8"/>
  <c r="G2652" i="8"/>
  <c r="G2664" i="8"/>
  <c r="G2754" i="8"/>
  <c r="F2754" i="8"/>
  <c r="F2805" i="8"/>
  <c r="G2805" i="8"/>
  <c r="F2370" i="8"/>
  <c r="F2514" i="8"/>
  <c r="G2558" i="8"/>
  <c r="F2572" i="8"/>
  <c r="G2572" i="8"/>
  <c r="F2588" i="8"/>
  <c r="F2664" i="8"/>
  <c r="F2684" i="8"/>
  <c r="G2691" i="8"/>
  <c r="F2691" i="8"/>
  <c r="G2755" i="8"/>
  <c r="F2755" i="8"/>
  <c r="G2899" i="8"/>
  <c r="F2899" i="8"/>
  <c r="G2615" i="8"/>
  <c r="F2657" i="8"/>
  <c r="G2657" i="8"/>
  <c r="F2671" i="8"/>
  <c r="G2671" i="8"/>
  <c r="G2750" i="8"/>
  <c r="G2825" i="8"/>
  <c r="F2831" i="8"/>
  <c r="F2687" i="8"/>
  <c r="G2687" i="8"/>
  <c r="F2708" i="8"/>
  <c r="G2724" i="8"/>
  <c r="G2795" i="8"/>
  <c r="F2615" i="8"/>
  <c r="F2620" i="8"/>
  <c r="G2644" i="8"/>
  <c r="F2696" i="8"/>
  <c r="F2724" i="8"/>
  <c r="F2751" i="8"/>
  <c r="F2763" i="8"/>
  <c r="F2795" i="8"/>
  <c r="G2802" i="8"/>
  <c r="F2825" i="8"/>
  <c r="F2832" i="8"/>
  <c r="G2925" i="8"/>
  <c r="F2925" i="8"/>
  <c r="G2681" i="8"/>
  <c r="F2713" i="8"/>
  <c r="F2719" i="8"/>
  <c r="G2719" i="8"/>
  <c r="G2725" i="8"/>
  <c r="F2730" i="8"/>
  <c r="G2770" i="8"/>
  <c r="G2780" i="8"/>
  <c r="F2780" i="8"/>
  <c r="F2796" i="8"/>
  <c r="F2802" i="8"/>
  <c r="G2832" i="8"/>
  <c r="F2612" i="8"/>
  <c r="G2620" i="8"/>
  <c r="F2628" i="8"/>
  <c r="F2681" i="8"/>
  <c r="F2703" i="8"/>
  <c r="G2703" i="8"/>
  <c r="G2709" i="8"/>
  <c r="G2713" i="8"/>
  <c r="G2730" i="8"/>
  <c r="G2751" i="8"/>
  <c r="G2764" i="8"/>
  <c r="F2764" i="8"/>
  <c r="G2803" i="8"/>
  <c r="F2803" i="8"/>
  <c r="G2809" i="8"/>
  <c r="F2809" i="8"/>
  <c r="G2851" i="8"/>
  <c r="G2603" i="8"/>
  <c r="F2637" i="8"/>
  <c r="F2667" i="8"/>
  <c r="G2667" i="8"/>
  <c r="F2682" i="8"/>
  <c r="F2720" i="8"/>
  <c r="F2725" i="8"/>
  <c r="F2731" i="8"/>
  <c r="G2731" i="8"/>
  <c r="F2752" i="8"/>
  <c r="G2752" i="8"/>
  <c r="F2770" i="8"/>
  <c r="G2796" i="8"/>
  <c r="F2810" i="8"/>
  <c r="G2810" i="8"/>
  <c r="G2987" i="8"/>
  <c r="F2987" i="8"/>
  <c r="G2605" i="8"/>
  <c r="F2622" i="8"/>
  <c r="G2669" i="8"/>
  <c r="G2733" i="8"/>
  <c r="F2733" i="8"/>
  <c r="G2738" i="8"/>
  <c r="F2738" i="8"/>
  <c r="F2799" i="8"/>
  <c r="G2799" i="8"/>
  <c r="F2444" i="8"/>
  <c r="G2454" i="8"/>
  <c r="F2461" i="8"/>
  <c r="F2471" i="8"/>
  <c r="F2481" i="8"/>
  <c r="F2525" i="8"/>
  <c r="G2555" i="8"/>
  <c r="F2574" i="8"/>
  <c r="G2660" i="8"/>
  <c r="G2675" i="8"/>
  <c r="F2675" i="8"/>
  <c r="G2706" i="8"/>
  <c r="G2717" i="8"/>
  <c r="F2768" i="8"/>
  <c r="G2768" i="8"/>
  <c r="F2778" i="8"/>
  <c r="F2686" i="8"/>
  <c r="F2706" i="8"/>
  <c r="F2717" i="8"/>
  <c r="G2756" i="8"/>
  <c r="F2756" i="8"/>
  <c r="G2778" i="8"/>
  <c r="G2837" i="8"/>
  <c r="F2672" i="8"/>
  <c r="G2740" i="8"/>
  <c r="G2781" i="8"/>
  <c r="F2826" i="8"/>
  <c r="G2861" i="8"/>
  <c r="F2861" i="8"/>
  <c r="F2922" i="8"/>
  <c r="G2922" i="8"/>
  <c r="F2933" i="8"/>
  <c r="F2938" i="8"/>
  <c r="F2949" i="8"/>
  <c r="G2844" i="8"/>
  <c r="F2853" i="8"/>
  <c r="F2970" i="8"/>
  <c r="F2981" i="8"/>
  <c r="F2997" i="8"/>
  <c r="G2862" i="8"/>
  <c r="G2882" i="8"/>
  <c r="G2923" i="8"/>
  <c r="F2732" i="8"/>
  <c r="F2757" i="8"/>
  <c r="F2793" i="8"/>
  <c r="F2844" i="8"/>
  <c r="G2853" i="8"/>
  <c r="F2862" i="8"/>
  <c r="G2877" i="8"/>
  <c r="F2882" i="8"/>
  <c r="F2923" i="8"/>
  <c r="G2939" i="8"/>
  <c r="G2970" i="8"/>
  <c r="G2749" i="8"/>
  <c r="G2836" i="8"/>
  <c r="F2836" i="8"/>
  <c r="G2845" i="8"/>
  <c r="G2868" i="8"/>
  <c r="G2883" i="8"/>
  <c r="G2955" i="8"/>
  <c r="F2955" i="8"/>
  <c r="G2971" i="8"/>
  <c r="F2992" i="8"/>
  <c r="G3003" i="8"/>
  <c r="F2762" i="8"/>
  <c r="F2786" i="8"/>
  <c r="F2816" i="8"/>
  <c r="G2820" i="8"/>
  <c r="G2850" i="8"/>
  <c r="F2869" i="8"/>
  <c r="G2930" i="8"/>
  <c r="G2962" i="8"/>
  <c r="F3003" i="8"/>
  <c r="F2649" i="8"/>
  <c r="F2697" i="8"/>
  <c r="G2729" i="8"/>
  <c r="F2734" i="8"/>
  <c r="F2746" i="8"/>
  <c r="G2762" i="8"/>
  <c r="G2816" i="8"/>
  <c r="F2841" i="8"/>
  <c r="F2846" i="8"/>
  <c r="F2850" i="8"/>
  <c r="G2859" i="8"/>
  <c r="G2869" i="8"/>
  <c r="F2885" i="8"/>
  <c r="G2885" i="8"/>
  <c r="G2909" i="8"/>
  <c r="F2909" i="8"/>
  <c r="G2957" i="8"/>
  <c r="G2978" i="8"/>
  <c r="F2890" i="8"/>
  <c r="G2900" i="8"/>
  <c r="F2636" i="8"/>
  <c r="F2698" i="8"/>
  <c r="G2698" i="8"/>
  <c r="F2714" i="8"/>
  <c r="G2829" i="8"/>
  <c r="F2842" i="8"/>
  <c r="G2910" i="8"/>
  <c r="F2957" i="8"/>
  <c r="G3005" i="8"/>
  <c r="F3005" i="8"/>
  <c r="F2942" i="8"/>
  <c r="G2958" i="8"/>
  <c r="G2875" i="8"/>
  <c r="G2891" i="8"/>
  <c r="F2901" i="8"/>
  <c r="G2942" i="8"/>
  <c r="G2948" i="8"/>
  <c r="F2958" i="8"/>
  <c r="G3006" i="8"/>
  <c r="G2843" i="8"/>
  <c r="G2852" i="8"/>
  <c r="F2875" i="8"/>
  <c r="F2896" i="8"/>
  <c r="G2901" i="8"/>
  <c r="F2917" i="8"/>
  <c r="F2974" i="8"/>
  <c r="G2996" i="8"/>
  <c r="G2797" i="8"/>
  <c r="G2866" i="8"/>
  <c r="F2891" i="8"/>
  <c r="F2948" i="8"/>
  <c r="F2953" i="8"/>
  <c r="F2969" i="8"/>
  <c r="G2974" i="8"/>
  <c r="G2980" i="8"/>
  <c r="F2980" i="8"/>
  <c r="G2990" i="8"/>
  <c r="F3006" i="8"/>
  <c r="G2884" i="8"/>
  <c r="G2941" i="8"/>
  <c r="F2954" i="8"/>
  <c r="G2994" i="8"/>
  <c r="F2858" i="8"/>
  <c r="F2884" i="8"/>
  <c r="G2893" i="8"/>
  <c r="F2906" i="8"/>
  <c r="F2941" i="8"/>
  <c r="G2946" i="8"/>
  <c r="G2954" i="8"/>
  <c r="G2964" i="8"/>
  <c r="F2985" i="8"/>
  <c r="G2898" i="8"/>
  <c r="G2906" i="8"/>
  <c r="G2916" i="8"/>
  <c r="F2937" i="8"/>
  <c r="F2964" i="8"/>
  <c r="G2973" i="8"/>
  <c r="F2986" i="8"/>
  <c r="G2907" i="8"/>
  <c r="G2937" i="8"/>
  <c r="F2965" i="8"/>
  <c r="F2995" i="8"/>
  <c r="G2765" i="8"/>
  <c r="F2874" i="8"/>
  <c r="G2914" i="8"/>
  <c r="G2932" i="8"/>
  <c r="G2989" i="8"/>
  <c r="F3002" i="8"/>
  <c r="H5" i="7"/>
  <c r="G2817" i="7"/>
  <c r="F2817" i="7"/>
  <c r="G84" i="7"/>
  <c r="F84" i="7"/>
  <c r="G106" i="7"/>
  <c r="F106" i="7"/>
  <c r="F10" i="7"/>
  <c r="F35" i="7"/>
  <c r="G39" i="7"/>
  <c r="G101" i="7"/>
  <c r="F101" i="7"/>
  <c r="G288" i="7"/>
  <c r="F288" i="7"/>
  <c r="G10" i="7"/>
  <c r="F37" i="7"/>
  <c r="G216" i="7"/>
  <c r="F216" i="7"/>
  <c r="G298" i="7"/>
  <c r="F298" i="7"/>
  <c r="F12" i="7"/>
  <c r="F17" i="7"/>
  <c r="F24" i="7"/>
  <c r="G37" i="7"/>
  <c r="G85" i="7"/>
  <c r="F85" i="7"/>
  <c r="F26" i="7"/>
  <c r="G59" i="7"/>
  <c r="G77" i="7"/>
  <c r="G94" i="7"/>
  <c r="F94" i="7"/>
  <c r="F7" i="7"/>
  <c r="F14" i="7"/>
  <c r="F19" i="7"/>
  <c r="G26" i="7"/>
  <c r="F49" i="7"/>
  <c r="F59" i="7"/>
  <c r="G74" i="7"/>
  <c r="F74" i="7"/>
  <c r="F77" i="7"/>
  <c r="G136" i="7"/>
  <c r="F136" i="7"/>
  <c r="G14" i="7"/>
  <c r="G19" i="7"/>
  <c r="G44" i="7"/>
  <c r="G192" i="7"/>
  <c r="F192" i="7"/>
  <c r="J4" i="7"/>
  <c r="G49" i="7"/>
  <c r="G78" i="7"/>
  <c r="F78" i="7"/>
  <c r="G116" i="7"/>
  <c r="F116" i="7"/>
  <c r="G52" i="7"/>
  <c r="F143" i="7"/>
  <c r="G143" i="7"/>
  <c r="F117" i="7"/>
  <c r="G117" i="7"/>
  <c r="E3" i="7"/>
  <c r="G23" i="7"/>
  <c r="F36" i="7"/>
  <c r="F45" i="7"/>
  <c r="F52" i="7"/>
  <c r="F63" i="7"/>
  <c r="G3" i="7"/>
  <c r="F25" i="7"/>
  <c r="G36" i="7"/>
  <c r="G69" i="7"/>
  <c r="F69" i="7"/>
  <c r="F104" i="7"/>
  <c r="G88" i="7"/>
  <c r="F88" i="7"/>
  <c r="G123" i="7"/>
  <c r="F123" i="7"/>
  <c r="F371" i="7"/>
  <c r="G371" i="7"/>
  <c r="G13" i="7"/>
  <c r="G18" i="7"/>
  <c r="F27" i="7"/>
  <c r="G43" i="7"/>
  <c r="G105" i="7"/>
  <c r="G271" i="7"/>
  <c r="F271" i="7"/>
  <c r="G47" i="7"/>
  <c r="G5" i="7"/>
  <c r="F5" i="7"/>
  <c r="G15" i="7"/>
  <c r="F15" i="7"/>
  <c r="G27" i="7"/>
  <c r="F41" i="7"/>
  <c r="F43" i="7"/>
  <c r="F61" i="7"/>
  <c r="G64" i="7"/>
  <c r="F64" i="7"/>
  <c r="G89" i="7"/>
  <c r="F105" i="7"/>
  <c r="F8" i="7"/>
  <c r="F29" i="7"/>
  <c r="G48" i="7"/>
  <c r="F67" i="7"/>
  <c r="F89" i="7"/>
  <c r="G146" i="7"/>
  <c r="F146" i="7"/>
  <c r="G51" i="7"/>
  <c r="G65" i="7"/>
  <c r="F114" i="7"/>
  <c r="F118" i="7"/>
  <c r="F120" i="7"/>
  <c r="G129" i="7"/>
  <c r="F129" i="7"/>
  <c r="G172" i="7"/>
  <c r="F172" i="7"/>
  <c r="G278" i="7"/>
  <c r="F278" i="7"/>
  <c r="F284" i="7"/>
  <c r="F292" i="7"/>
  <c r="G292" i="7"/>
  <c r="F310" i="7"/>
  <c r="G310" i="7"/>
  <c r="G909" i="7"/>
  <c r="F909" i="7"/>
  <c r="F148" i="7"/>
  <c r="G151" i="7"/>
  <c r="F151" i="7"/>
  <c r="G166" i="7"/>
  <c r="F166" i="7"/>
  <c r="G196" i="7"/>
  <c r="F196" i="7"/>
  <c r="G857" i="7"/>
  <c r="F857" i="7"/>
  <c r="F71" i="7"/>
  <c r="G118" i="7"/>
  <c r="G148" i="7"/>
  <c r="G176" i="7"/>
  <c r="F176" i="7"/>
  <c r="G200" i="7"/>
  <c r="F200" i="7"/>
  <c r="G553" i="7"/>
  <c r="F553" i="7"/>
  <c r="G132" i="7"/>
  <c r="F132" i="7"/>
  <c r="G142" i="7"/>
  <c r="F142" i="7"/>
  <c r="G152" i="7"/>
  <c r="F152" i="7"/>
  <c r="G158" i="7"/>
  <c r="F158" i="7"/>
  <c r="F260" i="7"/>
  <c r="G204" i="7"/>
  <c r="F204" i="7"/>
  <c r="G260" i="7"/>
  <c r="G265" i="7"/>
  <c r="F87" i="7"/>
  <c r="G111" i="7"/>
  <c r="F111" i="7"/>
  <c r="G180" i="7"/>
  <c r="F180" i="7"/>
  <c r="G79" i="7"/>
  <c r="G87" i="7"/>
  <c r="G103" i="7"/>
  <c r="G125" i="7"/>
  <c r="G208" i="7"/>
  <c r="F208" i="7"/>
  <c r="G275" i="7"/>
  <c r="F275" i="7"/>
  <c r="G168" i="7"/>
  <c r="F168" i="7"/>
  <c r="G184" i="7"/>
  <c r="F184" i="7"/>
  <c r="G212" i="7"/>
  <c r="F212" i="7"/>
  <c r="G266" i="7"/>
  <c r="F266" i="7"/>
  <c r="F97" i="7"/>
  <c r="F115" i="7"/>
  <c r="G119" i="7"/>
  <c r="G121" i="7"/>
  <c r="G140" i="7"/>
  <c r="F156" i="7"/>
  <c r="G126" i="7"/>
  <c r="F126" i="7"/>
  <c r="G128" i="7"/>
  <c r="G188" i="7"/>
  <c r="F188" i="7"/>
  <c r="G290" i="7"/>
  <c r="F290" i="7"/>
  <c r="F62" i="7"/>
  <c r="F72" i="7"/>
  <c r="G75" i="7"/>
  <c r="F81" i="7"/>
  <c r="F86" i="7"/>
  <c r="F102" i="7"/>
  <c r="F144" i="7"/>
  <c r="G528" i="7"/>
  <c r="F528" i="7"/>
  <c r="F55" i="7"/>
  <c r="F99" i="7"/>
  <c r="F131" i="7"/>
  <c r="G144" i="7"/>
  <c r="F455" i="7"/>
  <c r="G455" i="7"/>
  <c r="G336" i="7"/>
  <c r="F336" i="7"/>
  <c r="G150" i="7"/>
  <c r="F150" i="7"/>
  <c r="G316" i="7"/>
  <c r="G154" i="7"/>
  <c r="F154" i="7"/>
  <c r="F167" i="7"/>
  <c r="F259" i="7"/>
  <c r="F311" i="7"/>
  <c r="G311" i="7"/>
  <c r="G322" i="7"/>
  <c r="F322" i="7"/>
  <c r="G472" i="7"/>
  <c r="F472" i="7"/>
  <c r="G541" i="7"/>
  <c r="G138" i="7"/>
  <c r="G167" i="7"/>
  <c r="G259" i="7"/>
  <c r="G303" i="7"/>
  <c r="F303" i="7"/>
  <c r="G323" i="7"/>
  <c r="G417" i="7"/>
  <c r="F417" i="7"/>
  <c r="F541" i="7"/>
  <c r="G333" i="7"/>
  <c r="F333" i="7"/>
  <c r="G352" i="7"/>
  <c r="F352" i="7"/>
  <c r="G127" i="7"/>
  <c r="G162" i="7"/>
  <c r="F162" i="7"/>
  <c r="G318" i="7"/>
  <c r="F308" i="7"/>
  <c r="G313" i="7"/>
  <c r="F313" i="7"/>
  <c r="G308" i="7"/>
  <c r="F314" i="7"/>
  <c r="G314" i="7"/>
  <c r="G426" i="7"/>
  <c r="F426" i="7"/>
  <c r="G566" i="7"/>
  <c r="F566" i="7"/>
  <c r="G170" i="7"/>
  <c r="F170" i="7"/>
  <c r="G174" i="7"/>
  <c r="F174" i="7"/>
  <c r="G178" i="7"/>
  <c r="F178" i="7"/>
  <c r="G182" i="7"/>
  <c r="F182" i="7"/>
  <c r="G186" i="7"/>
  <c r="F186" i="7"/>
  <c r="G190" i="7"/>
  <c r="F190" i="7"/>
  <c r="G194" i="7"/>
  <c r="F194" i="7"/>
  <c r="G198" i="7"/>
  <c r="F198" i="7"/>
  <c r="G202" i="7"/>
  <c r="F202" i="7"/>
  <c r="G206" i="7"/>
  <c r="F206" i="7"/>
  <c r="G210" i="7"/>
  <c r="F210" i="7"/>
  <c r="F508" i="7"/>
  <c r="G508" i="7"/>
  <c r="F282" i="7"/>
  <c r="G282" i="7"/>
  <c r="G380" i="7"/>
  <c r="F380" i="7"/>
  <c r="G134" i="7"/>
  <c r="F155" i="7"/>
  <c r="G340" i="7"/>
  <c r="F340" i="7"/>
  <c r="G327" i="7"/>
  <c r="F327" i="7"/>
  <c r="F332" i="7"/>
  <c r="G378" i="7"/>
  <c r="F378" i="7"/>
  <c r="G382" i="7"/>
  <c r="G429" i="7"/>
  <c r="F429" i="7"/>
  <c r="F389" i="7"/>
  <c r="G389" i="7"/>
  <c r="G618" i="7"/>
  <c r="G743" i="7"/>
  <c r="F743" i="7"/>
  <c r="F279" i="7"/>
  <c r="G301" i="7"/>
  <c r="F307" i="7"/>
  <c r="G320" i="7"/>
  <c r="F320" i="7"/>
  <c r="G335" i="7"/>
  <c r="F343" i="7"/>
  <c r="G457" i="7"/>
  <c r="F457" i="7"/>
  <c r="G564" i="7"/>
  <c r="F564" i="7"/>
  <c r="F618" i="7"/>
  <c r="F214" i="7"/>
  <c r="F218" i="7"/>
  <c r="F222" i="7"/>
  <c r="F226" i="7"/>
  <c r="F230" i="7"/>
  <c r="F234" i="7"/>
  <c r="F238" i="7"/>
  <c r="F242" i="7"/>
  <c r="G291" i="7"/>
  <c r="G295" i="7"/>
  <c r="F295" i="7"/>
  <c r="F325" i="7"/>
  <c r="F394" i="7"/>
  <c r="F499" i="7"/>
  <c r="G499" i="7"/>
  <c r="F261" i="7"/>
  <c r="G279" i="7"/>
  <c r="G285" i="7"/>
  <c r="F285" i="7"/>
  <c r="F289" i="7"/>
  <c r="F293" i="7"/>
  <c r="F301" i="7"/>
  <c r="G325" i="7"/>
  <c r="G330" i="7"/>
  <c r="F330" i="7"/>
  <c r="F348" i="7"/>
  <c r="G360" i="7"/>
  <c r="F360" i="7"/>
  <c r="G394" i="7"/>
  <c r="G652" i="7"/>
  <c r="F652" i="7"/>
  <c r="G261" i="7"/>
  <c r="F281" i="7"/>
  <c r="F287" i="7"/>
  <c r="F291" i="7"/>
  <c r="G293" i="7"/>
  <c r="G348" i="7"/>
  <c r="F369" i="7"/>
  <c r="G369" i="7"/>
  <c r="G407" i="7"/>
  <c r="F440" i="7"/>
  <c r="G440" i="7"/>
  <c r="G269" i="7"/>
  <c r="G391" i="7"/>
  <c r="F391" i="7"/>
  <c r="G442" i="7"/>
  <c r="F442" i="7"/>
  <c r="G488" i="7"/>
  <c r="F488" i="7"/>
  <c r="G822" i="7"/>
  <c r="F822" i="7"/>
  <c r="G339" i="7"/>
  <c r="G396" i="7"/>
  <c r="F396" i="7"/>
  <c r="F300" i="7"/>
  <c r="F339" i="7"/>
  <c r="G397" i="7"/>
  <c r="F397" i="7"/>
  <c r="G648" i="7"/>
  <c r="F648" i="7"/>
  <c r="F286" i="7"/>
  <c r="F294" i="7"/>
  <c r="G300" i="7"/>
  <c r="F324" i="7"/>
  <c r="G353" i="7"/>
  <c r="F398" i="7"/>
  <c r="F516" i="7"/>
  <c r="F782" i="7"/>
  <c r="G782" i="7"/>
  <c r="F273" i="7"/>
  <c r="G286" i="7"/>
  <c r="G317" i="7"/>
  <c r="F317" i="7"/>
  <c r="F319" i="7"/>
  <c r="F467" i="7"/>
  <c r="G467" i="7"/>
  <c r="G516" i="7"/>
  <c r="F718" i="7"/>
  <c r="G718" i="7"/>
  <c r="F870" i="7"/>
  <c r="G870" i="7"/>
  <c r="G350" i="7"/>
  <c r="G480" i="7"/>
  <c r="F480" i="7"/>
  <c r="G701" i="7"/>
  <c r="F701" i="7"/>
  <c r="F772" i="7"/>
  <c r="F874" i="7"/>
  <c r="G874" i="7"/>
  <c r="G402" i="7"/>
  <c r="F402" i="7"/>
  <c r="G481" i="7"/>
  <c r="F481" i="7"/>
  <c r="F759" i="7"/>
  <c r="G772" i="7"/>
  <c r="G812" i="7"/>
  <c r="F812" i="7"/>
  <c r="G379" i="7"/>
  <c r="G453" i="7"/>
  <c r="F453" i="7"/>
  <c r="F349" i="7"/>
  <c r="F361" i="7"/>
  <c r="F373" i="7"/>
  <c r="F377" i="7"/>
  <c r="F379" i="7"/>
  <c r="G415" i="7"/>
  <c r="G510" i="7"/>
  <c r="F510" i="7"/>
  <c r="G582" i="7"/>
  <c r="F582" i="7"/>
  <c r="G592" i="7"/>
  <c r="F592" i="7"/>
  <c r="G662" i="7"/>
  <c r="F662" i="7"/>
  <c r="G690" i="7"/>
  <c r="F690" i="7"/>
  <c r="G349" i="7"/>
  <c r="G361" i="7"/>
  <c r="F363" i="7"/>
  <c r="F375" i="7"/>
  <c r="G395" i="7"/>
  <c r="G422" i="7"/>
  <c r="F435" i="7"/>
  <c r="G458" i="7"/>
  <c r="F458" i="7"/>
  <c r="G473" i="7"/>
  <c r="F473" i="7"/>
  <c r="F384" i="7"/>
  <c r="F447" i="7"/>
  <c r="F483" i="7"/>
  <c r="G483" i="7"/>
  <c r="G531" i="7"/>
  <c r="F531" i="7"/>
  <c r="G560" i="7"/>
  <c r="F560" i="7"/>
  <c r="F420" i="7"/>
  <c r="G497" i="7"/>
  <c r="F497" i="7"/>
  <c r="G733" i="7"/>
  <c r="F733" i="7"/>
  <c r="G420" i="7"/>
  <c r="F460" i="7"/>
  <c r="G978" i="7"/>
  <c r="F978" i="7"/>
  <c r="F321" i="7"/>
  <c r="F355" i="7"/>
  <c r="F414" i="7"/>
  <c r="G460" i="7"/>
  <c r="G464" i="7"/>
  <c r="F464" i="7"/>
  <c r="G580" i="7"/>
  <c r="F580" i="7"/>
  <c r="G632" i="7"/>
  <c r="F632" i="7"/>
  <c r="G666" i="7"/>
  <c r="F666" i="7"/>
  <c r="F707" i="7"/>
  <c r="G707" i="7"/>
  <c r="G489" i="7"/>
  <c r="F489" i="7"/>
  <c r="G551" i="7"/>
  <c r="F551" i="7"/>
  <c r="G738" i="7"/>
  <c r="F738" i="7"/>
  <c r="G411" i="7"/>
  <c r="F427" i="7"/>
  <c r="G448" i="7"/>
  <c r="F448" i="7"/>
  <c r="F463" i="7"/>
  <c r="G521" i="7"/>
  <c r="F521" i="7"/>
  <c r="G622" i="7"/>
  <c r="F622" i="7"/>
  <c r="G441" i="7"/>
  <c r="F441" i="7"/>
  <c r="F503" i="7"/>
  <c r="F506" i="7"/>
  <c r="G533" i="7"/>
  <c r="G539" i="7"/>
  <c r="F539" i="7"/>
  <c r="G634" i="7"/>
  <c r="F634" i="7"/>
  <c r="F756" i="7"/>
  <c r="G756" i="7"/>
  <c r="G774" i="7"/>
  <c r="F774" i="7"/>
  <c r="F926" i="7"/>
  <c r="G926" i="7"/>
  <c r="G434" i="7"/>
  <c r="F451" i="7"/>
  <c r="G451" i="7"/>
  <c r="F479" i="7"/>
  <c r="F495" i="7"/>
  <c r="G506" i="7"/>
  <c r="G529" i="7"/>
  <c r="F529" i="7"/>
  <c r="G646" i="7"/>
  <c r="F646" i="7"/>
  <c r="G780" i="7"/>
  <c r="F780" i="7"/>
  <c r="G806" i="7"/>
  <c r="F806" i="7"/>
  <c r="G927" i="7"/>
  <c r="F927" i="7"/>
  <c r="G1000" i="7"/>
  <c r="F1000" i="7"/>
  <c r="G555" i="7"/>
  <c r="F555" i="7"/>
  <c r="G699" i="7"/>
  <c r="F699" i="7"/>
  <c r="G724" i="7"/>
  <c r="F724" i="7"/>
  <c r="G416" i="7"/>
  <c r="F416" i="7"/>
  <c r="F434" i="7"/>
  <c r="F456" i="7"/>
  <c r="G466" i="7"/>
  <c r="F466" i="7"/>
  <c r="F471" i="7"/>
  <c r="G479" i="7"/>
  <c r="F487" i="7"/>
  <c r="G495" i="7"/>
  <c r="G498" i="7"/>
  <c r="F498" i="7"/>
  <c r="G512" i="7"/>
  <c r="G543" i="7"/>
  <c r="F543" i="7"/>
  <c r="F590" i="7"/>
  <c r="G664" i="7"/>
  <c r="F664" i="7"/>
  <c r="F967" i="7"/>
  <c r="G967" i="7"/>
  <c r="G1007" i="7"/>
  <c r="F1007" i="7"/>
  <c r="F439" i="7"/>
  <c r="G456" i="7"/>
  <c r="F474" i="7"/>
  <c r="G482" i="7"/>
  <c r="F482" i="7"/>
  <c r="F490" i="7"/>
  <c r="G501" i="7"/>
  <c r="G549" i="7"/>
  <c r="G559" i="7"/>
  <c r="F559" i="7"/>
  <c r="F720" i="7"/>
  <c r="G740" i="7"/>
  <c r="F740" i="7"/>
  <c r="G853" i="7"/>
  <c r="F853" i="7"/>
  <c r="G1061" i="7"/>
  <c r="F1061" i="7"/>
  <c r="G421" i="7"/>
  <c r="F421" i="7"/>
  <c r="F501" i="7"/>
  <c r="G504" i="7"/>
  <c r="G711" i="7"/>
  <c r="F711" i="7"/>
  <c r="G720" i="7"/>
  <c r="G752" i="7"/>
  <c r="F752" i="7"/>
  <c r="G450" i="7"/>
  <c r="F450" i="7"/>
  <c r="F520" i="7"/>
  <c r="G524" i="7"/>
  <c r="G568" i="7"/>
  <c r="G761" i="7"/>
  <c r="F761" i="7"/>
  <c r="G535" i="7"/>
  <c r="F535" i="7"/>
  <c r="G614" i="7"/>
  <c r="F614" i="7"/>
  <c r="G773" i="7"/>
  <c r="F773" i="7"/>
  <c r="F496" i="7"/>
  <c r="G527" i="7"/>
  <c r="F527" i="7"/>
  <c r="G612" i="7"/>
  <c r="F612" i="7"/>
  <c r="G1111" i="7"/>
  <c r="F1111" i="7"/>
  <c r="G1155" i="7"/>
  <c r="F443" i="7"/>
  <c r="F459" i="7"/>
  <c r="F475" i="7"/>
  <c r="F491" i="7"/>
  <c r="G496" i="7"/>
  <c r="F505" i="7"/>
  <c r="F507" i="7"/>
  <c r="G523" i="7"/>
  <c r="F523" i="7"/>
  <c r="F525" i="7"/>
  <c r="G608" i="7"/>
  <c r="F608" i="7"/>
  <c r="G644" i="7"/>
  <c r="F644" i="7"/>
  <c r="G650" i="7"/>
  <c r="F922" i="7"/>
  <c r="G922" i="7"/>
  <c r="F431" i="7"/>
  <c r="F511" i="7"/>
  <c r="G519" i="7"/>
  <c r="F519" i="7"/>
  <c r="F556" i="7"/>
  <c r="F650" i="7"/>
  <c r="G708" i="7"/>
  <c r="F708" i="7"/>
  <c r="F712" i="7"/>
  <c r="G729" i="7"/>
  <c r="G753" i="7"/>
  <c r="F753" i="7"/>
  <c r="F757" i="7"/>
  <c r="G796" i="7"/>
  <c r="F796" i="7"/>
  <c r="G982" i="7"/>
  <c r="F982" i="7"/>
  <c r="F418" i="7"/>
  <c r="G431" i="7"/>
  <c r="F436" i="7"/>
  <c r="G443" i="7"/>
  <c r="G459" i="7"/>
  <c r="G475" i="7"/>
  <c r="G491" i="7"/>
  <c r="G507" i="7"/>
  <c r="G515" i="7"/>
  <c r="F515" i="7"/>
  <c r="F552" i="7"/>
  <c r="G556" i="7"/>
  <c r="F600" i="7"/>
  <c r="G636" i="7"/>
  <c r="F636" i="7"/>
  <c r="G654" i="7"/>
  <c r="F654" i="7"/>
  <c r="G688" i="7"/>
  <c r="F688" i="7"/>
  <c r="G698" i="7"/>
  <c r="F698" i="7"/>
  <c r="G712" i="7"/>
  <c r="F726" i="7"/>
  <c r="F729" i="7"/>
  <c r="G757" i="7"/>
  <c r="F894" i="7"/>
  <c r="G894" i="7"/>
  <c r="G1066" i="7"/>
  <c r="F1066" i="7"/>
  <c r="G626" i="7"/>
  <c r="F626" i="7"/>
  <c r="G660" i="7"/>
  <c r="F660" i="7"/>
  <c r="G730" i="7"/>
  <c r="F730" i="7"/>
  <c r="G784" i="7"/>
  <c r="G810" i="7"/>
  <c r="F810" i="7"/>
  <c r="G842" i="7"/>
  <c r="F842" i="7"/>
  <c r="F895" i="7"/>
  <c r="G955" i="7"/>
  <c r="F955" i="7"/>
  <c r="G596" i="7"/>
  <c r="G598" i="7"/>
  <c r="F598" i="7"/>
  <c r="G932" i="7"/>
  <c r="F932" i="7"/>
  <c r="F997" i="7"/>
  <c r="G997" i="7"/>
  <c r="G547" i="7"/>
  <c r="F547" i="7"/>
  <c r="G576" i="7"/>
  <c r="F576" i="7"/>
  <c r="G684" i="7"/>
  <c r="F684" i="7"/>
  <c r="G714" i="7"/>
  <c r="F714" i="7"/>
  <c r="G628" i="7"/>
  <c r="G692" i="7"/>
  <c r="F692" i="7"/>
  <c r="G749" i="7"/>
  <c r="F776" i="7"/>
  <c r="F868" i="7"/>
  <c r="G892" i="7"/>
  <c r="F892" i="7"/>
  <c r="G954" i="7"/>
  <c r="F954" i="7"/>
  <c r="F987" i="7"/>
  <c r="G987" i="7"/>
  <c r="G672" i="7"/>
  <c r="F672" i="7"/>
  <c r="G776" i="7"/>
  <c r="G888" i="7"/>
  <c r="F888" i="7"/>
  <c r="F694" i="7"/>
  <c r="G696" i="7"/>
  <c r="F696" i="7"/>
  <c r="G721" i="7"/>
  <c r="G723" i="7"/>
  <c r="G741" i="7"/>
  <c r="F744" i="7"/>
  <c r="F951" i="7"/>
  <c r="F638" i="7"/>
  <c r="F674" i="7"/>
  <c r="G676" i="7"/>
  <c r="F676" i="7"/>
  <c r="F704" i="7"/>
  <c r="G744" i="7"/>
  <c r="F771" i="7"/>
  <c r="G792" i="7"/>
  <c r="F792" i="7"/>
  <c r="F860" i="7"/>
  <c r="G860" i="7"/>
  <c r="G885" i="7"/>
  <c r="F885" i="7"/>
  <c r="G923" i="7"/>
  <c r="F923" i="7"/>
  <c r="G616" i="7"/>
  <c r="G640" i="7"/>
  <c r="F640" i="7"/>
  <c r="G656" i="7"/>
  <c r="F656" i="7"/>
  <c r="G808" i="7"/>
  <c r="G861" i="7"/>
  <c r="F861" i="7"/>
  <c r="F929" i="7"/>
  <c r="F1010" i="7"/>
  <c r="G1010" i="7"/>
  <c r="G1270" i="7"/>
  <c r="F1270" i="7"/>
  <c r="G706" i="7"/>
  <c r="F715" i="7"/>
  <c r="F717" i="7"/>
  <c r="G739" i="7"/>
  <c r="G758" i="7"/>
  <c r="F758" i="7"/>
  <c r="G766" i="7"/>
  <c r="F766" i="7"/>
  <c r="G771" i="7"/>
  <c r="G789" i="7"/>
  <c r="G865" i="7"/>
  <c r="F865" i="7"/>
  <c r="F1018" i="7"/>
  <c r="G1055" i="7"/>
  <c r="F1055" i="7"/>
  <c r="F1247" i="7"/>
  <c r="G1247" i="7"/>
  <c r="G624" i="7"/>
  <c r="G680" i="7"/>
  <c r="F680" i="7"/>
  <c r="F808" i="7"/>
  <c r="F898" i="7"/>
  <c r="G919" i="7"/>
  <c r="G929" i="7"/>
  <c r="G995" i="7"/>
  <c r="G620" i="7"/>
  <c r="G668" i="7"/>
  <c r="F668" i="7"/>
  <c r="G746" i="7"/>
  <c r="G921" i="7"/>
  <c r="G958" i="7"/>
  <c r="F958" i="7"/>
  <c r="G877" i="7"/>
  <c r="F877" i="7"/>
  <c r="G904" i="7"/>
  <c r="F904" i="7"/>
  <c r="F914" i="7"/>
  <c r="G914" i="7"/>
  <c r="F748" i="7"/>
  <c r="G786" i="7"/>
  <c r="G790" i="7"/>
  <c r="G800" i="7"/>
  <c r="G802" i="7"/>
  <c r="G820" i="7"/>
  <c r="F820" i="7"/>
  <c r="G834" i="7"/>
  <c r="F851" i="7"/>
  <c r="F866" i="7"/>
  <c r="F878" i="7"/>
  <c r="G946" i="7"/>
  <c r="F946" i="7"/>
  <c r="G748" i="7"/>
  <c r="G798" i="7"/>
  <c r="G851" i="7"/>
  <c r="F902" i="7"/>
  <c r="G911" i="7"/>
  <c r="F911" i="7"/>
  <c r="G964" i="7"/>
  <c r="G1025" i="7"/>
  <c r="F1025" i="7"/>
  <c r="G1123" i="7"/>
  <c r="F1123" i="7"/>
  <c r="G1552" i="7"/>
  <c r="F1552" i="7"/>
  <c r="G1777" i="7"/>
  <c r="F1777" i="7"/>
  <c r="F798" i="7"/>
  <c r="G818" i="7"/>
  <c r="G832" i="7"/>
  <c r="F858" i="7"/>
  <c r="G858" i="7"/>
  <c r="G924" i="7"/>
  <c r="F964" i="7"/>
  <c r="G1096" i="7"/>
  <c r="F1096" i="7"/>
  <c r="F1288" i="7"/>
  <c r="G1288" i="7"/>
  <c r="G705" i="7"/>
  <c r="F731" i="7"/>
  <c r="G737" i="7"/>
  <c r="F745" i="7"/>
  <c r="G763" i="7"/>
  <c r="F768" i="7"/>
  <c r="G775" i="7"/>
  <c r="F818" i="7"/>
  <c r="F849" i="7"/>
  <c r="G902" i="7"/>
  <c r="F908" i="7"/>
  <c r="F924" i="7"/>
  <c r="G1012" i="7"/>
  <c r="F1012" i="7"/>
  <c r="G1017" i="7"/>
  <c r="F1017" i="7"/>
  <c r="F725" i="7"/>
  <c r="G731" i="7"/>
  <c r="G745" i="7"/>
  <c r="F755" i="7"/>
  <c r="G768" i="7"/>
  <c r="G830" i="7"/>
  <c r="G875" i="7"/>
  <c r="F875" i="7"/>
  <c r="G887" i="7"/>
  <c r="F887" i="7"/>
  <c r="G897" i="7"/>
  <c r="F897" i="7"/>
  <c r="G908" i="7"/>
  <c r="F931" i="7"/>
  <c r="G931" i="7"/>
  <c r="G1021" i="7"/>
  <c r="F1021" i="7"/>
  <c r="G1082" i="7"/>
  <c r="F1082" i="7"/>
  <c r="G1183" i="7"/>
  <c r="F1183" i="7"/>
  <c r="F1222" i="7"/>
  <c r="G1222" i="7"/>
  <c r="F1482" i="7"/>
  <c r="G1482" i="7"/>
  <c r="G824" i="7"/>
  <c r="F824" i="7"/>
  <c r="G880" i="7"/>
  <c r="F880" i="7"/>
  <c r="F956" i="7"/>
  <c r="G1143" i="7"/>
  <c r="F1143" i="7"/>
  <c r="G814" i="7"/>
  <c r="G846" i="7"/>
  <c r="G867" i="7"/>
  <c r="F867" i="7"/>
  <c r="G1001" i="7"/>
  <c r="F1001" i="7"/>
  <c r="F1128" i="7"/>
  <c r="G1128" i="7"/>
  <c r="G1171" i="7"/>
  <c r="F1171" i="7"/>
  <c r="G1250" i="7"/>
  <c r="F1250" i="7"/>
  <c r="G1331" i="7"/>
  <c r="F1331" i="7"/>
  <c r="G907" i="7"/>
  <c r="F907" i="7"/>
  <c r="G1116" i="7"/>
  <c r="G1224" i="7"/>
  <c r="F1224" i="7"/>
  <c r="G1236" i="7"/>
  <c r="F1236" i="7"/>
  <c r="G1310" i="7"/>
  <c r="F1310" i="7"/>
  <c r="G1372" i="7"/>
  <c r="F1372" i="7"/>
  <c r="F1416" i="7"/>
  <c r="G1416" i="7"/>
  <c r="G1611" i="7"/>
  <c r="F1611" i="7"/>
  <c r="G826" i="7"/>
  <c r="G962" i="7"/>
  <c r="F962" i="7"/>
  <c r="F975" i="7"/>
  <c r="G975" i="7"/>
  <c r="G1041" i="7"/>
  <c r="F1041" i="7"/>
  <c r="G1070" i="7"/>
  <c r="F1070" i="7"/>
  <c r="G1084" i="7"/>
  <c r="F1084" i="7"/>
  <c r="F804" i="7"/>
  <c r="F826" i="7"/>
  <c r="F836" i="7"/>
  <c r="G871" i="7"/>
  <c r="G905" i="7"/>
  <c r="G939" i="7"/>
  <c r="G1037" i="7"/>
  <c r="F1037" i="7"/>
  <c r="F1071" i="7"/>
  <c r="F1326" i="7"/>
  <c r="G1326" i="7"/>
  <c r="G1456" i="7"/>
  <c r="F1456" i="7"/>
  <c r="G1488" i="7"/>
  <c r="F1488" i="7"/>
  <c r="G1558" i="7"/>
  <c r="F1558" i="7"/>
  <c r="F1581" i="7"/>
  <c r="G1581" i="7"/>
  <c r="G1765" i="7"/>
  <c r="F1765" i="7"/>
  <c r="G1805" i="7"/>
  <c r="F1805" i="7"/>
  <c r="G838" i="7"/>
  <c r="F850" i="7"/>
  <c r="G850" i="7"/>
  <c r="G942" i="7"/>
  <c r="F942" i="7"/>
  <c r="G1167" i="7"/>
  <c r="G1225" i="7"/>
  <c r="F1225" i="7"/>
  <c r="G1253" i="7"/>
  <c r="F1253" i="7"/>
  <c r="G1273" i="7"/>
  <c r="F1374" i="7"/>
  <c r="G1196" i="7"/>
  <c r="F1196" i="7"/>
  <c r="G1093" i="7"/>
  <c r="G966" i="7"/>
  <c r="F966" i="7"/>
  <c r="F1093" i="7"/>
  <c r="F1352" i="7"/>
  <c r="G1352" i="7"/>
  <c r="G1692" i="7"/>
  <c r="G917" i="7"/>
  <c r="F917" i="7"/>
  <c r="G943" i="7"/>
  <c r="F943" i="7"/>
  <c r="G948" i="7"/>
  <c r="F948" i="7"/>
  <c r="G974" i="7"/>
  <c r="F974" i="7"/>
  <c r="F1039" i="7"/>
  <c r="G1043" i="7"/>
  <c r="F1043" i="7"/>
  <c r="G1081" i="7"/>
  <c r="F1081" i="7"/>
  <c r="F1094" i="7"/>
  <c r="G1094" i="7"/>
  <c r="G1191" i="7"/>
  <c r="F1191" i="7"/>
  <c r="G1242" i="7"/>
  <c r="F1242" i="7"/>
  <c r="G1346" i="7"/>
  <c r="F1346" i="7"/>
  <c r="F1692" i="7"/>
  <c r="F1192" i="7"/>
  <c r="G1192" i="7"/>
  <c r="G1237" i="7"/>
  <c r="F1237" i="7"/>
  <c r="G1424" i="7"/>
  <c r="F1424" i="7"/>
  <c r="G1907" i="7"/>
  <c r="F1907" i="7"/>
  <c r="F1517" i="7"/>
  <c r="F928" i="7"/>
  <c r="G1199" i="7"/>
  <c r="F1199" i="7"/>
  <c r="F1212" i="7"/>
  <c r="G1258" i="7"/>
  <c r="F1258" i="7"/>
  <c r="G1333" i="7"/>
  <c r="F1333" i="7"/>
  <c r="G1340" i="7"/>
  <c r="G1445" i="7"/>
  <c r="F1445" i="7"/>
  <c r="G1517" i="7"/>
  <c r="G1539" i="7"/>
  <c r="F1539" i="7"/>
  <c r="G1545" i="7"/>
  <c r="F1545" i="7"/>
  <c r="G1783" i="7"/>
  <c r="F1783" i="7"/>
  <c r="G938" i="7"/>
  <c r="F938" i="7"/>
  <c r="G950" i="7"/>
  <c r="F950" i="7"/>
  <c r="G986" i="7"/>
  <c r="F986" i="7"/>
  <c r="F1003" i="7"/>
  <c r="G1016" i="7"/>
  <c r="F1016" i="7"/>
  <c r="F1341" i="7"/>
  <c r="G1341" i="7"/>
  <c r="F1356" i="7"/>
  <c r="G1356" i="7"/>
  <c r="G1461" i="7"/>
  <c r="G1518" i="7"/>
  <c r="F1518" i="7"/>
  <c r="G1546" i="7"/>
  <c r="F1546" i="7"/>
  <c r="G1584" i="7"/>
  <c r="F1584" i="7"/>
  <c r="G1719" i="7"/>
  <c r="F1719" i="7"/>
  <c r="F1062" i="7"/>
  <c r="G1062" i="7"/>
  <c r="G1073" i="7"/>
  <c r="G1148" i="7"/>
  <c r="F1176" i="7"/>
  <c r="G1207" i="7"/>
  <c r="F1207" i="7"/>
  <c r="G1219" i="7"/>
  <c r="G1291" i="7"/>
  <c r="F1291" i="7"/>
  <c r="G1342" i="7"/>
  <c r="F1342" i="7"/>
  <c r="F1644" i="7"/>
  <c r="G1644" i="7"/>
  <c r="G1703" i="7"/>
  <c r="F1703" i="7"/>
  <c r="F1743" i="7"/>
  <c r="G890" i="7"/>
  <c r="G959" i="7"/>
  <c r="G970" i="7"/>
  <c r="F970" i="7"/>
  <c r="F988" i="7"/>
  <c r="G992" i="7"/>
  <c r="G1011" i="7"/>
  <c r="G1027" i="7"/>
  <c r="G1057" i="7"/>
  <c r="F1057" i="7"/>
  <c r="G1107" i="7"/>
  <c r="F1148" i="7"/>
  <c r="F1219" i="7"/>
  <c r="F1321" i="7"/>
  <c r="F1405" i="7"/>
  <c r="G1405" i="7"/>
  <c r="G1601" i="7"/>
  <c r="F1601" i="7"/>
  <c r="G1743" i="7"/>
  <c r="G1848" i="7"/>
  <c r="F1848" i="7"/>
  <c r="G1958" i="7"/>
  <c r="F1958" i="7"/>
  <c r="F925" i="7"/>
  <c r="F979" i="7"/>
  <c r="G988" i="7"/>
  <c r="G990" i="7"/>
  <c r="F990" i="7"/>
  <c r="G1052" i="7"/>
  <c r="F1052" i="7"/>
  <c r="F1063" i="7"/>
  <c r="F1073" i="7"/>
  <c r="G1086" i="7"/>
  <c r="F1092" i="7"/>
  <c r="F1108" i="7"/>
  <c r="G1108" i="7"/>
  <c r="G1132" i="7"/>
  <c r="F1132" i="7"/>
  <c r="G1176" i="7"/>
  <c r="G1208" i="7"/>
  <c r="G1260" i="7"/>
  <c r="F1260" i="7"/>
  <c r="F1306" i="7"/>
  <c r="G1413" i="7"/>
  <c r="G1690" i="7"/>
  <c r="F1690" i="7"/>
  <c r="G1841" i="7"/>
  <c r="F1841" i="7"/>
  <c r="G1879" i="7"/>
  <c r="F1879" i="7"/>
  <c r="F1565" i="7"/>
  <c r="G1565" i="7"/>
  <c r="G1593" i="7"/>
  <c r="F1593" i="7"/>
  <c r="G2439" i="7"/>
  <c r="F2439" i="7"/>
  <c r="G1234" i="7"/>
  <c r="F1234" i="7"/>
  <c r="G1457" i="7"/>
  <c r="F1457" i="7"/>
  <c r="G1594" i="7"/>
  <c r="F1594" i="7"/>
  <c r="G1794" i="7"/>
  <c r="F1794" i="7"/>
  <c r="G2043" i="7"/>
  <c r="F2043" i="7"/>
  <c r="G1866" i="7"/>
  <c r="F1866" i="7"/>
  <c r="G934" i="7"/>
  <c r="F934" i="7"/>
  <c r="F1015" i="7"/>
  <c r="G1059" i="7"/>
  <c r="F1059" i="7"/>
  <c r="G1203" i="7"/>
  <c r="F1203" i="7"/>
  <c r="G1302" i="7"/>
  <c r="F1302" i="7"/>
  <c r="G1317" i="7"/>
  <c r="F1325" i="7"/>
  <c r="G1429" i="7"/>
  <c r="G1580" i="7"/>
  <c r="F1580" i="7"/>
  <c r="G1641" i="7"/>
  <c r="G1489" i="7"/>
  <c r="F1489" i="7"/>
  <c r="G1513" i="7"/>
  <c r="F1513" i="7"/>
  <c r="G1813" i="7"/>
  <c r="F1813" i="7"/>
  <c r="G2047" i="7"/>
  <c r="F2047" i="7"/>
  <c r="G2115" i="7"/>
  <c r="F2115" i="7"/>
  <c r="G1164" i="7"/>
  <c r="G1210" i="7"/>
  <c r="F1210" i="7"/>
  <c r="G1289" i="7"/>
  <c r="F1289" i="7"/>
  <c r="G1382" i="7"/>
  <c r="F1382" i="7"/>
  <c r="G1472" i="7"/>
  <c r="F1472" i="7"/>
  <c r="G1477" i="7"/>
  <c r="F1477" i="7"/>
  <c r="F1496" i="7"/>
  <c r="G1534" i="7"/>
  <c r="G1547" i="7"/>
  <c r="F1547" i="7"/>
  <c r="G1671" i="7"/>
  <c r="F1671" i="7"/>
  <c r="F1677" i="7"/>
  <c r="G1744" i="7"/>
  <c r="F1744" i="7"/>
  <c r="G1784" i="7"/>
  <c r="F1784" i="7"/>
  <c r="G1949" i="7"/>
  <c r="F1949" i="7"/>
  <c r="G1967" i="7"/>
  <c r="F1967" i="7"/>
  <c r="F1144" i="7"/>
  <c r="G1159" i="7"/>
  <c r="F1159" i="7"/>
  <c r="F1164" i="7"/>
  <c r="F1220" i="7"/>
  <c r="G1323" i="7"/>
  <c r="F1323" i="7"/>
  <c r="F1336" i="7"/>
  <c r="G1336" i="7"/>
  <c r="F1389" i="7"/>
  <c r="F1434" i="7"/>
  <c r="G1440" i="7"/>
  <c r="F1440" i="7"/>
  <c r="G1465" i="7"/>
  <c r="F1465" i="7"/>
  <c r="G1685" i="7"/>
  <c r="F1685" i="7"/>
  <c r="G1074" i="7"/>
  <c r="F1089" i="7"/>
  <c r="G1220" i="7"/>
  <c r="F1277" i="7"/>
  <c r="G1277" i="7"/>
  <c r="G1363" i="7"/>
  <c r="F1363" i="7"/>
  <c r="G1434" i="7"/>
  <c r="G1496" i="7"/>
  <c r="F1534" i="7"/>
  <c r="F1074" i="7"/>
  <c r="G1089" i="7"/>
  <c r="G1144" i="7"/>
  <c r="G1180" i="7"/>
  <c r="F1215" i="7"/>
  <c r="G1221" i="7"/>
  <c r="G1278" i="7"/>
  <c r="F1278" i="7"/>
  <c r="F1337" i="7"/>
  <c r="G1389" i="7"/>
  <c r="F1453" i="7"/>
  <c r="G1453" i="7"/>
  <c r="G1497" i="7"/>
  <c r="F1497" i="7"/>
  <c r="G1708" i="7"/>
  <c r="F1708" i="7"/>
  <c r="G1853" i="7"/>
  <c r="F1853" i="7"/>
  <c r="F2183" i="7"/>
  <c r="G2183" i="7"/>
  <c r="F993" i="7"/>
  <c r="G1013" i="7"/>
  <c r="F1013" i="7"/>
  <c r="F1075" i="7"/>
  <c r="G1100" i="7"/>
  <c r="F1100" i="7"/>
  <c r="F1119" i="7"/>
  <c r="F1139" i="7"/>
  <c r="F1160" i="7"/>
  <c r="G1175" i="7"/>
  <c r="F1175" i="7"/>
  <c r="F1180" i="7"/>
  <c r="G1205" i="7"/>
  <c r="F1205" i="7"/>
  <c r="F1221" i="7"/>
  <c r="F1304" i="7"/>
  <c r="G1304" i="7"/>
  <c r="G1337" i="7"/>
  <c r="F1390" i="7"/>
  <c r="G1390" i="7"/>
  <c r="G1441" i="7"/>
  <c r="F1441" i="7"/>
  <c r="F1466" i="7"/>
  <c r="G1571" i="7"/>
  <c r="F1571" i="7"/>
  <c r="G1610" i="7"/>
  <c r="F1610" i="7"/>
  <c r="F1617" i="7"/>
  <c r="G1626" i="7"/>
  <c r="F1626" i="7"/>
  <c r="G1709" i="7"/>
  <c r="F1709" i="7"/>
  <c r="F1812" i="7"/>
  <c r="G2021" i="7"/>
  <c r="F2021" i="7"/>
  <c r="G1014" i="7"/>
  <c r="F1014" i="7"/>
  <c r="F1112" i="7"/>
  <c r="G1127" i="7"/>
  <c r="F1127" i="7"/>
  <c r="G1241" i="7"/>
  <c r="F1241" i="7"/>
  <c r="G1251" i="7"/>
  <c r="F1251" i="7"/>
  <c r="G1281" i="7"/>
  <c r="F1281" i="7"/>
  <c r="F1450" i="7"/>
  <c r="G1481" i="7"/>
  <c r="F1481" i="7"/>
  <c r="G1507" i="7"/>
  <c r="F1507" i="7"/>
  <c r="F1636" i="7"/>
  <c r="G1698" i="7"/>
  <c r="F1698" i="7"/>
  <c r="G1113" i="7"/>
  <c r="F1113" i="7"/>
  <c r="G1129" i="7"/>
  <c r="F1129" i="7"/>
  <c r="G1145" i="7"/>
  <c r="F1145" i="7"/>
  <c r="G1161" i="7"/>
  <c r="F1161" i="7"/>
  <c r="G1177" i="7"/>
  <c r="F1177" i="7"/>
  <c r="G1193" i="7"/>
  <c r="F1193" i="7"/>
  <c r="G1239" i="7"/>
  <c r="F1239" i="7"/>
  <c r="G1312" i="7"/>
  <c r="F1312" i="7"/>
  <c r="G1322" i="7"/>
  <c r="F1322" i="7"/>
  <c r="F1432" i="7"/>
  <c r="G1548" i="7"/>
  <c r="F1548" i="7"/>
  <c r="F1620" i="7"/>
  <c r="G1779" i="7"/>
  <c r="F1779" i="7"/>
  <c r="F1807" i="7"/>
  <c r="G1807" i="7"/>
  <c r="G2056" i="7"/>
  <c r="F2056" i="7"/>
  <c r="G1401" i="7"/>
  <c r="F1401" i="7"/>
  <c r="F1448" i="7"/>
  <c r="F1469" i="7"/>
  <c r="G1526" i="7"/>
  <c r="F1526" i="7"/>
  <c r="G1613" i="7"/>
  <c r="F1613" i="7"/>
  <c r="G1632" i="7"/>
  <c r="F1632" i="7"/>
  <c r="G1307" i="7"/>
  <c r="F1307" i="7"/>
  <c r="G1344" i="7"/>
  <c r="F1344" i="7"/>
  <c r="G1417" i="7"/>
  <c r="F1417" i="7"/>
  <c r="G1432" i="7"/>
  <c r="G1515" i="7"/>
  <c r="F1515" i="7"/>
  <c r="G1561" i="7"/>
  <c r="F1561" i="7"/>
  <c r="G1590" i="7"/>
  <c r="F1590" i="7"/>
  <c r="F1597" i="7"/>
  <c r="G1688" i="7"/>
  <c r="F1688" i="7"/>
  <c r="G1720" i="7"/>
  <c r="F1720" i="7"/>
  <c r="F1748" i="7"/>
  <c r="G1754" i="7"/>
  <c r="F1754" i="7"/>
  <c r="F1924" i="7"/>
  <c r="G1955" i="7"/>
  <c r="F1955" i="7"/>
  <c r="F1185" i="7"/>
  <c r="G1267" i="7"/>
  <c r="G1282" i="7"/>
  <c r="F1282" i="7"/>
  <c r="F1292" i="7"/>
  <c r="G1318" i="7"/>
  <c r="F1318" i="7"/>
  <c r="G1376" i="7"/>
  <c r="F1376" i="7"/>
  <c r="G1386" i="7"/>
  <c r="F1386" i="7"/>
  <c r="G1433" i="7"/>
  <c r="F1433" i="7"/>
  <c r="G1448" i="7"/>
  <c r="F1464" i="7"/>
  <c r="G1469" i="7"/>
  <c r="F1485" i="7"/>
  <c r="F1549" i="7"/>
  <c r="G1658" i="7"/>
  <c r="F1727" i="7"/>
  <c r="G1727" i="7"/>
  <c r="G1889" i="7"/>
  <c r="F1889" i="7"/>
  <c r="G1898" i="7"/>
  <c r="F1898" i="7"/>
  <c r="G1121" i="7"/>
  <c r="G1137" i="7"/>
  <c r="G1153" i="7"/>
  <c r="G1169" i="7"/>
  <c r="G1185" i="7"/>
  <c r="F1206" i="7"/>
  <c r="G1223" i="7"/>
  <c r="F1223" i="7"/>
  <c r="F1254" i="7"/>
  <c r="F1267" i="7"/>
  <c r="G1308" i="7"/>
  <c r="F1308" i="7"/>
  <c r="G1370" i="7"/>
  <c r="F1381" i="7"/>
  <c r="G1387" i="7"/>
  <c r="F1387" i="7"/>
  <c r="G1397" i="7"/>
  <c r="F1402" i="7"/>
  <c r="G1449" i="7"/>
  <c r="F1449" i="7"/>
  <c r="G1505" i="7"/>
  <c r="G1549" i="7"/>
  <c r="G1578" i="7"/>
  <c r="G1597" i="7"/>
  <c r="F1658" i="7"/>
  <c r="G1681" i="7"/>
  <c r="F1728" i="7"/>
  <c r="G1748" i="7"/>
  <c r="F1795" i="7"/>
  <c r="G1831" i="7"/>
  <c r="F1831" i="7"/>
  <c r="G1940" i="7"/>
  <c r="F1940" i="7"/>
  <c r="G2003" i="7"/>
  <c r="F2003" i="7"/>
  <c r="G1065" i="7"/>
  <c r="F1065" i="7"/>
  <c r="F1068" i="7"/>
  <c r="F1102" i="7"/>
  <c r="F1110" i="7"/>
  <c r="F1126" i="7"/>
  <c r="F1142" i="7"/>
  <c r="F1158" i="7"/>
  <c r="F1174" i="7"/>
  <c r="F1190" i="7"/>
  <c r="G1292" i="7"/>
  <c r="G1345" i="7"/>
  <c r="F1355" i="7"/>
  <c r="G1371" i="7"/>
  <c r="F1371" i="7"/>
  <c r="G1381" i="7"/>
  <c r="G1408" i="7"/>
  <c r="F1408" i="7"/>
  <c r="F1418" i="7"/>
  <c r="G1464" i="7"/>
  <c r="F1480" i="7"/>
  <c r="G1485" i="7"/>
  <c r="F1501" i="7"/>
  <c r="F1562" i="7"/>
  <c r="G1579" i="7"/>
  <c r="F1579" i="7"/>
  <c r="F1615" i="7"/>
  <c r="G1615" i="7"/>
  <c r="G1664" i="7"/>
  <c r="F1664" i="7"/>
  <c r="G1689" i="7"/>
  <c r="F1689" i="7"/>
  <c r="G1728" i="7"/>
  <c r="G1749" i="7"/>
  <c r="F1749" i="7"/>
  <c r="G1818" i="7"/>
  <c r="F1876" i="7"/>
  <c r="G1876" i="7"/>
  <c r="G1877" i="7"/>
  <c r="F1877" i="7"/>
  <c r="G1912" i="7"/>
  <c r="F1912" i="7"/>
  <c r="F2225" i="7"/>
  <c r="G2225" i="7"/>
  <c r="G1906" i="7"/>
  <c r="F1906" i="7"/>
  <c r="G1935" i="7"/>
  <c r="F1935" i="7"/>
  <c r="G1944" i="7"/>
  <c r="F1944" i="7"/>
  <c r="G2070" i="7"/>
  <c r="F2070" i="7"/>
  <c r="F1078" i="7"/>
  <c r="G1097" i="7"/>
  <c r="F1097" i="7"/>
  <c r="F1124" i="7"/>
  <c r="F1140" i="7"/>
  <c r="F1156" i="7"/>
  <c r="F1172" i="7"/>
  <c r="F1188" i="7"/>
  <c r="F1204" i="7"/>
  <c r="F1238" i="7"/>
  <c r="G1353" i="7"/>
  <c r="F1353" i="7"/>
  <c r="F1368" i="7"/>
  <c r="G1368" i="7"/>
  <c r="F1421" i="7"/>
  <c r="F1498" i="7"/>
  <c r="G1553" i="7"/>
  <c r="F1553" i="7"/>
  <c r="G1625" i="7"/>
  <c r="F1625" i="7"/>
  <c r="F1673" i="7"/>
  <c r="G1724" i="7"/>
  <c r="F1724" i="7"/>
  <c r="F1745" i="7"/>
  <c r="G1745" i="7"/>
  <c r="G1786" i="7"/>
  <c r="F1786" i="7"/>
  <c r="G1895" i="7"/>
  <c r="F1895" i="7"/>
  <c r="F1034" i="7"/>
  <c r="F1050" i="7"/>
  <c r="G1209" i="7"/>
  <c r="F1209" i="7"/>
  <c r="G1226" i="7"/>
  <c r="F1226" i="7"/>
  <c r="G1252" i="7"/>
  <c r="F1252" i="7"/>
  <c r="G1257" i="7"/>
  <c r="F1257" i="7"/>
  <c r="G1280" i="7"/>
  <c r="F1280" i="7"/>
  <c r="G1395" i="7"/>
  <c r="F1395" i="7"/>
  <c r="F1400" i="7"/>
  <c r="F1437" i="7"/>
  <c r="G1493" i="7"/>
  <c r="G1504" i="7"/>
  <c r="F1504" i="7"/>
  <c r="G1530" i="7"/>
  <c r="G1566" i="7"/>
  <c r="F1566" i="7"/>
  <c r="F1679" i="7"/>
  <c r="G1679" i="7"/>
  <c r="G1693" i="7"/>
  <c r="G1725" i="7"/>
  <c r="F1725" i="7"/>
  <c r="F1732" i="7"/>
  <c r="G1732" i="7"/>
  <c r="G1800" i="7"/>
  <c r="F1800" i="7"/>
  <c r="G1930" i="7"/>
  <c r="G1976" i="7"/>
  <c r="F1976" i="7"/>
  <c r="G1985" i="7"/>
  <c r="F1985" i="7"/>
  <c r="G2016" i="7"/>
  <c r="F2016" i="7"/>
  <c r="F1293" i="7"/>
  <c r="F1357" i="7"/>
  <c r="G1536" i="7"/>
  <c r="F1536" i="7"/>
  <c r="G1674" i="7"/>
  <c r="F1674" i="7"/>
  <c r="F1700" i="7"/>
  <c r="F1711" i="7"/>
  <c r="F1757" i="7"/>
  <c r="G1885" i="7"/>
  <c r="F1986" i="7"/>
  <c r="G2340" i="7"/>
  <c r="F2340" i="7"/>
  <c r="F2449" i="7"/>
  <c r="G2449" i="7"/>
  <c r="F1780" i="7"/>
  <c r="G1780" i="7"/>
  <c r="F1791" i="7"/>
  <c r="G1791" i="7"/>
  <c r="F1809" i="7"/>
  <c r="G1826" i="7"/>
  <c r="F1826" i="7"/>
  <c r="G1971" i="7"/>
  <c r="F1971" i="7"/>
  <c r="G2064" i="7"/>
  <c r="F2064" i="7"/>
  <c r="G2118" i="7"/>
  <c r="F2118" i="7"/>
  <c r="G1293" i="7"/>
  <c r="G1338" i="7"/>
  <c r="G1357" i="7"/>
  <c r="G1403" i="7"/>
  <c r="F1403" i="7"/>
  <c r="G1419" i="7"/>
  <c r="F1419" i="7"/>
  <c r="G1435" i="7"/>
  <c r="F1435" i="7"/>
  <c r="G1451" i="7"/>
  <c r="F1451" i="7"/>
  <c r="G1467" i="7"/>
  <c r="F1467" i="7"/>
  <c r="G1483" i="7"/>
  <c r="F1483" i="7"/>
  <c r="G1499" i="7"/>
  <c r="F1499" i="7"/>
  <c r="G1550" i="7"/>
  <c r="F1550" i="7"/>
  <c r="G1563" i="7"/>
  <c r="F1563" i="7"/>
  <c r="G1568" i="7"/>
  <c r="F1568" i="7"/>
  <c r="G1629" i="7"/>
  <c r="G1634" i="7"/>
  <c r="F1634" i="7"/>
  <c r="G1639" i="7"/>
  <c r="F1639" i="7"/>
  <c r="G1700" i="7"/>
  <c r="G1711" i="7"/>
  <c r="G1735" i="7"/>
  <c r="F1735" i="7"/>
  <c r="G1757" i="7"/>
  <c r="G1809" i="7"/>
  <c r="G1827" i="7"/>
  <c r="G1880" i="7"/>
  <c r="F1880" i="7"/>
  <c r="G1893" i="7"/>
  <c r="F1893" i="7"/>
  <c r="G1972" i="7"/>
  <c r="G1986" i="7"/>
  <c r="G2037" i="7"/>
  <c r="F2037" i="7"/>
  <c r="F1255" i="7"/>
  <c r="F1268" i="7"/>
  <c r="F1297" i="7"/>
  <c r="F1361" i="7"/>
  <c r="G1520" i="7"/>
  <c r="F1520" i="7"/>
  <c r="G1537" i="7"/>
  <c r="F1537" i="7"/>
  <c r="F1712" i="7"/>
  <c r="G1987" i="7"/>
  <c r="F1987" i="7"/>
  <c r="G2109" i="7"/>
  <c r="F2109" i="7"/>
  <c r="F1301" i="7"/>
  <c r="F1309" i="7"/>
  <c r="F1365" i="7"/>
  <c r="F1373" i="7"/>
  <c r="G1582" i="7"/>
  <c r="F1582" i="7"/>
  <c r="G1595" i="7"/>
  <c r="F1595" i="7"/>
  <c r="G1600" i="7"/>
  <c r="F1600" i="7"/>
  <c r="G1655" i="7"/>
  <c r="F1655" i="7"/>
  <c r="F1821" i="7"/>
  <c r="F1828" i="7"/>
  <c r="G1828" i="7"/>
  <c r="G1874" i="7"/>
  <c r="F1874" i="7"/>
  <c r="F1965" i="7"/>
  <c r="F2031" i="7"/>
  <c r="F2126" i="7"/>
  <c r="G2202" i="7"/>
  <c r="F2202" i="7"/>
  <c r="G1301" i="7"/>
  <c r="G1328" i="7"/>
  <c r="F1328" i="7"/>
  <c r="G1365" i="7"/>
  <c r="G1392" i="7"/>
  <c r="F1392" i="7"/>
  <c r="F1411" i="7"/>
  <c r="F1427" i="7"/>
  <c r="F1443" i="7"/>
  <c r="F1533" i="7"/>
  <c r="G1569" i="7"/>
  <c r="F1569" i="7"/>
  <c r="G1619" i="7"/>
  <c r="F1619" i="7"/>
  <c r="G1640" i="7"/>
  <c r="F1640" i="7"/>
  <c r="G1712" i="7"/>
  <c r="G1736" i="7"/>
  <c r="F1736" i="7"/>
  <c r="G1741" i="7"/>
  <c r="F1741" i="7"/>
  <c r="G1770" i="7"/>
  <c r="F1770" i="7"/>
  <c r="G1799" i="7"/>
  <c r="F1799" i="7"/>
  <c r="G1840" i="7"/>
  <c r="G1911" i="7"/>
  <c r="F1911" i="7"/>
  <c r="G1934" i="7"/>
  <c r="G2031" i="7"/>
  <c r="G2126" i="7"/>
  <c r="G2245" i="7"/>
  <c r="F2245" i="7"/>
  <c r="G2443" i="7"/>
  <c r="F2443" i="7"/>
  <c r="G2032" i="7"/>
  <c r="F2032" i="7"/>
  <c r="G2127" i="7"/>
  <c r="F2127" i="7"/>
  <c r="G2133" i="7"/>
  <c r="F2332" i="7"/>
  <c r="G2332" i="7"/>
  <c r="G2333" i="7"/>
  <c r="F2333" i="7"/>
  <c r="G1981" i="7"/>
  <c r="F1981" i="7"/>
  <c r="G2067" i="7"/>
  <c r="F2067" i="7"/>
  <c r="G2336" i="7"/>
  <c r="F2336" i="7"/>
  <c r="G2409" i="7"/>
  <c r="G2495" i="7"/>
  <c r="F2495" i="7"/>
  <c r="G2376" i="7"/>
  <c r="F2376" i="7"/>
  <c r="F2409" i="7"/>
  <c r="G2226" i="7"/>
  <c r="F2226" i="7"/>
  <c r="G2327" i="7"/>
  <c r="G2497" i="7"/>
  <c r="F2497" i="7"/>
  <c r="G1296" i="7"/>
  <c r="F1296" i="7"/>
  <c r="G1360" i="7"/>
  <c r="F1360" i="7"/>
  <c r="G1598" i="7"/>
  <c r="F1598" i="7"/>
  <c r="G1683" i="7"/>
  <c r="F1683" i="7"/>
  <c r="G1704" i="7"/>
  <c r="F1704" i="7"/>
  <c r="G1761" i="7"/>
  <c r="G1778" i="7"/>
  <c r="F1778" i="7"/>
  <c r="G1890" i="7"/>
  <c r="F1890" i="7"/>
  <c r="G2048" i="7"/>
  <c r="F2048" i="7"/>
  <c r="G2176" i="7"/>
  <c r="F2176" i="7"/>
  <c r="G2265" i="7"/>
  <c r="F2265" i="7"/>
  <c r="F2327" i="7"/>
  <c r="G1531" i="7"/>
  <c r="F1531" i="7"/>
  <c r="G1585" i="7"/>
  <c r="F1585" i="7"/>
  <c r="G1653" i="7"/>
  <c r="F1653" i="7"/>
  <c r="F1684" i="7"/>
  <c r="F1716" i="7"/>
  <c r="G1716" i="7"/>
  <c r="G1808" i="7"/>
  <c r="F1808" i="7"/>
  <c r="G1837" i="7"/>
  <c r="F1837" i="7"/>
  <c r="F1844" i="7"/>
  <c r="G1861" i="7"/>
  <c r="F1861" i="7"/>
  <c r="G1939" i="7"/>
  <c r="F1939" i="7"/>
  <c r="F1991" i="7"/>
  <c r="G1997" i="7"/>
  <c r="F2082" i="7"/>
  <c r="G2082" i="7"/>
  <c r="G2157" i="7"/>
  <c r="F2157" i="7"/>
  <c r="G2163" i="7"/>
  <c r="F2305" i="7"/>
  <c r="G1767" i="7"/>
  <c r="F1767" i="7"/>
  <c r="F1775" i="7"/>
  <c r="G1797" i="7"/>
  <c r="F1797" i="7"/>
  <c r="G1864" i="7"/>
  <c r="F1864" i="7"/>
  <c r="G1922" i="7"/>
  <c r="F1922" i="7"/>
  <c r="G1927" i="7"/>
  <c r="F1927" i="7"/>
  <c r="G1952" i="7"/>
  <c r="F2078" i="7"/>
  <c r="G2105" i="7"/>
  <c r="G2142" i="7"/>
  <c r="F2142" i="7"/>
  <c r="G2221" i="7"/>
  <c r="F2221" i="7"/>
  <c r="G2489" i="7"/>
  <c r="F2489" i="7"/>
  <c r="G2550" i="7"/>
  <c r="F2550" i="7"/>
  <c r="G1909" i="7"/>
  <c r="F1909" i="7"/>
  <c r="G1973" i="7"/>
  <c r="F1973" i="7"/>
  <c r="G1978" i="7"/>
  <c r="F1978" i="7"/>
  <c r="G1998" i="7"/>
  <c r="G2024" i="7"/>
  <c r="F2024" i="7"/>
  <c r="G2040" i="7"/>
  <c r="F2040" i="7"/>
  <c r="G2172" i="7"/>
  <c r="F2172" i="7"/>
  <c r="G2192" i="7"/>
  <c r="F2192" i="7"/>
  <c r="G2234" i="7"/>
  <c r="F2273" i="7"/>
  <c r="G2273" i="7"/>
  <c r="G2359" i="7"/>
  <c r="G2474" i="7"/>
  <c r="G2692" i="7"/>
  <c r="F2692" i="7"/>
  <c r="F1660" i="7"/>
  <c r="F1668" i="7"/>
  <c r="G1713" i="7"/>
  <c r="G1729" i="7"/>
  <c r="G1746" i="7"/>
  <c r="F1746" i="7"/>
  <c r="G1810" i="7"/>
  <c r="F1810" i="7"/>
  <c r="G1815" i="7"/>
  <c r="F1815" i="7"/>
  <c r="G1896" i="7"/>
  <c r="F1896" i="7"/>
  <c r="G1953" i="7"/>
  <c r="F1953" i="7"/>
  <c r="F1983" i="7"/>
  <c r="F1998" i="7"/>
  <c r="G2014" i="7"/>
  <c r="F2014" i="7"/>
  <c r="G2062" i="7"/>
  <c r="F2062" i="7"/>
  <c r="G2078" i="7"/>
  <c r="F2099" i="7"/>
  <c r="F2198" i="7"/>
  <c r="F2234" i="7"/>
  <c r="F2261" i="7"/>
  <c r="F2287" i="7"/>
  <c r="G2287" i="7"/>
  <c r="G2322" i="7"/>
  <c r="F2322" i="7"/>
  <c r="F2359" i="7"/>
  <c r="F2474" i="7"/>
  <c r="G1623" i="7"/>
  <c r="F1623" i="7"/>
  <c r="F1645" i="7"/>
  <c r="G1660" i="7"/>
  <c r="G1687" i="7"/>
  <c r="F1687" i="7"/>
  <c r="G1714" i="7"/>
  <c r="F1714" i="7"/>
  <c r="G1730" i="7"/>
  <c r="F1730" i="7"/>
  <c r="F1763" i="7"/>
  <c r="F1860" i="7"/>
  <c r="F1882" i="7"/>
  <c r="F1891" i="7"/>
  <c r="F1904" i="7"/>
  <c r="G1928" i="7"/>
  <c r="F1928" i="7"/>
  <c r="F1937" i="7"/>
  <c r="F1954" i="7"/>
  <c r="G1983" i="7"/>
  <c r="G1999" i="7"/>
  <c r="F1999" i="7"/>
  <c r="F2035" i="7"/>
  <c r="G2090" i="7"/>
  <c r="F2090" i="7"/>
  <c r="G2095" i="7"/>
  <c r="G2099" i="7"/>
  <c r="G2137" i="7"/>
  <c r="F2137" i="7"/>
  <c r="F2156" i="7"/>
  <c r="F2167" i="7"/>
  <c r="G2167" i="7"/>
  <c r="G2186" i="7"/>
  <c r="F2353" i="7"/>
  <c r="G2353" i="7"/>
  <c r="G2389" i="7"/>
  <c r="F2389" i="7"/>
  <c r="F2397" i="7"/>
  <c r="G2397" i="7"/>
  <c r="G2475" i="7"/>
  <c r="F2475" i="7"/>
  <c r="G1649" i="7"/>
  <c r="G1668" i="7"/>
  <c r="G1751" i="7"/>
  <c r="F1751" i="7"/>
  <c r="F1759" i="7"/>
  <c r="G1781" i="7"/>
  <c r="F1781" i="7"/>
  <c r="F1793" i="7"/>
  <c r="G1829" i="7"/>
  <c r="F1829" i="7"/>
  <c r="G1842" i="7"/>
  <c r="F1842" i="7"/>
  <c r="G1847" i="7"/>
  <c r="F1847" i="7"/>
  <c r="F1873" i="7"/>
  <c r="F1923" i="7"/>
  <c r="F1959" i="7"/>
  <c r="G1984" i="7"/>
  <c r="F1994" i="7"/>
  <c r="F2015" i="7"/>
  <c r="G2069" i="7"/>
  <c r="F2069" i="7"/>
  <c r="G2100" i="7"/>
  <c r="F2100" i="7"/>
  <c r="G2198" i="7"/>
  <c r="G2261" i="7"/>
  <c r="G2295" i="7"/>
  <c r="F2295" i="7"/>
  <c r="F1657" i="7"/>
  <c r="G1759" i="7"/>
  <c r="F1764" i="7"/>
  <c r="G1793" i="7"/>
  <c r="G1816" i="7"/>
  <c r="F1816" i="7"/>
  <c r="G1860" i="7"/>
  <c r="G1873" i="7"/>
  <c r="F1892" i="7"/>
  <c r="F1914" i="7"/>
  <c r="G1954" i="7"/>
  <c r="F1984" i="7"/>
  <c r="G2005" i="7"/>
  <c r="F2005" i="7"/>
  <c r="G2015" i="7"/>
  <c r="F2095" i="7"/>
  <c r="F2113" i="7"/>
  <c r="G2156" i="7"/>
  <c r="F2186" i="7"/>
  <c r="G2255" i="7"/>
  <c r="F2255" i="7"/>
  <c r="G2275" i="7"/>
  <c r="F2275" i="7"/>
  <c r="F2281" i="7"/>
  <c r="G2354" i="7"/>
  <c r="F2354" i="7"/>
  <c r="G2627" i="7"/>
  <c r="F2289" i="7"/>
  <c r="G2289" i="7"/>
  <c r="F2218" i="7"/>
  <c r="G2218" i="7"/>
  <c r="F2298" i="7"/>
  <c r="G2441" i="7"/>
  <c r="F2441" i="7"/>
  <c r="G2524" i="7"/>
  <c r="F2524" i="7"/>
  <c r="F1796" i="7"/>
  <c r="G1845" i="7"/>
  <c r="F1845" i="7"/>
  <c r="G1858" i="7"/>
  <c r="F1858" i="7"/>
  <c r="G1863" i="7"/>
  <c r="F1863" i="7"/>
  <c r="G1941" i="7"/>
  <c r="F1941" i="7"/>
  <c r="G1946" i="7"/>
  <c r="F1946" i="7"/>
  <c r="G1966" i="7"/>
  <c r="G2110" i="7"/>
  <c r="F2110" i="7"/>
  <c r="G2214" i="7"/>
  <c r="F2214" i="7"/>
  <c r="G2335" i="7"/>
  <c r="G2349" i="7"/>
  <c r="F2349" i="7"/>
  <c r="G2481" i="7"/>
  <c r="F1652" i="7"/>
  <c r="G1762" i="7"/>
  <c r="F1762" i="7"/>
  <c r="G1832" i="7"/>
  <c r="F1832" i="7"/>
  <c r="F1908" i="7"/>
  <c r="G1921" i="7"/>
  <c r="F1951" i="7"/>
  <c r="F1966" i="7"/>
  <c r="F2077" i="7"/>
  <c r="G2111" i="7"/>
  <c r="F2111" i="7"/>
  <c r="G2122" i="7"/>
  <c r="F2122" i="7"/>
  <c r="G2252" i="7"/>
  <c r="F2252" i="7"/>
  <c r="F2335" i="7"/>
  <c r="F2481" i="7"/>
  <c r="F2029" i="7"/>
  <c r="F2045" i="7"/>
  <c r="F2144" i="7"/>
  <c r="G2179" i="7"/>
  <c r="G2230" i="7"/>
  <c r="F2230" i="7"/>
  <c r="F2257" i="7"/>
  <c r="G2278" i="7"/>
  <c r="F2399" i="7"/>
  <c r="G2444" i="7"/>
  <c r="F2444" i="7"/>
  <c r="G2465" i="7"/>
  <c r="F2465" i="7"/>
  <c r="F2568" i="7"/>
  <c r="G2568" i="7"/>
  <c r="F2631" i="7"/>
  <c r="G2631" i="7"/>
  <c r="G2290" i="7"/>
  <c r="F2290" i="7"/>
  <c r="G2759" i="7"/>
  <c r="F2881" i="7"/>
  <c r="G2881" i="7"/>
  <c r="F2010" i="7"/>
  <c r="F2018" i="7"/>
  <c r="G2029" i="7"/>
  <c r="G2045" i="7"/>
  <c r="F2050" i="7"/>
  <c r="G2079" i="7"/>
  <c r="G2093" i="7"/>
  <c r="F2093" i="7"/>
  <c r="G2102" i="7"/>
  <c r="F2102" i="7"/>
  <c r="G2144" i="7"/>
  <c r="G2174" i="7"/>
  <c r="G2180" i="7"/>
  <c r="F2180" i="7"/>
  <c r="G2206" i="7"/>
  <c r="G2231" i="7"/>
  <c r="F2231" i="7"/>
  <c r="G2257" i="7"/>
  <c r="G2279" i="7"/>
  <c r="F2279" i="7"/>
  <c r="G2302" i="7"/>
  <c r="F2302" i="7"/>
  <c r="G2319" i="7"/>
  <c r="F2319" i="7"/>
  <c r="G2338" i="7"/>
  <c r="F2338" i="7"/>
  <c r="G2350" i="7"/>
  <c r="F2350" i="7"/>
  <c r="G2387" i="7"/>
  <c r="F2387" i="7"/>
  <c r="F2430" i="7"/>
  <c r="G2569" i="7"/>
  <c r="F2569" i="7"/>
  <c r="F2759" i="7"/>
  <c r="F1925" i="7"/>
  <c r="G1957" i="7"/>
  <c r="F1957" i="7"/>
  <c r="F1960" i="7"/>
  <c r="G1989" i="7"/>
  <c r="F1989" i="7"/>
  <c r="F1992" i="7"/>
  <c r="G2010" i="7"/>
  <c r="F2034" i="7"/>
  <c r="F2054" i="7"/>
  <c r="F2075" i="7"/>
  <c r="G2080" i="7"/>
  <c r="F2080" i="7"/>
  <c r="F2088" i="7"/>
  <c r="F2130" i="7"/>
  <c r="G2135" i="7"/>
  <c r="F2135" i="7"/>
  <c r="F2145" i="7"/>
  <c r="G2201" i="7"/>
  <c r="F2201" i="7"/>
  <c r="G2241" i="7"/>
  <c r="G2258" i="7"/>
  <c r="G2324" i="7"/>
  <c r="F2324" i="7"/>
  <c r="G2430" i="7"/>
  <c r="G2453" i="7"/>
  <c r="F2453" i="7"/>
  <c r="F2570" i="7"/>
  <c r="G2570" i="7"/>
  <c r="G2018" i="7"/>
  <c r="G2050" i="7"/>
  <c r="G2130" i="7"/>
  <c r="G2145" i="7"/>
  <c r="F2155" i="7"/>
  <c r="F2174" i="7"/>
  <c r="F2190" i="7"/>
  <c r="F2206" i="7"/>
  <c r="F2258" i="7"/>
  <c r="F2297" i="7"/>
  <c r="G2331" i="7"/>
  <c r="F2331" i="7"/>
  <c r="G2345" i="7"/>
  <c r="G2351" i="7"/>
  <c r="F2351" i="7"/>
  <c r="G2414" i="7"/>
  <c r="F2414" i="7"/>
  <c r="G2431" i="7"/>
  <c r="F2431" i="7"/>
  <c r="F2466" i="7"/>
  <c r="F2007" i="7"/>
  <c r="F2026" i="7"/>
  <c r="G2034" i="7"/>
  <c r="F2042" i="7"/>
  <c r="G2051" i="7"/>
  <c r="F2051" i="7"/>
  <c r="F2063" i="7"/>
  <c r="F2085" i="7"/>
  <c r="G2085" i="7"/>
  <c r="F2089" i="7"/>
  <c r="F2107" i="7"/>
  <c r="G2112" i="7"/>
  <c r="F2112" i="7"/>
  <c r="G2146" i="7"/>
  <c r="F2146" i="7"/>
  <c r="G2155" i="7"/>
  <c r="G2190" i="7"/>
  <c r="G2196" i="7"/>
  <c r="F2196" i="7"/>
  <c r="G2326" i="7"/>
  <c r="F2326" i="7"/>
  <c r="G2454" i="7"/>
  <c r="F2454" i="7"/>
  <c r="G2558" i="7"/>
  <c r="F2558" i="7"/>
  <c r="G2644" i="7"/>
  <c r="F2644" i="7"/>
  <c r="G2693" i="7"/>
  <c r="F2693" i="7"/>
  <c r="F2987" i="7"/>
  <c r="G2987" i="7"/>
  <c r="G2053" i="7"/>
  <c r="F2053" i="7"/>
  <c r="F2061" i="7"/>
  <c r="G2083" i="7"/>
  <c r="F2083" i="7"/>
  <c r="G2123" i="7"/>
  <c r="G2153" i="7"/>
  <c r="F2153" i="7"/>
  <c r="G2204" i="7"/>
  <c r="F2204" i="7"/>
  <c r="F2235" i="7"/>
  <c r="G2235" i="7"/>
  <c r="G2271" i="7"/>
  <c r="F2271" i="7"/>
  <c r="F2277" i="7"/>
  <c r="F2580" i="7"/>
  <c r="G2580" i="7"/>
  <c r="F1938" i="7"/>
  <c r="F1970" i="7"/>
  <c r="F2002" i="7"/>
  <c r="G2061" i="7"/>
  <c r="F2066" i="7"/>
  <c r="F2119" i="7"/>
  <c r="F2178" i="7"/>
  <c r="F2199" i="7"/>
  <c r="F2246" i="7"/>
  <c r="F2272" i="7"/>
  <c r="G2283" i="7"/>
  <c r="F2283" i="7"/>
  <c r="G2294" i="7"/>
  <c r="F2294" i="7"/>
  <c r="F2306" i="7"/>
  <c r="G2405" i="7"/>
  <c r="F2405" i="7"/>
  <c r="G2518" i="7"/>
  <c r="F2518" i="7"/>
  <c r="F2299" i="7"/>
  <c r="F2342" i="7"/>
  <c r="G2599" i="7"/>
  <c r="G2645" i="7"/>
  <c r="F2645" i="7"/>
  <c r="F2868" i="7"/>
  <c r="G2868" i="7"/>
  <c r="G2921" i="7"/>
  <c r="F2921" i="7"/>
  <c r="G2975" i="7"/>
  <c r="F2975" i="7"/>
  <c r="G2356" i="7"/>
  <c r="G2379" i="7"/>
  <c r="F2379" i="7"/>
  <c r="F2509" i="7"/>
  <c r="G2509" i="7"/>
  <c r="G2534" i="7"/>
  <c r="F2534" i="7"/>
  <c r="G2559" i="7"/>
  <c r="F2559" i="7"/>
  <c r="F2600" i="7"/>
  <c r="G2600" i="7"/>
  <c r="G2785" i="7"/>
  <c r="F2785" i="7"/>
  <c r="G2831" i="7"/>
  <c r="F2831" i="7"/>
  <c r="G2854" i="7"/>
  <c r="F2161" i="7"/>
  <c r="F2208" i="7"/>
  <c r="F2247" i="7"/>
  <c r="F2316" i="7"/>
  <c r="G2347" i="7"/>
  <c r="G2390" i="7"/>
  <c r="F2390" i="7"/>
  <c r="G2457" i="7"/>
  <c r="G2499" i="7"/>
  <c r="F2499" i="7"/>
  <c r="G2560" i="7"/>
  <c r="F2560" i="7"/>
  <c r="F2625" i="7"/>
  <c r="G2625" i="7"/>
  <c r="F2632" i="7"/>
  <c r="G2632" i="7"/>
  <c r="G2740" i="7"/>
  <c r="F2740" i="7"/>
  <c r="F2825" i="7"/>
  <c r="G2825" i="7"/>
  <c r="F2854" i="7"/>
  <c r="G2878" i="7"/>
  <c r="F2878" i="7"/>
  <c r="G2161" i="7"/>
  <c r="F2188" i="7"/>
  <c r="G2228" i="7"/>
  <c r="F2228" i="7"/>
  <c r="F2243" i="7"/>
  <c r="G2247" i="7"/>
  <c r="F2263" i="7"/>
  <c r="F2267" i="7"/>
  <c r="F2308" i="7"/>
  <c r="G2316" i="7"/>
  <c r="F2329" i="7"/>
  <c r="F2356" i="7"/>
  <c r="F2361" i="7"/>
  <c r="F2374" i="7"/>
  <c r="G2380" i="7"/>
  <c r="F2380" i="7"/>
  <c r="F2385" i="7"/>
  <c r="F2413" i="7"/>
  <c r="G2479" i="7"/>
  <c r="F2479" i="7"/>
  <c r="G2485" i="7"/>
  <c r="F2485" i="7"/>
  <c r="G2620" i="7"/>
  <c r="F2659" i="7"/>
  <c r="F2699" i="7"/>
  <c r="G2699" i="7"/>
  <c r="F2154" i="7"/>
  <c r="G2181" i="7"/>
  <c r="F2181" i="7"/>
  <c r="G2188" i="7"/>
  <c r="G2208" i="7"/>
  <c r="F2220" i="7"/>
  <c r="F2251" i="7"/>
  <c r="G2267" i="7"/>
  <c r="G2292" i="7"/>
  <c r="F2292" i="7"/>
  <c r="F2304" i="7"/>
  <c r="G2309" i="7"/>
  <c r="F2309" i="7"/>
  <c r="G2317" i="7"/>
  <c r="F2317" i="7"/>
  <c r="F2325" i="7"/>
  <c r="G2329" i="7"/>
  <c r="F2334" i="7"/>
  <c r="F2347" i="7"/>
  <c r="G2361" i="7"/>
  <c r="G2370" i="7"/>
  <c r="G2374" i="7"/>
  <c r="G2385" i="7"/>
  <c r="F2457" i="7"/>
  <c r="G2463" i="7"/>
  <c r="F2463" i="7"/>
  <c r="G2480" i="7"/>
  <c r="F2480" i="7"/>
  <c r="G2486" i="7"/>
  <c r="F2486" i="7"/>
  <c r="F2553" i="7"/>
  <c r="G2659" i="7"/>
  <c r="G2910" i="7"/>
  <c r="F2910" i="7"/>
  <c r="G2117" i="7"/>
  <c r="F2124" i="7"/>
  <c r="F2139" i="7"/>
  <c r="F2193" i="7"/>
  <c r="G2220" i="7"/>
  <c r="G2251" i="7"/>
  <c r="G2260" i="7"/>
  <c r="F2260" i="7"/>
  <c r="F2300" i="7"/>
  <c r="G2304" i="7"/>
  <c r="G2334" i="7"/>
  <c r="F2357" i="7"/>
  <c r="G2366" i="7"/>
  <c r="G2396" i="7"/>
  <c r="G2413" i="7"/>
  <c r="G2424" i="7"/>
  <c r="F2424" i="7"/>
  <c r="G2529" i="7"/>
  <c r="F2529" i="7"/>
  <c r="F2595" i="7"/>
  <c r="F2620" i="7"/>
  <c r="F2616" i="7"/>
  <c r="G2796" i="7"/>
  <c r="F2819" i="7"/>
  <c r="G2819" i="7"/>
  <c r="G2905" i="7"/>
  <c r="F2905" i="7"/>
  <c r="G2604" i="7"/>
  <c r="G2616" i="7"/>
  <c r="F2796" i="7"/>
  <c r="F2171" i="7"/>
  <c r="G2191" i="7"/>
  <c r="F2191" i="7"/>
  <c r="G2238" i="7"/>
  <c r="F2262" i="7"/>
  <c r="G2307" i="7"/>
  <c r="F2307" i="7"/>
  <c r="F2337" i="7"/>
  <c r="G2383" i="7"/>
  <c r="G2538" i="7"/>
  <c r="F2604" i="7"/>
  <c r="F2636" i="7"/>
  <c r="G2709" i="7"/>
  <c r="G2753" i="7"/>
  <c r="F2753" i="7"/>
  <c r="F2875" i="7"/>
  <c r="G2875" i="7"/>
  <c r="G2943" i="7"/>
  <c r="F2943" i="7"/>
  <c r="F2134" i="7"/>
  <c r="G2164" i="7"/>
  <c r="F2164" i="7"/>
  <c r="G2171" i="7"/>
  <c r="F2242" i="7"/>
  <c r="G2270" i="7"/>
  <c r="F2282" i="7"/>
  <c r="G2337" i="7"/>
  <c r="G2433" i="7"/>
  <c r="F2433" i="7"/>
  <c r="F2461" i="7"/>
  <c r="G2461" i="7"/>
  <c r="F2539" i="7"/>
  <c r="G2539" i="7"/>
  <c r="F2605" i="7"/>
  <c r="G2605" i="7"/>
  <c r="G2636" i="7"/>
  <c r="G2676" i="7"/>
  <c r="F2709" i="7"/>
  <c r="G2805" i="7"/>
  <c r="F2805" i="7"/>
  <c r="G2974" i="7"/>
  <c r="F2974" i="7"/>
  <c r="G2531" i="7"/>
  <c r="F2531" i="7"/>
  <c r="G2596" i="7"/>
  <c r="G2612" i="7"/>
  <c r="F2707" i="7"/>
  <c r="G2721" i="7"/>
  <c r="F2721" i="7"/>
  <c r="F2891" i="7"/>
  <c r="G2948" i="7"/>
  <c r="F2948" i="7"/>
  <c r="G2511" i="7"/>
  <c r="F2511" i="7"/>
  <c r="G2521" i="7"/>
  <c r="F2521" i="7"/>
  <c r="G2760" i="7"/>
  <c r="F2760" i="7"/>
  <c r="G2407" i="7"/>
  <c r="F2407" i="7"/>
  <c r="F2477" i="7"/>
  <c r="G2492" i="7"/>
  <c r="G2512" i="7"/>
  <c r="F2512" i="7"/>
  <c r="G2536" i="7"/>
  <c r="F2536" i="7"/>
  <c r="G2587" i="7"/>
  <c r="G2613" i="7"/>
  <c r="F2613" i="7"/>
  <c r="F2640" i="7"/>
  <c r="G2741" i="7"/>
  <c r="F2741" i="7"/>
  <c r="F2801" i="7"/>
  <c r="F2900" i="7"/>
  <c r="G2900" i="7"/>
  <c r="G2969" i="7"/>
  <c r="F2969" i="7"/>
  <c r="G2506" i="7"/>
  <c r="G2547" i="7"/>
  <c r="F2547" i="7"/>
  <c r="F2597" i="7"/>
  <c r="G2597" i="7"/>
  <c r="G2608" i="7"/>
  <c r="G2742" i="7"/>
  <c r="F2742" i="7"/>
  <c r="F2835" i="7"/>
  <c r="G2844" i="7"/>
  <c r="F2844" i="7"/>
  <c r="G2872" i="7"/>
  <c r="F2872" i="7"/>
  <c r="G2893" i="7"/>
  <c r="F2893" i="7"/>
  <c r="F2403" i="7"/>
  <c r="F2442" i="7"/>
  <c r="G2451" i="7"/>
  <c r="F2451" i="7"/>
  <c r="G2477" i="7"/>
  <c r="F2492" i="7"/>
  <c r="F2506" i="7"/>
  <c r="F2542" i="7"/>
  <c r="F2557" i="7"/>
  <c r="G2629" i="7"/>
  <c r="F2629" i="7"/>
  <c r="G2640" i="7"/>
  <c r="G2657" i="7"/>
  <c r="G2668" i="7"/>
  <c r="G2801" i="7"/>
  <c r="G2835" i="7"/>
  <c r="F2920" i="7"/>
  <c r="G2377" i="7"/>
  <c r="F2377" i="7"/>
  <c r="G2403" i="7"/>
  <c r="F2416" i="7"/>
  <c r="G2434" i="7"/>
  <c r="F2434" i="7"/>
  <c r="G2442" i="7"/>
  <c r="G2478" i="7"/>
  <c r="F2493" i="7"/>
  <c r="G2493" i="7"/>
  <c r="G2507" i="7"/>
  <c r="F2507" i="7"/>
  <c r="G2517" i="7"/>
  <c r="F2543" i="7"/>
  <c r="G2573" i="7"/>
  <c r="F2573" i="7"/>
  <c r="F2608" i="7"/>
  <c r="G2641" i="7"/>
  <c r="G2658" i="7"/>
  <c r="F2658" i="7"/>
  <c r="F2668" i="7"/>
  <c r="F2723" i="7"/>
  <c r="G2723" i="7"/>
  <c r="G2920" i="7"/>
  <c r="G2467" i="7"/>
  <c r="F2467" i="7"/>
  <c r="G2540" i="7"/>
  <c r="F2540" i="7"/>
  <c r="F2565" i="7"/>
  <c r="G2585" i="7"/>
  <c r="F2841" i="7"/>
  <c r="G2841" i="7"/>
  <c r="G2855" i="7"/>
  <c r="F2855" i="7"/>
  <c r="G2869" i="7"/>
  <c r="F2869" i="7"/>
  <c r="F2348" i="7"/>
  <c r="G2367" i="7"/>
  <c r="F2367" i="7"/>
  <c r="F2423" i="7"/>
  <c r="G2510" i="7"/>
  <c r="F2525" i="7"/>
  <c r="G2525" i="7"/>
  <c r="F2541" i="7"/>
  <c r="F2555" i="7"/>
  <c r="G2555" i="7"/>
  <c r="F2585" i="7"/>
  <c r="G2726" i="7"/>
  <c r="F2726" i="7"/>
  <c r="G2806" i="7"/>
  <c r="F2806" i="7"/>
  <c r="F2939" i="7"/>
  <c r="G2939" i="7"/>
  <c r="G2617" i="7"/>
  <c r="F2617" i="7"/>
  <c r="G2797" i="7"/>
  <c r="G2820" i="7"/>
  <c r="G2895" i="7"/>
  <c r="F2895" i="7"/>
  <c r="G2642" i="7"/>
  <c r="F2642" i="7"/>
  <c r="G2711" i="7"/>
  <c r="G2781" i="7"/>
  <c r="F2781" i="7"/>
  <c r="F2787" i="7"/>
  <c r="G2787" i="7"/>
  <c r="G2846" i="7"/>
  <c r="F2846" i="7"/>
  <c r="G2936" i="7"/>
  <c r="G2544" i="7"/>
  <c r="F2544" i="7"/>
  <c r="G2684" i="7"/>
  <c r="F2684" i="7"/>
  <c r="F2745" i="7"/>
  <c r="G2745" i="7"/>
  <c r="G2774" i="7"/>
  <c r="F2774" i="7"/>
  <c r="F2792" i="7"/>
  <c r="F2797" i="7"/>
  <c r="F2820" i="7"/>
  <c r="G2839" i="7"/>
  <c r="F2936" i="7"/>
  <c r="F2566" i="7"/>
  <c r="F2578" i="7"/>
  <c r="G2590" i="7"/>
  <c r="F2590" i="7"/>
  <c r="F2593" i="7"/>
  <c r="F2609" i="7"/>
  <c r="F2711" i="7"/>
  <c r="F2717" i="7"/>
  <c r="G2733" i="7"/>
  <c r="F2733" i="7"/>
  <c r="F2739" i="7"/>
  <c r="G2775" i="7"/>
  <c r="G2792" i="7"/>
  <c r="F2815" i="7"/>
  <c r="G2821" i="7"/>
  <c r="F2821" i="7"/>
  <c r="G2847" i="7"/>
  <c r="F2859" i="7"/>
  <c r="G2859" i="7"/>
  <c r="F2993" i="7"/>
  <c r="G2993" i="7"/>
  <c r="F2394" i="7"/>
  <c r="F2458" i="7"/>
  <c r="F2638" i="7"/>
  <c r="F2647" i="7"/>
  <c r="F2652" i="7"/>
  <c r="F2675" i="7"/>
  <c r="G2712" i="7"/>
  <c r="F2712" i="7"/>
  <c r="G2717" i="7"/>
  <c r="F2775" i="7"/>
  <c r="F2793" i="7"/>
  <c r="F2839" i="7"/>
  <c r="F2847" i="7"/>
  <c r="F2384" i="7"/>
  <c r="G2394" i="7"/>
  <c r="G2578" i="7"/>
  <c r="G2610" i="7"/>
  <c r="G2626" i="7"/>
  <c r="G2652" i="7"/>
  <c r="G2671" i="7"/>
  <c r="F2680" i="7"/>
  <c r="F2685" i="7"/>
  <c r="F2713" i="7"/>
  <c r="G2713" i="7"/>
  <c r="G2718" i="7"/>
  <c r="G2728" i="7"/>
  <c r="G2739" i="7"/>
  <c r="G2840" i="7"/>
  <c r="F2840" i="7"/>
  <c r="G2860" i="7"/>
  <c r="F2860" i="7"/>
  <c r="G2908" i="7"/>
  <c r="F2908" i="7"/>
  <c r="G2958" i="7"/>
  <c r="F2958" i="7"/>
  <c r="F2997" i="7"/>
  <c r="G2464" i="7"/>
  <c r="F2464" i="7"/>
  <c r="G2496" i="7"/>
  <c r="F2496" i="7"/>
  <c r="G2528" i="7"/>
  <c r="F2528" i="7"/>
  <c r="F2664" i="7"/>
  <c r="G2664" i="7"/>
  <c r="G2694" i="7"/>
  <c r="F2694" i="7"/>
  <c r="F2737" i="7"/>
  <c r="G2737" i="7"/>
  <c r="G2837" i="7"/>
  <c r="F2837" i="7"/>
  <c r="F2857" i="7"/>
  <c r="G2997" i="7"/>
  <c r="G2756" i="7"/>
  <c r="F2803" i="7"/>
  <c r="G2892" i="7"/>
  <c r="F2892" i="7"/>
  <c r="G2988" i="7"/>
  <c r="F2988" i="7"/>
  <c r="G2678" i="7"/>
  <c r="F2756" i="7"/>
  <c r="F2771" i="7"/>
  <c r="G2776" i="7"/>
  <c r="F2776" i="7"/>
  <c r="G2790" i="7"/>
  <c r="G2803" i="7"/>
  <c r="F2808" i="7"/>
  <c r="G2863" i="7"/>
  <c r="F2873" i="7"/>
  <c r="F2923" i="7"/>
  <c r="G2923" i="7"/>
  <c r="F2945" i="7"/>
  <c r="F2965" i="7"/>
  <c r="F3000" i="7"/>
  <c r="G2696" i="7"/>
  <c r="G2710" i="7"/>
  <c r="G2747" i="7"/>
  <c r="G2757" i="7"/>
  <c r="F2757" i="7"/>
  <c r="G2808" i="7"/>
  <c r="F2823" i="7"/>
  <c r="F2852" i="7"/>
  <c r="F2903" i="7"/>
  <c r="G3000" i="7"/>
  <c r="F2678" i="7"/>
  <c r="F2691" i="7"/>
  <c r="F2696" i="7"/>
  <c r="G2758" i="7"/>
  <c r="F2809" i="7"/>
  <c r="G2809" i="7"/>
  <c r="F2843" i="7"/>
  <c r="G2843" i="7"/>
  <c r="G2852" i="7"/>
  <c r="F2863" i="7"/>
  <c r="G2945" i="7"/>
  <c r="F2961" i="7"/>
  <c r="F2983" i="7"/>
  <c r="G3001" i="7"/>
  <c r="F3001" i="7"/>
  <c r="F2651" i="7"/>
  <c r="F2697" i="7"/>
  <c r="G2697" i="7"/>
  <c r="F2710" i="7"/>
  <c r="F2767" i="7"/>
  <c r="G2824" i="7"/>
  <c r="G2838" i="7"/>
  <c r="G2879" i="7"/>
  <c r="F2879" i="7"/>
  <c r="G2904" i="7"/>
  <c r="G2940" i="7"/>
  <c r="F2940" i="7"/>
  <c r="G2956" i="7"/>
  <c r="F2956" i="7"/>
  <c r="G2661" i="7"/>
  <c r="G2689" i="7"/>
  <c r="F2689" i="7"/>
  <c r="F2755" i="7"/>
  <c r="G2822" i="7"/>
  <c r="G2927" i="7"/>
  <c r="F2927" i="7"/>
  <c r="G2932" i="7"/>
  <c r="F2932" i="7"/>
  <c r="G2953" i="7"/>
  <c r="F2953" i="7"/>
  <c r="G3006" i="7"/>
  <c r="F3006" i="7"/>
  <c r="F2761" i="7"/>
  <c r="G2761" i="7"/>
  <c r="G2856" i="7"/>
  <c r="F2856" i="7"/>
  <c r="G2871" i="7"/>
  <c r="G2876" i="7"/>
  <c r="F2876" i="7"/>
  <c r="G2971" i="7"/>
  <c r="F2980" i="7"/>
  <c r="G2959" i="7"/>
  <c r="F2959" i="7"/>
  <c r="G2972" i="7"/>
  <c r="F2972" i="7"/>
  <c r="G2980" i="7"/>
  <c r="G2985" i="7"/>
  <c r="F2985" i="7"/>
  <c r="F2889" i="7"/>
  <c r="F2901" i="7"/>
  <c r="G2911" i="7"/>
  <c r="F2911" i="7"/>
  <c r="G2924" i="7"/>
  <c r="F2924" i="7"/>
  <c r="G2937" i="7"/>
  <c r="F2937" i="7"/>
  <c r="F2990" i="7"/>
  <c r="G3003" i="7"/>
  <c r="G2991" i="7"/>
  <c r="F2991" i="7"/>
  <c r="G3004" i="7"/>
  <c r="F3004" i="7"/>
  <c r="D5" i="7" l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25" i="7" s="1"/>
  <c r="D126" i="7" s="1"/>
  <c r="D127" i="7" s="1"/>
  <c r="D128" i="7" s="1"/>
  <c r="D129" i="7" s="1"/>
  <c r="D130" i="7" s="1"/>
  <c r="D131" i="7" s="1"/>
  <c r="D132" i="7" s="1"/>
  <c r="D133" i="7" s="1"/>
  <c r="D134" i="7" s="1"/>
  <c r="D135" i="7" s="1"/>
  <c r="D136" i="7" s="1"/>
  <c r="D137" i="7" s="1"/>
  <c r="D138" i="7" s="1"/>
  <c r="D139" i="7" s="1"/>
  <c r="D140" i="7" s="1"/>
  <c r="D141" i="7" s="1"/>
  <c r="D142" i="7" s="1"/>
  <c r="D143" i="7" s="1"/>
  <c r="D144" i="7" s="1"/>
  <c r="D145" i="7" s="1"/>
  <c r="D146" i="7" s="1"/>
  <c r="D147" i="7" s="1"/>
  <c r="D148" i="7" s="1"/>
  <c r="D149" i="7" s="1"/>
  <c r="D150" i="7" s="1"/>
  <c r="D151" i="7" s="1"/>
  <c r="D152" i="7" s="1"/>
  <c r="D153" i="7" s="1"/>
  <c r="D154" i="7" s="1"/>
  <c r="D155" i="7" s="1"/>
  <c r="D156" i="7" s="1"/>
  <c r="D157" i="7" s="1"/>
  <c r="D158" i="7" s="1"/>
  <c r="D159" i="7" s="1"/>
  <c r="D160" i="7" s="1"/>
  <c r="D161" i="7" s="1"/>
  <c r="D162" i="7" s="1"/>
  <c r="D163" i="7" s="1"/>
  <c r="D164" i="7" s="1"/>
  <c r="D165" i="7" s="1"/>
  <c r="D166" i="7" s="1"/>
  <c r="D167" i="7" s="1"/>
  <c r="D168" i="7" s="1"/>
  <c r="D169" i="7" s="1"/>
  <c r="D170" i="7" s="1"/>
  <c r="D171" i="7" s="1"/>
  <c r="D172" i="7" s="1"/>
  <c r="D173" i="7" s="1"/>
  <c r="D174" i="7" s="1"/>
  <c r="D175" i="7" s="1"/>
  <c r="D176" i="7" s="1"/>
  <c r="D177" i="7" s="1"/>
  <c r="D178" i="7" s="1"/>
  <c r="D179" i="7" s="1"/>
  <c r="D180" i="7" s="1"/>
  <c r="D181" i="7" s="1"/>
  <c r="D182" i="7" s="1"/>
  <c r="D183" i="7" s="1"/>
  <c r="D184" i="7" s="1"/>
  <c r="D185" i="7" s="1"/>
  <c r="D186" i="7" s="1"/>
  <c r="D187" i="7" s="1"/>
  <c r="D188" i="7" s="1"/>
  <c r="D189" i="7" s="1"/>
  <c r="D190" i="7" s="1"/>
  <c r="D191" i="7" s="1"/>
  <c r="D192" i="7" s="1"/>
  <c r="D193" i="7" s="1"/>
  <c r="D194" i="7" s="1"/>
  <c r="D195" i="7" s="1"/>
  <c r="D196" i="7" s="1"/>
  <c r="D197" i="7" s="1"/>
  <c r="D198" i="7" s="1"/>
  <c r="D199" i="7" s="1"/>
  <c r="D200" i="7" s="1"/>
  <c r="D201" i="7" s="1"/>
  <c r="D202" i="7" s="1"/>
  <c r="D203" i="7" s="1"/>
  <c r="D204" i="7" s="1"/>
  <c r="D205" i="7" s="1"/>
  <c r="D206" i="7" s="1"/>
  <c r="D207" i="7" s="1"/>
  <c r="D208" i="7" s="1"/>
  <c r="D209" i="7" s="1"/>
  <c r="D210" i="7" s="1"/>
  <c r="D211" i="7" s="1"/>
  <c r="D212" i="7" s="1"/>
  <c r="D213" i="7" s="1"/>
  <c r="D214" i="7" s="1"/>
  <c r="D215" i="7" s="1"/>
  <c r="D216" i="7" s="1"/>
  <c r="D217" i="7" s="1"/>
  <c r="D218" i="7" s="1"/>
  <c r="D219" i="7" s="1"/>
  <c r="D220" i="7" s="1"/>
  <c r="D221" i="7" s="1"/>
  <c r="D222" i="7" s="1"/>
  <c r="D223" i="7" s="1"/>
  <c r="D224" i="7" s="1"/>
  <c r="D225" i="7" s="1"/>
  <c r="D226" i="7" s="1"/>
  <c r="D227" i="7" s="1"/>
  <c r="D228" i="7" s="1"/>
  <c r="D229" i="7" s="1"/>
  <c r="D230" i="7" s="1"/>
  <c r="D231" i="7" s="1"/>
  <c r="D232" i="7" s="1"/>
  <c r="D233" i="7" s="1"/>
  <c r="D234" i="7" s="1"/>
  <c r="D235" i="7" s="1"/>
  <c r="D236" i="7" s="1"/>
  <c r="D237" i="7" s="1"/>
  <c r="D238" i="7" s="1"/>
  <c r="D239" i="7" s="1"/>
  <c r="D240" i="7" s="1"/>
  <c r="D241" i="7" s="1"/>
  <c r="D242" i="7" s="1"/>
  <c r="D243" i="7" s="1"/>
  <c r="D244" i="7" s="1"/>
  <c r="D245" i="7" s="1"/>
  <c r="D246" i="7" s="1"/>
  <c r="D247" i="7" s="1"/>
  <c r="D248" i="7" s="1"/>
  <c r="D249" i="7" s="1"/>
  <c r="D250" i="7" s="1"/>
  <c r="D251" i="7" s="1"/>
  <c r="D252" i="7" s="1"/>
  <c r="D253" i="7" s="1"/>
  <c r="D254" i="7" s="1"/>
  <c r="D255" i="7" s="1"/>
  <c r="D256" i="7" s="1"/>
  <c r="D257" i="7" s="1"/>
  <c r="D258" i="7" s="1"/>
  <c r="D259" i="7" s="1"/>
  <c r="D260" i="7" s="1"/>
  <c r="D261" i="7" s="1"/>
  <c r="D262" i="7" s="1"/>
  <c r="D263" i="7" s="1"/>
  <c r="D264" i="7" s="1"/>
  <c r="D265" i="7" s="1"/>
  <c r="D266" i="7" s="1"/>
  <c r="D267" i="7" s="1"/>
  <c r="D268" i="7" s="1"/>
  <c r="D269" i="7" s="1"/>
  <c r="D270" i="7" s="1"/>
  <c r="D271" i="7" s="1"/>
  <c r="D272" i="7" s="1"/>
  <c r="D273" i="7" s="1"/>
  <c r="D274" i="7" s="1"/>
  <c r="D275" i="7" s="1"/>
  <c r="D276" i="7" s="1"/>
  <c r="D277" i="7" s="1"/>
  <c r="D278" i="7" s="1"/>
  <c r="D279" i="7" s="1"/>
  <c r="D280" i="7" s="1"/>
  <c r="D281" i="7" s="1"/>
  <c r="D282" i="7" s="1"/>
  <c r="D283" i="7" s="1"/>
  <c r="D284" i="7" s="1"/>
  <c r="D285" i="7" s="1"/>
  <c r="D286" i="7" s="1"/>
  <c r="D287" i="7" s="1"/>
  <c r="D288" i="7" s="1"/>
  <c r="D289" i="7" s="1"/>
  <c r="D290" i="7" s="1"/>
  <c r="D291" i="7" s="1"/>
  <c r="D292" i="7" s="1"/>
  <c r="D293" i="7" s="1"/>
  <c r="D294" i="7" s="1"/>
  <c r="D295" i="7" s="1"/>
  <c r="D296" i="7" s="1"/>
  <c r="D297" i="7" s="1"/>
  <c r="D298" i="7" s="1"/>
  <c r="D299" i="7" s="1"/>
  <c r="D300" i="7" s="1"/>
  <c r="D301" i="7" s="1"/>
  <c r="D302" i="7" s="1"/>
  <c r="D303" i="7" s="1"/>
  <c r="D304" i="7" s="1"/>
  <c r="D305" i="7" s="1"/>
  <c r="D306" i="7" s="1"/>
  <c r="D307" i="7" s="1"/>
  <c r="D308" i="7" s="1"/>
  <c r="D309" i="7" s="1"/>
  <c r="D310" i="7" s="1"/>
  <c r="D311" i="7" s="1"/>
  <c r="D312" i="7" s="1"/>
  <c r="D313" i="7" s="1"/>
  <c r="D314" i="7" s="1"/>
  <c r="D315" i="7" s="1"/>
  <c r="D316" i="7" s="1"/>
  <c r="D317" i="7" s="1"/>
  <c r="D318" i="7" s="1"/>
  <c r="D319" i="7" s="1"/>
  <c r="D320" i="7" s="1"/>
  <c r="D321" i="7" s="1"/>
  <c r="D322" i="7" s="1"/>
  <c r="D323" i="7" s="1"/>
  <c r="D324" i="7" s="1"/>
  <c r="D325" i="7" s="1"/>
  <c r="D326" i="7" s="1"/>
  <c r="D327" i="7" s="1"/>
  <c r="D328" i="7" s="1"/>
  <c r="D329" i="7" s="1"/>
  <c r="D330" i="7" s="1"/>
  <c r="D331" i="7" s="1"/>
  <c r="D332" i="7" s="1"/>
  <c r="D333" i="7" s="1"/>
  <c r="D334" i="7" s="1"/>
  <c r="D335" i="7" s="1"/>
  <c r="D336" i="7" s="1"/>
  <c r="D337" i="7" s="1"/>
  <c r="D338" i="7" s="1"/>
  <c r="D339" i="7" s="1"/>
  <c r="D340" i="7" s="1"/>
  <c r="D341" i="7" s="1"/>
  <c r="D342" i="7" s="1"/>
  <c r="D343" i="7" s="1"/>
  <c r="D344" i="7" s="1"/>
  <c r="D345" i="7" s="1"/>
  <c r="D346" i="7" s="1"/>
  <c r="D347" i="7" s="1"/>
  <c r="D348" i="7" s="1"/>
  <c r="D349" i="7" s="1"/>
  <c r="D350" i="7" s="1"/>
  <c r="D351" i="7" s="1"/>
  <c r="D352" i="7" s="1"/>
  <c r="D353" i="7" s="1"/>
  <c r="D354" i="7" s="1"/>
  <c r="D355" i="7" s="1"/>
  <c r="D356" i="7" s="1"/>
  <c r="D357" i="7" s="1"/>
  <c r="D358" i="7" s="1"/>
  <c r="D359" i="7" s="1"/>
  <c r="D360" i="7" s="1"/>
  <c r="D361" i="7" s="1"/>
  <c r="D362" i="7" s="1"/>
  <c r="D363" i="7" s="1"/>
  <c r="D364" i="7" s="1"/>
  <c r="D365" i="7" s="1"/>
  <c r="D366" i="7" s="1"/>
  <c r="D367" i="7" s="1"/>
  <c r="D368" i="7" s="1"/>
  <c r="D369" i="7" s="1"/>
  <c r="D370" i="7" s="1"/>
  <c r="D371" i="7" s="1"/>
  <c r="D372" i="7" s="1"/>
  <c r="D373" i="7" s="1"/>
  <c r="D374" i="7" s="1"/>
  <c r="D375" i="7" s="1"/>
  <c r="D376" i="7" s="1"/>
  <c r="D377" i="7" s="1"/>
  <c r="D378" i="7" s="1"/>
  <c r="D379" i="7" s="1"/>
  <c r="D380" i="7" s="1"/>
  <c r="D381" i="7" s="1"/>
  <c r="D382" i="7" s="1"/>
  <c r="D383" i="7" s="1"/>
  <c r="D384" i="7" s="1"/>
  <c r="D385" i="7" s="1"/>
  <c r="D386" i="7" s="1"/>
  <c r="D387" i="7" s="1"/>
  <c r="D388" i="7" s="1"/>
  <c r="D389" i="7" s="1"/>
  <c r="D390" i="7" s="1"/>
  <c r="D391" i="7" s="1"/>
  <c r="D392" i="7" s="1"/>
  <c r="D393" i="7" s="1"/>
  <c r="D394" i="7" s="1"/>
  <c r="D395" i="7" s="1"/>
  <c r="D396" i="7" s="1"/>
  <c r="D397" i="7" s="1"/>
  <c r="D398" i="7" s="1"/>
  <c r="D399" i="7" s="1"/>
  <c r="D400" i="7" s="1"/>
  <c r="D401" i="7" s="1"/>
  <c r="D402" i="7" s="1"/>
  <c r="D403" i="7" s="1"/>
  <c r="D404" i="7" s="1"/>
  <c r="D405" i="7" s="1"/>
  <c r="D406" i="7" s="1"/>
  <c r="D407" i="7" s="1"/>
  <c r="D408" i="7" s="1"/>
  <c r="D409" i="7" s="1"/>
  <c r="D410" i="7" s="1"/>
  <c r="D411" i="7" s="1"/>
  <c r="D412" i="7" s="1"/>
  <c r="D413" i="7" s="1"/>
  <c r="D414" i="7" s="1"/>
  <c r="D415" i="7" s="1"/>
  <c r="D416" i="7" s="1"/>
  <c r="D417" i="7" s="1"/>
  <c r="D418" i="7" s="1"/>
  <c r="D419" i="7" s="1"/>
  <c r="D420" i="7" s="1"/>
  <c r="D421" i="7" s="1"/>
  <c r="D422" i="7" s="1"/>
  <c r="D423" i="7" s="1"/>
  <c r="D424" i="7" s="1"/>
  <c r="D425" i="7" s="1"/>
  <c r="D426" i="7" s="1"/>
  <c r="D427" i="7" s="1"/>
  <c r="D428" i="7" s="1"/>
  <c r="D429" i="7" s="1"/>
  <c r="D430" i="7" s="1"/>
  <c r="D431" i="7" s="1"/>
  <c r="D432" i="7" s="1"/>
  <c r="D433" i="7" s="1"/>
  <c r="D434" i="7" s="1"/>
  <c r="D435" i="7" s="1"/>
  <c r="D436" i="7" s="1"/>
  <c r="D437" i="7" s="1"/>
  <c r="D438" i="7" s="1"/>
  <c r="D439" i="7" s="1"/>
  <c r="D440" i="7" s="1"/>
  <c r="D441" i="7" s="1"/>
  <c r="D442" i="7" s="1"/>
  <c r="D443" i="7" s="1"/>
  <c r="D444" i="7" s="1"/>
  <c r="D445" i="7" s="1"/>
  <c r="D446" i="7" s="1"/>
  <c r="D447" i="7" s="1"/>
  <c r="D448" i="7" s="1"/>
  <c r="D449" i="7" s="1"/>
  <c r="D450" i="7" s="1"/>
  <c r="D451" i="7" s="1"/>
  <c r="D452" i="7" s="1"/>
  <c r="D453" i="7" s="1"/>
  <c r="D454" i="7" s="1"/>
  <c r="D455" i="7" s="1"/>
  <c r="D456" i="7" s="1"/>
  <c r="D457" i="7" s="1"/>
  <c r="D458" i="7" s="1"/>
  <c r="D459" i="7" s="1"/>
  <c r="D460" i="7" s="1"/>
  <c r="D461" i="7" s="1"/>
  <c r="D462" i="7" s="1"/>
  <c r="D463" i="7" s="1"/>
  <c r="D464" i="7" s="1"/>
  <c r="D465" i="7" s="1"/>
  <c r="D466" i="7" s="1"/>
  <c r="D467" i="7" s="1"/>
  <c r="D468" i="7" s="1"/>
  <c r="D469" i="7" s="1"/>
  <c r="D470" i="7" s="1"/>
  <c r="D471" i="7" s="1"/>
  <c r="D472" i="7" s="1"/>
  <c r="D473" i="7" s="1"/>
  <c r="D474" i="7" s="1"/>
  <c r="D475" i="7" s="1"/>
  <c r="D476" i="7" s="1"/>
  <c r="D477" i="7" s="1"/>
  <c r="D478" i="7" s="1"/>
  <c r="D479" i="7" s="1"/>
  <c r="D480" i="7" s="1"/>
  <c r="D481" i="7" s="1"/>
  <c r="D482" i="7" s="1"/>
  <c r="D483" i="7" s="1"/>
  <c r="D484" i="7" s="1"/>
  <c r="D485" i="7" s="1"/>
  <c r="D486" i="7" s="1"/>
  <c r="D487" i="7" s="1"/>
  <c r="D488" i="7" s="1"/>
  <c r="D489" i="7" s="1"/>
  <c r="D490" i="7" s="1"/>
  <c r="D491" i="7" s="1"/>
  <c r="D492" i="7" s="1"/>
  <c r="D493" i="7" s="1"/>
  <c r="D494" i="7" s="1"/>
  <c r="D495" i="7" s="1"/>
  <c r="D496" i="7" s="1"/>
  <c r="D497" i="7" s="1"/>
  <c r="D498" i="7" s="1"/>
  <c r="D499" i="7" s="1"/>
  <c r="D500" i="7" s="1"/>
  <c r="D501" i="7" s="1"/>
  <c r="D502" i="7" s="1"/>
  <c r="D503" i="7" s="1"/>
  <c r="D504" i="7" s="1"/>
  <c r="D505" i="7" s="1"/>
  <c r="D506" i="7" s="1"/>
  <c r="D507" i="7" s="1"/>
  <c r="D508" i="7" s="1"/>
  <c r="D509" i="7" s="1"/>
  <c r="D510" i="7" s="1"/>
  <c r="D511" i="7" s="1"/>
  <c r="D512" i="7" s="1"/>
  <c r="D513" i="7" s="1"/>
  <c r="D514" i="7" s="1"/>
  <c r="D515" i="7" s="1"/>
  <c r="D516" i="7" s="1"/>
  <c r="D517" i="7" s="1"/>
  <c r="D518" i="7" s="1"/>
  <c r="D519" i="7" s="1"/>
  <c r="D520" i="7" s="1"/>
  <c r="D521" i="7" s="1"/>
  <c r="D522" i="7" s="1"/>
  <c r="D523" i="7" s="1"/>
  <c r="D524" i="7" s="1"/>
  <c r="D525" i="7" s="1"/>
  <c r="D526" i="7" s="1"/>
  <c r="D527" i="7" s="1"/>
  <c r="D528" i="7" s="1"/>
  <c r="D529" i="7" s="1"/>
  <c r="D530" i="7" s="1"/>
  <c r="D531" i="7" s="1"/>
  <c r="D532" i="7" s="1"/>
  <c r="D533" i="7" s="1"/>
  <c r="D534" i="7" s="1"/>
  <c r="D535" i="7" s="1"/>
  <c r="D536" i="7" s="1"/>
  <c r="D537" i="7" s="1"/>
  <c r="D538" i="7" s="1"/>
  <c r="D539" i="7" s="1"/>
  <c r="D540" i="7" s="1"/>
  <c r="D541" i="7" s="1"/>
  <c r="D542" i="7" s="1"/>
  <c r="D543" i="7" s="1"/>
  <c r="D544" i="7" s="1"/>
  <c r="D545" i="7" s="1"/>
  <c r="D546" i="7" s="1"/>
  <c r="D547" i="7" s="1"/>
  <c r="D548" i="7" s="1"/>
  <c r="D549" i="7" s="1"/>
  <c r="D550" i="7" s="1"/>
  <c r="D551" i="7" s="1"/>
  <c r="D552" i="7" s="1"/>
  <c r="D553" i="7" s="1"/>
  <c r="D554" i="7" s="1"/>
  <c r="D555" i="7" s="1"/>
  <c r="D556" i="7" s="1"/>
  <c r="D557" i="7" s="1"/>
  <c r="D558" i="7" s="1"/>
  <c r="D559" i="7" s="1"/>
  <c r="D560" i="7" s="1"/>
  <c r="D561" i="7" s="1"/>
  <c r="D562" i="7" s="1"/>
  <c r="D563" i="7" s="1"/>
  <c r="D564" i="7" s="1"/>
  <c r="D565" i="7" s="1"/>
  <c r="D566" i="7" s="1"/>
  <c r="D567" i="7" s="1"/>
  <c r="D568" i="7" s="1"/>
  <c r="D569" i="7" s="1"/>
  <c r="D570" i="7" s="1"/>
  <c r="D571" i="7" s="1"/>
  <c r="D572" i="7" s="1"/>
  <c r="D573" i="7" s="1"/>
  <c r="D574" i="7" s="1"/>
  <c r="D575" i="7" s="1"/>
  <c r="D576" i="7" s="1"/>
  <c r="D577" i="7" s="1"/>
  <c r="D578" i="7" s="1"/>
  <c r="D579" i="7" s="1"/>
  <c r="D580" i="7" s="1"/>
  <c r="D581" i="7" s="1"/>
  <c r="D582" i="7" s="1"/>
  <c r="D583" i="7" s="1"/>
  <c r="D584" i="7" s="1"/>
  <c r="D585" i="7" s="1"/>
  <c r="D586" i="7" s="1"/>
  <c r="D587" i="7" s="1"/>
  <c r="D588" i="7" s="1"/>
  <c r="D589" i="7" s="1"/>
  <c r="D590" i="7" s="1"/>
  <c r="D591" i="7" s="1"/>
  <c r="D592" i="7" s="1"/>
  <c r="D593" i="7" s="1"/>
  <c r="D594" i="7" s="1"/>
  <c r="D595" i="7" s="1"/>
  <c r="D596" i="7" s="1"/>
  <c r="D597" i="7" s="1"/>
  <c r="D598" i="7" s="1"/>
  <c r="D599" i="7" s="1"/>
  <c r="D600" i="7" s="1"/>
  <c r="D601" i="7" s="1"/>
  <c r="D602" i="7" s="1"/>
  <c r="D603" i="7" s="1"/>
  <c r="D604" i="7" s="1"/>
  <c r="D605" i="7" s="1"/>
  <c r="D606" i="7" s="1"/>
  <c r="D607" i="7" s="1"/>
  <c r="D608" i="7" s="1"/>
  <c r="D609" i="7" s="1"/>
  <c r="D610" i="7" s="1"/>
  <c r="D611" i="7" s="1"/>
  <c r="D612" i="7" s="1"/>
  <c r="D613" i="7" s="1"/>
  <c r="D614" i="7" s="1"/>
  <c r="D615" i="7" s="1"/>
  <c r="D616" i="7" s="1"/>
  <c r="D617" i="7" s="1"/>
  <c r="D618" i="7" s="1"/>
  <c r="D619" i="7" s="1"/>
  <c r="D620" i="7" s="1"/>
  <c r="D621" i="7" s="1"/>
  <c r="D622" i="7" s="1"/>
  <c r="D623" i="7" s="1"/>
  <c r="D624" i="7" s="1"/>
  <c r="D625" i="7" s="1"/>
  <c r="D626" i="7" s="1"/>
  <c r="D627" i="7" s="1"/>
  <c r="D628" i="7" s="1"/>
  <c r="D629" i="7" s="1"/>
  <c r="D630" i="7" s="1"/>
  <c r="D631" i="7" s="1"/>
  <c r="D632" i="7" s="1"/>
  <c r="D633" i="7" s="1"/>
  <c r="D634" i="7" s="1"/>
  <c r="D635" i="7" s="1"/>
  <c r="D636" i="7" s="1"/>
  <c r="D637" i="7" s="1"/>
  <c r="D638" i="7" s="1"/>
  <c r="D639" i="7" s="1"/>
  <c r="D640" i="7" s="1"/>
  <c r="D641" i="7" s="1"/>
  <c r="D642" i="7" s="1"/>
  <c r="D643" i="7" s="1"/>
  <c r="D644" i="7" s="1"/>
  <c r="D645" i="7" s="1"/>
  <c r="D646" i="7" s="1"/>
  <c r="D647" i="7" s="1"/>
  <c r="D648" i="7" s="1"/>
  <c r="D649" i="7" s="1"/>
  <c r="D650" i="7" s="1"/>
  <c r="D651" i="7" s="1"/>
  <c r="D652" i="7" s="1"/>
  <c r="D653" i="7" s="1"/>
  <c r="D654" i="7" s="1"/>
  <c r="D655" i="7" s="1"/>
  <c r="D656" i="7" s="1"/>
  <c r="D657" i="7" s="1"/>
  <c r="D658" i="7" s="1"/>
  <c r="D659" i="7" s="1"/>
  <c r="D660" i="7" s="1"/>
  <c r="D661" i="7" s="1"/>
  <c r="D662" i="7" s="1"/>
  <c r="D663" i="7" s="1"/>
  <c r="D664" i="7" s="1"/>
  <c r="D665" i="7" s="1"/>
  <c r="D666" i="7" s="1"/>
  <c r="D667" i="7" s="1"/>
  <c r="D668" i="7" s="1"/>
  <c r="D669" i="7" s="1"/>
  <c r="D670" i="7" s="1"/>
  <c r="D671" i="7" s="1"/>
  <c r="D672" i="7" s="1"/>
  <c r="D673" i="7" s="1"/>
  <c r="D674" i="7" s="1"/>
  <c r="D675" i="7" s="1"/>
  <c r="D676" i="7" s="1"/>
  <c r="D677" i="7" s="1"/>
  <c r="D678" i="7" s="1"/>
  <c r="D679" i="7" s="1"/>
  <c r="D680" i="7" s="1"/>
  <c r="D681" i="7" s="1"/>
  <c r="D682" i="7" s="1"/>
  <c r="D683" i="7" s="1"/>
  <c r="D684" i="7" s="1"/>
  <c r="D685" i="7" s="1"/>
  <c r="D686" i="7" s="1"/>
  <c r="D687" i="7" s="1"/>
  <c r="D688" i="7" s="1"/>
  <c r="D689" i="7" s="1"/>
  <c r="D690" i="7" s="1"/>
  <c r="D691" i="7" s="1"/>
  <c r="D692" i="7" s="1"/>
  <c r="D693" i="7" s="1"/>
  <c r="D694" i="7" s="1"/>
  <c r="D695" i="7" s="1"/>
  <c r="D696" i="7" s="1"/>
  <c r="D697" i="7" s="1"/>
  <c r="D698" i="7" s="1"/>
  <c r="D699" i="7" s="1"/>
  <c r="D700" i="7" s="1"/>
  <c r="D701" i="7" s="1"/>
  <c r="D702" i="7" s="1"/>
  <c r="D703" i="7" s="1"/>
  <c r="D704" i="7" s="1"/>
  <c r="D705" i="7" s="1"/>
  <c r="D706" i="7" s="1"/>
  <c r="D707" i="7" s="1"/>
  <c r="D708" i="7" s="1"/>
  <c r="D709" i="7" s="1"/>
  <c r="D710" i="7" s="1"/>
  <c r="D711" i="7" s="1"/>
  <c r="D712" i="7" s="1"/>
  <c r="D713" i="7" s="1"/>
  <c r="D714" i="7" s="1"/>
  <c r="D715" i="7" s="1"/>
  <c r="D716" i="7" s="1"/>
  <c r="D717" i="7" s="1"/>
  <c r="D718" i="7" s="1"/>
  <c r="D719" i="7" s="1"/>
  <c r="D720" i="7" s="1"/>
  <c r="D721" i="7" s="1"/>
  <c r="D722" i="7" s="1"/>
  <c r="D723" i="7" s="1"/>
  <c r="D724" i="7" s="1"/>
  <c r="D725" i="7" s="1"/>
  <c r="D726" i="7" s="1"/>
  <c r="D727" i="7" s="1"/>
  <c r="D728" i="7" s="1"/>
  <c r="D729" i="7" s="1"/>
  <c r="D730" i="7" s="1"/>
  <c r="D731" i="7" s="1"/>
  <c r="D732" i="7" s="1"/>
  <c r="D733" i="7" s="1"/>
  <c r="D734" i="7" s="1"/>
  <c r="D735" i="7" s="1"/>
  <c r="D736" i="7" s="1"/>
  <c r="D737" i="7" s="1"/>
  <c r="D738" i="7" s="1"/>
  <c r="D739" i="7" s="1"/>
  <c r="D740" i="7" s="1"/>
  <c r="D741" i="7" s="1"/>
  <c r="D742" i="7" s="1"/>
  <c r="D743" i="7" s="1"/>
  <c r="D744" i="7" s="1"/>
  <c r="D745" i="7" s="1"/>
  <c r="D746" i="7" s="1"/>
  <c r="D747" i="7" s="1"/>
  <c r="D748" i="7" s="1"/>
  <c r="D749" i="7" s="1"/>
  <c r="D750" i="7" s="1"/>
  <c r="D751" i="7" s="1"/>
  <c r="D752" i="7" s="1"/>
  <c r="D753" i="7" s="1"/>
  <c r="D754" i="7" s="1"/>
  <c r="D755" i="7" s="1"/>
  <c r="D756" i="7" s="1"/>
  <c r="D757" i="7" s="1"/>
  <c r="D758" i="7" s="1"/>
  <c r="D759" i="7" s="1"/>
  <c r="D760" i="7" s="1"/>
  <c r="D761" i="7" s="1"/>
  <c r="D762" i="7" s="1"/>
  <c r="D763" i="7" s="1"/>
  <c r="D764" i="7" s="1"/>
  <c r="D765" i="7" s="1"/>
  <c r="D766" i="7" s="1"/>
  <c r="D767" i="7" s="1"/>
  <c r="D768" i="7" s="1"/>
  <c r="D769" i="7" s="1"/>
  <c r="D770" i="7" s="1"/>
  <c r="D771" i="7" s="1"/>
  <c r="D772" i="7" s="1"/>
  <c r="D773" i="7" s="1"/>
  <c r="D774" i="7" s="1"/>
  <c r="D775" i="7" s="1"/>
  <c r="D776" i="7" s="1"/>
  <c r="D777" i="7" s="1"/>
  <c r="D778" i="7" s="1"/>
  <c r="D779" i="7" s="1"/>
  <c r="D780" i="7" s="1"/>
  <c r="D781" i="7" s="1"/>
  <c r="D782" i="7" s="1"/>
  <c r="D783" i="7" s="1"/>
  <c r="D784" i="7" s="1"/>
  <c r="D785" i="7" s="1"/>
  <c r="D786" i="7" s="1"/>
  <c r="D787" i="7" s="1"/>
  <c r="D788" i="7" s="1"/>
  <c r="D789" i="7" s="1"/>
  <c r="D790" i="7" s="1"/>
  <c r="D791" i="7" s="1"/>
  <c r="D792" i="7" s="1"/>
  <c r="D793" i="7" s="1"/>
  <c r="D794" i="7" s="1"/>
  <c r="D795" i="7" s="1"/>
  <c r="D796" i="7" s="1"/>
  <c r="D797" i="7" s="1"/>
  <c r="D798" i="7" s="1"/>
  <c r="D799" i="7" s="1"/>
  <c r="D800" i="7" s="1"/>
  <c r="D801" i="7" s="1"/>
  <c r="D802" i="7" s="1"/>
  <c r="D803" i="7" s="1"/>
  <c r="D804" i="7" s="1"/>
  <c r="D805" i="7" s="1"/>
  <c r="D806" i="7" s="1"/>
  <c r="D807" i="7" s="1"/>
  <c r="D808" i="7" s="1"/>
  <c r="D809" i="7" s="1"/>
  <c r="D810" i="7" s="1"/>
  <c r="D811" i="7" s="1"/>
  <c r="D812" i="7" s="1"/>
  <c r="D813" i="7" s="1"/>
  <c r="D814" i="7" s="1"/>
  <c r="D815" i="7" s="1"/>
  <c r="D816" i="7" s="1"/>
  <c r="D817" i="7" s="1"/>
  <c r="D818" i="7" s="1"/>
  <c r="D819" i="7" s="1"/>
  <c r="D820" i="7" s="1"/>
  <c r="D821" i="7" s="1"/>
  <c r="D822" i="7" s="1"/>
  <c r="D823" i="7" s="1"/>
  <c r="D824" i="7" s="1"/>
  <c r="D825" i="7" s="1"/>
  <c r="D826" i="7" s="1"/>
  <c r="D827" i="7" s="1"/>
  <c r="D828" i="7" s="1"/>
  <c r="D829" i="7" s="1"/>
  <c r="D830" i="7" s="1"/>
  <c r="D831" i="7" s="1"/>
  <c r="D832" i="7" s="1"/>
  <c r="D833" i="7" s="1"/>
  <c r="D834" i="7" s="1"/>
  <c r="D835" i="7" s="1"/>
  <c r="D836" i="7" s="1"/>
  <c r="D837" i="7" s="1"/>
  <c r="D838" i="7" s="1"/>
  <c r="D839" i="7" s="1"/>
  <c r="D840" i="7" s="1"/>
  <c r="D841" i="7" s="1"/>
  <c r="D842" i="7" s="1"/>
  <c r="D843" i="7" s="1"/>
  <c r="D844" i="7" s="1"/>
  <c r="D845" i="7" s="1"/>
  <c r="D846" i="7" s="1"/>
  <c r="D847" i="7" s="1"/>
  <c r="D848" i="7" s="1"/>
  <c r="D849" i="7" s="1"/>
  <c r="D850" i="7" s="1"/>
  <c r="D851" i="7" s="1"/>
  <c r="D852" i="7" s="1"/>
  <c r="D853" i="7" s="1"/>
  <c r="D854" i="7" s="1"/>
  <c r="D855" i="7" s="1"/>
  <c r="D856" i="7" s="1"/>
  <c r="D857" i="7" s="1"/>
  <c r="D858" i="7" s="1"/>
  <c r="D859" i="7" s="1"/>
  <c r="D860" i="7" s="1"/>
  <c r="D861" i="7" s="1"/>
  <c r="D862" i="7" s="1"/>
  <c r="D863" i="7" s="1"/>
  <c r="D864" i="7" s="1"/>
  <c r="D865" i="7" s="1"/>
  <c r="D866" i="7" s="1"/>
  <c r="D867" i="7" s="1"/>
  <c r="D868" i="7" s="1"/>
  <c r="D869" i="7" s="1"/>
  <c r="D870" i="7" s="1"/>
  <c r="D871" i="7" s="1"/>
  <c r="D872" i="7" s="1"/>
  <c r="D873" i="7" s="1"/>
  <c r="D874" i="7" s="1"/>
  <c r="D875" i="7" s="1"/>
  <c r="D876" i="7" s="1"/>
  <c r="D877" i="7" s="1"/>
  <c r="D878" i="7" s="1"/>
  <c r="D879" i="7" s="1"/>
  <c r="D880" i="7" s="1"/>
  <c r="D881" i="7" s="1"/>
  <c r="D882" i="7" s="1"/>
  <c r="D883" i="7" s="1"/>
  <c r="D884" i="7" s="1"/>
  <c r="D885" i="7" s="1"/>
  <c r="D886" i="7" s="1"/>
  <c r="D887" i="7" s="1"/>
  <c r="D888" i="7" s="1"/>
  <c r="D889" i="7" s="1"/>
  <c r="D890" i="7" s="1"/>
  <c r="D891" i="7" s="1"/>
  <c r="D892" i="7" s="1"/>
  <c r="D893" i="7" s="1"/>
  <c r="D894" i="7" s="1"/>
  <c r="D895" i="7" s="1"/>
  <c r="D896" i="7" s="1"/>
  <c r="D897" i="7" s="1"/>
  <c r="D898" i="7" s="1"/>
  <c r="D899" i="7" s="1"/>
  <c r="D900" i="7" s="1"/>
  <c r="D901" i="7" s="1"/>
  <c r="D902" i="7" s="1"/>
  <c r="D903" i="7" s="1"/>
  <c r="D904" i="7" s="1"/>
  <c r="D905" i="7" s="1"/>
  <c r="D906" i="7" s="1"/>
  <c r="D907" i="7" s="1"/>
  <c r="D908" i="7" s="1"/>
  <c r="D909" i="7" s="1"/>
  <c r="D910" i="7" s="1"/>
  <c r="D911" i="7" s="1"/>
  <c r="D912" i="7" s="1"/>
  <c r="D913" i="7" s="1"/>
  <c r="D914" i="7" s="1"/>
  <c r="D915" i="7" s="1"/>
  <c r="D916" i="7" s="1"/>
  <c r="D917" i="7" s="1"/>
  <c r="D918" i="7" s="1"/>
  <c r="D919" i="7" s="1"/>
  <c r="D920" i="7" s="1"/>
  <c r="D921" i="7" s="1"/>
  <c r="D922" i="7" s="1"/>
  <c r="D923" i="7" s="1"/>
  <c r="D924" i="7" s="1"/>
  <c r="D925" i="7" s="1"/>
  <c r="D926" i="7" s="1"/>
  <c r="D927" i="7" s="1"/>
  <c r="D928" i="7" s="1"/>
  <c r="D929" i="7" s="1"/>
  <c r="D930" i="7" s="1"/>
  <c r="D931" i="7" s="1"/>
  <c r="D932" i="7" s="1"/>
  <c r="D933" i="7" s="1"/>
  <c r="D934" i="7" s="1"/>
  <c r="D935" i="7" s="1"/>
  <c r="D936" i="7" s="1"/>
  <c r="D937" i="7" s="1"/>
  <c r="D938" i="7" s="1"/>
  <c r="D939" i="7" s="1"/>
  <c r="D940" i="7" s="1"/>
  <c r="D941" i="7" s="1"/>
  <c r="D942" i="7" s="1"/>
  <c r="D943" i="7" s="1"/>
  <c r="D944" i="7" s="1"/>
  <c r="D945" i="7" s="1"/>
  <c r="D946" i="7" s="1"/>
  <c r="D947" i="7" s="1"/>
  <c r="D948" i="7" s="1"/>
  <c r="D949" i="7" s="1"/>
  <c r="D950" i="7" s="1"/>
  <c r="D951" i="7" s="1"/>
  <c r="D952" i="7" s="1"/>
  <c r="D953" i="7" s="1"/>
  <c r="D954" i="7" s="1"/>
  <c r="D955" i="7" s="1"/>
  <c r="D956" i="7" s="1"/>
  <c r="D957" i="7" s="1"/>
  <c r="D958" i="7" s="1"/>
  <c r="D959" i="7" s="1"/>
  <c r="D960" i="7" s="1"/>
  <c r="D961" i="7" s="1"/>
  <c r="D962" i="7" s="1"/>
  <c r="D963" i="7" s="1"/>
  <c r="D964" i="7" s="1"/>
  <c r="D965" i="7" s="1"/>
  <c r="D966" i="7" s="1"/>
  <c r="D967" i="7" s="1"/>
  <c r="D968" i="7" s="1"/>
  <c r="D969" i="7" s="1"/>
  <c r="D970" i="7" s="1"/>
  <c r="D971" i="7" s="1"/>
  <c r="D972" i="7" s="1"/>
  <c r="D973" i="7" s="1"/>
  <c r="D974" i="7" s="1"/>
  <c r="D975" i="7" s="1"/>
  <c r="D976" i="7" s="1"/>
  <c r="D977" i="7" s="1"/>
  <c r="D978" i="7" s="1"/>
  <c r="D979" i="7" s="1"/>
  <c r="D980" i="7" s="1"/>
  <c r="D981" i="7" s="1"/>
  <c r="D982" i="7" s="1"/>
  <c r="D983" i="7" s="1"/>
  <c r="D984" i="7" s="1"/>
  <c r="D985" i="7" s="1"/>
  <c r="D986" i="7" s="1"/>
  <c r="D987" i="7" s="1"/>
  <c r="D988" i="7" s="1"/>
  <c r="D989" i="7" s="1"/>
  <c r="D990" i="7" s="1"/>
  <c r="D991" i="7" s="1"/>
  <c r="D992" i="7" s="1"/>
  <c r="D993" i="7" s="1"/>
  <c r="D994" i="7" s="1"/>
  <c r="D995" i="7" s="1"/>
  <c r="D996" i="7" s="1"/>
  <c r="D997" i="7" s="1"/>
  <c r="D998" i="7" s="1"/>
  <c r="D999" i="7" s="1"/>
  <c r="D1000" i="7" s="1"/>
  <c r="D1001" i="7" s="1"/>
  <c r="D1002" i="7" s="1"/>
  <c r="D1003" i="7" s="1"/>
  <c r="D1004" i="7" s="1"/>
  <c r="D1005" i="7" s="1"/>
  <c r="D1006" i="7" s="1"/>
  <c r="D1007" i="7" s="1"/>
  <c r="D1008" i="7" s="1"/>
  <c r="D1009" i="7" s="1"/>
  <c r="D1010" i="7" s="1"/>
  <c r="D1011" i="7" s="1"/>
  <c r="D1012" i="7" s="1"/>
  <c r="D1013" i="7" s="1"/>
  <c r="D1014" i="7" s="1"/>
  <c r="D1015" i="7" s="1"/>
  <c r="D1016" i="7" s="1"/>
  <c r="D1017" i="7" s="1"/>
  <c r="D1018" i="7" s="1"/>
  <c r="D1019" i="7" s="1"/>
  <c r="D1020" i="7" s="1"/>
  <c r="D1021" i="7" s="1"/>
  <c r="D1022" i="7" s="1"/>
  <c r="D1023" i="7" s="1"/>
  <c r="D1024" i="7" s="1"/>
  <c r="D1025" i="7" s="1"/>
  <c r="D1026" i="7" s="1"/>
  <c r="D1027" i="7" s="1"/>
  <c r="D1028" i="7" s="1"/>
  <c r="D1029" i="7" s="1"/>
  <c r="D1030" i="7" s="1"/>
  <c r="D1031" i="7" s="1"/>
  <c r="D1032" i="7" s="1"/>
  <c r="D1033" i="7" s="1"/>
  <c r="D1034" i="7" s="1"/>
  <c r="D1035" i="7" s="1"/>
  <c r="D1036" i="7" s="1"/>
  <c r="D1037" i="7" s="1"/>
  <c r="D1038" i="7" s="1"/>
  <c r="D1039" i="7" s="1"/>
  <c r="D1040" i="7" s="1"/>
  <c r="D1041" i="7" s="1"/>
  <c r="D1042" i="7" s="1"/>
  <c r="D1043" i="7" s="1"/>
  <c r="D1044" i="7" s="1"/>
  <c r="D1045" i="7" s="1"/>
  <c r="D1046" i="7" s="1"/>
  <c r="D1047" i="7" s="1"/>
  <c r="D1048" i="7" s="1"/>
  <c r="D1049" i="7" s="1"/>
  <c r="D1050" i="7" s="1"/>
  <c r="D1051" i="7" s="1"/>
  <c r="D1052" i="7" s="1"/>
  <c r="D1053" i="7" s="1"/>
  <c r="D1054" i="7" s="1"/>
  <c r="D1055" i="7" s="1"/>
  <c r="D1056" i="7" s="1"/>
  <c r="D1057" i="7" s="1"/>
  <c r="D1058" i="7" s="1"/>
  <c r="D1059" i="7" s="1"/>
  <c r="D1060" i="7" s="1"/>
  <c r="D1061" i="7" s="1"/>
  <c r="D1062" i="7" s="1"/>
  <c r="D1063" i="7" s="1"/>
  <c r="D1064" i="7" s="1"/>
  <c r="D1065" i="7" s="1"/>
  <c r="D1066" i="7" s="1"/>
  <c r="D1067" i="7" s="1"/>
  <c r="D1068" i="7" s="1"/>
  <c r="D1069" i="7" s="1"/>
  <c r="D1070" i="7" s="1"/>
  <c r="D1071" i="7" s="1"/>
  <c r="D1072" i="7" s="1"/>
  <c r="D1073" i="7" s="1"/>
  <c r="D1074" i="7" s="1"/>
  <c r="D1075" i="7" s="1"/>
  <c r="D1076" i="7" s="1"/>
  <c r="D1077" i="7" s="1"/>
  <c r="D1078" i="7" s="1"/>
  <c r="D1079" i="7" s="1"/>
  <c r="D1080" i="7" s="1"/>
  <c r="D1081" i="7" s="1"/>
  <c r="D1082" i="7" s="1"/>
  <c r="D1083" i="7" s="1"/>
  <c r="D1084" i="7" s="1"/>
  <c r="D1085" i="7" s="1"/>
  <c r="D1086" i="7" s="1"/>
  <c r="D1087" i="7" s="1"/>
  <c r="D1088" i="7" s="1"/>
  <c r="D1089" i="7" s="1"/>
  <c r="D1090" i="7" s="1"/>
  <c r="D1091" i="7" s="1"/>
  <c r="D1092" i="7" s="1"/>
  <c r="D1093" i="7" s="1"/>
  <c r="D1094" i="7" s="1"/>
  <c r="D1095" i="7" s="1"/>
  <c r="D1096" i="7" s="1"/>
  <c r="D1097" i="7" s="1"/>
  <c r="D1098" i="7" s="1"/>
  <c r="D1099" i="7" s="1"/>
  <c r="D1100" i="7" s="1"/>
  <c r="D1101" i="7" s="1"/>
  <c r="D1102" i="7" s="1"/>
  <c r="D1103" i="7" s="1"/>
  <c r="D1104" i="7" s="1"/>
  <c r="D1105" i="7" s="1"/>
  <c r="D1106" i="7" s="1"/>
  <c r="D1107" i="7" s="1"/>
  <c r="D1108" i="7" s="1"/>
  <c r="D1109" i="7" s="1"/>
  <c r="D1110" i="7" s="1"/>
  <c r="D1111" i="7" s="1"/>
  <c r="D1112" i="7" s="1"/>
  <c r="D1113" i="7" s="1"/>
  <c r="D1114" i="7" s="1"/>
  <c r="D1115" i="7" s="1"/>
  <c r="D1116" i="7" s="1"/>
  <c r="D1117" i="7" s="1"/>
  <c r="D1118" i="7" s="1"/>
  <c r="D1119" i="7" s="1"/>
  <c r="D1120" i="7" s="1"/>
  <c r="D1121" i="7" s="1"/>
  <c r="D1122" i="7" s="1"/>
  <c r="D1123" i="7" s="1"/>
  <c r="D1124" i="7" s="1"/>
  <c r="D1125" i="7" s="1"/>
  <c r="D1126" i="7" s="1"/>
  <c r="D1127" i="7" s="1"/>
  <c r="D1128" i="7" s="1"/>
  <c r="D1129" i="7" s="1"/>
  <c r="D1130" i="7" s="1"/>
  <c r="D1131" i="7" s="1"/>
  <c r="D1132" i="7" s="1"/>
  <c r="D1133" i="7" s="1"/>
  <c r="D1134" i="7" s="1"/>
  <c r="D1135" i="7" s="1"/>
  <c r="D1136" i="7" s="1"/>
  <c r="D1137" i="7" s="1"/>
  <c r="D1138" i="7" s="1"/>
  <c r="D1139" i="7" s="1"/>
  <c r="D1140" i="7" s="1"/>
  <c r="D1141" i="7" s="1"/>
  <c r="D1142" i="7" s="1"/>
  <c r="D1143" i="7" s="1"/>
  <c r="D1144" i="7" s="1"/>
  <c r="D1145" i="7" s="1"/>
  <c r="D1146" i="7" s="1"/>
  <c r="D1147" i="7" s="1"/>
  <c r="D1148" i="7" s="1"/>
  <c r="D1149" i="7" s="1"/>
  <c r="D1150" i="7" s="1"/>
  <c r="D1151" i="7" s="1"/>
  <c r="D1152" i="7" s="1"/>
  <c r="D1153" i="7" s="1"/>
  <c r="D1154" i="7" s="1"/>
  <c r="D1155" i="7" s="1"/>
  <c r="D1156" i="7" s="1"/>
  <c r="D1157" i="7" s="1"/>
  <c r="D1158" i="7" s="1"/>
  <c r="D1159" i="7" s="1"/>
  <c r="D1160" i="7" s="1"/>
  <c r="D1161" i="7" s="1"/>
  <c r="D1162" i="7" s="1"/>
  <c r="D1163" i="7" s="1"/>
  <c r="D1164" i="7" s="1"/>
  <c r="D1165" i="7" s="1"/>
  <c r="D1166" i="7" s="1"/>
  <c r="D1167" i="7" s="1"/>
  <c r="D1168" i="7" s="1"/>
  <c r="D1169" i="7" s="1"/>
  <c r="D1170" i="7" s="1"/>
  <c r="D1171" i="7" s="1"/>
  <c r="D1172" i="7" s="1"/>
  <c r="D1173" i="7" s="1"/>
  <c r="D1174" i="7" s="1"/>
  <c r="D1175" i="7" s="1"/>
  <c r="D1176" i="7" s="1"/>
  <c r="D1177" i="7" s="1"/>
  <c r="D1178" i="7" s="1"/>
  <c r="D1179" i="7" s="1"/>
  <c r="D1180" i="7" s="1"/>
  <c r="D1181" i="7" s="1"/>
  <c r="D1182" i="7" s="1"/>
  <c r="D1183" i="7" s="1"/>
  <c r="D1184" i="7" s="1"/>
  <c r="D1185" i="7" s="1"/>
  <c r="D1186" i="7" s="1"/>
  <c r="D1187" i="7" s="1"/>
  <c r="D1188" i="7" s="1"/>
  <c r="D1189" i="7" s="1"/>
  <c r="D1190" i="7" s="1"/>
  <c r="D1191" i="7" s="1"/>
  <c r="D1192" i="7" s="1"/>
  <c r="D1193" i="7" s="1"/>
  <c r="D1194" i="7" s="1"/>
  <c r="D1195" i="7" s="1"/>
  <c r="D1196" i="7" s="1"/>
  <c r="D1197" i="7" s="1"/>
  <c r="D1198" i="7" s="1"/>
  <c r="D1199" i="7" s="1"/>
  <c r="D1200" i="7" s="1"/>
  <c r="D1201" i="7" s="1"/>
  <c r="D1202" i="7" s="1"/>
  <c r="D1203" i="7" s="1"/>
  <c r="D1204" i="7" s="1"/>
  <c r="D1205" i="7" s="1"/>
  <c r="D1206" i="7" s="1"/>
  <c r="D1207" i="7" s="1"/>
  <c r="D1208" i="7" s="1"/>
  <c r="D1209" i="7" s="1"/>
  <c r="D1210" i="7" s="1"/>
  <c r="D1211" i="7" s="1"/>
  <c r="D1212" i="7" s="1"/>
  <c r="D1213" i="7" s="1"/>
  <c r="D1214" i="7" s="1"/>
  <c r="D1215" i="7" s="1"/>
  <c r="D1216" i="7" s="1"/>
  <c r="D1217" i="7" s="1"/>
  <c r="D1218" i="7" s="1"/>
  <c r="D1219" i="7" s="1"/>
  <c r="D1220" i="7" s="1"/>
  <c r="D1221" i="7" s="1"/>
  <c r="D1222" i="7" s="1"/>
  <c r="D1223" i="7" s="1"/>
  <c r="D1224" i="7" s="1"/>
  <c r="D1225" i="7" s="1"/>
  <c r="D1226" i="7" s="1"/>
  <c r="D1227" i="7" s="1"/>
  <c r="D1228" i="7" s="1"/>
  <c r="D1229" i="7" s="1"/>
  <c r="D1230" i="7" s="1"/>
  <c r="D1231" i="7" s="1"/>
  <c r="D1232" i="7" s="1"/>
  <c r="D1233" i="7" s="1"/>
  <c r="D1234" i="7" s="1"/>
  <c r="D1235" i="7" s="1"/>
  <c r="D1236" i="7" s="1"/>
  <c r="D1237" i="7" s="1"/>
  <c r="D1238" i="7" s="1"/>
  <c r="D1239" i="7" s="1"/>
  <c r="D1240" i="7" s="1"/>
  <c r="D1241" i="7" s="1"/>
  <c r="D1242" i="7" s="1"/>
  <c r="D1243" i="7" s="1"/>
  <c r="D1244" i="7" s="1"/>
  <c r="D1245" i="7" s="1"/>
  <c r="D1246" i="7" s="1"/>
  <c r="D1247" i="7" s="1"/>
  <c r="D1248" i="7" s="1"/>
  <c r="D1249" i="7" s="1"/>
  <c r="D1250" i="7" s="1"/>
  <c r="D1251" i="7" s="1"/>
  <c r="D1252" i="7" s="1"/>
  <c r="D1253" i="7" s="1"/>
  <c r="D1254" i="7" s="1"/>
  <c r="D1255" i="7" s="1"/>
  <c r="D1256" i="7" s="1"/>
  <c r="D1257" i="7" s="1"/>
  <c r="D1258" i="7" s="1"/>
  <c r="D1259" i="7" s="1"/>
  <c r="D1260" i="7" s="1"/>
  <c r="D1261" i="7" s="1"/>
  <c r="D1262" i="7" s="1"/>
  <c r="D1263" i="7" s="1"/>
  <c r="D1264" i="7" s="1"/>
  <c r="D1265" i="7" s="1"/>
  <c r="D1266" i="7" s="1"/>
  <c r="D1267" i="7" s="1"/>
  <c r="D1268" i="7" s="1"/>
  <c r="D1269" i="7" s="1"/>
  <c r="D1270" i="7" s="1"/>
  <c r="D1271" i="7" s="1"/>
  <c r="D1272" i="7" s="1"/>
  <c r="D1273" i="7" s="1"/>
  <c r="D1274" i="7" s="1"/>
  <c r="D1275" i="7" s="1"/>
  <c r="D1276" i="7" s="1"/>
  <c r="D1277" i="7" s="1"/>
  <c r="D1278" i="7" s="1"/>
  <c r="D1279" i="7" s="1"/>
  <c r="D1280" i="7" s="1"/>
  <c r="D1281" i="7" s="1"/>
  <c r="D1282" i="7" s="1"/>
  <c r="D1283" i="7" s="1"/>
  <c r="D1284" i="7" s="1"/>
  <c r="D1285" i="7" s="1"/>
  <c r="D1286" i="7" s="1"/>
  <c r="D1287" i="7" s="1"/>
  <c r="D1288" i="7" s="1"/>
  <c r="D1289" i="7" s="1"/>
  <c r="D1290" i="7" s="1"/>
  <c r="D1291" i="7" s="1"/>
  <c r="D1292" i="7" s="1"/>
  <c r="D1293" i="7" s="1"/>
  <c r="D1294" i="7" s="1"/>
  <c r="D1295" i="7" s="1"/>
  <c r="D1296" i="7" s="1"/>
  <c r="D1297" i="7" s="1"/>
  <c r="D1298" i="7" s="1"/>
  <c r="D1299" i="7" s="1"/>
  <c r="D1300" i="7" s="1"/>
  <c r="D1301" i="7" s="1"/>
  <c r="D1302" i="7" s="1"/>
  <c r="D1303" i="7" s="1"/>
  <c r="D1304" i="7" s="1"/>
  <c r="D1305" i="7" s="1"/>
  <c r="D1306" i="7" s="1"/>
  <c r="D1307" i="7" s="1"/>
  <c r="D1308" i="7" s="1"/>
  <c r="D1309" i="7" s="1"/>
  <c r="D1310" i="7" s="1"/>
  <c r="D1311" i="7" s="1"/>
  <c r="D1312" i="7" s="1"/>
  <c r="D1313" i="7" s="1"/>
  <c r="D1314" i="7" s="1"/>
  <c r="D1315" i="7" s="1"/>
  <c r="D1316" i="7" s="1"/>
  <c r="D1317" i="7" s="1"/>
  <c r="D1318" i="7" s="1"/>
  <c r="D1319" i="7" s="1"/>
  <c r="D1320" i="7" s="1"/>
  <c r="D1321" i="7" s="1"/>
  <c r="D1322" i="7" s="1"/>
  <c r="D1323" i="7" s="1"/>
  <c r="D1324" i="7" s="1"/>
  <c r="D1325" i="7" s="1"/>
  <c r="D1326" i="7" s="1"/>
  <c r="D1327" i="7" s="1"/>
  <c r="D1328" i="7" s="1"/>
  <c r="D1329" i="7" s="1"/>
  <c r="D1330" i="7" s="1"/>
  <c r="D1331" i="7" s="1"/>
  <c r="D1332" i="7" s="1"/>
  <c r="D1333" i="7" s="1"/>
  <c r="D1334" i="7" s="1"/>
  <c r="D1335" i="7" s="1"/>
  <c r="D1336" i="7" s="1"/>
  <c r="D1337" i="7" s="1"/>
  <c r="D1338" i="7" s="1"/>
  <c r="D1339" i="7" s="1"/>
  <c r="D1340" i="7" s="1"/>
  <c r="D1341" i="7" s="1"/>
  <c r="D1342" i="7" s="1"/>
  <c r="D1343" i="7" s="1"/>
  <c r="D1344" i="7" s="1"/>
  <c r="D1345" i="7" s="1"/>
  <c r="D1346" i="7" s="1"/>
  <c r="D1347" i="7" s="1"/>
  <c r="D1348" i="7" s="1"/>
  <c r="D1349" i="7" s="1"/>
  <c r="D1350" i="7" s="1"/>
  <c r="D1351" i="7" s="1"/>
  <c r="D1352" i="7" s="1"/>
  <c r="D1353" i="7" s="1"/>
  <c r="D1354" i="7" s="1"/>
  <c r="D1355" i="7" s="1"/>
  <c r="D1356" i="7" s="1"/>
  <c r="D1357" i="7" s="1"/>
  <c r="D1358" i="7" s="1"/>
  <c r="D1359" i="7" s="1"/>
  <c r="D1360" i="7" s="1"/>
  <c r="D1361" i="7" s="1"/>
  <c r="D1362" i="7" s="1"/>
  <c r="D1363" i="7" s="1"/>
  <c r="D1364" i="7" s="1"/>
  <c r="D1365" i="7" s="1"/>
  <c r="D1366" i="7" s="1"/>
  <c r="D1367" i="7" s="1"/>
  <c r="D1368" i="7" s="1"/>
  <c r="D1369" i="7" s="1"/>
  <c r="D1370" i="7" s="1"/>
  <c r="D1371" i="7" s="1"/>
  <c r="D1372" i="7" s="1"/>
  <c r="D1373" i="7" s="1"/>
  <c r="D1374" i="7" s="1"/>
  <c r="D1375" i="7" s="1"/>
  <c r="D1376" i="7" s="1"/>
  <c r="D1377" i="7" s="1"/>
  <c r="D1378" i="7" s="1"/>
  <c r="D1379" i="7" s="1"/>
  <c r="D1380" i="7" s="1"/>
  <c r="D1381" i="7" s="1"/>
  <c r="D1382" i="7" s="1"/>
  <c r="D1383" i="7" s="1"/>
  <c r="D1384" i="7" s="1"/>
  <c r="D1385" i="7" s="1"/>
  <c r="D1386" i="7" s="1"/>
  <c r="D1387" i="7" s="1"/>
  <c r="D1388" i="7" s="1"/>
  <c r="D1389" i="7" s="1"/>
  <c r="D1390" i="7" s="1"/>
  <c r="D1391" i="7" s="1"/>
  <c r="D1392" i="7" s="1"/>
  <c r="D1393" i="7" s="1"/>
  <c r="D1394" i="7" s="1"/>
  <c r="D1395" i="7" s="1"/>
  <c r="D1396" i="7" s="1"/>
  <c r="D1397" i="7" s="1"/>
  <c r="D1398" i="7" s="1"/>
  <c r="D1399" i="7" s="1"/>
  <c r="D1400" i="7" s="1"/>
  <c r="D1401" i="7" s="1"/>
  <c r="D1402" i="7" s="1"/>
  <c r="D1403" i="7" s="1"/>
  <c r="D1404" i="7" s="1"/>
  <c r="D1405" i="7" s="1"/>
  <c r="D1406" i="7" s="1"/>
  <c r="D1407" i="7" s="1"/>
  <c r="D1408" i="7" s="1"/>
  <c r="D1409" i="7" s="1"/>
  <c r="D1410" i="7" s="1"/>
  <c r="D1411" i="7" s="1"/>
  <c r="D1412" i="7" s="1"/>
  <c r="D1413" i="7" s="1"/>
  <c r="D1414" i="7" s="1"/>
  <c r="D1415" i="7" s="1"/>
  <c r="D1416" i="7" s="1"/>
  <c r="D1417" i="7" s="1"/>
  <c r="D1418" i="7" s="1"/>
  <c r="D1419" i="7" s="1"/>
  <c r="D1420" i="7" s="1"/>
  <c r="D1421" i="7" s="1"/>
  <c r="D1422" i="7" s="1"/>
  <c r="D1423" i="7" s="1"/>
  <c r="D1424" i="7" s="1"/>
  <c r="D1425" i="7" s="1"/>
  <c r="D1426" i="7" s="1"/>
  <c r="D1427" i="7" s="1"/>
  <c r="D1428" i="7" s="1"/>
  <c r="D1429" i="7" s="1"/>
  <c r="D1430" i="7" s="1"/>
  <c r="D1431" i="7" s="1"/>
  <c r="D1432" i="7" s="1"/>
  <c r="D1433" i="7" s="1"/>
  <c r="D1434" i="7" s="1"/>
  <c r="D1435" i="7" s="1"/>
  <c r="D1436" i="7" s="1"/>
  <c r="D1437" i="7" s="1"/>
  <c r="D1438" i="7" s="1"/>
  <c r="D1439" i="7" s="1"/>
  <c r="D1440" i="7" s="1"/>
  <c r="D1441" i="7" s="1"/>
  <c r="D1442" i="7" s="1"/>
  <c r="D1443" i="7" s="1"/>
  <c r="D1444" i="7" s="1"/>
  <c r="D1445" i="7" s="1"/>
  <c r="D1446" i="7" s="1"/>
  <c r="D1447" i="7" s="1"/>
  <c r="D1448" i="7" s="1"/>
  <c r="D1449" i="7" s="1"/>
  <c r="D1450" i="7" s="1"/>
  <c r="D1451" i="7" s="1"/>
  <c r="D1452" i="7" s="1"/>
  <c r="D1453" i="7" s="1"/>
  <c r="D1454" i="7" s="1"/>
  <c r="D1455" i="7" s="1"/>
  <c r="D1456" i="7" s="1"/>
  <c r="D1457" i="7" s="1"/>
  <c r="D1458" i="7" s="1"/>
  <c r="D1459" i="7" s="1"/>
  <c r="D1460" i="7" s="1"/>
  <c r="D1461" i="7" s="1"/>
  <c r="D1462" i="7" s="1"/>
  <c r="D1463" i="7" s="1"/>
  <c r="D1464" i="7" s="1"/>
  <c r="D1465" i="7" s="1"/>
  <c r="D1466" i="7" s="1"/>
  <c r="D1467" i="7" s="1"/>
  <c r="D1468" i="7" s="1"/>
  <c r="D1469" i="7" s="1"/>
  <c r="D1470" i="7" s="1"/>
  <c r="D1471" i="7" s="1"/>
  <c r="D1472" i="7" s="1"/>
  <c r="D1473" i="7" s="1"/>
  <c r="D1474" i="7" s="1"/>
  <c r="D1475" i="7" s="1"/>
  <c r="D1476" i="7" s="1"/>
  <c r="D1477" i="7" s="1"/>
  <c r="D1478" i="7" s="1"/>
  <c r="D1479" i="7" s="1"/>
  <c r="D1480" i="7" s="1"/>
  <c r="D1481" i="7" s="1"/>
  <c r="D1482" i="7" s="1"/>
  <c r="D1483" i="7" s="1"/>
  <c r="D1484" i="7" s="1"/>
  <c r="D1485" i="7" s="1"/>
  <c r="D1486" i="7" s="1"/>
  <c r="D1487" i="7" s="1"/>
  <c r="D1488" i="7" s="1"/>
  <c r="D1489" i="7" s="1"/>
  <c r="D1490" i="7" s="1"/>
  <c r="D1491" i="7" s="1"/>
  <c r="D1492" i="7" s="1"/>
  <c r="D1493" i="7" s="1"/>
  <c r="D1494" i="7" s="1"/>
  <c r="D1495" i="7" s="1"/>
  <c r="D1496" i="7" s="1"/>
  <c r="D1497" i="7" s="1"/>
  <c r="D1498" i="7" s="1"/>
  <c r="D1499" i="7" s="1"/>
  <c r="D1500" i="7" s="1"/>
  <c r="D1501" i="7" s="1"/>
  <c r="D1502" i="7" s="1"/>
  <c r="D1503" i="7" s="1"/>
  <c r="D1504" i="7" s="1"/>
  <c r="D1505" i="7" s="1"/>
  <c r="D1506" i="7" s="1"/>
  <c r="D1507" i="7" s="1"/>
  <c r="D1508" i="7" s="1"/>
  <c r="D1509" i="7" s="1"/>
  <c r="D1510" i="7" s="1"/>
  <c r="D1511" i="7" s="1"/>
  <c r="D1512" i="7" s="1"/>
  <c r="D1513" i="7" s="1"/>
  <c r="D1514" i="7" s="1"/>
  <c r="D1515" i="7" s="1"/>
  <c r="D1516" i="7" s="1"/>
  <c r="D1517" i="7" s="1"/>
  <c r="D1518" i="7" s="1"/>
  <c r="D1519" i="7" s="1"/>
  <c r="D1520" i="7" s="1"/>
  <c r="D1521" i="7" s="1"/>
  <c r="D1522" i="7" s="1"/>
  <c r="D1523" i="7" s="1"/>
  <c r="D1524" i="7" s="1"/>
  <c r="D1525" i="7" s="1"/>
  <c r="D1526" i="7" s="1"/>
  <c r="D1527" i="7" s="1"/>
  <c r="D1528" i="7" s="1"/>
  <c r="D1529" i="7" s="1"/>
  <c r="D1530" i="7" s="1"/>
  <c r="D1531" i="7" s="1"/>
  <c r="D1532" i="7" s="1"/>
  <c r="D1533" i="7" s="1"/>
  <c r="D1534" i="7" s="1"/>
  <c r="D1535" i="7" s="1"/>
  <c r="D1536" i="7" s="1"/>
  <c r="D1537" i="7" s="1"/>
  <c r="D1538" i="7" s="1"/>
  <c r="D1539" i="7" s="1"/>
  <c r="D1540" i="7" s="1"/>
  <c r="D1541" i="7" s="1"/>
  <c r="D1542" i="7" s="1"/>
  <c r="D1543" i="7" s="1"/>
  <c r="D1544" i="7" s="1"/>
  <c r="D1545" i="7" s="1"/>
  <c r="D1546" i="7" s="1"/>
  <c r="D1547" i="7" s="1"/>
  <c r="D1548" i="7" s="1"/>
  <c r="D1549" i="7" s="1"/>
  <c r="D1550" i="7" s="1"/>
  <c r="D1551" i="7" s="1"/>
  <c r="D1552" i="7" s="1"/>
  <c r="D1553" i="7" s="1"/>
  <c r="D1554" i="7" s="1"/>
  <c r="D1555" i="7" s="1"/>
  <c r="D1556" i="7" s="1"/>
  <c r="D1557" i="7" s="1"/>
  <c r="D1558" i="7" s="1"/>
  <c r="D1559" i="7" s="1"/>
  <c r="D1560" i="7" s="1"/>
  <c r="D1561" i="7" s="1"/>
  <c r="D1562" i="7" s="1"/>
  <c r="D1563" i="7" s="1"/>
  <c r="D1564" i="7" s="1"/>
  <c r="D1565" i="7" s="1"/>
  <c r="D1566" i="7" s="1"/>
  <c r="D1567" i="7" s="1"/>
  <c r="D1568" i="7" s="1"/>
  <c r="D1569" i="7" s="1"/>
  <c r="D1570" i="7" s="1"/>
  <c r="D1571" i="7" s="1"/>
  <c r="D1572" i="7" s="1"/>
  <c r="D1573" i="7" s="1"/>
  <c r="D1574" i="7" s="1"/>
  <c r="D1575" i="7" s="1"/>
  <c r="D1576" i="7" s="1"/>
  <c r="D1577" i="7" s="1"/>
  <c r="D1578" i="7" s="1"/>
  <c r="D1579" i="7" s="1"/>
  <c r="D1580" i="7" s="1"/>
  <c r="D1581" i="7" s="1"/>
  <c r="D1582" i="7" s="1"/>
  <c r="D1583" i="7" s="1"/>
  <c r="D1584" i="7" s="1"/>
  <c r="D1585" i="7" s="1"/>
  <c r="D1586" i="7" s="1"/>
  <c r="D1587" i="7" s="1"/>
  <c r="D1588" i="7" s="1"/>
  <c r="D1589" i="7" s="1"/>
  <c r="D1590" i="7" s="1"/>
  <c r="D1591" i="7" s="1"/>
  <c r="D1592" i="7" s="1"/>
  <c r="D1593" i="7" s="1"/>
  <c r="D1594" i="7" s="1"/>
  <c r="D1595" i="7" s="1"/>
  <c r="D1596" i="7" s="1"/>
  <c r="D1597" i="7" s="1"/>
  <c r="D1598" i="7" s="1"/>
  <c r="D1599" i="7" s="1"/>
  <c r="D1600" i="7" s="1"/>
  <c r="D1601" i="7" s="1"/>
  <c r="D1602" i="7" s="1"/>
  <c r="D1603" i="7" s="1"/>
  <c r="D1604" i="7" s="1"/>
  <c r="D1605" i="7" s="1"/>
  <c r="D1606" i="7" s="1"/>
  <c r="D1607" i="7" s="1"/>
  <c r="D1608" i="7" s="1"/>
  <c r="D1609" i="7" s="1"/>
  <c r="D1610" i="7" s="1"/>
  <c r="D1611" i="7" s="1"/>
  <c r="D1612" i="7" s="1"/>
  <c r="D1613" i="7" s="1"/>
  <c r="D1614" i="7" s="1"/>
  <c r="D1615" i="7" s="1"/>
  <c r="D1616" i="7" s="1"/>
  <c r="D1617" i="7" s="1"/>
  <c r="D1618" i="7" s="1"/>
  <c r="D1619" i="7" s="1"/>
  <c r="D1620" i="7" s="1"/>
  <c r="D1621" i="7" s="1"/>
  <c r="D1622" i="7" s="1"/>
  <c r="D1623" i="7" s="1"/>
  <c r="D1624" i="7" s="1"/>
  <c r="D1625" i="7" s="1"/>
  <c r="D1626" i="7" s="1"/>
  <c r="D1627" i="7" s="1"/>
  <c r="D1628" i="7" s="1"/>
  <c r="D1629" i="7" s="1"/>
  <c r="D1630" i="7" s="1"/>
  <c r="D1631" i="7" s="1"/>
  <c r="D1632" i="7" s="1"/>
  <c r="D1633" i="7" s="1"/>
  <c r="D1634" i="7" s="1"/>
  <c r="D1635" i="7" s="1"/>
  <c r="D1636" i="7" s="1"/>
  <c r="D1637" i="7" s="1"/>
  <c r="D1638" i="7" s="1"/>
  <c r="D1639" i="7" s="1"/>
  <c r="D1640" i="7" s="1"/>
  <c r="D1641" i="7" s="1"/>
  <c r="D1642" i="7" s="1"/>
  <c r="D1643" i="7" s="1"/>
  <c r="D1644" i="7" s="1"/>
  <c r="D1645" i="7" s="1"/>
  <c r="D1646" i="7" s="1"/>
  <c r="D1647" i="7" s="1"/>
  <c r="D1648" i="7" s="1"/>
  <c r="D1649" i="7" s="1"/>
  <c r="D1650" i="7" s="1"/>
  <c r="D1651" i="7" s="1"/>
  <c r="D1652" i="7" s="1"/>
  <c r="D1653" i="7" s="1"/>
  <c r="D1654" i="7" s="1"/>
  <c r="D1655" i="7" s="1"/>
  <c r="D1656" i="7" s="1"/>
  <c r="D1657" i="7" s="1"/>
  <c r="D1658" i="7" s="1"/>
  <c r="D1659" i="7" s="1"/>
  <c r="D1660" i="7" s="1"/>
  <c r="D1661" i="7" s="1"/>
  <c r="D1662" i="7" s="1"/>
  <c r="D1663" i="7" s="1"/>
  <c r="D1664" i="7" s="1"/>
  <c r="D1665" i="7" s="1"/>
  <c r="D1666" i="7" s="1"/>
  <c r="D1667" i="7" s="1"/>
  <c r="D1668" i="7" s="1"/>
  <c r="D1669" i="7" s="1"/>
  <c r="D1670" i="7" s="1"/>
  <c r="D1671" i="7" s="1"/>
  <c r="D1672" i="7" s="1"/>
  <c r="D1673" i="7" s="1"/>
  <c r="D1674" i="7" s="1"/>
  <c r="D1675" i="7" s="1"/>
  <c r="D1676" i="7" s="1"/>
  <c r="D1677" i="7" s="1"/>
  <c r="D1678" i="7" s="1"/>
  <c r="D1679" i="7" s="1"/>
  <c r="D1680" i="7" s="1"/>
  <c r="D1681" i="7" s="1"/>
  <c r="D1682" i="7" s="1"/>
  <c r="D1683" i="7" s="1"/>
  <c r="D1684" i="7" s="1"/>
  <c r="D1685" i="7" s="1"/>
  <c r="D1686" i="7" s="1"/>
  <c r="D1687" i="7" s="1"/>
  <c r="D1688" i="7" s="1"/>
  <c r="D1689" i="7" s="1"/>
  <c r="D1690" i="7" s="1"/>
  <c r="D1691" i="7" s="1"/>
  <c r="D1692" i="7" s="1"/>
  <c r="D1693" i="7" s="1"/>
  <c r="D1694" i="7" s="1"/>
  <c r="D1695" i="7" s="1"/>
  <c r="D1696" i="7" s="1"/>
  <c r="D1697" i="7" s="1"/>
  <c r="D1698" i="7" s="1"/>
  <c r="D1699" i="7" s="1"/>
  <c r="D1700" i="7" s="1"/>
  <c r="D1701" i="7" s="1"/>
  <c r="D1702" i="7" s="1"/>
  <c r="D1703" i="7" s="1"/>
  <c r="D1704" i="7" s="1"/>
  <c r="D1705" i="7" s="1"/>
  <c r="D1706" i="7" s="1"/>
  <c r="D1707" i="7" s="1"/>
  <c r="D1708" i="7" s="1"/>
  <c r="D1709" i="7" s="1"/>
  <c r="D1710" i="7" s="1"/>
  <c r="D1711" i="7" s="1"/>
  <c r="D1712" i="7" s="1"/>
  <c r="D1713" i="7" s="1"/>
  <c r="D1714" i="7" s="1"/>
  <c r="D1715" i="7" s="1"/>
  <c r="D1716" i="7" s="1"/>
  <c r="D1717" i="7" s="1"/>
  <c r="D1718" i="7" s="1"/>
  <c r="D1719" i="7" s="1"/>
  <c r="D1720" i="7" s="1"/>
  <c r="D1721" i="7" s="1"/>
  <c r="D1722" i="7" s="1"/>
  <c r="D1723" i="7" s="1"/>
  <c r="D1724" i="7" s="1"/>
  <c r="D1725" i="7" s="1"/>
  <c r="D1726" i="7" s="1"/>
  <c r="D1727" i="7" s="1"/>
  <c r="D1728" i="7" s="1"/>
  <c r="D1729" i="7" s="1"/>
  <c r="D1730" i="7" s="1"/>
  <c r="D1731" i="7" s="1"/>
  <c r="D1732" i="7" s="1"/>
  <c r="D1733" i="7" s="1"/>
  <c r="D1734" i="7" s="1"/>
  <c r="D1735" i="7" s="1"/>
  <c r="D1736" i="7" s="1"/>
  <c r="D1737" i="7" s="1"/>
  <c r="D1738" i="7" s="1"/>
  <c r="D1739" i="7" s="1"/>
  <c r="D1740" i="7" s="1"/>
  <c r="D1741" i="7" s="1"/>
  <c r="D1742" i="7" s="1"/>
  <c r="D1743" i="7" s="1"/>
  <c r="D1744" i="7" s="1"/>
  <c r="D1745" i="7" s="1"/>
  <c r="D1746" i="7" s="1"/>
  <c r="D1747" i="7" s="1"/>
  <c r="D1748" i="7" s="1"/>
  <c r="D1749" i="7" s="1"/>
  <c r="D1750" i="7" s="1"/>
  <c r="D1751" i="7" s="1"/>
  <c r="D1752" i="7" s="1"/>
  <c r="D1753" i="7" s="1"/>
  <c r="D1754" i="7" s="1"/>
  <c r="D1755" i="7" s="1"/>
  <c r="D1756" i="7" s="1"/>
  <c r="D1757" i="7" s="1"/>
  <c r="D1758" i="7" s="1"/>
  <c r="D1759" i="7" s="1"/>
  <c r="D1760" i="7" s="1"/>
  <c r="D1761" i="7" s="1"/>
  <c r="D1762" i="7" s="1"/>
  <c r="D1763" i="7" s="1"/>
  <c r="D1764" i="7" s="1"/>
  <c r="D1765" i="7" s="1"/>
  <c r="D1766" i="7" s="1"/>
  <c r="D1767" i="7" s="1"/>
  <c r="D1768" i="7" s="1"/>
  <c r="D1769" i="7" s="1"/>
  <c r="D1770" i="7" s="1"/>
  <c r="D1771" i="7" s="1"/>
  <c r="D1772" i="7" s="1"/>
  <c r="D1773" i="7" s="1"/>
  <c r="D1774" i="7" s="1"/>
  <c r="D1775" i="7" s="1"/>
  <c r="D1776" i="7" s="1"/>
  <c r="D1777" i="7" s="1"/>
  <c r="D1778" i="7" s="1"/>
  <c r="D1779" i="7" s="1"/>
  <c r="D1780" i="7" s="1"/>
  <c r="D1781" i="7" s="1"/>
  <c r="D1782" i="7" s="1"/>
  <c r="D1783" i="7" s="1"/>
  <c r="D1784" i="7" s="1"/>
  <c r="D1785" i="7" s="1"/>
  <c r="D1786" i="7" s="1"/>
  <c r="D1787" i="7" s="1"/>
  <c r="D1788" i="7" s="1"/>
  <c r="D1789" i="7" s="1"/>
  <c r="D1790" i="7" s="1"/>
  <c r="D1791" i="7" s="1"/>
  <c r="D1792" i="7" s="1"/>
  <c r="D1793" i="7" s="1"/>
  <c r="D1794" i="7" s="1"/>
  <c r="D1795" i="7" s="1"/>
  <c r="D1796" i="7" s="1"/>
  <c r="D1797" i="7" s="1"/>
  <c r="D1798" i="7" s="1"/>
  <c r="D1799" i="7" s="1"/>
  <c r="D1800" i="7" s="1"/>
  <c r="D1801" i="7" s="1"/>
  <c r="D1802" i="7" s="1"/>
  <c r="D1803" i="7" s="1"/>
  <c r="D1804" i="7" s="1"/>
  <c r="D1805" i="7" s="1"/>
  <c r="D1806" i="7" s="1"/>
  <c r="D1807" i="7" s="1"/>
  <c r="D1808" i="7" s="1"/>
  <c r="D1809" i="7" s="1"/>
  <c r="D1810" i="7" s="1"/>
  <c r="D1811" i="7" s="1"/>
  <c r="D1812" i="7" s="1"/>
  <c r="D1813" i="7" s="1"/>
  <c r="D1814" i="7" s="1"/>
  <c r="D1815" i="7" s="1"/>
  <c r="D1816" i="7" s="1"/>
  <c r="D1817" i="7" s="1"/>
  <c r="D1818" i="7" s="1"/>
  <c r="D1819" i="7" s="1"/>
  <c r="D1820" i="7" s="1"/>
  <c r="D1821" i="7" s="1"/>
  <c r="D1822" i="7" s="1"/>
  <c r="D1823" i="7" s="1"/>
  <c r="D1824" i="7" s="1"/>
  <c r="D1825" i="7" s="1"/>
  <c r="D1826" i="7" s="1"/>
  <c r="D1827" i="7" s="1"/>
  <c r="D1828" i="7" s="1"/>
  <c r="D1829" i="7" s="1"/>
  <c r="D1830" i="7" s="1"/>
  <c r="D1831" i="7" s="1"/>
  <c r="D1832" i="7" s="1"/>
  <c r="D1833" i="7" s="1"/>
  <c r="D1834" i="7" s="1"/>
  <c r="D1835" i="7" s="1"/>
  <c r="D1836" i="7" s="1"/>
  <c r="D1837" i="7" s="1"/>
  <c r="D1838" i="7" s="1"/>
  <c r="D1839" i="7" s="1"/>
  <c r="D1840" i="7" s="1"/>
  <c r="D1841" i="7" s="1"/>
  <c r="D1842" i="7" s="1"/>
  <c r="D1843" i="7" s="1"/>
  <c r="D1844" i="7" s="1"/>
  <c r="D1845" i="7" s="1"/>
  <c r="D1846" i="7" s="1"/>
  <c r="D1847" i="7" s="1"/>
  <c r="D1848" i="7" s="1"/>
  <c r="D1849" i="7" s="1"/>
  <c r="D1850" i="7" s="1"/>
  <c r="D1851" i="7" s="1"/>
  <c r="D1852" i="7" s="1"/>
  <c r="D1853" i="7" s="1"/>
  <c r="D1854" i="7" s="1"/>
  <c r="D1855" i="7" s="1"/>
  <c r="D1856" i="7" s="1"/>
  <c r="D1857" i="7" s="1"/>
  <c r="D1858" i="7" s="1"/>
  <c r="D1859" i="7" s="1"/>
  <c r="D1860" i="7" s="1"/>
  <c r="D1861" i="7" s="1"/>
  <c r="D1862" i="7" s="1"/>
  <c r="D1863" i="7" s="1"/>
  <c r="D1864" i="7" s="1"/>
  <c r="D1865" i="7" s="1"/>
  <c r="D1866" i="7" s="1"/>
  <c r="D1867" i="7" s="1"/>
  <c r="D1868" i="7" s="1"/>
  <c r="D1869" i="7" s="1"/>
  <c r="D1870" i="7" s="1"/>
  <c r="D1871" i="7" s="1"/>
  <c r="D1872" i="7" s="1"/>
  <c r="D1873" i="7" s="1"/>
  <c r="D1874" i="7" s="1"/>
  <c r="D1875" i="7" s="1"/>
  <c r="D1876" i="7" s="1"/>
  <c r="D1877" i="7" s="1"/>
  <c r="D1878" i="7" s="1"/>
  <c r="D1879" i="7" s="1"/>
  <c r="D1880" i="7" s="1"/>
  <c r="D1881" i="7" s="1"/>
  <c r="D1882" i="7" s="1"/>
  <c r="D1883" i="7" s="1"/>
  <c r="D1884" i="7" s="1"/>
  <c r="D1885" i="7" s="1"/>
  <c r="D1886" i="7" s="1"/>
  <c r="D1887" i="7" s="1"/>
  <c r="D1888" i="7" s="1"/>
  <c r="D1889" i="7" s="1"/>
  <c r="D1890" i="7" s="1"/>
  <c r="D1891" i="7" s="1"/>
  <c r="D1892" i="7" s="1"/>
  <c r="D1893" i="7" s="1"/>
  <c r="D1894" i="7" s="1"/>
  <c r="D1895" i="7" s="1"/>
  <c r="D1896" i="7" s="1"/>
  <c r="D1897" i="7" s="1"/>
  <c r="D1898" i="7" s="1"/>
  <c r="D1899" i="7" s="1"/>
  <c r="D1900" i="7" s="1"/>
  <c r="D1901" i="7" s="1"/>
  <c r="D1902" i="7" s="1"/>
  <c r="D1903" i="7" s="1"/>
  <c r="D1904" i="7" s="1"/>
  <c r="D1905" i="7" s="1"/>
  <c r="D1906" i="7" s="1"/>
  <c r="D1907" i="7" s="1"/>
  <c r="D1908" i="7" s="1"/>
  <c r="D1909" i="7" s="1"/>
  <c r="D1910" i="7" s="1"/>
  <c r="D1911" i="7" s="1"/>
  <c r="D1912" i="7" s="1"/>
  <c r="D1913" i="7" s="1"/>
  <c r="D1914" i="7" s="1"/>
  <c r="D1915" i="7" s="1"/>
  <c r="D1916" i="7" s="1"/>
  <c r="D1917" i="7" s="1"/>
  <c r="D1918" i="7" s="1"/>
  <c r="D1919" i="7" s="1"/>
  <c r="D1920" i="7" s="1"/>
  <c r="D1921" i="7" s="1"/>
  <c r="D1922" i="7" s="1"/>
  <c r="D1923" i="7" s="1"/>
  <c r="D1924" i="7" s="1"/>
  <c r="D1925" i="7" s="1"/>
  <c r="D1926" i="7" s="1"/>
  <c r="D1927" i="7" s="1"/>
  <c r="D1928" i="7" s="1"/>
  <c r="D1929" i="7" s="1"/>
  <c r="D1930" i="7" s="1"/>
  <c r="D1931" i="7" s="1"/>
  <c r="D1932" i="7" s="1"/>
  <c r="D1933" i="7" s="1"/>
  <c r="D1934" i="7" s="1"/>
  <c r="D1935" i="7" s="1"/>
  <c r="D1936" i="7" s="1"/>
  <c r="D1937" i="7" s="1"/>
  <c r="D1938" i="7" s="1"/>
  <c r="D1939" i="7" s="1"/>
  <c r="D1940" i="7" s="1"/>
  <c r="D1941" i="7" s="1"/>
  <c r="D1942" i="7" s="1"/>
  <c r="D1943" i="7" s="1"/>
  <c r="D1944" i="7" s="1"/>
  <c r="D1945" i="7" s="1"/>
  <c r="D1946" i="7" s="1"/>
  <c r="D1947" i="7" s="1"/>
  <c r="D1948" i="7" s="1"/>
  <c r="D1949" i="7" s="1"/>
  <c r="D1950" i="7" s="1"/>
  <c r="D1951" i="7" s="1"/>
  <c r="D1952" i="7" s="1"/>
  <c r="D1953" i="7" s="1"/>
  <c r="D1954" i="7" s="1"/>
  <c r="D1955" i="7" s="1"/>
  <c r="D1956" i="7" s="1"/>
  <c r="D1957" i="7" s="1"/>
  <c r="D1958" i="7" s="1"/>
  <c r="D1959" i="7" s="1"/>
  <c r="D1960" i="7" s="1"/>
  <c r="D1961" i="7" s="1"/>
  <c r="D1962" i="7" s="1"/>
  <c r="D1963" i="7" s="1"/>
  <c r="D1964" i="7" s="1"/>
  <c r="D1965" i="7" s="1"/>
  <c r="D1966" i="7" s="1"/>
  <c r="D1967" i="7" s="1"/>
  <c r="D1968" i="7" s="1"/>
  <c r="D1969" i="7" s="1"/>
  <c r="D1970" i="7" s="1"/>
  <c r="D1971" i="7" s="1"/>
  <c r="D1972" i="7" s="1"/>
  <c r="D1973" i="7" s="1"/>
  <c r="D1974" i="7" s="1"/>
  <c r="D1975" i="7" s="1"/>
  <c r="D1976" i="7" s="1"/>
  <c r="D1977" i="7" s="1"/>
  <c r="D1978" i="7" s="1"/>
  <c r="D1979" i="7" s="1"/>
  <c r="D1980" i="7" s="1"/>
  <c r="D1981" i="7" s="1"/>
  <c r="D1982" i="7" s="1"/>
  <c r="D1983" i="7" s="1"/>
  <c r="D1984" i="7" s="1"/>
  <c r="D1985" i="7" s="1"/>
  <c r="D1986" i="7" s="1"/>
  <c r="D1987" i="7" s="1"/>
  <c r="D1988" i="7" s="1"/>
  <c r="D1989" i="7" s="1"/>
  <c r="D1990" i="7" s="1"/>
  <c r="D1991" i="7" s="1"/>
  <c r="D1992" i="7" s="1"/>
  <c r="D1993" i="7" s="1"/>
  <c r="D1994" i="7" s="1"/>
  <c r="D1995" i="7" s="1"/>
  <c r="D1996" i="7" s="1"/>
  <c r="D1997" i="7" s="1"/>
  <c r="D1998" i="7" s="1"/>
  <c r="D1999" i="7" s="1"/>
  <c r="D2000" i="7" s="1"/>
  <c r="D2001" i="7" s="1"/>
  <c r="D2002" i="7" s="1"/>
  <c r="D2003" i="7" s="1"/>
  <c r="D2004" i="7" s="1"/>
  <c r="D2005" i="7" s="1"/>
  <c r="D2006" i="7" s="1"/>
  <c r="D2007" i="7" s="1"/>
  <c r="D2008" i="7" s="1"/>
  <c r="D2009" i="7" s="1"/>
  <c r="D2010" i="7" s="1"/>
  <c r="D2011" i="7" s="1"/>
  <c r="D2012" i="7" s="1"/>
  <c r="D2013" i="7" s="1"/>
  <c r="D2014" i="7" s="1"/>
  <c r="D2015" i="7" s="1"/>
  <c r="D2016" i="7" s="1"/>
  <c r="D2017" i="7" s="1"/>
  <c r="D2018" i="7" s="1"/>
  <c r="D2019" i="7" s="1"/>
  <c r="D2020" i="7" s="1"/>
  <c r="D2021" i="7" s="1"/>
  <c r="D2022" i="7" s="1"/>
  <c r="D2023" i="7" s="1"/>
  <c r="D2024" i="7" s="1"/>
  <c r="D2025" i="7" s="1"/>
  <c r="D2026" i="7" s="1"/>
  <c r="D2027" i="7" s="1"/>
  <c r="D2028" i="7" s="1"/>
  <c r="D2029" i="7" s="1"/>
  <c r="D2030" i="7" s="1"/>
  <c r="D2031" i="7" s="1"/>
  <c r="D2032" i="7" s="1"/>
  <c r="D2033" i="7" s="1"/>
  <c r="D2034" i="7" s="1"/>
  <c r="D2035" i="7" s="1"/>
  <c r="D2036" i="7" s="1"/>
  <c r="D2037" i="7" s="1"/>
  <c r="D2038" i="7" s="1"/>
  <c r="D2039" i="7" s="1"/>
  <c r="D2040" i="7" s="1"/>
  <c r="D2041" i="7" s="1"/>
  <c r="D2042" i="7" s="1"/>
  <c r="D2043" i="7" s="1"/>
  <c r="D2044" i="7" s="1"/>
  <c r="D2045" i="7" s="1"/>
  <c r="D2046" i="7" s="1"/>
  <c r="D2047" i="7" s="1"/>
  <c r="D2048" i="7" s="1"/>
  <c r="D2049" i="7" s="1"/>
  <c r="D2050" i="7" s="1"/>
  <c r="D2051" i="7" s="1"/>
  <c r="D2052" i="7" s="1"/>
  <c r="D2053" i="7" s="1"/>
  <c r="D2054" i="7" s="1"/>
  <c r="D2055" i="7" s="1"/>
  <c r="D2056" i="7" s="1"/>
  <c r="D2057" i="7" s="1"/>
  <c r="D2058" i="7" s="1"/>
  <c r="D2059" i="7" s="1"/>
  <c r="D2060" i="7" s="1"/>
  <c r="D2061" i="7" s="1"/>
  <c r="D2062" i="7" s="1"/>
  <c r="D2063" i="7" s="1"/>
  <c r="D2064" i="7" s="1"/>
  <c r="D2065" i="7" s="1"/>
  <c r="D2066" i="7" s="1"/>
  <c r="D2067" i="7" s="1"/>
  <c r="D2068" i="7" s="1"/>
  <c r="D2069" i="7" s="1"/>
  <c r="D2070" i="7" s="1"/>
  <c r="D2071" i="7" s="1"/>
  <c r="D2072" i="7" s="1"/>
  <c r="D2073" i="7" s="1"/>
  <c r="D2074" i="7" s="1"/>
  <c r="D2075" i="7" s="1"/>
  <c r="D2076" i="7" s="1"/>
  <c r="D2077" i="7" s="1"/>
  <c r="D2078" i="7" s="1"/>
  <c r="D2079" i="7" s="1"/>
  <c r="D2080" i="7" s="1"/>
  <c r="D2081" i="7" s="1"/>
  <c r="D2082" i="7" s="1"/>
  <c r="D2083" i="7" s="1"/>
  <c r="D2084" i="7" s="1"/>
  <c r="D2085" i="7" s="1"/>
  <c r="D2086" i="7" s="1"/>
  <c r="D2087" i="7" s="1"/>
  <c r="D2088" i="7" s="1"/>
  <c r="D2089" i="7" s="1"/>
  <c r="D2090" i="7" s="1"/>
  <c r="D2091" i="7" s="1"/>
  <c r="D2092" i="7" s="1"/>
  <c r="D2093" i="7" s="1"/>
  <c r="D2094" i="7" s="1"/>
  <c r="D2095" i="7" s="1"/>
  <c r="D2096" i="7" s="1"/>
  <c r="D2097" i="7" s="1"/>
  <c r="D2098" i="7" s="1"/>
  <c r="D2099" i="7" s="1"/>
  <c r="D2100" i="7" s="1"/>
  <c r="D2101" i="7" s="1"/>
  <c r="D2102" i="7" s="1"/>
  <c r="D2103" i="7" s="1"/>
  <c r="D2104" i="7" s="1"/>
  <c r="D2105" i="7" s="1"/>
  <c r="D2106" i="7" s="1"/>
  <c r="D2107" i="7" s="1"/>
  <c r="D2108" i="7" s="1"/>
  <c r="D2109" i="7" s="1"/>
  <c r="D2110" i="7" s="1"/>
  <c r="D2111" i="7" s="1"/>
  <c r="D2112" i="7" s="1"/>
  <c r="D2113" i="7" s="1"/>
  <c r="D2114" i="7" s="1"/>
  <c r="D2115" i="7" s="1"/>
  <c r="D2116" i="7" s="1"/>
  <c r="D2117" i="7" s="1"/>
  <c r="D2118" i="7" s="1"/>
  <c r="D2119" i="7" s="1"/>
  <c r="D2120" i="7" s="1"/>
  <c r="D2121" i="7" s="1"/>
  <c r="D2122" i="7" s="1"/>
  <c r="D2123" i="7" s="1"/>
  <c r="D2124" i="7" s="1"/>
  <c r="D2125" i="7" s="1"/>
  <c r="D2126" i="7" s="1"/>
  <c r="D2127" i="7" s="1"/>
  <c r="D2128" i="7" s="1"/>
  <c r="D2129" i="7" s="1"/>
  <c r="D2130" i="7" s="1"/>
  <c r="D2131" i="7" s="1"/>
  <c r="D2132" i="7" s="1"/>
  <c r="D2133" i="7" s="1"/>
  <c r="D2134" i="7" s="1"/>
  <c r="D2135" i="7" s="1"/>
  <c r="D2136" i="7" s="1"/>
  <c r="D2137" i="7" s="1"/>
  <c r="D2138" i="7" s="1"/>
  <c r="D2139" i="7" s="1"/>
  <c r="D2140" i="7" s="1"/>
  <c r="D2141" i="7" s="1"/>
  <c r="D2142" i="7" s="1"/>
  <c r="D2143" i="7" s="1"/>
  <c r="D2144" i="7" s="1"/>
  <c r="D2145" i="7" s="1"/>
  <c r="D2146" i="7" s="1"/>
  <c r="D2147" i="7" s="1"/>
  <c r="D2148" i="7" s="1"/>
  <c r="D2149" i="7" s="1"/>
  <c r="D2150" i="7" s="1"/>
  <c r="D2151" i="7" s="1"/>
  <c r="D2152" i="7" s="1"/>
  <c r="D2153" i="7" s="1"/>
  <c r="D2154" i="7" s="1"/>
  <c r="D2155" i="7" s="1"/>
  <c r="D2156" i="7" s="1"/>
  <c r="D2157" i="7" s="1"/>
  <c r="D2158" i="7" s="1"/>
  <c r="D2159" i="7" s="1"/>
  <c r="D2160" i="7" s="1"/>
  <c r="D2161" i="7" s="1"/>
  <c r="D2162" i="7" s="1"/>
  <c r="D2163" i="7" s="1"/>
  <c r="D2164" i="7" s="1"/>
  <c r="D2165" i="7" s="1"/>
  <c r="D2166" i="7" s="1"/>
  <c r="D2167" i="7" s="1"/>
  <c r="D2168" i="7" s="1"/>
  <c r="D2169" i="7" s="1"/>
  <c r="D2170" i="7" s="1"/>
  <c r="D2171" i="7" s="1"/>
  <c r="D2172" i="7" s="1"/>
  <c r="D2173" i="7" s="1"/>
  <c r="D2174" i="7" s="1"/>
  <c r="D2175" i="7" s="1"/>
  <c r="D2176" i="7" s="1"/>
  <c r="D2177" i="7" s="1"/>
  <c r="D2178" i="7" s="1"/>
  <c r="D2179" i="7" s="1"/>
  <c r="D2180" i="7" s="1"/>
  <c r="D2181" i="7" s="1"/>
  <c r="D2182" i="7" s="1"/>
  <c r="D2183" i="7" s="1"/>
  <c r="D2184" i="7" s="1"/>
  <c r="D2185" i="7" s="1"/>
  <c r="D2186" i="7" s="1"/>
  <c r="D2187" i="7" s="1"/>
  <c r="D2188" i="7" s="1"/>
  <c r="D2189" i="7" s="1"/>
  <c r="D2190" i="7" s="1"/>
  <c r="D2191" i="7" s="1"/>
  <c r="D2192" i="7" s="1"/>
  <c r="D2193" i="7" s="1"/>
  <c r="D2194" i="7" s="1"/>
  <c r="D2195" i="7" s="1"/>
  <c r="D2196" i="7" s="1"/>
  <c r="D2197" i="7" s="1"/>
  <c r="D2198" i="7" s="1"/>
  <c r="D2199" i="7" s="1"/>
  <c r="D2200" i="7" s="1"/>
  <c r="D2201" i="7" s="1"/>
  <c r="D2202" i="7" s="1"/>
  <c r="D2203" i="7" s="1"/>
  <c r="D2204" i="7" s="1"/>
  <c r="D2205" i="7" s="1"/>
  <c r="D2206" i="7" s="1"/>
  <c r="D2207" i="7" s="1"/>
  <c r="D2208" i="7" s="1"/>
  <c r="D2209" i="7" s="1"/>
  <c r="D2210" i="7" s="1"/>
  <c r="D2211" i="7" s="1"/>
  <c r="D2212" i="7" s="1"/>
  <c r="D2213" i="7" s="1"/>
  <c r="D2214" i="7" s="1"/>
  <c r="D2215" i="7" s="1"/>
  <c r="D2216" i="7" s="1"/>
  <c r="D2217" i="7" s="1"/>
  <c r="D2218" i="7" s="1"/>
  <c r="D2219" i="7" s="1"/>
  <c r="D2220" i="7" s="1"/>
  <c r="D2221" i="7" s="1"/>
  <c r="D2222" i="7" s="1"/>
  <c r="D2223" i="7" s="1"/>
  <c r="D2224" i="7" s="1"/>
  <c r="D2225" i="7" s="1"/>
  <c r="D2226" i="7" s="1"/>
  <c r="D2227" i="7" s="1"/>
  <c r="D2228" i="7" s="1"/>
  <c r="D2229" i="7" s="1"/>
  <c r="D2230" i="7" s="1"/>
  <c r="D2231" i="7" s="1"/>
  <c r="D2232" i="7" s="1"/>
  <c r="D2233" i="7" s="1"/>
  <c r="D2234" i="7" s="1"/>
  <c r="D2235" i="7" s="1"/>
  <c r="D2236" i="7" s="1"/>
  <c r="D2237" i="7" s="1"/>
  <c r="D2238" i="7" s="1"/>
  <c r="D2239" i="7" s="1"/>
  <c r="D2240" i="7" s="1"/>
  <c r="D2241" i="7" s="1"/>
  <c r="D2242" i="7" s="1"/>
  <c r="D2243" i="7" s="1"/>
  <c r="D2244" i="7" s="1"/>
  <c r="D2245" i="7" s="1"/>
  <c r="D2246" i="7" s="1"/>
  <c r="D2247" i="7" s="1"/>
  <c r="D2248" i="7" s="1"/>
  <c r="D2249" i="7" s="1"/>
  <c r="D2250" i="7" s="1"/>
  <c r="D2251" i="7" s="1"/>
  <c r="D2252" i="7" s="1"/>
  <c r="D2253" i="7" s="1"/>
  <c r="D2254" i="7" s="1"/>
  <c r="D2255" i="7" s="1"/>
  <c r="D2256" i="7" s="1"/>
  <c r="D2257" i="7" s="1"/>
  <c r="D2258" i="7" s="1"/>
  <c r="D2259" i="7" s="1"/>
  <c r="D2260" i="7" s="1"/>
  <c r="D2261" i="7" s="1"/>
  <c r="D2262" i="7" s="1"/>
  <c r="D2263" i="7" s="1"/>
  <c r="D2264" i="7" s="1"/>
  <c r="D2265" i="7" s="1"/>
  <c r="D2266" i="7" s="1"/>
  <c r="D2267" i="7" s="1"/>
  <c r="D2268" i="7" s="1"/>
  <c r="D2269" i="7" s="1"/>
  <c r="D2270" i="7" s="1"/>
  <c r="D2271" i="7" s="1"/>
  <c r="D2272" i="7" s="1"/>
  <c r="D2273" i="7" s="1"/>
  <c r="D2274" i="7" s="1"/>
  <c r="D2275" i="7" s="1"/>
  <c r="D2276" i="7" s="1"/>
  <c r="D2277" i="7" s="1"/>
  <c r="D2278" i="7" s="1"/>
  <c r="D2279" i="7" s="1"/>
  <c r="D2280" i="7" s="1"/>
  <c r="D2281" i="7" s="1"/>
  <c r="D2282" i="7" s="1"/>
  <c r="D2283" i="7" s="1"/>
  <c r="D2284" i="7" s="1"/>
  <c r="D2285" i="7" s="1"/>
  <c r="D2286" i="7" s="1"/>
  <c r="D2287" i="7" s="1"/>
  <c r="D2288" i="7" s="1"/>
  <c r="D2289" i="7" s="1"/>
  <c r="D2290" i="7" s="1"/>
  <c r="D2291" i="7" s="1"/>
  <c r="D2292" i="7" s="1"/>
  <c r="D2293" i="7" s="1"/>
  <c r="D2294" i="7" s="1"/>
  <c r="D2295" i="7" s="1"/>
  <c r="D2296" i="7" s="1"/>
  <c r="D2297" i="7" s="1"/>
  <c r="D2298" i="7" s="1"/>
  <c r="D2299" i="7" s="1"/>
  <c r="D2300" i="7" s="1"/>
  <c r="D2301" i="7" s="1"/>
  <c r="D2302" i="7" s="1"/>
  <c r="D2303" i="7" s="1"/>
  <c r="D2304" i="7" s="1"/>
  <c r="D2305" i="7" s="1"/>
  <c r="D2306" i="7" s="1"/>
  <c r="D2307" i="7" s="1"/>
  <c r="D2308" i="7" s="1"/>
  <c r="D2309" i="7" s="1"/>
  <c r="D2310" i="7" s="1"/>
  <c r="D2311" i="7" s="1"/>
  <c r="D2312" i="7" s="1"/>
  <c r="D2313" i="7" s="1"/>
  <c r="D2314" i="7" s="1"/>
  <c r="D2315" i="7" s="1"/>
  <c r="D2316" i="7" s="1"/>
  <c r="D2317" i="7" s="1"/>
  <c r="D2318" i="7" s="1"/>
  <c r="D2319" i="7" s="1"/>
  <c r="D2320" i="7" s="1"/>
  <c r="D2321" i="7" s="1"/>
  <c r="D2322" i="7" s="1"/>
  <c r="D2323" i="7" s="1"/>
  <c r="D2324" i="7" s="1"/>
  <c r="D2325" i="7" s="1"/>
  <c r="D2326" i="7" s="1"/>
  <c r="D2327" i="7" s="1"/>
  <c r="D2328" i="7" s="1"/>
  <c r="D2329" i="7" s="1"/>
  <c r="D2330" i="7" s="1"/>
  <c r="D2331" i="7" s="1"/>
  <c r="D2332" i="7" s="1"/>
  <c r="D2333" i="7" s="1"/>
  <c r="D2334" i="7" s="1"/>
  <c r="D2335" i="7" s="1"/>
  <c r="D2336" i="7" s="1"/>
  <c r="D2337" i="7" s="1"/>
  <c r="D2338" i="7" s="1"/>
  <c r="D2339" i="7" s="1"/>
  <c r="D2340" i="7" s="1"/>
  <c r="D2341" i="7" s="1"/>
  <c r="D2342" i="7" s="1"/>
  <c r="D2343" i="7" s="1"/>
  <c r="D2344" i="7" s="1"/>
  <c r="D2345" i="7" s="1"/>
  <c r="D2346" i="7" s="1"/>
  <c r="D2347" i="7" s="1"/>
  <c r="D2348" i="7" s="1"/>
  <c r="D2349" i="7" s="1"/>
  <c r="D2350" i="7" s="1"/>
  <c r="D2351" i="7" s="1"/>
  <c r="D2352" i="7" s="1"/>
  <c r="D2353" i="7" s="1"/>
  <c r="D2354" i="7" s="1"/>
  <c r="D2355" i="7" s="1"/>
  <c r="D2356" i="7" s="1"/>
  <c r="D2357" i="7" s="1"/>
  <c r="D2358" i="7" s="1"/>
  <c r="D2359" i="7" s="1"/>
  <c r="D2360" i="7" s="1"/>
  <c r="D2361" i="7" s="1"/>
  <c r="D2362" i="7" s="1"/>
  <c r="D2363" i="7" s="1"/>
  <c r="D2364" i="7" s="1"/>
  <c r="D2365" i="7" s="1"/>
  <c r="D2366" i="7" s="1"/>
  <c r="D2367" i="7" s="1"/>
  <c r="D2368" i="7" s="1"/>
  <c r="D2369" i="7" s="1"/>
  <c r="D2370" i="7" s="1"/>
  <c r="D2371" i="7" s="1"/>
  <c r="D2372" i="7" s="1"/>
  <c r="D2373" i="7" s="1"/>
  <c r="D2374" i="7" s="1"/>
  <c r="D2375" i="7" s="1"/>
  <c r="D2376" i="7" s="1"/>
  <c r="D2377" i="7" s="1"/>
  <c r="D2378" i="7" s="1"/>
  <c r="D2379" i="7" s="1"/>
  <c r="D2380" i="7" s="1"/>
  <c r="D2381" i="7" s="1"/>
  <c r="D2382" i="7" s="1"/>
  <c r="D2383" i="7" s="1"/>
  <c r="D2384" i="7" s="1"/>
  <c r="D2385" i="7" s="1"/>
  <c r="D2386" i="7" s="1"/>
  <c r="D2387" i="7" s="1"/>
  <c r="D2388" i="7" s="1"/>
  <c r="D2389" i="7" s="1"/>
  <c r="D2390" i="7" s="1"/>
  <c r="D2391" i="7" s="1"/>
  <c r="D2392" i="7" s="1"/>
  <c r="D2393" i="7" s="1"/>
  <c r="D2394" i="7" s="1"/>
  <c r="D2395" i="7" s="1"/>
  <c r="D2396" i="7" s="1"/>
  <c r="D2397" i="7" s="1"/>
  <c r="D2398" i="7" s="1"/>
  <c r="D2399" i="7" s="1"/>
  <c r="D2400" i="7" s="1"/>
  <c r="D2401" i="7" s="1"/>
  <c r="D2402" i="7" s="1"/>
  <c r="D2403" i="7" s="1"/>
  <c r="D2404" i="7" s="1"/>
  <c r="D2405" i="7" s="1"/>
  <c r="D2406" i="7" s="1"/>
  <c r="D2407" i="7" s="1"/>
  <c r="D2408" i="7" s="1"/>
  <c r="D2409" i="7" s="1"/>
  <c r="D2410" i="7" s="1"/>
  <c r="D2411" i="7" s="1"/>
  <c r="D2412" i="7" s="1"/>
  <c r="D2413" i="7" s="1"/>
  <c r="D2414" i="7" s="1"/>
  <c r="D2415" i="7" s="1"/>
  <c r="D2416" i="7" s="1"/>
  <c r="D2417" i="7" s="1"/>
  <c r="D2418" i="7" s="1"/>
  <c r="D2419" i="7" s="1"/>
  <c r="D2420" i="7" s="1"/>
  <c r="D2421" i="7" s="1"/>
  <c r="D2422" i="7" s="1"/>
  <c r="D2423" i="7" s="1"/>
  <c r="D2424" i="7" s="1"/>
  <c r="D2425" i="7" s="1"/>
  <c r="D2426" i="7" s="1"/>
  <c r="D2427" i="7" s="1"/>
  <c r="D2428" i="7" s="1"/>
  <c r="D2429" i="7" s="1"/>
  <c r="D2430" i="7" s="1"/>
  <c r="D2431" i="7" s="1"/>
  <c r="D2432" i="7" s="1"/>
  <c r="D2433" i="7" s="1"/>
  <c r="D2434" i="7" s="1"/>
  <c r="D2435" i="7" s="1"/>
  <c r="D2436" i="7" s="1"/>
  <c r="D2437" i="7" s="1"/>
  <c r="D2438" i="7" s="1"/>
  <c r="D2439" i="7" s="1"/>
  <c r="D2440" i="7" s="1"/>
  <c r="D2441" i="7" s="1"/>
  <c r="D2442" i="7" s="1"/>
  <c r="D2443" i="7" s="1"/>
  <c r="D2444" i="7" s="1"/>
  <c r="D2445" i="7" s="1"/>
  <c r="D2446" i="7" s="1"/>
  <c r="D2447" i="7" s="1"/>
  <c r="D2448" i="7" s="1"/>
  <c r="D2449" i="7" s="1"/>
  <c r="D2450" i="7" s="1"/>
  <c r="D2451" i="7" s="1"/>
  <c r="D2452" i="7" s="1"/>
  <c r="D2453" i="7" s="1"/>
  <c r="D2454" i="7" s="1"/>
  <c r="D2455" i="7" s="1"/>
  <c r="D2456" i="7" s="1"/>
  <c r="D2457" i="7" s="1"/>
  <c r="D2458" i="7" s="1"/>
  <c r="D2459" i="7" s="1"/>
  <c r="D2460" i="7" s="1"/>
  <c r="D2461" i="7" s="1"/>
  <c r="D2462" i="7" s="1"/>
  <c r="D2463" i="7" s="1"/>
  <c r="D2464" i="7" s="1"/>
  <c r="D2465" i="7" s="1"/>
  <c r="D2466" i="7" s="1"/>
  <c r="D2467" i="7" s="1"/>
  <c r="D2468" i="7" s="1"/>
  <c r="D2469" i="7" s="1"/>
  <c r="D2470" i="7" s="1"/>
  <c r="D2471" i="7" s="1"/>
  <c r="D2472" i="7" s="1"/>
  <c r="D2473" i="7" s="1"/>
  <c r="D2474" i="7" s="1"/>
  <c r="D2475" i="7" s="1"/>
  <c r="D2476" i="7" s="1"/>
  <c r="D2477" i="7" s="1"/>
  <c r="D2478" i="7" s="1"/>
  <c r="D2479" i="7" s="1"/>
  <c r="D2480" i="7" s="1"/>
  <c r="D2481" i="7" s="1"/>
  <c r="D2482" i="7" s="1"/>
  <c r="D2483" i="7" s="1"/>
  <c r="D2484" i="7" s="1"/>
  <c r="D2485" i="7" s="1"/>
  <c r="D2486" i="7" s="1"/>
  <c r="D2487" i="7" s="1"/>
  <c r="D2488" i="7" s="1"/>
  <c r="D2489" i="7" s="1"/>
  <c r="D2490" i="7" s="1"/>
  <c r="D2491" i="7" s="1"/>
  <c r="D2492" i="7" s="1"/>
  <c r="D2493" i="7" s="1"/>
  <c r="D2494" i="7" s="1"/>
  <c r="D2495" i="7" s="1"/>
  <c r="D2496" i="7" s="1"/>
  <c r="D2497" i="7" s="1"/>
  <c r="D2498" i="7" s="1"/>
  <c r="D2499" i="7" s="1"/>
  <c r="D2500" i="7" s="1"/>
  <c r="D2501" i="7" s="1"/>
  <c r="D2502" i="7" s="1"/>
  <c r="D2503" i="7" s="1"/>
  <c r="D2504" i="7" s="1"/>
  <c r="D2505" i="7" s="1"/>
  <c r="D2506" i="7" s="1"/>
  <c r="D2507" i="7" s="1"/>
  <c r="D2508" i="7" s="1"/>
  <c r="D2509" i="7" s="1"/>
  <c r="D2510" i="7" s="1"/>
  <c r="D2511" i="7" s="1"/>
  <c r="D2512" i="7" s="1"/>
  <c r="D2513" i="7" s="1"/>
  <c r="D2514" i="7" s="1"/>
  <c r="D2515" i="7" s="1"/>
  <c r="D2516" i="7" s="1"/>
  <c r="D2517" i="7" s="1"/>
  <c r="D2518" i="7" s="1"/>
  <c r="D2519" i="7" s="1"/>
  <c r="D2520" i="7" s="1"/>
  <c r="D2521" i="7" s="1"/>
  <c r="D2522" i="7" s="1"/>
  <c r="D2523" i="7" s="1"/>
  <c r="D2524" i="7" s="1"/>
  <c r="D2525" i="7" s="1"/>
  <c r="D2526" i="7" s="1"/>
  <c r="D2527" i="7" s="1"/>
  <c r="D2528" i="7" s="1"/>
  <c r="D2529" i="7" s="1"/>
  <c r="D2530" i="7" s="1"/>
  <c r="D2531" i="7" s="1"/>
  <c r="D2532" i="7" s="1"/>
  <c r="D2533" i="7" s="1"/>
  <c r="D2534" i="7" s="1"/>
  <c r="D2535" i="7" s="1"/>
  <c r="D2536" i="7" s="1"/>
  <c r="D2537" i="7" s="1"/>
  <c r="D2538" i="7" s="1"/>
  <c r="D2539" i="7" s="1"/>
  <c r="D2540" i="7" s="1"/>
  <c r="D2541" i="7" s="1"/>
  <c r="D2542" i="7" s="1"/>
  <c r="D2543" i="7" s="1"/>
  <c r="D2544" i="7" s="1"/>
  <c r="D2545" i="7" s="1"/>
  <c r="D2546" i="7" s="1"/>
  <c r="D2547" i="7" s="1"/>
  <c r="D2548" i="7" s="1"/>
  <c r="D2549" i="7" s="1"/>
  <c r="D2550" i="7" s="1"/>
  <c r="D2551" i="7" s="1"/>
  <c r="D2552" i="7" s="1"/>
  <c r="D2553" i="7" s="1"/>
  <c r="D2554" i="7" s="1"/>
  <c r="D2555" i="7" s="1"/>
  <c r="D2556" i="7" s="1"/>
  <c r="D2557" i="7" s="1"/>
  <c r="D2558" i="7" s="1"/>
  <c r="D2559" i="7" s="1"/>
  <c r="D2560" i="7" s="1"/>
  <c r="D2561" i="7" s="1"/>
  <c r="D2562" i="7" s="1"/>
  <c r="D2563" i="7" s="1"/>
  <c r="D2564" i="7" s="1"/>
  <c r="D2565" i="7" s="1"/>
  <c r="D2566" i="7" s="1"/>
  <c r="D2567" i="7" s="1"/>
  <c r="D2568" i="7" s="1"/>
  <c r="D2569" i="7" s="1"/>
  <c r="D2570" i="7" s="1"/>
  <c r="D2571" i="7" s="1"/>
  <c r="D2572" i="7" s="1"/>
  <c r="D2573" i="7" s="1"/>
  <c r="D2574" i="7" s="1"/>
  <c r="D2575" i="7" s="1"/>
  <c r="D2576" i="7" s="1"/>
  <c r="D2577" i="7" s="1"/>
  <c r="D2578" i="7" s="1"/>
  <c r="D2579" i="7" s="1"/>
  <c r="D2580" i="7" s="1"/>
  <c r="D2581" i="7" s="1"/>
  <c r="D2582" i="7" s="1"/>
  <c r="D2583" i="7" s="1"/>
  <c r="D2584" i="7" s="1"/>
  <c r="D2585" i="7" s="1"/>
  <c r="D2586" i="7" s="1"/>
  <c r="D2587" i="7" s="1"/>
  <c r="D2588" i="7" s="1"/>
  <c r="D2589" i="7" s="1"/>
  <c r="D2590" i="7" s="1"/>
  <c r="D2591" i="7" s="1"/>
  <c r="D2592" i="7" s="1"/>
  <c r="D2593" i="7" s="1"/>
  <c r="D2594" i="7" s="1"/>
  <c r="D2595" i="7" s="1"/>
  <c r="D2596" i="7" s="1"/>
  <c r="D2597" i="7" s="1"/>
  <c r="D2598" i="7" s="1"/>
  <c r="D2599" i="7" s="1"/>
  <c r="D2600" i="7" s="1"/>
  <c r="D2601" i="7" s="1"/>
  <c r="D2602" i="7" s="1"/>
  <c r="D2603" i="7" s="1"/>
  <c r="D2604" i="7" s="1"/>
  <c r="D2605" i="7" s="1"/>
  <c r="D2606" i="7" s="1"/>
  <c r="D2607" i="7" s="1"/>
  <c r="D2608" i="7" s="1"/>
  <c r="D2609" i="7" s="1"/>
  <c r="D2610" i="7" s="1"/>
  <c r="D2611" i="7" s="1"/>
  <c r="D2612" i="7" s="1"/>
  <c r="D2613" i="7" s="1"/>
  <c r="D2614" i="7" s="1"/>
  <c r="D2615" i="7" s="1"/>
  <c r="D2616" i="7" s="1"/>
  <c r="D2617" i="7" s="1"/>
  <c r="D2618" i="7" s="1"/>
  <c r="D2619" i="7" s="1"/>
  <c r="D2620" i="7" s="1"/>
  <c r="D2621" i="7" s="1"/>
  <c r="D2622" i="7" s="1"/>
  <c r="D2623" i="7" s="1"/>
  <c r="D2624" i="7" s="1"/>
  <c r="D2625" i="7" s="1"/>
  <c r="D2626" i="7" s="1"/>
  <c r="D2627" i="7" s="1"/>
  <c r="D2628" i="7" s="1"/>
  <c r="D2629" i="7" s="1"/>
  <c r="D2630" i="7" s="1"/>
  <c r="D2631" i="7" s="1"/>
  <c r="D2632" i="7" s="1"/>
  <c r="D2633" i="7" s="1"/>
  <c r="D2634" i="7" s="1"/>
  <c r="D2635" i="7" s="1"/>
  <c r="D2636" i="7" s="1"/>
  <c r="D2637" i="7" s="1"/>
  <c r="D2638" i="7" s="1"/>
  <c r="D2639" i="7" s="1"/>
  <c r="D2640" i="7" s="1"/>
  <c r="D2641" i="7" s="1"/>
  <c r="D2642" i="7" s="1"/>
  <c r="D2643" i="7" s="1"/>
  <c r="D2644" i="7" s="1"/>
  <c r="D2645" i="7" s="1"/>
  <c r="D2646" i="7" s="1"/>
  <c r="D2647" i="7" s="1"/>
  <c r="D2648" i="7" s="1"/>
  <c r="D2649" i="7" s="1"/>
  <c r="D2650" i="7" s="1"/>
  <c r="D2651" i="7" s="1"/>
  <c r="D2652" i="7" s="1"/>
  <c r="D2653" i="7" s="1"/>
  <c r="D2654" i="7" s="1"/>
  <c r="D2655" i="7" s="1"/>
  <c r="D2656" i="7" s="1"/>
  <c r="D2657" i="7" s="1"/>
  <c r="D2658" i="7" s="1"/>
  <c r="D2659" i="7" s="1"/>
  <c r="D2660" i="7" s="1"/>
  <c r="D2661" i="7" s="1"/>
  <c r="D2662" i="7" s="1"/>
  <c r="D2663" i="7" s="1"/>
  <c r="D2664" i="7" s="1"/>
  <c r="D2665" i="7" s="1"/>
  <c r="D2666" i="7" s="1"/>
  <c r="D2667" i="7" s="1"/>
  <c r="D2668" i="7" s="1"/>
  <c r="D2669" i="7" s="1"/>
  <c r="D2670" i="7" s="1"/>
  <c r="D2671" i="7" s="1"/>
  <c r="D2672" i="7" s="1"/>
  <c r="D2673" i="7" s="1"/>
  <c r="D2674" i="7" s="1"/>
  <c r="D2675" i="7" s="1"/>
  <c r="D2676" i="7" s="1"/>
  <c r="D2677" i="7" s="1"/>
  <c r="D2678" i="7" s="1"/>
  <c r="D2679" i="7" s="1"/>
  <c r="D2680" i="7" s="1"/>
  <c r="D2681" i="7" s="1"/>
  <c r="D2682" i="7" s="1"/>
  <c r="D2683" i="7" s="1"/>
  <c r="D2684" i="7" s="1"/>
  <c r="D2685" i="7" s="1"/>
  <c r="D2686" i="7" s="1"/>
  <c r="D2687" i="7" s="1"/>
  <c r="D2688" i="7" s="1"/>
  <c r="D2689" i="7" s="1"/>
  <c r="D2690" i="7" s="1"/>
  <c r="D2691" i="7" s="1"/>
  <c r="D2692" i="7" s="1"/>
  <c r="D2693" i="7" s="1"/>
  <c r="D2694" i="7" s="1"/>
  <c r="D2695" i="7" s="1"/>
  <c r="D2696" i="7" s="1"/>
  <c r="D2697" i="7" s="1"/>
  <c r="D2698" i="7" s="1"/>
  <c r="D2699" i="7" s="1"/>
  <c r="D2700" i="7" s="1"/>
  <c r="D2701" i="7" s="1"/>
  <c r="D2702" i="7" s="1"/>
  <c r="D2703" i="7" s="1"/>
  <c r="D2704" i="7" s="1"/>
  <c r="D2705" i="7" s="1"/>
  <c r="D2706" i="7" s="1"/>
  <c r="D2707" i="7" s="1"/>
  <c r="D2708" i="7" s="1"/>
  <c r="D2709" i="7" s="1"/>
  <c r="D2710" i="7" s="1"/>
  <c r="D2711" i="7" s="1"/>
  <c r="D2712" i="7" s="1"/>
  <c r="D2713" i="7" s="1"/>
  <c r="D2714" i="7" s="1"/>
  <c r="D2715" i="7" s="1"/>
  <c r="D2716" i="7" s="1"/>
  <c r="D2717" i="7" s="1"/>
  <c r="D2718" i="7" s="1"/>
  <c r="D2719" i="7" s="1"/>
  <c r="D2720" i="7" s="1"/>
  <c r="D2721" i="7" s="1"/>
  <c r="D2722" i="7" s="1"/>
  <c r="D2723" i="7" s="1"/>
  <c r="D2724" i="7" s="1"/>
  <c r="D2725" i="7" s="1"/>
  <c r="D2726" i="7" s="1"/>
  <c r="D2727" i="7" s="1"/>
  <c r="D2728" i="7" s="1"/>
  <c r="D2729" i="7" s="1"/>
  <c r="D2730" i="7" s="1"/>
  <c r="D2731" i="7" s="1"/>
  <c r="D2732" i="7" s="1"/>
  <c r="D2733" i="7" s="1"/>
  <c r="D2734" i="7" s="1"/>
  <c r="D2735" i="7" s="1"/>
  <c r="D2736" i="7" s="1"/>
  <c r="D2737" i="7" s="1"/>
  <c r="D2738" i="7" s="1"/>
  <c r="D2739" i="7" s="1"/>
  <c r="D2740" i="7" s="1"/>
  <c r="D2741" i="7" s="1"/>
  <c r="D2742" i="7" s="1"/>
  <c r="D2743" i="7" s="1"/>
  <c r="D2744" i="7" s="1"/>
  <c r="D2745" i="7" s="1"/>
  <c r="D2746" i="7" s="1"/>
  <c r="D2747" i="7" s="1"/>
  <c r="D2748" i="7" s="1"/>
  <c r="D2749" i="7" s="1"/>
  <c r="D2750" i="7" s="1"/>
  <c r="D2751" i="7" s="1"/>
  <c r="D2752" i="7" s="1"/>
  <c r="D2753" i="7" s="1"/>
  <c r="D2754" i="7" s="1"/>
  <c r="D2755" i="7" s="1"/>
  <c r="D2756" i="7" s="1"/>
  <c r="D2757" i="7" s="1"/>
  <c r="D2758" i="7" s="1"/>
  <c r="D2759" i="7" s="1"/>
  <c r="D2760" i="7" s="1"/>
  <c r="D2761" i="7" s="1"/>
  <c r="D2762" i="7" s="1"/>
  <c r="D2763" i="7" s="1"/>
  <c r="D2764" i="7" s="1"/>
  <c r="D2765" i="7" s="1"/>
  <c r="D2766" i="7" s="1"/>
  <c r="D2767" i="7" s="1"/>
  <c r="D2768" i="7" s="1"/>
  <c r="D2769" i="7" s="1"/>
  <c r="D2770" i="7" s="1"/>
  <c r="D2771" i="7" s="1"/>
  <c r="D2772" i="7" s="1"/>
  <c r="D2773" i="7" s="1"/>
  <c r="D2774" i="7" s="1"/>
  <c r="D2775" i="7" s="1"/>
  <c r="D2776" i="7" s="1"/>
  <c r="D2777" i="7" s="1"/>
  <c r="D2778" i="7" s="1"/>
  <c r="D2779" i="7" s="1"/>
  <c r="D2780" i="7" s="1"/>
  <c r="D2781" i="7" s="1"/>
  <c r="D2782" i="7" s="1"/>
  <c r="D2783" i="7" s="1"/>
  <c r="D2784" i="7" s="1"/>
  <c r="D2785" i="7" s="1"/>
  <c r="D2786" i="7" s="1"/>
  <c r="D2787" i="7" s="1"/>
  <c r="D2788" i="7" s="1"/>
  <c r="D2789" i="7" s="1"/>
  <c r="D2790" i="7" s="1"/>
  <c r="D2791" i="7" s="1"/>
  <c r="D2792" i="7" s="1"/>
  <c r="D2793" i="7" s="1"/>
  <c r="D2794" i="7" s="1"/>
  <c r="D2795" i="7" s="1"/>
  <c r="D2796" i="7" s="1"/>
  <c r="D2797" i="7" s="1"/>
  <c r="D2798" i="7" s="1"/>
  <c r="D2799" i="7" s="1"/>
  <c r="D2800" i="7" s="1"/>
  <c r="D2801" i="7" s="1"/>
  <c r="D2802" i="7" s="1"/>
  <c r="D2803" i="7" s="1"/>
  <c r="D2804" i="7" s="1"/>
  <c r="D2805" i="7" s="1"/>
  <c r="D2806" i="7" s="1"/>
  <c r="D2807" i="7" s="1"/>
  <c r="D2808" i="7" s="1"/>
  <c r="D2809" i="7" s="1"/>
  <c r="D2810" i="7" s="1"/>
  <c r="D2811" i="7" s="1"/>
  <c r="D2812" i="7" s="1"/>
  <c r="D2813" i="7" s="1"/>
  <c r="D2814" i="7" s="1"/>
  <c r="D2815" i="7" s="1"/>
  <c r="D2816" i="7" s="1"/>
  <c r="D2817" i="7" s="1"/>
  <c r="D2818" i="7" s="1"/>
  <c r="D2819" i="7" s="1"/>
  <c r="D2820" i="7" s="1"/>
  <c r="D2821" i="7" s="1"/>
  <c r="D2822" i="7" s="1"/>
  <c r="D2823" i="7" s="1"/>
  <c r="D2824" i="7" s="1"/>
  <c r="D2825" i="7" s="1"/>
  <c r="D2826" i="7" s="1"/>
  <c r="D2827" i="7" s="1"/>
  <c r="D2828" i="7" s="1"/>
  <c r="D2829" i="7" s="1"/>
  <c r="D2830" i="7" s="1"/>
  <c r="D2831" i="7" s="1"/>
  <c r="D2832" i="7" s="1"/>
  <c r="D2833" i="7" s="1"/>
  <c r="D2834" i="7" s="1"/>
  <c r="D2835" i="7" s="1"/>
  <c r="D2836" i="7" s="1"/>
  <c r="D2837" i="7" s="1"/>
  <c r="D2838" i="7" s="1"/>
  <c r="D2839" i="7" s="1"/>
  <c r="D2840" i="7" s="1"/>
  <c r="D2841" i="7" s="1"/>
  <c r="D2842" i="7" s="1"/>
  <c r="D2843" i="7" s="1"/>
  <c r="D2844" i="7" s="1"/>
  <c r="D2845" i="7" s="1"/>
  <c r="D2846" i="7" s="1"/>
  <c r="D2847" i="7" s="1"/>
  <c r="D2848" i="7" s="1"/>
  <c r="D2849" i="7" s="1"/>
  <c r="D2850" i="7" s="1"/>
  <c r="D2851" i="7" s="1"/>
  <c r="D2852" i="7" s="1"/>
  <c r="D2853" i="7" s="1"/>
  <c r="D2854" i="7" s="1"/>
  <c r="D2855" i="7" s="1"/>
  <c r="D2856" i="7" s="1"/>
  <c r="D2857" i="7" s="1"/>
  <c r="D2858" i="7" s="1"/>
  <c r="D2859" i="7" s="1"/>
  <c r="D2860" i="7" s="1"/>
  <c r="D2861" i="7" s="1"/>
  <c r="D2862" i="7" s="1"/>
  <c r="D2863" i="7" s="1"/>
  <c r="D2864" i="7" s="1"/>
  <c r="D2865" i="7" s="1"/>
  <c r="D2866" i="7" s="1"/>
  <c r="D2867" i="7" s="1"/>
  <c r="D2868" i="7" s="1"/>
  <c r="D2869" i="7" s="1"/>
  <c r="D2870" i="7" s="1"/>
  <c r="D2871" i="7" s="1"/>
  <c r="D2872" i="7" s="1"/>
  <c r="D2873" i="7" s="1"/>
  <c r="D2874" i="7" s="1"/>
  <c r="D2875" i="7" s="1"/>
  <c r="D2876" i="7" s="1"/>
  <c r="D2877" i="7" s="1"/>
  <c r="D2878" i="7" s="1"/>
  <c r="D2879" i="7" s="1"/>
  <c r="D2880" i="7" s="1"/>
  <c r="D2881" i="7" s="1"/>
  <c r="D2882" i="7" s="1"/>
  <c r="D2883" i="7" s="1"/>
  <c r="D2884" i="7" s="1"/>
  <c r="D2885" i="7" s="1"/>
  <c r="D2886" i="7" s="1"/>
  <c r="D2887" i="7" s="1"/>
  <c r="D2888" i="7" s="1"/>
  <c r="D2889" i="7" s="1"/>
  <c r="D2890" i="7" s="1"/>
  <c r="D2891" i="7" s="1"/>
  <c r="D2892" i="7" s="1"/>
  <c r="D2893" i="7" s="1"/>
  <c r="D2894" i="7" s="1"/>
  <c r="D2895" i="7" s="1"/>
  <c r="D2896" i="7" s="1"/>
  <c r="D2897" i="7" s="1"/>
  <c r="D2898" i="7" s="1"/>
  <c r="D2899" i="7" s="1"/>
  <c r="D2900" i="7" s="1"/>
  <c r="D2901" i="7" s="1"/>
  <c r="D2902" i="7" s="1"/>
  <c r="D2903" i="7" s="1"/>
  <c r="D2904" i="7" s="1"/>
  <c r="D2905" i="7" s="1"/>
  <c r="D2906" i="7" s="1"/>
  <c r="D2907" i="7" s="1"/>
  <c r="D2908" i="7" s="1"/>
  <c r="D2909" i="7" s="1"/>
  <c r="D2910" i="7" s="1"/>
  <c r="D2911" i="7" s="1"/>
  <c r="D2912" i="7" s="1"/>
  <c r="D2913" i="7" s="1"/>
  <c r="D2914" i="7" s="1"/>
  <c r="D2915" i="7" s="1"/>
  <c r="D2916" i="7" s="1"/>
  <c r="D2917" i="7" s="1"/>
  <c r="D2918" i="7" s="1"/>
  <c r="D2919" i="7" s="1"/>
  <c r="D2920" i="7" s="1"/>
  <c r="D2921" i="7" s="1"/>
  <c r="D2922" i="7" s="1"/>
  <c r="D2923" i="7" s="1"/>
  <c r="D2924" i="7" s="1"/>
  <c r="D2925" i="7" s="1"/>
  <c r="D2926" i="7" s="1"/>
  <c r="D2927" i="7" s="1"/>
  <c r="D2928" i="7" s="1"/>
  <c r="D2929" i="7" s="1"/>
  <c r="D2930" i="7" s="1"/>
  <c r="D2931" i="7" s="1"/>
  <c r="D2932" i="7" s="1"/>
  <c r="D2933" i="7" s="1"/>
  <c r="D2934" i="7" s="1"/>
  <c r="D2935" i="7" s="1"/>
  <c r="D2936" i="7" s="1"/>
  <c r="D2937" i="7" s="1"/>
  <c r="D2938" i="7" s="1"/>
  <c r="D2939" i="7" s="1"/>
  <c r="D2940" i="7" s="1"/>
  <c r="D2941" i="7" s="1"/>
  <c r="D2942" i="7" s="1"/>
  <c r="D2943" i="7" s="1"/>
  <c r="D2944" i="7" s="1"/>
  <c r="D2945" i="7" s="1"/>
  <c r="D2946" i="7" s="1"/>
  <c r="D2947" i="7" s="1"/>
  <c r="D2948" i="7" s="1"/>
  <c r="D2949" i="7" s="1"/>
  <c r="D2950" i="7" s="1"/>
  <c r="D2951" i="7" s="1"/>
  <c r="D2952" i="7" s="1"/>
  <c r="D2953" i="7" s="1"/>
  <c r="D2954" i="7" s="1"/>
  <c r="D2955" i="7" s="1"/>
  <c r="D2956" i="7" s="1"/>
  <c r="D2957" i="7" s="1"/>
  <c r="D2958" i="7" s="1"/>
  <c r="D2959" i="7" s="1"/>
  <c r="D2960" i="7" s="1"/>
  <c r="D2961" i="7" s="1"/>
  <c r="D2962" i="7" s="1"/>
  <c r="D2963" i="7" s="1"/>
  <c r="D2964" i="7" s="1"/>
  <c r="D2965" i="7" s="1"/>
  <c r="D2966" i="7" s="1"/>
  <c r="D2967" i="7" s="1"/>
  <c r="D2968" i="7" s="1"/>
  <c r="D2969" i="7" s="1"/>
  <c r="D2970" i="7" s="1"/>
  <c r="D2971" i="7" s="1"/>
  <c r="D2972" i="7" s="1"/>
  <c r="D2973" i="7" s="1"/>
  <c r="D2974" i="7" s="1"/>
  <c r="D2975" i="7" s="1"/>
  <c r="D2976" i="7" s="1"/>
  <c r="D2977" i="7" s="1"/>
  <c r="D2978" i="7" s="1"/>
  <c r="D2979" i="7" s="1"/>
  <c r="D2980" i="7" s="1"/>
  <c r="D2981" i="7" s="1"/>
  <c r="D2982" i="7" s="1"/>
  <c r="D2983" i="7" s="1"/>
  <c r="D2984" i="7" s="1"/>
  <c r="D2985" i="7" s="1"/>
  <c r="D2986" i="7" s="1"/>
  <c r="D2987" i="7" s="1"/>
  <c r="D2988" i="7" s="1"/>
  <c r="D2989" i="7" s="1"/>
  <c r="D2990" i="7" s="1"/>
  <c r="D2991" i="7" s="1"/>
  <c r="D2992" i="7" s="1"/>
  <c r="D2993" i="7" s="1"/>
  <c r="D2994" i="7" s="1"/>
  <c r="D2995" i="7" s="1"/>
  <c r="D2996" i="7" s="1"/>
  <c r="D2997" i="7" s="1"/>
  <c r="D2998" i="7" s="1"/>
  <c r="D2999" i="7" s="1"/>
  <c r="D3000" i="7" s="1"/>
  <c r="D3001" i="7" s="1"/>
  <c r="D3002" i="7" s="1"/>
  <c r="D3003" i="7" s="1"/>
  <c r="D3004" i="7" s="1"/>
  <c r="D3005" i="7" s="1"/>
  <c r="D3006" i="7" s="1"/>
  <c r="K2" i="8"/>
  <c r="D6" i="9"/>
  <c r="D7" i="9" s="1"/>
  <c r="D8" i="9" s="1"/>
  <c r="D9" i="9" s="1"/>
  <c r="D10" i="9" s="1"/>
  <c r="D11" i="9" s="1"/>
  <c r="D12" i="9" s="1"/>
  <c r="D13" i="9" s="1"/>
  <c r="D14" i="9" s="1"/>
  <c r="D15" i="9" s="1"/>
  <c r="D16" i="9" s="1"/>
  <c r="D17" i="9" s="1"/>
  <c r="D18" i="9" s="1"/>
  <c r="D19" i="9" s="1"/>
  <c r="D20" i="9" s="1"/>
  <c r="D21" i="9" s="1"/>
  <c r="D22" i="9" s="1"/>
  <c r="D23" i="9" s="1"/>
  <c r="D24" i="9" s="1"/>
  <c r="D25" i="9" s="1"/>
  <c r="D26" i="9" s="1"/>
  <c r="D27" i="9" s="1"/>
  <c r="D28" i="9" s="1"/>
  <c r="D29" i="9" s="1"/>
  <c r="D30" i="9" s="1"/>
  <c r="D31" i="9" s="1"/>
  <c r="D32" i="9" s="1"/>
  <c r="D33" i="9" s="1"/>
  <c r="D34" i="9" s="1"/>
  <c r="D35" i="9" s="1"/>
  <c r="D36" i="9" s="1"/>
  <c r="D37" i="9" s="1"/>
  <c r="D38" i="9" s="1"/>
  <c r="D39" i="9" s="1"/>
  <c r="D40" i="9" s="1"/>
  <c r="D41" i="9" s="1"/>
  <c r="D42" i="9" s="1"/>
  <c r="D43" i="9" s="1"/>
  <c r="D44" i="9" s="1"/>
  <c r="D45" i="9" s="1"/>
  <c r="D46" i="9" s="1"/>
  <c r="D47" i="9" s="1"/>
  <c r="D48" i="9" s="1"/>
  <c r="D49" i="9" s="1"/>
  <c r="D50" i="9" s="1"/>
  <c r="D51" i="9" s="1"/>
  <c r="D52" i="9" s="1"/>
  <c r="D53" i="9" s="1"/>
  <c r="D54" i="9" s="1"/>
  <c r="D55" i="9" s="1"/>
  <c r="D56" i="9" s="1"/>
  <c r="D57" i="9" s="1"/>
  <c r="D58" i="9" s="1"/>
  <c r="D59" i="9" s="1"/>
  <c r="D60" i="9" s="1"/>
  <c r="D61" i="9" s="1"/>
  <c r="D62" i="9" s="1"/>
  <c r="D63" i="9" s="1"/>
  <c r="D64" i="9" s="1"/>
  <c r="D65" i="9" s="1"/>
  <c r="D66" i="9" s="1"/>
  <c r="D67" i="9" s="1"/>
  <c r="D68" i="9" s="1"/>
  <c r="D69" i="9" s="1"/>
  <c r="D70" i="9" s="1"/>
  <c r="D71" i="9" s="1"/>
  <c r="D72" i="9" s="1"/>
  <c r="D73" i="9" s="1"/>
  <c r="D74" i="9" s="1"/>
  <c r="D75" i="9" s="1"/>
  <c r="D76" i="9" s="1"/>
  <c r="D77" i="9" s="1"/>
  <c r="D78" i="9" s="1"/>
  <c r="D79" i="9" s="1"/>
  <c r="D80" i="9" s="1"/>
  <c r="D81" i="9" s="1"/>
  <c r="D82" i="9" s="1"/>
  <c r="D83" i="9" s="1"/>
  <c r="D84" i="9" s="1"/>
  <c r="D85" i="9" s="1"/>
  <c r="D86" i="9" s="1"/>
  <c r="D87" i="9" s="1"/>
  <c r="D88" i="9" s="1"/>
  <c r="D89" i="9" s="1"/>
  <c r="D90" i="9" s="1"/>
  <c r="D91" i="9" s="1"/>
  <c r="D92" i="9" s="1"/>
  <c r="D93" i="9" s="1"/>
  <c r="D94" i="9" s="1"/>
  <c r="D95" i="9" s="1"/>
  <c r="D96" i="9" s="1"/>
  <c r="D97" i="9" s="1"/>
  <c r="D98" i="9" s="1"/>
  <c r="D99" i="9" s="1"/>
  <c r="D100" i="9" s="1"/>
  <c r="D101" i="9" s="1"/>
  <c r="D102" i="9" s="1"/>
  <c r="D103" i="9" s="1"/>
  <c r="D104" i="9" s="1"/>
  <c r="D105" i="9" s="1"/>
  <c r="D106" i="9" s="1"/>
  <c r="D107" i="9" s="1"/>
  <c r="D108" i="9" s="1"/>
  <c r="D109" i="9" s="1"/>
  <c r="D110" i="9" s="1"/>
  <c r="D111" i="9" s="1"/>
  <c r="D112" i="9" s="1"/>
  <c r="D113" i="9" s="1"/>
  <c r="D114" i="9" s="1"/>
  <c r="D115" i="9" s="1"/>
  <c r="D116" i="9" s="1"/>
  <c r="D117" i="9" s="1"/>
  <c r="D118" i="9" s="1"/>
  <c r="D119" i="9" s="1"/>
  <c r="D120" i="9" s="1"/>
  <c r="D121" i="9" s="1"/>
  <c r="D122" i="9" s="1"/>
  <c r="D123" i="9" s="1"/>
  <c r="D124" i="9" s="1"/>
  <c r="D125" i="9" s="1"/>
  <c r="D126" i="9" s="1"/>
  <c r="D127" i="9" s="1"/>
  <c r="D128" i="9" s="1"/>
  <c r="D129" i="9" s="1"/>
  <c r="D130" i="9" s="1"/>
  <c r="D131" i="9" s="1"/>
  <c r="D132" i="9" s="1"/>
  <c r="D133" i="9" s="1"/>
  <c r="D134" i="9" s="1"/>
  <c r="D135" i="9" s="1"/>
  <c r="D136" i="9" s="1"/>
  <c r="D137" i="9" s="1"/>
  <c r="D138" i="9" s="1"/>
  <c r="D139" i="9" s="1"/>
  <c r="D140" i="9" s="1"/>
  <c r="D141" i="9" s="1"/>
  <c r="D142" i="9" s="1"/>
  <c r="D143" i="9" s="1"/>
  <c r="D144" i="9" s="1"/>
  <c r="D145" i="9" s="1"/>
  <c r="D146" i="9" s="1"/>
  <c r="D147" i="9" s="1"/>
  <c r="D148" i="9" s="1"/>
  <c r="D149" i="9" s="1"/>
  <c r="D150" i="9" s="1"/>
  <c r="D151" i="9" s="1"/>
  <c r="D152" i="9" s="1"/>
  <c r="D153" i="9" s="1"/>
  <c r="D154" i="9" s="1"/>
  <c r="D155" i="9" s="1"/>
  <c r="D156" i="9" s="1"/>
  <c r="D157" i="9" s="1"/>
  <c r="D158" i="9" s="1"/>
  <c r="D159" i="9" s="1"/>
  <c r="D160" i="9" s="1"/>
  <c r="D161" i="9" s="1"/>
  <c r="D162" i="9" s="1"/>
  <c r="D163" i="9" s="1"/>
  <c r="D164" i="9" s="1"/>
  <c r="D165" i="9" s="1"/>
  <c r="D166" i="9" s="1"/>
  <c r="D167" i="9" s="1"/>
  <c r="D168" i="9" s="1"/>
  <c r="D169" i="9" s="1"/>
  <c r="D170" i="9" s="1"/>
  <c r="D171" i="9" s="1"/>
  <c r="D172" i="9" s="1"/>
  <c r="D173" i="9" s="1"/>
  <c r="D174" i="9" s="1"/>
  <c r="D175" i="9" s="1"/>
  <c r="D176" i="9" s="1"/>
  <c r="D177" i="9" s="1"/>
  <c r="D178" i="9" s="1"/>
  <c r="D179" i="9" s="1"/>
  <c r="D180" i="9" s="1"/>
  <c r="D181" i="9" s="1"/>
  <c r="D182" i="9" s="1"/>
  <c r="D183" i="9" s="1"/>
  <c r="D184" i="9" s="1"/>
  <c r="D185" i="9" s="1"/>
  <c r="D186" i="9" s="1"/>
  <c r="D187" i="9" s="1"/>
  <c r="D188" i="9" s="1"/>
  <c r="D189" i="9" s="1"/>
  <c r="D190" i="9" s="1"/>
  <c r="D191" i="9" s="1"/>
  <c r="D192" i="9" s="1"/>
  <c r="D193" i="9" s="1"/>
  <c r="D194" i="9" s="1"/>
  <c r="D195" i="9" s="1"/>
  <c r="D196" i="9" s="1"/>
  <c r="D197" i="9" s="1"/>
  <c r="D198" i="9" s="1"/>
  <c r="D199" i="9" s="1"/>
  <c r="D200" i="9" s="1"/>
  <c r="D201" i="9" s="1"/>
  <c r="D202" i="9" s="1"/>
  <c r="D203" i="9" s="1"/>
  <c r="D204" i="9" s="1"/>
  <c r="D205" i="9" s="1"/>
  <c r="D206" i="9" s="1"/>
  <c r="D207" i="9" s="1"/>
  <c r="D208" i="9" s="1"/>
  <c r="D209" i="9" s="1"/>
  <c r="D210" i="9" s="1"/>
  <c r="D211" i="9" s="1"/>
  <c r="D212" i="9" s="1"/>
  <c r="D213" i="9" s="1"/>
  <c r="D214" i="9" s="1"/>
  <c r="D215" i="9" s="1"/>
  <c r="D216" i="9" s="1"/>
  <c r="D217" i="9" s="1"/>
  <c r="D218" i="9" s="1"/>
  <c r="D219" i="9" s="1"/>
  <c r="D220" i="9" s="1"/>
  <c r="D221" i="9" s="1"/>
  <c r="D222" i="9" s="1"/>
  <c r="D223" i="9" s="1"/>
  <c r="D224" i="9" s="1"/>
  <c r="D225" i="9" s="1"/>
  <c r="D226" i="9" s="1"/>
  <c r="D227" i="9" s="1"/>
  <c r="D228" i="9" s="1"/>
  <c r="D229" i="9" s="1"/>
  <c r="D230" i="9" s="1"/>
  <c r="D231" i="9" s="1"/>
  <c r="D232" i="9" s="1"/>
  <c r="D233" i="9" s="1"/>
  <c r="D234" i="9" s="1"/>
  <c r="D235" i="9" s="1"/>
  <c r="D236" i="9" s="1"/>
  <c r="D237" i="9" s="1"/>
  <c r="D238" i="9" s="1"/>
  <c r="D239" i="9" s="1"/>
  <c r="D240" i="9" s="1"/>
  <c r="D241" i="9" s="1"/>
  <c r="D242" i="9" s="1"/>
  <c r="D243" i="9" s="1"/>
  <c r="D244" i="9" s="1"/>
  <c r="D245" i="9" s="1"/>
  <c r="D246" i="9" s="1"/>
  <c r="D247" i="9" s="1"/>
  <c r="D248" i="9" s="1"/>
  <c r="D249" i="9" s="1"/>
  <c r="D250" i="9" s="1"/>
  <c r="D251" i="9" s="1"/>
  <c r="D252" i="9" s="1"/>
  <c r="D253" i="9" s="1"/>
  <c r="D254" i="9" s="1"/>
  <c r="D255" i="9" s="1"/>
  <c r="D256" i="9" s="1"/>
  <c r="D257" i="9" s="1"/>
  <c r="D258" i="9" s="1"/>
  <c r="D259" i="9" s="1"/>
  <c r="D260" i="9" s="1"/>
  <c r="D261" i="9" s="1"/>
  <c r="D262" i="9" s="1"/>
  <c r="D263" i="9" s="1"/>
  <c r="D264" i="9" s="1"/>
  <c r="D265" i="9" s="1"/>
  <c r="D266" i="9" s="1"/>
  <c r="D267" i="9" s="1"/>
  <c r="D268" i="9" s="1"/>
  <c r="D269" i="9" s="1"/>
  <c r="D270" i="9" s="1"/>
  <c r="D271" i="9" s="1"/>
  <c r="D272" i="9" s="1"/>
  <c r="D273" i="9" s="1"/>
  <c r="D274" i="9" s="1"/>
  <c r="D275" i="9" s="1"/>
  <c r="D276" i="9" s="1"/>
  <c r="D277" i="9" s="1"/>
  <c r="D278" i="9" s="1"/>
  <c r="D279" i="9" s="1"/>
  <c r="D280" i="9" s="1"/>
  <c r="D281" i="9" s="1"/>
  <c r="D282" i="9" s="1"/>
  <c r="D283" i="9" s="1"/>
  <c r="D284" i="9" s="1"/>
  <c r="D285" i="9" s="1"/>
  <c r="D286" i="9" s="1"/>
  <c r="D287" i="9" s="1"/>
  <c r="D288" i="9" s="1"/>
  <c r="D289" i="9" s="1"/>
  <c r="D290" i="9" s="1"/>
  <c r="D291" i="9" s="1"/>
  <c r="D292" i="9" s="1"/>
  <c r="D293" i="9" s="1"/>
  <c r="D294" i="9" s="1"/>
  <c r="D295" i="9" s="1"/>
  <c r="D296" i="9" s="1"/>
  <c r="D297" i="9" s="1"/>
  <c r="D298" i="9" s="1"/>
  <c r="D299" i="9" s="1"/>
  <c r="D300" i="9" s="1"/>
  <c r="D301" i="9" s="1"/>
  <c r="D302" i="9" s="1"/>
  <c r="D303" i="9" s="1"/>
  <c r="D304" i="9" s="1"/>
  <c r="D305" i="9" s="1"/>
  <c r="D306" i="9" s="1"/>
  <c r="D307" i="9" s="1"/>
  <c r="D308" i="9" s="1"/>
  <c r="D309" i="9" s="1"/>
  <c r="D310" i="9" s="1"/>
  <c r="D311" i="9" s="1"/>
  <c r="D312" i="9" s="1"/>
  <c r="D313" i="9" s="1"/>
  <c r="D314" i="9" s="1"/>
  <c r="D315" i="9" s="1"/>
  <c r="D316" i="9" s="1"/>
  <c r="D317" i="9" s="1"/>
  <c r="D318" i="9" s="1"/>
  <c r="D319" i="9" s="1"/>
  <c r="D320" i="9" s="1"/>
  <c r="D321" i="9" s="1"/>
  <c r="D322" i="9" s="1"/>
  <c r="D323" i="9" s="1"/>
  <c r="D324" i="9" s="1"/>
  <c r="D325" i="9" s="1"/>
  <c r="D326" i="9" s="1"/>
  <c r="D327" i="9" s="1"/>
  <c r="D328" i="9" s="1"/>
  <c r="D329" i="9" s="1"/>
  <c r="D330" i="9" s="1"/>
  <c r="D331" i="9" s="1"/>
  <c r="D332" i="9" s="1"/>
  <c r="D333" i="9" s="1"/>
  <c r="D334" i="9" s="1"/>
  <c r="D335" i="9" s="1"/>
  <c r="D336" i="9" s="1"/>
  <c r="D337" i="9" s="1"/>
  <c r="D338" i="9" s="1"/>
  <c r="D339" i="9" s="1"/>
  <c r="D340" i="9" s="1"/>
  <c r="D341" i="9" s="1"/>
  <c r="D342" i="9" s="1"/>
  <c r="D343" i="9" s="1"/>
  <c r="D344" i="9" s="1"/>
  <c r="D345" i="9" s="1"/>
  <c r="D346" i="9" s="1"/>
  <c r="D347" i="9" s="1"/>
  <c r="D348" i="9" s="1"/>
  <c r="D349" i="9" s="1"/>
  <c r="D350" i="9" s="1"/>
  <c r="D351" i="9" s="1"/>
  <c r="D352" i="9" s="1"/>
  <c r="D353" i="9" s="1"/>
  <c r="D354" i="9" s="1"/>
  <c r="D355" i="9" s="1"/>
  <c r="D356" i="9" s="1"/>
  <c r="D357" i="9" s="1"/>
  <c r="D358" i="9" s="1"/>
  <c r="D359" i="9" s="1"/>
  <c r="D360" i="9" s="1"/>
  <c r="D361" i="9" s="1"/>
  <c r="D362" i="9" s="1"/>
  <c r="D363" i="9" s="1"/>
  <c r="D364" i="9" s="1"/>
  <c r="D365" i="9" s="1"/>
  <c r="D366" i="9" s="1"/>
  <c r="D367" i="9" s="1"/>
  <c r="D368" i="9" s="1"/>
  <c r="D369" i="9" s="1"/>
  <c r="D370" i="9" s="1"/>
  <c r="D371" i="9" s="1"/>
  <c r="D372" i="9" s="1"/>
  <c r="D373" i="9" s="1"/>
  <c r="D374" i="9" s="1"/>
  <c r="D375" i="9" s="1"/>
  <c r="D376" i="9" s="1"/>
  <c r="D377" i="9" s="1"/>
  <c r="D378" i="9" s="1"/>
  <c r="D379" i="9" s="1"/>
  <c r="D380" i="9" s="1"/>
  <c r="D381" i="9" s="1"/>
  <c r="D382" i="9" s="1"/>
  <c r="D383" i="9" s="1"/>
  <c r="D384" i="9" s="1"/>
  <c r="D385" i="9" s="1"/>
  <c r="D386" i="9" s="1"/>
  <c r="D387" i="9" s="1"/>
  <c r="D388" i="9" s="1"/>
  <c r="D389" i="9" s="1"/>
  <c r="D390" i="9" s="1"/>
  <c r="D391" i="9" s="1"/>
  <c r="D392" i="9" s="1"/>
  <c r="D393" i="9" s="1"/>
  <c r="D394" i="9" s="1"/>
  <c r="D395" i="9" s="1"/>
  <c r="D396" i="9" s="1"/>
  <c r="D397" i="9" s="1"/>
  <c r="D398" i="9" s="1"/>
  <c r="D399" i="9" s="1"/>
  <c r="D400" i="9" s="1"/>
  <c r="D401" i="9" s="1"/>
  <c r="D402" i="9" s="1"/>
  <c r="D403" i="9" s="1"/>
  <c r="D404" i="9" s="1"/>
  <c r="D405" i="9" s="1"/>
  <c r="D406" i="9" s="1"/>
  <c r="D407" i="9" s="1"/>
  <c r="D408" i="9" s="1"/>
  <c r="D409" i="9" s="1"/>
  <c r="D410" i="9" s="1"/>
  <c r="D411" i="9" s="1"/>
  <c r="D412" i="9" s="1"/>
  <c r="D413" i="9" s="1"/>
  <c r="D414" i="9" s="1"/>
  <c r="D415" i="9" s="1"/>
  <c r="D416" i="9" s="1"/>
  <c r="D417" i="9" s="1"/>
  <c r="D418" i="9" s="1"/>
  <c r="D419" i="9" s="1"/>
  <c r="D420" i="9" s="1"/>
  <c r="D421" i="9" s="1"/>
  <c r="D422" i="9" s="1"/>
  <c r="D423" i="9" s="1"/>
  <c r="D424" i="9" s="1"/>
  <c r="D425" i="9" s="1"/>
  <c r="D426" i="9" s="1"/>
  <c r="D427" i="9" s="1"/>
  <c r="D428" i="9" s="1"/>
  <c r="D429" i="9" s="1"/>
  <c r="D430" i="9" s="1"/>
  <c r="D431" i="9" s="1"/>
  <c r="D432" i="9" s="1"/>
  <c r="D433" i="9" s="1"/>
  <c r="D434" i="9" s="1"/>
  <c r="D435" i="9" s="1"/>
  <c r="D436" i="9" s="1"/>
  <c r="D437" i="9" s="1"/>
  <c r="D438" i="9" s="1"/>
  <c r="D439" i="9" s="1"/>
  <c r="D440" i="9" s="1"/>
  <c r="D441" i="9" s="1"/>
  <c r="D442" i="9" s="1"/>
  <c r="D443" i="9" s="1"/>
  <c r="D444" i="9" s="1"/>
  <c r="D445" i="9" s="1"/>
  <c r="D446" i="9" s="1"/>
  <c r="D447" i="9" s="1"/>
  <c r="D448" i="9" s="1"/>
  <c r="D449" i="9" s="1"/>
  <c r="D450" i="9" s="1"/>
  <c r="D451" i="9" s="1"/>
  <c r="D452" i="9" s="1"/>
  <c r="D453" i="9" s="1"/>
  <c r="D454" i="9" s="1"/>
  <c r="D455" i="9" s="1"/>
  <c r="D456" i="9" s="1"/>
  <c r="D457" i="9" s="1"/>
  <c r="D458" i="9" s="1"/>
  <c r="D459" i="9" s="1"/>
  <c r="D460" i="9" s="1"/>
  <c r="D461" i="9" s="1"/>
  <c r="D462" i="9" s="1"/>
  <c r="D463" i="9" s="1"/>
  <c r="D464" i="9" s="1"/>
  <c r="D465" i="9" s="1"/>
  <c r="D466" i="9" s="1"/>
  <c r="D467" i="9" s="1"/>
  <c r="D468" i="9" s="1"/>
  <c r="D469" i="9" s="1"/>
  <c r="D470" i="9" s="1"/>
  <c r="D471" i="9" s="1"/>
  <c r="D472" i="9" s="1"/>
  <c r="D473" i="9" s="1"/>
  <c r="D474" i="9" s="1"/>
  <c r="D475" i="9" s="1"/>
  <c r="D476" i="9" s="1"/>
  <c r="D477" i="9" s="1"/>
  <c r="D478" i="9" s="1"/>
  <c r="D479" i="9" s="1"/>
  <c r="D480" i="9" s="1"/>
  <c r="D481" i="9" s="1"/>
  <c r="D482" i="9" s="1"/>
  <c r="D483" i="9" s="1"/>
  <c r="D484" i="9" s="1"/>
  <c r="D485" i="9" s="1"/>
  <c r="D486" i="9" s="1"/>
  <c r="D487" i="9" s="1"/>
  <c r="D488" i="9" s="1"/>
  <c r="D489" i="9" s="1"/>
  <c r="D490" i="9" s="1"/>
  <c r="D491" i="9" s="1"/>
  <c r="D492" i="9" s="1"/>
  <c r="D493" i="9" s="1"/>
  <c r="D494" i="9" s="1"/>
  <c r="D495" i="9" s="1"/>
  <c r="D496" i="9" s="1"/>
  <c r="D497" i="9" s="1"/>
  <c r="D498" i="9" s="1"/>
  <c r="D499" i="9" s="1"/>
  <c r="D500" i="9" s="1"/>
  <c r="D501" i="9" s="1"/>
  <c r="D502" i="9" s="1"/>
  <c r="D503" i="9" s="1"/>
  <c r="D504" i="9" s="1"/>
  <c r="D505" i="9" s="1"/>
  <c r="D506" i="9" s="1"/>
  <c r="D507" i="9" s="1"/>
  <c r="D508" i="9" s="1"/>
  <c r="D509" i="9" s="1"/>
  <c r="D510" i="9" s="1"/>
  <c r="D511" i="9" s="1"/>
  <c r="D512" i="9" s="1"/>
  <c r="D513" i="9" s="1"/>
  <c r="D514" i="9" s="1"/>
  <c r="D515" i="9" s="1"/>
  <c r="D516" i="9" s="1"/>
  <c r="D517" i="9" s="1"/>
  <c r="D518" i="9" s="1"/>
  <c r="D519" i="9" s="1"/>
  <c r="D520" i="9" s="1"/>
  <c r="D521" i="9" s="1"/>
  <c r="D522" i="9" s="1"/>
  <c r="D523" i="9" s="1"/>
  <c r="D524" i="9" s="1"/>
  <c r="D525" i="9" s="1"/>
  <c r="D526" i="9" s="1"/>
  <c r="D527" i="9" s="1"/>
  <c r="D528" i="9" s="1"/>
  <c r="D529" i="9" s="1"/>
  <c r="D530" i="9" s="1"/>
  <c r="D531" i="9" s="1"/>
  <c r="D532" i="9" s="1"/>
  <c r="D533" i="9" s="1"/>
  <c r="D534" i="9" s="1"/>
  <c r="D535" i="9" s="1"/>
  <c r="D536" i="9" s="1"/>
  <c r="D537" i="9" s="1"/>
  <c r="D538" i="9" s="1"/>
  <c r="D539" i="9" s="1"/>
  <c r="D540" i="9" s="1"/>
  <c r="D541" i="9" s="1"/>
  <c r="D542" i="9" s="1"/>
  <c r="D543" i="9" s="1"/>
  <c r="D544" i="9" s="1"/>
  <c r="D545" i="9" s="1"/>
  <c r="D546" i="9" s="1"/>
  <c r="D547" i="9" s="1"/>
  <c r="D548" i="9" s="1"/>
  <c r="D549" i="9" s="1"/>
  <c r="D550" i="9" s="1"/>
  <c r="D551" i="9" s="1"/>
  <c r="D552" i="9" s="1"/>
  <c r="D553" i="9" s="1"/>
  <c r="D554" i="9" s="1"/>
  <c r="D555" i="9" s="1"/>
  <c r="D556" i="9" s="1"/>
  <c r="D557" i="9" s="1"/>
  <c r="D558" i="9" s="1"/>
  <c r="D559" i="9" s="1"/>
  <c r="D560" i="9" s="1"/>
  <c r="D561" i="9" s="1"/>
  <c r="D562" i="9" s="1"/>
  <c r="D563" i="9" s="1"/>
  <c r="D564" i="9" s="1"/>
  <c r="D565" i="9" s="1"/>
  <c r="D566" i="9" s="1"/>
  <c r="D567" i="9" s="1"/>
  <c r="D568" i="9" s="1"/>
  <c r="D569" i="9" s="1"/>
  <c r="D570" i="9" s="1"/>
  <c r="D571" i="9" s="1"/>
  <c r="D572" i="9" s="1"/>
  <c r="D573" i="9" s="1"/>
  <c r="D574" i="9" s="1"/>
  <c r="D575" i="9" s="1"/>
  <c r="D576" i="9" s="1"/>
  <c r="D577" i="9" s="1"/>
  <c r="D578" i="9" s="1"/>
  <c r="D579" i="9" s="1"/>
  <c r="D580" i="9" s="1"/>
  <c r="D581" i="9" s="1"/>
  <c r="D582" i="9" s="1"/>
  <c r="D583" i="9" s="1"/>
  <c r="D584" i="9" s="1"/>
  <c r="D585" i="9" s="1"/>
  <c r="D586" i="9" s="1"/>
  <c r="D587" i="9" s="1"/>
  <c r="D588" i="9" s="1"/>
  <c r="D589" i="9" s="1"/>
  <c r="D590" i="9" s="1"/>
  <c r="D591" i="9" s="1"/>
  <c r="D592" i="9" s="1"/>
  <c r="D593" i="9" s="1"/>
  <c r="D594" i="9" s="1"/>
  <c r="D595" i="9" s="1"/>
  <c r="D596" i="9" s="1"/>
  <c r="D597" i="9" s="1"/>
  <c r="D598" i="9" s="1"/>
  <c r="D599" i="9" s="1"/>
  <c r="D600" i="9" s="1"/>
  <c r="D601" i="9" s="1"/>
  <c r="D602" i="9" s="1"/>
  <c r="D603" i="9" s="1"/>
  <c r="D604" i="9" s="1"/>
  <c r="D605" i="9" s="1"/>
  <c r="D606" i="9" s="1"/>
  <c r="D607" i="9" s="1"/>
  <c r="D608" i="9" s="1"/>
  <c r="D609" i="9" s="1"/>
  <c r="D610" i="9" s="1"/>
  <c r="D611" i="9" s="1"/>
  <c r="D612" i="9" s="1"/>
  <c r="D613" i="9" s="1"/>
  <c r="D614" i="9" s="1"/>
  <c r="D615" i="9" s="1"/>
  <c r="D616" i="9" s="1"/>
  <c r="D617" i="9" s="1"/>
  <c r="D618" i="9" s="1"/>
  <c r="D619" i="9" s="1"/>
  <c r="D620" i="9" s="1"/>
  <c r="D621" i="9" s="1"/>
  <c r="D622" i="9" s="1"/>
  <c r="D623" i="9" s="1"/>
  <c r="D624" i="9" s="1"/>
  <c r="D625" i="9" s="1"/>
  <c r="D626" i="9" s="1"/>
  <c r="D627" i="9" s="1"/>
  <c r="D628" i="9" s="1"/>
  <c r="D629" i="9" s="1"/>
  <c r="D630" i="9" s="1"/>
  <c r="D631" i="9" s="1"/>
  <c r="D632" i="9" s="1"/>
  <c r="D633" i="9" s="1"/>
  <c r="D634" i="9" s="1"/>
  <c r="D635" i="9" s="1"/>
  <c r="D636" i="9" s="1"/>
  <c r="D637" i="9" s="1"/>
  <c r="D638" i="9" s="1"/>
  <c r="D639" i="9" s="1"/>
  <c r="D640" i="9" s="1"/>
  <c r="D641" i="9" s="1"/>
  <c r="D642" i="9" s="1"/>
  <c r="D643" i="9" s="1"/>
  <c r="D644" i="9" s="1"/>
  <c r="D645" i="9" s="1"/>
  <c r="D646" i="9" s="1"/>
  <c r="D647" i="9" s="1"/>
  <c r="D648" i="9" s="1"/>
  <c r="D649" i="9" s="1"/>
  <c r="D650" i="9" s="1"/>
  <c r="D651" i="9" s="1"/>
  <c r="D652" i="9" s="1"/>
  <c r="D653" i="9" s="1"/>
  <c r="D654" i="9" s="1"/>
  <c r="D655" i="9" s="1"/>
  <c r="D656" i="9" s="1"/>
  <c r="D657" i="9" s="1"/>
  <c r="D658" i="9" s="1"/>
  <c r="D659" i="9" s="1"/>
  <c r="D660" i="9" s="1"/>
  <c r="D661" i="9" s="1"/>
  <c r="D662" i="9" s="1"/>
  <c r="D663" i="9" s="1"/>
  <c r="D664" i="9" s="1"/>
  <c r="D665" i="9" s="1"/>
  <c r="D666" i="9" s="1"/>
  <c r="D667" i="9" s="1"/>
  <c r="D668" i="9" s="1"/>
  <c r="D669" i="9" s="1"/>
  <c r="D670" i="9" s="1"/>
  <c r="D671" i="9" s="1"/>
  <c r="D672" i="9" s="1"/>
  <c r="D673" i="9" s="1"/>
  <c r="D674" i="9" s="1"/>
  <c r="D675" i="9" s="1"/>
  <c r="D676" i="9" s="1"/>
  <c r="D677" i="9" s="1"/>
  <c r="D678" i="9" s="1"/>
  <c r="D679" i="9" s="1"/>
  <c r="D680" i="9" s="1"/>
  <c r="D681" i="9" s="1"/>
  <c r="D682" i="9" s="1"/>
  <c r="D683" i="9" s="1"/>
  <c r="D684" i="9" s="1"/>
  <c r="D685" i="9" s="1"/>
  <c r="D686" i="9" s="1"/>
  <c r="D687" i="9" s="1"/>
  <c r="D688" i="9" s="1"/>
  <c r="D689" i="9" s="1"/>
  <c r="D690" i="9" s="1"/>
  <c r="D691" i="9" s="1"/>
  <c r="D692" i="9" s="1"/>
  <c r="D693" i="9" s="1"/>
  <c r="D694" i="9" s="1"/>
  <c r="D695" i="9" s="1"/>
  <c r="D696" i="9" s="1"/>
  <c r="D697" i="9" s="1"/>
  <c r="D698" i="9" s="1"/>
  <c r="D699" i="9" s="1"/>
  <c r="D700" i="9" s="1"/>
  <c r="D701" i="9" s="1"/>
  <c r="D702" i="9" s="1"/>
  <c r="D703" i="9" s="1"/>
  <c r="D704" i="9" s="1"/>
  <c r="D705" i="9" s="1"/>
  <c r="D706" i="9" s="1"/>
  <c r="D707" i="9" s="1"/>
  <c r="D708" i="9" s="1"/>
  <c r="D709" i="9" s="1"/>
  <c r="D710" i="9" s="1"/>
  <c r="D711" i="9" s="1"/>
  <c r="D712" i="9" s="1"/>
  <c r="D713" i="9" s="1"/>
  <c r="D714" i="9" s="1"/>
  <c r="D715" i="9" s="1"/>
  <c r="D716" i="9" s="1"/>
  <c r="D717" i="9" s="1"/>
  <c r="D718" i="9" s="1"/>
  <c r="D719" i="9" s="1"/>
  <c r="D720" i="9" s="1"/>
  <c r="D721" i="9" s="1"/>
  <c r="D722" i="9" s="1"/>
  <c r="D723" i="9" s="1"/>
  <c r="D724" i="9" s="1"/>
  <c r="D725" i="9" s="1"/>
  <c r="D726" i="9" s="1"/>
  <c r="D727" i="9" s="1"/>
  <c r="D728" i="9" s="1"/>
  <c r="D729" i="9" s="1"/>
  <c r="D730" i="9" s="1"/>
  <c r="D731" i="9" s="1"/>
  <c r="D732" i="9" s="1"/>
  <c r="D733" i="9" s="1"/>
  <c r="D734" i="9" s="1"/>
  <c r="D735" i="9" s="1"/>
  <c r="D736" i="9" s="1"/>
  <c r="D737" i="9" s="1"/>
  <c r="D738" i="9" s="1"/>
  <c r="D739" i="9" s="1"/>
  <c r="D740" i="9" s="1"/>
  <c r="D741" i="9" s="1"/>
  <c r="D742" i="9" s="1"/>
  <c r="D743" i="9" s="1"/>
  <c r="D744" i="9" s="1"/>
  <c r="D745" i="9" s="1"/>
  <c r="D746" i="9" s="1"/>
  <c r="D747" i="9" s="1"/>
  <c r="D748" i="9" s="1"/>
  <c r="D749" i="9" s="1"/>
  <c r="D750" i="9" s="1"/>
  <c r="D751" i="9" s="1"/>
  <c r="D752" i="9" s="1"/>
  <c r="D753" i="9" s="1"/>
  <c r="D754" i="9" s="1"/>
  <c r="D755" i="9" s="1"/>
  <c r="D756" i="9" s="1"/>
  <c r="D757" i="9" s="1"/>
  <c r="D758" i="9" s="1"/>
  <c r="D759" i="9" s="1"/>
  <c r="D760" i="9" s="1"/>
  <c r="D761" i="9" s="1"/>
  <c r="D762" i="9" s="1"/>
  <c r="D763" i="9" s="1"/>
  <c r="D764" i="9" s="1"/>
  <c r="D765" i="9" s="1"/>
  <c r="D766" i="9" s="1"/>
  <c r="D767" i="9" s="1"/>
  <c r="D768" i="9" s="1"/>
  <c r="D769" i="9" s="1"/>
  <c r="D770" i="9" s="1"/>
  <c r="D771" i="9" s="1"/>
  <c r="D772" i="9" s="1"/>
  <c r="D773" i="9" s="1"/>
  <c r="D774" i="9" s="1"/>
  <c r="D775" i="9" s="1"/>
  <c r="D776" i="9" s="1"/>
  <c r="D777" i="9" s="1"/>
  <c r="D778" i="9" s="1"/>
  <c r="D779" i="9" s="1"/>
  <c r="D780" i="9" s="1"/>
  <c r="D781" i="9" s="1"/>
  <c r="D782" i="9" s="1"/>
  <c r="D783" i="9" s="1"/>
  <c r="D784" i="9" s="1"/>
  <c r="D785" i="9" s="1"/>
  <c r="D786" i="9" s="1"/>
  <c r="D787" i="9" s="1"/>
  <c r="D788" i="9" s="1"/>
  <c r="D789" i="9" s="1"/>
  <c r="D790" i="9" s="1"/>
  <c r="D791" i="9" s="1"/>
  <c r="D792" i="9" s="1"/>
  <c r="D793" i="9" s="1"/>
  <c r="D794" i="9" s="1"/>
  <c r="D795" i="9" s="1"/>
  <c r="D796" i="9" s="1"/>
  <c r="D797" i="9" s="1"/>
  <c r="D798" i="9" s="1"/>
  <c r="D799" i="9" s="1"/>
  <c r="D800" i="9" s="1"/>
  <c r="D801" i="9" s="1"/>
  <c r="D802" i="9" s="1"/>
  <c r="D803" i="9" s="1"/>
  <c r="D804" i="9" s="1"/>
  <c r="D805" i="9" s="1"/>
  <c r="D806" i="9" s="1"/>
  <c r="D807" i="9" s="1"/>
  <c r="D808" i="9" s="1"/>
  <c r="D809" i="9" s="1"/>
  <c r="D810" i="9" s="1"/>
  <c r="D811" i="9" s="1"/>
  <c r="D812" i="9" s="1"/>
  <c r="D813" i="9" s="1"/>
  <c r="D814" i="9" s="1"/>
  <c r="D815" i="9" s="1"/>
  <c r="D816" i="9" s="1"/>
  <c r="D817" i="9" s="1"/>
  <c r="D818" i="9" s="1"/>
  <c r="D819" i="9" s="1"/>
  <c r="D820" i="9" s="1"/>
  <c r="D821" i="9" s="1"/>
  <c r="D822" i="9" s="1"/>
  <c r="D823" i="9" s="1"/>
  <c r="D824" i="9" s="1"/>
  <c r="D825" i="9" s="1"/>
  <c r="D826" i="9" s="1"/>
  <c r="D827" i="9" s="1"/>
  <c r="D828" i="9" s="1"/>
  <c r="D829" i="9" s="1"/>
  <c r="D830" i="9" s="1"/>
  <c r="D831" i="9" s="1"/>
  <c r="D832" i="9" s="1"/>
  <c r="D833" i="9" s="1"/>
  <c r="D834" i="9" s="1"/>
  <c r="D835" i="9" s="1"/>
  <c r="D836" i="9" s="1"/>
  <c r="D837" i="9" s="1"/>
  <c r="D838" i="9" s="1"/>
  <c r="D839" i="9" s="1"/>
  <c r="D840" i="9" s="1"/>
  <c r="D841" i="9" s="1"/>
  <c r="D842" i="9" s="1"/>
  <c r="D843" i="9" s="1"/>
  <c r="D844" i="9" s="1"/>
  <c r="D845" i="9" s="1"/>
  <c r="D846" i="9" s="1"/>
  <c r="D847" i="9" s="1"/>
  <c r="D848" i="9" s="1"/>
  <c r="D849" i="9" s="1"/>
  <c r="D850" i="9" s="1"/>
  <c r="D851" i="9" s="1"/>
  <c r="D852" i="9" s="1"/>
  <c r="D853" i="9" s="1"/>
  <c r="D854" i="9" s="1"/>
  <c r="D855" i="9" s="1"/>
  <c r="D856" i="9" s="1"/>
  <c r="D857" i="9" s="1"/>
  <c r="D858" i="9" s="1"/>
  <c r="D859" i="9" s="1"/>
  <c r="D860" i="9" s="1"/>
  <c r="D861" i="9" s="1"/>
  <c r="D862" i="9" s="1"/>
  <c r="D863" i="9" s="1"/>
  <c r="D864" i="9" s="1"/>
  <c r="D865" i="9" s="1"/>
  <c r="D866" i="9" s="1"/>
  <c r="D867" i="9" s="1"/>
  <c r="D868" i="9" s="1"/>
  <c r="D869" i="9" s="1"/>
  <c r="D870" i="9" s="1"/>
  <c r="D871" i="9" s="1"/>
  <c r="D872" i="9" s="1"/>
  <c r="D873" i="9" s="1"/>
  <c r="D874" i="9" s="1"/>
  <c r="D875" i="9" s="1"/>
  <c r="D876" i="9" s="1"/>
  <c r="D877" i="9" s="1"/>
  <c r="D878" i="9" s="1"/>
  <c r="D879" i="9" s="1"/>
  <c r="D880" i="9" s="1"/>
  <c r="D881" i="9" s="1"/>
  <c r="D882" i="9" s="1"/>
  <c r="D883" i="9" s="1"/>
  <c r="D884" i="9" s="1"/>
  <c r="D885" i="9" s="1"/>
  <c r="D886" i="9" s="1"/>
  <c r="D887" i="9" s="1"/>
  <c r="D888" i="9" s="1"/>
  <c r="D889" i="9" s="1"/>
  <c r="D890" i="9" s="1"/>
  <c r="D891" i="9" s="1"/>
  <c r="D892" i="9" s="1"/>
  <c r="D893" i="9" s="1"/>
  <c r="D894" i="9" s="1"/>
  <c r="D895" i="9" s="1"/>
  <c r="D896" i="9" s="1"/>
  <c r="D897" i="9" s="1"/>
  <c r="D898" i="9" s="1"/>
  <c r="D899" i="9" s="1"/>
  <c r="D900" i="9" s="1"/>
  <c r="D901" i="9" s="1"/>
  <c r="D902" i="9" s="1"/>
  <c r="D903" i="9" s="1"/>
  <c r="D904" i="9" s="1"/>
  <c r="D905" i="9" s="1"/>
  <c r="D906" i="9" s="1"/>
  <c r="D907" i="9" s="1"/>
  <c r="D908" i="9" s="1"/>
  <c r="D909" i="9" s="1"/>
  <c r="D910" i="9" s="1"/>
  <c r="D911" i="9" s="1"/>
  <c r="D912" i="9" s="1"/>
  <c r="D913" i="9" s="1"/>
  <c r="D914" i="9" s="1"/>
  <c r="D915" i="9" s="1"/>
  <c r="D916" i="9" s="1"/>
  <c r="D917" i="9" s="1"/>
  <c r="D918" i="9" s="1"/>
  <c r="D919" i="9" s="1"/>
  <c r="D920" i="9" s="1"/>
  <c r="D921" i="9" s="1"/>
  <c r="D922" i="9" s="1"/>
  <c r="D923" i="9" s="1"/>
  <c r="D924" i="9" s="1"/>
  <c r="D925" i="9" s="1"/>
  <c r="D926" i="9" s="1"/>
  <c r="D927" i="9" s="1"/>
  <c r="D928" i="9" s="1"/>
  <c r="D929" i="9" s="1"/>
  <c r="D930" i="9" s="1"/>
  <c r="D931" i="9" s="1"/>
  <c r="D932" i="9" s="1"/>
  <c r="D933" i="9" s="1"/>
  <c r="D934" i="9" s="1"/>
  <c r="D935" i="9" s="1"/>
  <c r="D936" i="9" s="1"/>
  <c r="D937" i="9" s="1"/>
  <c r="D938" i="9" s="1"/>
  <c r="D939" i="9" s="1"/>
  <c r="D940" i="9" s="1"/>
  <c r="D941" i="9" s="1"/>
  <c r="D942" i="9" s="1"/>
  <c r="D943" i="9" s="1"/>
  <c r="D944" i="9" s="1"/>
  <c r="D945" i="9" s="1"/>
  <c r="D946" i="9" s="1"/>
  <c r="D947" i="9" s="1"/>
  <c r="D948" i="9" s="1"/>
  <c r="D949" i="9" s="1"/>
  <c r="D950" i="9" s="1"/>
  <c r="D951" i="9" s="1"/>
  <c r="D952" i="9" s="1"/>
  <c r="D953" i="9" s="1"/>
  <c r="D954" i="9" s="1"/>
  <c r="D955" i="9" s="1"/>
  <c r="D956" i="9" s="1"/>
  <c r="D957" i="9" s="1"/>
  <c r="D958" i="9" s="1"/>
  <c r="D959" i="9" s="1"/>
  <c r="D960" i="9" s="1"/>
  <c r="D961" i="9" s="1"/>
  <c r="D962" i="9" s="1"/>
  <c r="D963" i="9" s="1"/>
  <c r="D964" i="9" s="1"/>
  <c r="D965" i="9" s="1"/>
  <c r="D966" i="9" s="1"/>
  <c r="D967" i="9" s="1"/>
  <c r="D968" i="9" s="1"/>
  <c r="D969" i="9" s="1"/>
  <c r="D970" i="9" s="1"/>
  <c r="D971" i="9" s="1"/>
  <c r="D972" i="9" s="1"/>
  <c r="D973" i="9" s="1"/>
  <c r="D974" i="9" s="1"/>
  <c r="D975" i="9" s="1"/>
  <c r="D976" i="9" s="1"/>
  <c r="D977" i="9" s="1"/>
  <c r="D978" i="9" s="1"/>
  <c r="D979" i="9" s="1"/>
  <c r="D980" i="9" s="1"/>
  <c r="D981" i="9" s="1"/>
  <c r="D982" i="9" s="1"/>
  <c r="D983" i="9" s="1"/>
  <c r="D984" i="9" s="1"/>
  <c r="D985" i="9" s="1"/>
  <c r="D986" i="9" s="1"/>
  <c r="D987" i="9" s="1"/>
  <c r="D988" i="9" s="1"/>
  <c r="D989" i="9" s="1"/>
  <c r="D990" i="9" s="1"/>
  <c r="D991" i="9" s="1"/>
  <c r="D992" i="9" s="1"/>
  <c r="D993" i="9" s="1"/>
  <c r="D994" i="9" s="1"/>
  <c r="D995" i="9" s="1"/>
  <c r="D996" i="9" s="1"/>
  <c r="D997" i="9" s="1"/>
  <c r="D998" i="9" s="1"/>
  <c r="D999" i="9" s="1"/>
  <c r="D1000" i="9" s="1"/>
  <c r="D1001" i="9" s="1"/>
  <c r="D1002" i="9" s="1"/>
  <c r="D1003" i="9" s="1"/>
  <c r="D1004" i="9" s="1"/>
  <c r="D1005" i="9" s="1"/>
  <c r="D1006" i="9" s="1"/>
  <c r="D1007" i="9" s="1"/>
  <c r="D1008" i="9" s="1"/>
  <c r="D1009" i="9" s="1"/>
  <c r="D1010" i="9" s="1"/>
  <c r="D1011" i="9" s="1"/>
  <c r="D1012" i="9" s="1"/>
  <c r="D1013" i="9" s="1"/>
  <c r="D1014" i="9" s="1"/>
  <c r="D1015" i="9" s="1"/>
  <c r="D1016" i="9" s="1"/>
  <c r="D1017" i="9" s="1"/>
  <c r="D1018" i="9" s="1"/>
  <c r="D1019" i="9" s="1"/>
  <c r="D1020" i="9" s="1"/>
  <c r="D1021" i="9" s="1"/>
  <c r="D1022" i="9" s="1"/>
  <c r="D1023" i="9" s="1"/>
  <c r="D1024" i="9" s="1"/>
  <c r="D1025" i="9" s="1"/>
  <c r="D1026" i="9" s="1"/>
  <c r="D1027" i="9" s="1"/>
  <c r="D1028" i="9" s="1"/>
  <c r="D1029" i="9" s="1"/>
  <c r="D1030" i="9" s="1"/>
  <c r="D1031" i="9" s="1"/>
  <c r="D1032" i="9" s="1"/>
  <c r="D1033" i="9" s="1"/>
  <c r="D1034" i="9" s="1"/>
  <c r="D1035" i="9" s="1"/>
  <c r="D1036" i="9" s="1"/>
  <c r="D1037" i="9" s="1"/>
  <c r="D1038" i="9" s="1"/>
  <c r="D1039" i="9" s="1"/>
  <c r="D1040" i="9" s="1"/>
  <c r="D1041" i="9" s="1"/>
  <c r="D1042" i="9" s="1"/>
  <c r="D1043" i="9" s="1"/>
  <c r="D1044" i="9" s="1"/>
  <c r="D1045" i="9" s="1"/>
  <c r="D1046" i="9" s="1"/>
  <c r="D1047" i="9" s="1"/>
  <c r="D1048" i="9" s="1"/>
  <c r="D1049" i="9" s="1"/>
  <c r="D1050" i="9" s="1"/>
  <c r="D1051" i="9" s="1"/>
  <c r="D1052" i="9" s="1"/>
  <c r="D1053" i="9" s="1"/>
  <c r="D1054" i="9" s="1"/>
  <c r="D1055" i="9" s="1"/>
  <c r="D1056" i="9" s="1"/>
  <c r="D1057" i="9" s="1"/>
  <c r="D1058" i="9" s="1"/>
  <c r="D1059" i="9" s="1"/>
  <c r="D1060" i="9" s="1"/>
  <c r="D1061" i="9" s="1"/>
  <c r="D1062" i="9" s="1"/>
  <c r="D1063" i="9" s="1"/>
  <c r="D1064" i="9" s="1"/>
  <c r="D1065" i="9" s="1"/>
  <c r="D1066" i="9" s="1"/>
  <c r="D1067" i="9" s="1"/>
  <c r="D1068" i="9" s="1"/>
  <c r="D1069" i="9" s="1"/>
  <c r="D1070" i="9" s="1"/>
  <c r="D1071" i="9" s="1"/>
  <c r="D1072" i="9" s="1"/>
  <c r="D1073" i="9" s="1"/>
  <c r="D1074" i="9" s="1"/>
  <c r="D1075" i="9" s="1"/>
  <c r="D1076" i="9" s="1"/>
  <c r="D1077" i="9" s="1"/>
  <c r="D1078" i="9" s="1"/>
  <c r="D1079" i="9" s="1"/>
  <c r="D1080" i="9" s="1"/>
  <c r="D1081" i="9" s="1"/>
  <c r="D1082" i="9" s="1"/>
  <c r="D1083" i="9" s="1"/>
  <c r="D1084" i="9" s="1"/>
  <c r="D1085" i="9" s="1"/>
  <c r="D1086" i="9" s="1"/>
  <c r="D1087" i="9" s="1"/>
  <c r="D1088" i="9" s="1"/>
  <c r="D1089" i="9" s="1"/>
  <c r="D1090" i="9" s="1"/>
  <c r="D1091" i="9" s="1"/>
  <c r="D1092" i="9" s="1"/>
  <c r="D1093" i="9" s="1"/>
  <c r="D1094" i="9" s="1"/>
  <c r="D1095" i="9" s="1"/>
  <c r="D1096" i="9" s="1"/>
  <c r="D1097" i="9" s="1"/>
  <c r="D1098" i="9" s="1"/>
  <c r="D1099" i="9" s="1"/>
  <c r="D1100" i="9" s="1"/>
  <c r="D1101" i="9" s="1"/>
  <c r="D1102" i="9" s="1"/>
  <c r="D1103" i="9" s="1"/>
  <c r="D1104" i="9" s="1"/>
  <c r="D1105" i="9" s="1"/>
  <c r="D1106" i="9" s="1"/>
  <c r="D1107" i="9" s="1"/>
  <c r="D1108" i="9" s="1"/>
  <c r="D1109" i="9" s="1"/>
  <c r="D1110" i="9" s="1"/>
  <c r="D1111" i="9" s="1"/>
  <c r="D1112" i="9" s="1"/>
  <c r="D1113" i="9" s="1"/>
  <c r="D1114" i="9" s="1"/>
  <c r="D1115" i="9" s="1"/>
  <c r="D1116" i="9" s="1"/>
  <c r="D1117" i="9" s="1"/>
  <c r="D1118" i="9" s="1"/>
  <c r="D1119" i="9" s="1"/>
  <c r="D1120" i="9" s="1"/>
  <c r="D1121" i="9" s="1"/>
  <c r="D1122" i="9" s="1"/>
  <c r="D1123" i="9" s="1"/>
  <c r="D1124" i="9" s="1"/>
  <c r="D1125" i="9" s="1"/>
  <c r="D1126" i="9" s="1"/>
  <c r="D1127" i="9" s="1"/>
  <c r="D1128" i="9" s="1"/>
  <c r="D1129" i="9" s="1"/>
  <c r="D1130" i="9" s="1"/>
  <c r="D1131" i="9" s="1"/>
  <c r="D1132" i="9" s="1"/>
  <c r="D1133" i="9" s="1"/>
  <c r="D1134" i="9" s="1"/>
  <c r="D1135" i="9" s="1"/>
  <c r="D1136" i="9" s="1"/>
  <c r="D1137" i="9" s="1"/>
  <c r="D1138" i="9" s="1"/>
  <c r="D1139" i="9" s="1"/>
  <c r="D1140" i="9" s="1"/>
  <c r="D1141" i="9" s="1"/>
  <c r="D1142" i="9" s="1"/>
  <c r="D1143" i="9" s="1"/>
  <c r="D1144" i="9" s="1"/>
  <c r="D1145" i="9" s="1"/>
  <c r="D1146" i="9" s="1"/>
  <c r="D1147" i="9" s="1"/>
  <c r="D1148" i="9" s="1"/>
  <c r="D1149" i="9" s="1"/>
  <c r="D1150" i="9" s="1"/>
  <c r="D1151" i="9" s="1"/>
  <c r="D1152" i="9" s="1"/>
  <c r="D1153" i="9" s="1"/>
  <c r="D1154" i="9" s="1"/>
  <c r="D1155" i="9" s="1"/>
  <c r="D1156" i="9" s="1"/>
  <c r="D1157" i="9" s="1"/>
  <c r="D1158" i="9" s="1"/>
  <c r="D1159" i="9" s="1"/>
  <c r="D1160" i="9" s="1"/>
  <c r="D1161" i="9" s="1"/>
  <c r="D1162" i="9" s="1"/>
  <c r="D1163" i="9" s="1"/>
  <c r="D1164" i="9" s="1"/>
  <c r="D1165" i="9" s="1"/>
  <c r="D1166" i="9" s="1"/>
  <c r="D1167" i="9" s="1"/>
  <c r="D1168" i="9" s="1"/>
  <c r="D1169" i="9" s="1"/>
  <c r="D1170" i="9" s="1"/>
  <c r="D1171" i="9" s="1"/>
  <c r="D1172" i="9" s="1"/>
  <c r="D1173" i="9" s="1"/>
  <c r="D1174" i="9" s="1"/>
  <c r="D1175" i="9" s="1"/>
  <c r="D1176" i="9" s="1"/>
  <c r="D1177" i="9" s="1"/>
  <c r="D1178" i="9" s="1"/>
  <c r="D1179" i="9" s="1"/>
  <c r="D1180" i="9" s="1"/>
  <c r="D1181" i="9" s="1"/>
  <c r="D1182" i="9" s="1"/>
  <c r="D1183" i="9" s="1"/>
  <c r="D1184" i="9" s="1"/>
  <c r="D1185" i="9" s="1"/>
  <c r="D1186" i="9" s="1"/>
  <c r="D1187" i="9" s="1"/>
  <c r="D1188" i="9" s="1"/>
  <c r="D1189" i="9" s="1"/>
  <c r="D1190" i="9" s="1"/>
  <c r="D1191" i="9" s="1"/>
  <c r="D1192" i="9" s="1"/>
  <c r="D1193" i="9" s="1"/>
  <c r="D1194" i="9" s="1"/>
  <c r="D1195" i="9" s="1"/>
  <c r="D1196" i="9" s="1"/>
  <c r="D1197" i="9" s="1"/>
  <c r="D1198" i="9" s="1"/>
  <c r="D1199" i="9" s="1"/>
  <c r="D1200" i="9" s="1"/>
  <c r="D1201" i="9" s="1"/>
  <c r="D1202" i="9" s="1"/>
  <c r="D1203" i="9" s="1"/>
  <c r="D1204" i="9" s="1"/>
  <c r="D1205" i="9" s="1"/>
  <c r="D1206" i="9" s="1"/>
  <c r="D1207" i="9" s="1"/>
  <c r="D1208" i="9" s="1"/>
  <c r="D1209" i="9" s="1"/>
  <c r="D1210" i="9" s="1"/>
  <c r="D1211" i="9" s="1"/>
  <c r="D1212" i="9" s="1"/>
  <c r="D1213" i="9" s="1"/>
  <c r="D1214" i="9" s="1"/>
  <c r="D1215" i="9" s="1"/>
  <c r="D1216" i="9" s="1"/>
  <c r="D1217" i="9" s="1"/>
  <c r="D1218" i="9" s="1"/>
  <c r="D1219" i="9" s="1"/>
  <c r="D1220" i="9" s="1"/>
  <c r="D1221" i="9" s="1"/>
  <c r="D1222" i="9" s="1"/>
  <c r="D1223" i="9" s="1"/>
  <c r="D1224" i="9" s="1"/>
  <c r="D1225" i="9" s="1"/>
  <c r="D1226" i="9" s="1"/>
  <c r="D1227" i="9" s="1"/>
  <c r="D1228" i="9" s="1"/>
  <c r="D1229" i="9" s="1"/>
  <c r="D1230" i="9" s="1"/>
  <c r="D1231" i="9" s="1"/>
  <c r="D1232" i="9" s="1"/>
  <c r="D1233" i="9" s="1"/>
  <c r="D1234" i="9" s="1"/>
  <c r="D1235" i="9" s="1"/>
  <c r="D1236" i="9" s="1"/>
  <c r="D1237" i="9" s="1"/>
  <c r="D1238" i="9" s="1"/>
  <c r="D1239" i="9" s="1"/>
  <c r="D1240" i="9" s="1"/>
  <c r="D1241" i="9" s="1"/>
  <c r="D1242" i="9" s="1"/>
  <c r="D1243" i="9" s="1"/>
  <c r="D1244" i="9" s="1"/>
  <c r="D1245" i="9" s="1"/>
  <c r="D1246" i="9" s="1"/>
  <c r="D1247" i="9" s="1"/>
  <c r="D1248" i="9" s="1"/>
  <c r="D1249" i="9" s="1"/>
  <c r="D1250" i="9" s="1"/>
  <c r="D1251" i="9" s="1"/>
  <c r="D1252" i="9" s="1"/>
  <c r="D1253" i="9" s="1"/>
  <c r="D1254" i="9" s="1"/>
  <c r="D1255" i="9" s="1"/>
  <c r="D1256" i="9" s="1"/>
  <c r="D1257" i="9" s="1"/>
  <c r="D1258" i="9" s="1"/>
  <c r="D1259" i="9" s="1"/>
  <c r="D1260" i="9" s="1"/>
  <c r="D1261" i="9" s="1"/>
  <c r="D1262" i="9" s="1"/>
  <c r="D1263" i="9" s="1"/>
  <c r="D1264" i="9" s="1"/>
  <c r="D1265" i="9" s="1"/>
  <c r="D1266" i="9" s="1"/>
  <c r="D1267" i="9" s="1"/>
  <c r="D1268" i="9" s="1"/>
  <c r="D1269" i="9" s="1"/>
  <c r="D1270" i="9" s="1"/>
  <c r="D1271" i="9" s="1"/>
  <c r="D1272" i="9" s="1"/>
  <c r="D1273" i="9" s="1"/>
  <c r="D1274" i="9" s="1"/>
  <c r="D1275" i="9" s="1"/>
  <c r="D1276" i="9" s="1"/>
  <c r="D1277" i="9" s="1"/>
  <c r="D1278" i="9" s="1"/>
  <c r="D1279" i="9" s="1"/>
  <c r="D1280" i="9" s="1"/>
  <c r="D1281" i="9" s="1"/>
  <c r="D1282" i="9" s="1"/>
  <c r="D1283" i="9" s="1"/>
  <c r="D1284" i="9" s="1"/>
  <c r="D1285" i="9" s="1"/>
  <c r="D1286" i="9" s="1"/>
  <c r="D1287" i="9" s="1"/>
  <c r="D1288" i="9" s="1"/>
  <c r="D1289" i="9" s="1"/>
  <c r="D1290" i="9" s="1"/>
  <c r="D1291" i="9" s="1"/>
  <c r="D1292" i="9" s="1"/>
  <c r="D1293" i="9" s="1"/>
  <c r="D1294" i="9" s="1"/>
  <c r="D1295" i="9" s="1"/>
  <c r="D1296" i="9" s="1"/>
  <c r="D1297" i="9" s="1"/>
  <c r="D1298" i="9" s="1"/>
  <c r="D1299" i="9" s="1"/>
  <c r="D1300" i="9" s="1"/>
  <c r="D1301" i="9" s="1"/>
  <c r="D1302" i="9" s="1"/>
  <c r="D1303" i="9" s="1"/>
  <c r="D1304" i="9" s="1"/>
  <c r="D1305" i="9" s="1"/>
  <c r="D1306" i="9" s="1"/>
  <c r="D1307" i="9" s="1"/>
  <c r="D1308" i="9" s="1"/>
  <c r="D1309" i="9" s="1"/>
  <c r="D1310" i="9" s="1"/>
  <c r="D1311" i="9" s="1"/>
  <c r="D1312" i="9" s="1"/>
  <c r="D1313" i="9" s="1"/>
  <c r="D1314" i="9" s="1"/>
  <c r="D1315" i="9" s="1"/>
  <c r="D1316" i="9" s="1"/>
  <c r="D1317" i="9" s="1"/>
  <c r="D1318" i="9" s="1"/>
  <c r="D1319" i="9" s="1"/>
  <c r="D1320" i="9" s="1"/>
  <c r="D1321" i="9" s="1"/>
  <c r="D1322" i="9" s="1"/>
  <c r="D1323" i="9" s="1"/>
  <c r="D1324" i="9" s="1"/>
  <c r="D1325" i="9" s="1"/>
  <c r="D1326" i="9" s="1"/>
  <c r="D1327" i="9" s="1"/>
  <c r="D1328" i="9" s="1"/>
  <c r="D1329" i="9" s="1"/>
  <c r="D1330" i="9" s="1"/>
  <c r="D1331" i="9" s="1"/>
  <c r="D1332" i="9" s="1"/>
  <c r="D1333" i="9" s="1"/>
  <c r="D1334" i="9" s="1"/>
  <c r="D1335" i="9" s="1"/>
  <c r="D1336" i="9" s="1"/>
  <c r="D1337" i="9" s="1"/>
  <c r="D1338" i="9" s="1"/>
  <c r="D1339" i="9" s="1"/>
  <c r="D1340" i="9" s="1"/>
  <c r="D1341" i="9" s="1"/>
  <c r="D1342" i="9" s="1"/>
  <c r="D1343" i="9" s="1"/>
  <c r="D1344" i="9" s="1"/>
  <c r="D1345" i="9" s="1"/>
  <c r="D1346" i="9" s="1"/>
  <c r="D1347" i="9" s="1"/>
  <c r="D1348" i="9" s="1"/>
  <c r="D1349" i="9" s="1"/>
  <c r="D1350" i="9" s="1"/>
  <c r="D1351" i="9" s="1"/>
  <c r="D1352" i="9" s="1"/>
  <c r="D1353" i="9" s="1"/>
  <c r="D1354" i="9" s="1"/>
  <c r="D1355" i="9" s="1"/>
  <c r="D1356" i="9" s="1"/>
  <c r="D1357" i="9" s="1"/>
  <c r="D1358" i="9" s="1"/>
  <c r="D1359" i="9" s="1"/>
  <c r="D1360" i="9" s="1"/>
  <c r="D1361" i="9" s="1"/>
  <c r="D1362" i="9" s="1"/>
  <c r="D1363" i="9" s="1"/>
  <c r="D1364" i="9" s="1"/>
  <c r="D1365" i="9" s="1"/>
  <c r="D1366" i="9" s="1"/>
  <c r="D1367" i="9" s="1"/>
  <c r="D1368" i="9" s="1"/>
  <c r="D1369" i="9" s="1"/>
  <c r="D1370" i="9" s="1"/>
  <c r="D1371" i="9" s="1"/>
  <c r="D1372" i="9" s="1"/>
  <c r="D1373" i="9" s="1"/>
  <c r="D1374" i="9" s="1"/>
  <c r="D1375" i="9" s="1"/>
  <c r="D1376" i="9" s="1"/>
  <c r="D1377" i="9" s="1"/>
  <c r="D1378" i="9" s="1"/>
  <c r="D1379" i="9" s="1"/>
  <c r="D1380" i="9" s="1"/>
  <c r="D1381" i="9" s="1"/>
  <c r="D1382" i="9" s="1"/>
  <c r="D1383" i="9" s="1"/>
  <c r="D1384" i="9" s="1"/>
  <c r="D1385" i="9" s="1"/>
  <c r="D1386" i="9" s="1"/>
  <c r="D1387" i="9" s="1"/>
  <c r="D1388" i="9" s="1"/>
  <c r="D1389" i="9" s="1"/>
  <c r="D1390" i="9" s="1"/>
  <c r="D1391" i="9" s="1"/>
  <c r="D1392" i="9" s="1"/>
  <c r="D1393" i="9" s="1"/>
  <c r="D1394" i="9" s="1"/>
  <c r="D1395" i="9" s="1"/>
  <c r="D1396" i="9" s="1"/>
  <c r="D1397" i="9" s="1"/>
  <c r="D1398" i="9" s="1"/>
  <c r="D1399" i="9" s="1"/>
  <c r="D1400" i="9" s="1"/>
  <c r="D1401" i="9" s="1"/>
  <c r="D1402" i="9" s="1"/>
  <c r="D1403" i="9" s="1"/>
  <c r="D1404" i="9" s="1"/>
  <c r="D1405" i="9" s="1"/>
  <c r="D1406" i="9" s="1"/>
  <c r="D1407" i="9" s="1"/>
  <c r="D1408" i="9" s="1"/>
  <c r="D1409" i="9" s="1"/>
  <c r="D1410" i="9" s="1"/>
  <c r="D1411" i="9" s="1"/>
  <c r="D1412" i="9" s="1"/>
  <c r="D1413" i="9" s="1"/>
  <c r="D1414" i="9" s="1"/>
  <c r="D1415" i="9" s="1"/>
  <c r="D1416" i="9" s="1"/>
  <c r="D1417" i="9" s="1"/>
  <c r="D1418" i="9" s="1"/>
  <c r="D1419" i="9" s="1"/>
  <c r="D1420" i="9" s="1"/>
  <c r="D1421" i="9" s="1"/>
  <c r="D1422" i="9" s="1"/>
  <c r="D1423" i="9" s="1"/>
  <c r="D1424" i="9" s="1"/>
  <c r="D1425" i="9" s="1"/>
  <c r="D1426" i="9" s="1"/>
  <c r="D1427" i="9" s="1"/>
  <c r="D1428" i="9" s="1"/>
  <c r="D1429" i="9" s="1"/>
  <c r="D1430" i="9" s="1"/>
  <c r="D1431" i="9" s="1"/>
  <c r="D1432" i="9" s="1"/>
  <c r="D1433" i="9" s="1"/>
  <c r="D1434" i="9" s="1"/>
  <c r="D1435" i="9" s="1"/>
  <c r="D1436" i="9" s="1"/>
  <c r="D1437" i="9" s="1"/>
  <c r="D1438" i="9" s="1"/>
  <c r="D1439" i="9" s="1"/>
  <c r="D1440" i="9" s="1"/>
  <c r="D1441" i="9" s="1"/>
  <c r="D1442" i="9" s="1"/>
  <c r="D1443" i="9" s="1"/>
  <c r="D1444" i="9" s="1"/>
  <c r="D1445" i="9" s="1"/>
  <c r="D1446" i="9" s="1"/>
  <c r="D1447" i="9" s="1"/>
  <c r="D1448" i="9" s="1"/>
  <c r="D1449" i="9" s="1"/>
  <c r="D1450" i="9" s="1"/>
  <c r="D1451" i="9" s="1"/>
  <c r="D1452" i="9" s="1"/>
  <c r="D1453" i="9" s="1"/>
  <c r="D1454" i="9" s="1"/>
  <c r="D1455" i="9" s="1"/>
  <c r="D1456" i="9" s="1"/>
  <c r="D1457" i="9" s="1"/>
  <c r="D1458" i="9" s="1"/>
  <c r="D1459" i="9" s="1"/>
  <c r="D1460" i="9" s="1"/>
  <c r="D1461" i="9" s="1"/>
  <c r="D1462" i="9" s="1"/>
  <c r="D1463" i="9" s="1"/>
  <c r="D1464" i="9" s="1"/>
  <c r="D1465" i="9" s="1"/>
  <c r="D1466" i="9" s="1"/>
  <c r="D1467" i="9" s="1"/>
  <c r="D1468" i="9" s="1"/>
  <c r="D1469" i="9" s="1"/>
  <c r="D1470" i="9" s="1"/>
  <c r="D1471" i="9" s="1"/>
  <c r="D1472" i="9" s="1"/>
  <c r="D1473" i="9" s="1"/>
  <c r="D1474" i="9" s="1"/>
  <c r="D1475" i="9" s="1"/>
  <c r="D1476" i="9" s="1"/>
  <c r="D1477" i="9" s="1"/>
  <c r="D1478" i="9" s="1"/>
  <c r="D1479" i="9" s="1"/>
  <c r="D1480" i="9" s="1"/>
  <c r="D1481" i="9" s="1"/>
  <c r="D1482" i="9" s="1"/>
  <c r="D1483" i="9" s="1"/>
  <c r="D1484" i="9" s="1"/>
  <c r="D1485" i="9" s="1"/>
  <c r="D1486" i="9" s="1"/>
  <c r="D1487" i="9" s="1"/>
  <c r="D1488" i="9" s="1"/>
  <c r="D1489" i="9" s="1"/>
  <c r="D1490" i="9" s="1"/>
  <c r="D1491" i="9" s="1"/>
  <c r="D1492" i="9" s="1"/>
  <c r="D1493" i="9" s="1"/>
  <c r="D1494" i="9" s="1"/>
  <c r="D1495" i="9" s="1"/>
  <c r="D1496" i="9" s="1"/>
  <c r="D1497" i="9" s="1"/>
  <c r="D1498" i="9" s="1"/>
  <c r="D1499" i="9" s="1"/>
  <c r="D1500" i="9" s="1"/>
  <c r="D1501" i="9" s="1"/>
  <c r="D1502" i="9" s="1"/>
  <c r="D1503" i="9" s="1"/>
  <c r="D1504" i="9" s="1"/>
  <c r="D1505" i="9" s="1"/>
  <c r="D1506" i="9" s="1"/>
  <c r="D1507" i="9" s="1"/>
  <c r="D1508" i="9" s="1"/>
  <c r="D1509" i="9" s="1"/>
  <c r="D1510" i="9" s="1"/>
  <c r="D1511" i="9" s="1"/>
  <c r="D1512" i="9" s="1"/>
  <c r="D1513" i="9" s="1"/>
  <c r="D1514" i="9" s="1"/>
  <c r="D1515" i="9" s="1"/>
  <c r="D1516" i="9" s="1"/>
  <c r="D1517" i="9" s="1"/>
  <c r="D1518" i="9" s="1"/>
  <c r="D1519" i="9" s="1"/>
  <c r="D1520" i="9" s="1"/>
  <c r="D1521" i="9" s="1"/>
  <c r="D1522" i="9" s="1"/>
  <c r="D1523" i="9" s="1"/>
  <c r="D1524" i="9" s="1"/>
  <c r="D1525" i="9" s="1"/>
  <c r="D1526" i="9" s="1"/>
  <c r="D1527" i="9" s="1"/>
  <c r="D1528" i="9" s="1"/>
  <c r="D1529" i="9" s="1"/>
  <c r="D1530" i="9" s="1"/>
  <c r="D1531" i="9" s="1"/>
  <c r="D1532" i="9" s="1"/>
  <c r="D1533" i="9" s="1"/>
  <c r="D1534" i="9" s="1"/>
  <c r="D1535" i="9" s="1"/>
  <c r="D1536" i="9" s="1"/>
  <c r="D1537" i="9" s="1"/>
  <c r="D1538" i="9" s="1"/>
  <c r="D1539" i="9" s="1"/>
  <c r="D1540" i="9" s="1"/>
  <c r="D1541" i="9" s="1"/>
  <c r="D1542" i="9" s="1"/>
  <c r="D1543" i="9" s="1"/>
  <c r="D1544" i="9" s="1"/>
  <c r="D1545" i="9" s="1"/>
  <c r="D1546" i="9" s="1"/>
  <c r="D1547" i="9" s="1"/>
  <c r="D1548" i="9" s="1"/>
  <c r="D1549" i="9" s="1"/>
  <c r="D1550" i="9" s="1"/>
  <c r="D1551" i="9" s="1"/>
  <c r="D1552" i="9" s="1"/>
  <c r="D1553" i="9" s="1"/>
  <c r="D1554" i="9" s="1"/>
  <c r="D1555" i="9" s="1"/>
  <c r="D1556" i="9" s="1"/>
  <c r="D1557" i="9" s="1"/>
  <c r="D1558" i="9" s="1"/>
  <c r="D1559" i="9" s="1"/>
  <c r="D1560" i="9" s="1"/>
  <c r="D1561" i="9" s="1"/>
  <c r="D1562" i="9" s="1"/>
  <c r="D1563" i="9" s="1"/>
  <c r="D1564" i="9" s="1"/>
  <c r="D1565" i="9" s="1"/>
  <c r="D1566" i="9" s="1"/>
  <c r="D1567" i="9" s="1"/>
  <c r="D1568" i="9" s="1"/>
  <c r="D1569" i="9" s="1"/>
  <c r="D1570" i="9" s="1"/>
  <c r="D1571" i="9" s="1"/>
  <c r="D1572" i="9" s="1"/>
  <c r="D1573" i="9" s="1"/>
  <c r="D1574" i="9" s="1"/>
  <c r="D1575" i="9" s="1"/>
  <c r="D1576" i="9" s="1"/>
  <c r="D1577" i="9" s="1"/>
  <c r="D1578" i="9" s="1"/>
  <c r="D1579" i="9" s="1"/>
  <c r="D1580" i="9" s="1"/>
  <c r="D1581" i="9" s="1"/>
  <c r="D1582" i="9" s="1"/>
  <c r="D1583" i="9" s="1"/>
  <c r="D1584" i="9" s="1"/>
  <c r="D1585" i="9" s="1"/>
  <c r="D1586" i="9" s="1"/>
  <c r="D1587" i="9" s="1"/>
  <c r="D1588" i="9" s="1"/>
  <c r="D1589" i="9" s="1"/>
  <c r="D1590" i="9" s="1"/>
  <c r="D1591" i="9" s="1"/>
  <c r="D1592" i="9" s="1"/>
  <c r="D1593" i="9" s="1"/>
  <c r="D1594" i="9" s="1"/>
  <c r="D1595" i="9" s="1"/>
  <c r="D1596" i="9" s="1"/>
  <c r="D1597" i="9" s="1"/>
  <c r="D1598" i="9" s="1"/>
  <c r="D1599" i="9" s="1"/>
  <c r="D1600" i="9" s="1"/>
  <c r="D1601" i="9" s="1"/>
  <c r="D1602" i="9" s="1"/>
  <c r="D1603" i="9" s="1"/>
  <c r="D1604" i="9" s="1"/>
  <c r="D1605" i="9" s="1"/>
  <c r="D1606" i="9" s="1"/>
  <c r="D1607" i="9" s="1"/>
  <c r="D1608" i="9" s="1"/>
  <c r="D1609" i="9" s="1"/>
  <c r="D1610" i="9" s="1"/>
  <c r="D1611" i="9" s="1"/>
  <c r="D1612" i="9" s="1"/>
  <c r="D1613" i="9" s="1"/>
  <c r="D1614" i="9" s="1"/>
  <c r="D1615" i="9" s="1"/>
  <c r="D1616" i="9" s="1"/>
  <c r="D1617" i="9" s="1"/>
  <c r="D1618" i="9" s="1"/>
  <c r="D1619" i="9" s="1"/>
  <c r="D1620" i="9" s="1"/>
  <c r="D1621" i="9" s="1"/>
  <c r="D1622" i="9" s="1"/>
  <c r="D1623" i="9" s="1"/>
  <c r="D1624" i="9" s="1"/>
  <c r="D1625" i="9" s="1"/>
  <c r="D1626" i="9" s="1"/>
  <c r="D1627" i="9" s="1"/>
  <c r="D1628" i="9" s="1"/>
  <c r="D1629" i="9" s="1"/>
  <c r="D1630" i="9" s="1"/>
  <c r="D1631" i="9" s="1"/>
  <c r="D1632" i="9" s="1"/>
  <c r="D1633" i="9" s="1"/>
  <c r="D1634" i="9" s="1"/>
  <c r="D1635" i="9" s="1"/>
  <c r="D1636" i="9" s="1"/>
  <c r="D1637" i="9" s="1"/>
  <c r="D1638" i="9" s="1"/>
  <c r="D1639" i="9" s="1"/>
  <c r="D1640" i="9" s="1"/>
  <c r="D1641" i="9" s="1"/>
  <c r="D1642" i="9" s="1"/>
  <c r="D1643" i="9" s="1"/>
  <c r="D1644" i="9" s="1"/>
  <c r="D1645" i="9" s="1"/>
  <c r="D1646" i="9" s="1"/>
  <c r="D1647" i="9" s="1"/>
  <c r="D1648" i="9" s="1"/>
  <c r="D1649" i="9" s="1"/>
  <c r="D1650" i="9" s="1"/>
  <c r="D1651" i="9" s="1"/>
  <c r="D1652" i="9" s="1"/>
  <c r="D1653" i="9" s="1"/>
  <c r="D1654" i="9" s="1"/>
  <c r="D1655" i="9" s="1"/>
  <c r="D1656" i="9" s="1"/>
  <c r="D1657" i="9" s="1"/>
  <c r="D1658" i="9" s="1"/>
  <c r="D1659" i="9" s="1"/>
  <c r="D1660" i="9" s="1"/>
  <c r="D1661" i="9" s="1"/>
  <c r="D1662" i="9" s="1"/>
  <c r="D1663" i="9" s="1"/>
  <c r="D1664" i="9" s="1"/>
  <c r="D1665" i="9" s="1"/>
  <c r="D1666" i="9" s="1"/>
  <c r="D1667" i="9" s="1"/>
  <c r="D1668" i="9" s="1"/>
  <c r="D1669" i="9" s="1"/>
  <c r="D1670" i="9" s="1"/>
  <c r="D1671" i="9" s="1"/>
  <c r="D1672" i="9" s="1"/>
  <c r="D1673" i="9" s="1"/>
  <c r="D1674" i="9" s="1"/>
  <c r="D1675" i="9" s="1"/>
  <c r="D1676" i="9" s="1"/>
  <c r="D1677" i="9" s="1"/>
  <c r="D1678" i="9" s="1"/>
  <c r="D1679" i="9" s="1"/>
  <c r="D1680" i="9" s="1"/>
  <c r="D1681" i="9" s="1"/>
  <c r="D1682" i="9" s="1"/>
  <c r="D1683" i="9" s="1"/>
  <c r="D1684" i="9" s="1"/>
  <c r="D1685" i="9" s="1"/>
  <c r="D1686" i="9" s="1"/>
  <c r="D1687" i="9" s="1"/>
  <c r="D1688" i="9" s="1"/>
  <c r="D1689" i="9" s="1"/>
  <c r="D1690" i="9" s="1"/>
  <c r="D1691" i="9" s="1"/>
  <c r="D1692" i="9" s="1"/>
  <c r="D1693" i="9" s="1"/>
  <c r="D1694" i="9" s="1"/>
  <c r="D1695" i="9" s="1"/>
  <c r="D1696" i="9" s="1"/>
  <c r="D1697" i="9" s="1"/>
  <c r="D1698" i="9" s="1"/>
  <c r="D1699" i="9" s="1"/>
  <c r="D1700" i="9" s="1"/>
  <c r="D1701" i="9" s="1"/>
  <c r="D1702" i="9" s="1"/>
  <c r="D1703" i="9" s="1"/>
  <c r="D1704" i="9" s="1"/>
  <c r="D1705" i="9" s="1"/>
  <c r="D1706" i="9" s="1"/>
  <c r="D1707" i="9" s="1"/>
  <c r="D1708" i="9" s="1"/>
  <c r="D1709" i="9" s="1"/>
  <c r="D1710" i="9" s="1"/>
  <c r="D1711" i="9" s="1"/>
  <c r="D1712" i="9" s="1"/>
  <c r="D1713" i="9" s="1"/>
  <c r="D1714" i="9" s="1"/>
  <c r="D1715" i="9" s="1"/>
  <c r="D1716" i="9" s="1"/>
  <c r="D1717" i="9" s="1"/>
  <c r="D1718" i="9" s="1"/>
  <c r="D1719" i="9" s="1"/>
  <c r="D1720" i="9" s="1"/>
  <c r="D1721" i="9" s="1"/>
  <c r="D1722" i="9" s="1"/>
  <c r="D1723" i="9" s="1"/>
  <c r="D1724" i="9" s="1"/>
  <c r="D1725" i="9" s="1"/>
  <c r="D1726" i="9" s="1"/>
  <c r="D1727" i="9" s="1"/>
  <c r="D1728" i="9" s="1"/>
  <c r="D1729" i="9" s="1"/>
  <c r="D1730" i="9" s="1"/>
  <c r="D1731" i="9" s="1"/>
  <c r="D1732" i="9" s="1"/>
  <c r="D1733" i="9" s="1"/>
  <c r="D1734" i="9" s="1"/>
  <c r="D1735" i="9" s="1"/>
  <c r="D1736" i="9" s="1"/>
  <c r="D1737" i="9" s="1"/>
  <c r="D1738" i="9" s="1"/>
  <c r="D1739" i="9" s="1"/>
  <c r="D1740" i="9" s="1"/>
  <c r="D1741" i="9" s="1"/>
  <c r="D1742" i="9" s="1"/>
  <c r="D1743" i="9" s="1"/>
  <c r="D1744" i="9" s="1"/>
  <c r="D1745" i="9" s="1"/>
  <c r="D1746" i="9" s="1"/>
  <c r="D1747" i="9" s="1"/>
  <c r="D1748" i="9" s="1"/>
  <c r="D1749" i="9" s="1"/>
  <c r="D1750" i="9" s="1"/>
  <c r="D1751" i="9" s="1"/>
  <c r="D1752" i="9" s="1"/>
  <c r="D1753" i="9" s="1"/>
  <c r="D1754" i="9" s="1"/>
  <c r="D1755" i="9" s="1"/>
  <c r="D1756" i="9" s="1"/>
  <c r="D1757" i="9" s="1"/>
  <c r="D1758" i="9" s="1"/>
  <c r="D1759" i="9" s="1"/>
  <c r="D1760" i="9" s="1"/>
  <c r="D1761" i="9" s="1"/>
  <c r="D1762" i="9" s="1"/>
  <c r="D1763" i="9" s="1"/>
  <c r="D1764" i="9" s="1"/>
  <c r="D1765" i="9" s="1"/>
  <c r="D1766" i="9" s="1"/>
  <c r="D1767" i="9" s="1"/>
  <c r="D1768" i="9" s="1"/>
  <c r="D1769" i="9" s="1"/>
  <c r="D1770" i="9" s="1"/>
  <c r="D1771" i="9" s="1"/>
  <c r="D1772" i="9" s="1"/>
  <c r="D1773" i="9" s="1"/>
  <c r="D1774" i="9" s="1"/>
  <c r="D1775" i="9" s="1"/>
  <c r="D1776" i="9" s="1"/>
  <c r="D1777" i="9" s="1"/>
  <c r="D1778" i="9" s="1"/>
  <c r="D1779" i="9" s="1"/>
  <c r="D1780" i="9" s="1"/>
  <c r="D1781" i="9" s="1"/>
  <c r="D1782" i="9" s="1"/>
  <c r="D1783" i="9" s="1"/>
  <c r="D1784" i="9" s="1"/>
  <c r="D1785" i="9" s="1"/>
  <c r="D1786" i="9" s="1"/>
  <c r="D1787" i="9" s="1"/>
  <c r="D1788" i="9" s="1"/>
  <c r="D1789" i="9" s="1"/>
  <c r="D1790" i="9" s="1"/>
  <c r="D1791" i="9" s="1"/>
  <c r="D1792" i="9" s="1"/>
  <c r="D1793" i="9" s="1"/>
  <c r="D1794" i="9" s="1"/>
  <c r="D1795" i="9" s="1"/>
  <c r="D1796" i="9" s="1"/>
  <c r="D1797" i="9" s="1"/>
  <c r="D1798" i="9" s="1"/>
  <c r="D1799" i="9" s="1"/>
  <c r="D1800" i="9" s="1"/>
  <c r="D1801" i="9" s="1"/>
  <c r="D1802" i="9" s="1"/>
  <c r="D1803" i="9" s="1"/>
  <c r="D1804" i="9" s="1"/>
  <c r="D1805" i="9" s="1"/>
  <c r="D1806" i="9" s="1"/>
  <c r="D1807" i="9" s="1"/>
  <c r="D1808" i="9" s="1"/>
  <c r="D1809" i="9" s="1"/>
  <c r="D1810" i="9" s="1"/>
  <c r="D1811" i="9" s="1"/>
  <c r="D1812" i="9" s="1"/>
  <c r="D1813" i="9" s="1"/>
  <c r="D1814" i="9" s="1"/>
  <c r="D1815" i="9" s="1"/>
  <c r="D1816" i="9" s="1"/>
  <c r="D1817" i="9" s="1"/>
  <c r="D1818" i="9" s="1"/>
  <c r="D1819" i="9" s="1"/>
  <c r="D1820" i="9" s="1"/>
  <c r="D1821" i="9" s="1"/>
  <c r="D1822" i="9" s="1"/>
  <c r="D1823" i="9" s="1"/>
  <c r="D1824" i="9" s="1"/>
  <c r="D1825" i="9" s="1"/>
  <c r="D1826" i="9" s="1"/>
  <c r="D1827" i="9" s="1"/>
  <c r="D1828" i="9" s="1"/>
  <c r="D1829" i="9" s="1"/>
  <c r="D1830" i="9" s="1"/>
  <c r="D1831" i="9" s="1"/>
  <c r="D1832" i="9" s="1"/>
  <c r="D1833" i="9" s="1"/>
  <c r="D1834" i="9" s="1"/>
  <c r="D1835" i="9" s="1"/>
  <c r="D1836" i="9" s="1"/>
  <c r="D1837" i="9" s="1"/>
  <c r="D1838" i="9" s="1"/>
  <c r="D1839" i="9" s="1"/>
  <c r="D1840" i="9" s="1"/>
  <c r="D1841" i="9" s="1"/>
  <c r="D1842" i="9" s="1"/>
  <c r="D1843" i="9" s="1"/>
  <c r="D1844" i="9" s="1"/>
  <c r="D1845" i="9" s="1"/>
  <c r="D1846" i="9" s="1"/>
  <c r="D1847" i="9" s="1"/>
  <c r="D1848" i="9" s="1"/>
  <c r="D1849" i="9" s="1"/>
  <c r="D1850" i="9" s="1"/>
  <c r="D1851" i="9" s="1"/>
  <c r="D1852" i="9" s="1"/>
  <c r="D1853" i="9" s="1"/>
  <c r="D1854" i="9" s="1"/>
  <c r="D1855" i="9" s="1"/>
  <c r="D1856" i="9" s="1"/>
  <c r="D1857" i="9" s="1"/>
  <c r="D1858" i="9" s="1"/>
  <c r="D1859" i="9" s="1"/>
  <c r="D1860" i="9" s="1"/>
  <c r="D1861" i="9" s="1"/>
  <c r="D1862" i="9" s="1"/>
  <c r="D1863" i="9" s="1"/>
  <c r="D1864" i="9" s="1"/>
  <c r="D1865" i="9" s="1"/>
  <c r="D1866" i="9" s="1"/>
  <c r="D1867" i="9" s="1"/>
  <c r="D1868" i="9" s="1"/>
  <c r="D1869" i="9" s="1"/>
  <c r="D1870" i="9" s="1"/>
  <c r="D1871" i="9" s="1"/>
  <c r="D1872" i="9" s="1"/>
  <c r="D1873" i="9" s="1"/>
  <c r="D1874" i="9" s="1"/>
  <c r="D1875" i="9" s="1"/>
  <c r="D1876" i="9" s="1"/>
  <c r="D1877" i="9" s="1"/>
  <c r="D1878" i="9" s="1"/>
  <c r="D1879" i="9" s="1"/>
  <c r="D1880" i="9" s="1"/>
  <c r="D1881" i="9" s="1"/>
  <c r="D1882" i="9" s="1"/>
  <c r="D1883" i="9" s="1"/>
  <c r="D1884" i="9" s="1"/>
  <c r="D1885" i="9" s="1"/>
  <c r="D1886" i="9" s="1"/>
  <c r="D1887" i="9" s="1"/>
  <c r="D1888" i="9" s="1"/>
  <c r="D1889" i="9" s="1"/>
  <c r="D1890" i="9" s="1"/>
  <c r="D1891" i="9" s="1"/>
  <c r="D1892" i="9" s="1"/>
  <c r="D1893" i="9" s="1"/>
  <c r="D1894" i="9" s="1"/>
  <c r="D1895" i="9" s="1"/>
  <c r="D1896" i="9" s="1"/>
  <c r="D1897" i="9" s="1"/>
  <c r="D1898" i="9" s="1"/>
  <c r="D1899" i="9" s="1"/>
  <c r="D1900" i="9" s="1"/>
  <c r="D1901" i="9" s="1"/>
  <c r="D1902" i="9" s="1"/>
  <c r="D1903" i="9" s="1"/>
  <c r="D1904" i="9" s="1"/>
  <c r="D1905" i="9" s="1"/>
  <c r="D1906" i="9" s="1"/>
  <c r="D1907" i="9" s="1"/>
  <c r="D1908" i="9" s="1"/>
  <c r="D1909" i="9" s="1"/>
  <c r="D1910" i="9" s="1"/>
  <c r="D1911" i="9" s="1"/>
  <c r="D1912" i="9" s="1"/>
  <c r="D1913" i="9" s="1"/>
  <c r="D1914" i="9" s="1"/>
  <c r="D1915" i="9" s="1"/>
  <c r="D1916" i="9" s="1"/>
  <c r="D1917" i="9" s="1"/>
  <c r="D1918" i="9" s="1"/>
  <c r="D1919" i="9" s="1"/>
  <c r="D1920" i="9" s="1"/>
  <c r="D1921" i="9" s="1"/>
  <c r="D1922" i="9" s="1"/>
  <c r="D1923" i="9" s="1"/>
  <c r="D1924" i="9" s="1"/>
  <c r="D1925" i="9" s="1"/>
  <c r="D1926" i="9" s="1"/>
  <c r="D1927" i="9" s="1"/>
  <c r="D1928" i="9" s="1"/>
  <c r="D1929" i="9" s="1"/>
  <c r="D1930" i="9" s="1"/>
  <c r="D1931" i="9" s="1"/>
  <c r="D1932" i="9" s="1"/>
  <c r="D1933" i="9" s="1"/>
  <c r="D1934" i="9" s="1"/>
  <c r="D1935" i="9" s="1"/>
  <c r="D1936" i="9" s="1"/>
  <c r="D1937" i="9" s="1"/>
  <c r="D1938" i="9" s="1"/>
  <c r="D1939" i="9" s="1"/>
  <c r="D1940" i="9" s="1"/>
  <c r="D1941" i="9" s="1"/>
  <c r="D1942" i="9" s="1"/>
  <c r="D1943" i="9" s="1"/>
  <c r="D1944" i="9" s="1"/>
  <c r="D1945" i="9" s="1"/>
  <c r="D1946" i="9" s="1"/>
  <c r="D1947" i="9" s="1"/>
  <c r="D1948" i="9" s="1"/>
  <c r="D1949" i="9" s="1"/>
  <c r="D1950" i="9" s="1"/>
  <c r="D1951" i="9" s="1"/>
  <c r="D1952" i="9" s="1"/>
  <c r="D1953" i="9" s="1"/>
  <c r="D1954" i="9" s="1"/>
  <c r="D1955" i="9" s="1"/>
  <c r="D1956" i="9" s="1"/>
  <c r="D1957" i="9" s="1"/>
  <c r="D1958" i="9" s="1"/>
  <c r="D1959" i="9" s="1"/>
  <c r="D1960" i="9" s="1"/>
  <c r="D1961" i="9" s="1"/>
  <c r="D1962" i="9" s="1"/>
  <c r="D1963" i="9" s="1"/>
  <c r="D1964" i="9" s="1"/>
  <c r="D1965" i="9" s="1"/>
  <c r="D1966" i="9" s="1"/>
  <c r="D1967" i="9" s="1"/>
  <c r="D1968" i="9" s="1"/>
  <c r="D1969" i="9" s="1"/>
  <c r="D1970" i="9" s="1"/>
  <c r="D1971" i="9" s="1"/>
  <c r="D1972" i="9" s="1"/>
  <c r="D1973" i="9" s="1"/>
  <c r="D1974" i="9" s="1"/>
  <c r="D1975" i="9" s="1"/>
  <c r="D1976" i="9" s="1"/>
  <c r="D1977" i="9" s="1"/>
  <c r="D1978" i="9" s="1"/>
  <c r="D1979" i="9" s="1"/>
  <c r="D1980" i="9" s="1"/>
  <c r="D1981" i="9" s="1"/>
  <c r="D1982" i="9" s="1"/>
  <c r="D1983" i="9" s="1"/>
  <c r="D1984" i="9" s="1"/>
  <c r="D1985" i="9" s="1"/>
  <c r="D1986" i="9" s="1"/>
  <c r="D1987" i="9" s="1"/>
  <c r="D1988" i="9" s="1"/>
  <c r="D1989" i="9" s="1"/>
  <c r="D1990" i="9" s="1"/>
  <c r="D1991" i="9" s="1"/>
  <c r="D1992" i="9" s="1"/>
  <c r="D1993" i="9" s="1"/>
  <c r="D1994" i="9" s="1"/>
  <c r="D1995" i="9" s="1"/>
  <c r="D1996" i="9" s="1"/>
  <c r="D1997" i="9" s="1"/>
  <c r="D1998" i="9" s="1"/>
  <c r="D1999" i="9" s="1"/>
  <c r="D2000" i="9" s="1"/>
  <c r="D2001" i="9" s="1"/>
  <c r="D2002" i="9" s="1"/>
  <c r="D2003" i="9" s="1"/>
  <c r="D2004" i="9" s="1"/>
  <c r="D2005" i="9" s="1"/>
  <c r="D2006" i="9" s="1"/>
  <c r="D2007" i="9" s="1"/>
  <c r="D2008" i="9" s="1"/>
  <c r="D2009" i="9" s="1"/>
  <c r="D2010" i="9" s="1"/>
  <c r="D2011" i="9" s="1"/>
  <c r="D2012" i="9" s="1"/>
  <c r="D2013" i="9" s="1"/>
  <c r="D2014" i="9" s="1"/>
  <c r="D2015" i="9" s="1"/>
  <c r="D2016" i="9" s="1"/>
  <c r="D2017" i="9" s="1"/>
  <c r="D2018" i="9" s="1"/>
  <c r="D2019" i="9" s="1"/>
  <c r="D2020" i="9" s="1"/>
  <c r="D2021" i="9" s="1"/>
  <c r="D2022" i="9" s="1"/>
  <c r="D2023" i="9" s="1"/>
  <c r="D2024" i="9" s="1"/>
  <c r="D2025" i="9" s="1"/>
  <c r="D2026" i="9" s="1"/>
  <c r="D2027" i="9" s="1"/>
  <c r="D2028" i="9" s="1"/>
  <c r="D2029" i="9" s="1"/>
  <c r="D2030" i="9" s="1"/>
  <c r="D2031" i="9" s="1"/>
  <c r="D2032" i="9" s="1"/>
  <c r="D2033" i="9" s="1"/>
  <c r="D2034" i="9" s="1"/>
  <c r="D2035" i="9" s="1"/>
  <c r="D2036" i="9" s="1"/>
  <c r="D2037" i="9" s="1"/>
  <c r="D2038" i="9" s="1"/>
  <c r="D2039" i="9" s="1"/>
  <c r="D2040" i="9" s="1"/>
  <c r="D2041" i="9" s="1"/>
  <c r="D2042" i="9" s="1"/>
  <c r="D2043" i="9" s="1"/>
  <c r="D2044" i="9" s="1"/>
  <c r="D2045" i="9" s="1"/>
  <c r="D2046" i="9" s="1"/>
  <c r="D2047" i="9" s="1"/>
  <c r="D2048" i="9" s="1"/>
  <c r="D2049" i="9" s="1"/>
  <c r="D2050" i="9" s="1"/>
  <c r="D2051" i="9" s="1"/>
  <c r="D2052" i="9" s="1"/>
  <c r="D2053" i="9" s="1"/>
  <c r="D2054" i="9" s="1"/>
  <c r="D2055" i="9" s="1"/>
  <c r="D2056" i="9" s="1"/>
  <c r="D2057" i="9" s="1"/>
  <c r="D2058" i="9" s="1"/>
  <c r="D2059" i="9" s="1"/>
  <c r="D2060" i="9" s="1"/>
  <c r="D2061" i="9" s="1"/>
  <c r="D2062" i="9" s="1"/>
  <c r="D2063" i="9" s="1"/>
  <c r="D2064" i="9" s="1"/>
  <c r="D2065" i="9" s="1"/>
  <c r="D2066" i="9" s="1"/>
  <c r="D2067" i="9" s="1"/>
  <c r="D2068" i="9" s="1"/>
  <c r="D2069" i="9" s="1"/>
  <c r="D2070" i="9" s="1"/>
  <c r="D2071" i="9" s="1"/>
  <c r="D2072" i="9" s="1"/>
  <c r="D2073" i="9" s="1"/>
  <c r="D2074" i="9" s="1"/>
  <c r="D2075" i="9" s="1"/>
  <c r="D2076" i="9" s="1"/>
  <c r="D2077" i="9" s="1"/>
  <c r="D2078" i="9" s="1"/>
  <c r="D2079" i="9" s="1"/>
  <c r="D2080" i="9" s="1"/>
  <c r="D2081" i="9" s="1"/>
  <c r="D2082" i="9" s="1"/>
  <c r="D2083" i="9" s="1"/>
  <c r="D2084" i="9" s="1"/>
  <c r="D2085" i="9" s="1"/>
  <c r="D2086" i="9" s="1"/>
  <c r="D2087" i="9" s="1"/>
  <c r="D2088" i="9" s="1"/>
  <c r="D2089" i="9" s="1"/>
  <c r="D2090" i="9" s="1"/>
  <c r="D2091" i="9" s="1"/>
  <c r="D2092" i="9" s="1"/>
  <c r="D2093" i="9" s="1"/>
  <c r="D2094" i="9" s="1"/>
  <c r="D2095" i="9" s="1"/>
  <c r="D2096" i="9" s="1"/>
  <c r="D2097" i="9" s="1"/>
  <c r="D2098" i="9" s="1"/>
  <c r="D2099" i="9" s="1"/>
  <c r="D2100" i="9" s="1"/>
  <c r="D2101" i="9" s="1"/>
  <c r="D2102" i="9" s="1"/>
  <c r="D2103" i="9" s="1"/>
  <c r="D2104" i="9" s="1"/>
  <c r="D2105" i="9" s="1"/>
  <c r="D2106" i="9" s="1"/>
  <c r="D2107" i="9" s="1"/>
  <c r="D2108" i="9" s="1"/>
  <c r="D2109" i="9" s="1"/>
  <c r="D2110" i="9" s="1"/>
  <c r="D2111" i="9" s="1"/>
  <c r="D2112" i="9" s="1"/>
  <c r="D2113" i="9" s="1"/>
  <c r="D2114" i="9" s="1"/>
  <c r="D2115" i="9" s="1"/>
  <c r="D2116" i="9" s="1"/>
  <c r="D2117" i="9" s="1"/>
  <c r="D2118" i="9" s="1"/>
  <c r="D2119" i="9" s="1"/>
  <c r="D2120" i="9" s="1"/>
  <c r="D2121" i="9" s="1"/>
  <c r="D2122" i="9" s="1"/>
  <c r="D2123" i="9" s="1"/>
  <c r="D2124" i="9" s="1"/>
  <c r="D2125" i="9" s="1"/>
  <c r="D2126" i="9" s="1"/>
  <c r="D2127" i="9" s="1"/>
  <c r="D2128" i="9" s="1"/>
  <c r="D2129" i="9" s="1"/>
  <c r="D2130" i="9" s="1"/>
  <c r="D2131" i="9" s="1"/>
  <c r="D2132" i="9" s="1"/>
  <c r="D2133" i="9" s="1"/>
  <c r="D2134" i="9" s="1"/>
  <c r="D2135" i="9" s="1"/>
  <c r="D2136" i="9" s="1"/>
  <c r="D2137" i="9" s="1"/>
  <c r="D2138" i="9" s="1"/>
  <c r="D2139" i="9" s="1"/>
  <c r="D2140" i="9" s="1"/>
  <c r="D2141" i="9" s="1"/>
  <c r="D2142" i="9" s="1"/>
  <c r="D2143" i="9" s="1"/>
  <c r="D2144" i="9" s="1"/>
  <c r="D2145" i="9" s="1"/>
  <c r="D2146" i="9" s="1"/>
  <c r="D2147" i="9" s="1"/>
  <c r="D2148" i="9" s="1"/>
  <c r="D2149" i="9" s="1"/>
  <c r="D2150" i="9" s="1"/>
  <c r="D2151" i="9" s="1"/>
  <c r="D2152" i="9" s="1"/>
  <c r="D2153" i="9" s="1"/>
  <c r="D2154" i="9" s="1"/>
  <c r="D2155" i="9" s="1"/>
  <c r="D2156" i="9" s="1"/>
  <c r="D2157" i="9" s="1"/>
  <c r="D2158" i="9" s="1"/>
  <c r="D2159" i="9" s="1"/>
  <c r="D2160" i="9" s="1"/>
  <c r="D2161" i="9" s="1"/>
  <c r="D2162" i="9" s="1"/>
  <c r="D2163" i="9" s="1"/>
  <c r="D2164" i="9" s="1"/>
  <c r="D2165" i="9" s="1"/>
  <c r="D2166" i="9" s="1"/>
  <c r="D2167" i="9" s="1"/>
  <c r="D2168" i="9" s="1"/>
  <c r="D2169" i="9" s="1"/>
  <c r="D2170" i="9" s="1"/>
  <c r="D2171" i="9" s="1"/>
  <c r="D2172" i="9" s="1"/>
  <c r="D2173" i="9" s="1"/>
  <c r="D2174" i="9" s="1"/>
  <c r="D2175" i="9" s="1"/>
  <c r="D2176" i="9" s="1"/>
  <c r="D2177" i="9" s="1"/>
  <c r="D2178" i="9" s="1"/>
  <c r="D2179" i="9" s="1"/>
  <c r="D2180" i="9" s="1"/>
  <c r="D2181" i="9" s="1"/>
  <c r="D2182" i="9" s="1"/>
  <c r="D2183" i="9" s="1"/>
  <c r="D2184" i="9" s="1"/>
  <c r="D2185" i="9" s="1"/>
  <c r="D2186" i="9" s="1"/>
  <c r="D2187" i="9" s="1"/>
  <c r="D2188" i="9" s="1"/>
  <c r="D2189" i="9" s="1"/>
  <c r="D2190" i="9" s="1"/>
  <c r="D2191" i="9" s="1"/>
  <c r="D2192" i="9" s="1"/>
  <c r="D2193" i="9" s="1"/>
  <c r="D2194" i="9" s="1"/>
  <c r="D2195" i="9" s="1"/>
  <c r="D2196" i="9" s="1"/>
  <c r="D2197" i="9" s="1"/>
  <c r="D2198" i="9" s="1"/>
  <c r="D2199" i="9" s="1"/>
  <c r="D2200" i="9" s="1"/>
  <c r="D2201" i="9" s="1"/>
  <c r="D2202" i="9" s="1"/>
  <c r="D2203" i="9" s="1"/>
  <c r="D2204" i="9" s="1"/>
  <c r="D2205" i="9" s="1"/>
  <c r="D2206" i="9" s="1"/>
  <c r="D2207" i="9" s="1"/>
  <c r="D2208" i="9" s="1"/>
  <c r="D2209" i="9" s="1"/>
  <c r="D2210" i="9" s="1"/>
  <c r="D2211" i="9" s="1"/>
  <c r="D2212" i="9" s="1"/>
  <c r="D2213" i="9" s="1"/>
  <c r="D2214" i="9" s="1"/>
  <c r="D2215" i="9" s="1"/>
  <c r="D2216" i="9" s="1"/>
  <c r="D2217" i="9" s="1"/>
  <c r="D2218" i="9" s="1"/>
  <c r="D2219" i="9" s="1"/>
  <c r="D2220" i="9" s="1"/>
  <c r="D2221" i="9" s="1"/>
  <c r="D2222" i="9" s="1"/>
  <c r="D2223" i="9" s="1"/>
  <c r="D2224" i="9" s="1"/>
  <c r="D2225" i="9" s="1"/>
  <c r="D2226" i="9" s="1"/>
  <c r="D2227" i="9" s="1"/>
  <c r="D2228" i="9" s="1"/>
  <c r="D2229" i="9" s="1"/>
  <c r="D2230" i="9" s="1"/>
  <c r="D2231" i="9" s="1"/>
  <c r="D2232" i="9" s="1"/>
  <c r="D2233" i="9" s="1"/>
  <c r="D2234" i="9" s="1"/>
  <c r="D2235" i="9" s="1"/>
  <c r="D2236" i="9" s="1"/>
  <c r="D2237" i="9" s="1"/>
  <c r="D2238" i="9" s="1"/>
  <c r="D2239" i="9" s="1"/>
  <c r="D2240" i="9" s="1"/>
  <c r="D2241" i="9" s="1"/>
  <c r="D2242" i="9" s="1"/>
  <c r="D2243" i="9" s="1"/>
  <c r="D2244" i="9" s="1"/>
  <c r="D2245" i="9" s="1"/>
  <c r="D2246" i="9" s="1"/>
  <c r="D2247" i="9" s="1"/>
  <c r="D2248" i="9" s="1"/>
  <c r="D2249" i="9" s="1"/>
  <c r="D2250" i="9" s="1"/>
  <c r="D2251" i="9" s="1"/>
  <c r="D2252" i="9" s="1"/>
  <c r="D2253" i="9" s="1"/>
  <c r="D2254" i="9" s="1"/>
  <c r="D2255" i="9" s="1"/>
  <c r="D2256" i="9" s="1"/>
  <c r="D2257" i="9" s="1"/>
  <c r="D2258" i="9" s="1"/>
  <c r="D2259" i="9" s="1"/>
  <c r="D2260" i="9" s="1"/>
  <c r="D2261" i="9" s="1"/>
  <c r="D2262" i="9" s="1"/>
  <c r="D2263" i="9" s="1"/>
  <c r="D2264" i="9" s="1"/>
  <c r="D2265" i="9" s="1"/>
  <c r="D2266" i="9" s="1"/>
  <c r="D2267" i="9" s="1"/>
  <c r="D2268" i="9" s="1"/>
  <c r="D2269" i="9" s="1"/>
  <c r="D2270" i="9" s="1"/>
  <c r="D2271" i="9" s="1"/>
  <c r="D2272" i="9" s="1"/>
  <c r="D2273" i="9" s="1"/>
  <c r="D2274" i="9" s="1"/>
  <c r="D2275" i="9" s="1"/>
  <c r="D2276" i="9" s="1"/>
  <c r="D2277" i="9" s="1"/>
  <c r="D2278" i="9" s="1"/>
  <c r="D2279" i="9" s="1"/>
  <c r="D2280" i="9" s="1"/>
  <c r="D2281" i="9" s="1"/>
  <c r="D2282" i="9" s="1"/>
  <c r="D2283" i="9" s="1"/>
  <c r="D2284" i="9" s="1"/>
  <c r="D2285" i="9" s="1"/>
  <c r="D2286" i="9" s="1"/>
  <c r="D2287" i="9" s="1"/>
  <c r="D2288" i="9" s="1"/>
  <c r="D2289" i="9" s="1"/>
  <c r="D2290" i="9" s="1"/>
  <c r="D2291" i="9" s="1"/>
  <c r="D2292" i="9" s="1"/>
  <c r="D2293" i="9" s="1"/>
  <c r="D2294" i="9" s="1"/>
  <c r="D2295" i="9" s="1"/>
  <c r="D2296" i="9" s="1"/>
  <c r="D2297" i="9" s="1"/>
  <c r="D2298" i="9" s="1"/>
  <c r="D2299" i="9" s="1"/>
  <c r="D2300" i="9" s="1"/>
  <c r="D2301" i="9" s="1"/>
  <c r="D2302" i="9" s="1"/>
  <c r="D2303" i="9" s="1"/>
  <c r="D2304" i="9" s="1"/>
  <c r="D2305" i="9" s="1"/>
  <c r="D2306" i="9" s="1"/>
  <c r="D2307" i="9" s="1"/>
  <c r="D2308" i="9" s="1"/>
  <c r="D2309" i="9" s="1"/>
  <c r="D2310" i="9" s="1"/>
  <c r="D2311" i="9" s="1"/>
  <c r="D2312" i="9" s="1"/>
  <c r="D2313" i="9" s="1"/>
  <c r="D2314" i="9" s="1"/>
  <c r="D2315" i="9" s="1"/>
  <c r="D2316" i="9" s="1"/>
  <c r="D2317" i="9" s="1"/>
  <c r="D2318" i="9" s="1"/>
  <c r="D2319" i="9" s="1"/>
  <c r="D2320" i="9" s="1"/>
  <c r="D2321" i="9" s="1"/>
  <c r="D2322" i="9" s="1"/>
  <c r="D2323" i="9" s="1"/>
  <c r="D2324" i="9" s="1"/>
  <c r="D2325" i="9" s="1"/>
  <c r="D2326" i="9" s="1"/>
  <c r="D2327" i="9" s="1"/>
  <c r="D2328" i="9" s="1"/>
  <c r="D2329" i="9" s="1"/>
  <c r="D2330" i="9" s="1"/>
  <c r="D2331" i="9" s="1"/>
  <c r="D2332" i="9" s="1"/>
  <c r="D2333" i="9" s="1"/>
  <c r="D2334" i="9" s="1"/>
  <c r="D2335" i="9" s="1"/>
  <c r="D2336" i="9" s="1"/>
  <c r="D2337" i="9" s="1"/>
  <c r="D2338" i="9" s="1"/>
  <c r="D2339" i="9" s="1"/>
  <c r="D2340" i="9" s="1"/>
  <c r="D2341" i="9" s="1"/>
  <c r="D2342" i="9" s="1"/>
  <c r="D2343" i="9" s="1"/>
  <c r="D2344" i="9" s="1"/>
  <c r="D2345" i="9" s="1"/>
  <c r="D2346" i="9" s="1"/>
  <c r="D2347" i="9" s="1"/>
  <c r="D2348" i="9" s="1"/>
  <c r="D2349" i="9" s="1"/>
  <c r="D2350" i="9" s="1"/>
  <c r="D2351" i="9" s="1"/>
  <c r="D2352" i="9" s="1"/>
  <c r="D2353" i="9" s="1"/>
  <c r="D2354" i="9" s="1"/>
  <c r="D2355" i="9" s="1"/>
  <c r="D2356" i="9" s="1"/>
  <c r="D2357" i="9" s="1"/>
  <c r="D2358" i="9" s="1"/>
  <c r="D2359" i="9" s="1"/>
  <c r="D2360" i="9" s="1"/>
  <c r="D2361" i="9" s="1"/>
  <c r="D2362" i="9" s="1"/>
  <c r="D2363" i="9" s="1"/>
  <c r="D2364" i="9" s="1"/>
  <c r="D2365" i="9" s="1"/>
  <c r="D2366" i="9" s="1"/>
  <c r="D2367" i="9" s="1"/>
  <c r="D2368" i="9" s="1"/>
  <c r="D2369" i="9" s="1"/>
  <c r="D2370" i="9" s="1"/>
  <c r="D2371" i="9" s="1"/>
  <c r="D2372" i="9" s="1"/>
  <c r="D2373" i="9" s="1"/>
  <c r="D2374" i="9" s="1"/>
  <c r="D2375" i="9" s="1"/>
  <c r="D2376" i="9" s="1"/>
  <c r="D2377" i="9" s="1"/>
  <c r="D2378" i="9" s="1"/>
  <c r="D2379" i="9" s="1"/>
  <c r="D2380" i="9" s="1"/>
  <c r="D2381" i="9" s="1"/>
  <c r="D2382" i="9" s="1"/>
  <c r="D2383" i="9" s="1"/>
  <c r="D2384" i="9" s="1"/>
  <c r="D2385" i="9" s="1"/>
  <c r="D2386" i="9" s="1"/>
  <c r="D2387" i="9" s="1"/>
  <c r="D2388" i="9" s="1"/>
  <c r="D2389" i="9" s="1"/>
  <c r="D2390" i="9" s="1"/>
  <c r="D2391" i="9" s="1"/>
  <c r="D2392" i="9" s="1"/>
  <c r="D2393" i="9" s="1"/>
  <c r="D2394" i="9" s="1"/>
  <c r="D2395" i="9" s="1"/>
  <c r="D2396" i="9" s="1"/>
  <c r="D2397" i="9" s="1"/>
  <c r="D2398" i="9" s="1"/>
  <c r="D2399" i="9" s="1"/>
  <c r="D2400" i="9" s="1"/>
  <c r="D2401" i="9" s="1"/>
  <c r="D2402" i="9" s="1"/>
  <c r="D2403" i="9" s="1"/>
  <c r="D2404" i="9" s="1"/>
  <c r="D2405" i="9" s="1"/>
  <c r="D2406" i="9" s="1"/>
  <c r="D2407" i="9" s="1"/>
  <c r="D2408" i="9" s="1"/>
  <c r="D2409" i="9" s="1"/>
  <c r="D2410" i="9" s="1"/>
  <c r="D2411" i="9" s="1"/>
  <c r="D2412" i="9" s="1"/>
  <c r="D2413" i="9" s="1"/>
  <c r="D2414" i="9" s="1"/>
  <c r="D2415" i="9" s="1"/>
  <c r="D2416" i="9" s="1"/>
  <c r="D2417" i="9" s="1"/>
  <c r="D2418" i="9" s="1"/>
  <c r="D2419" i="9" s="1"/>
  <c r="D2420" i="9" s="1"/>
  <c r="D2421" i="9" s="1"/>
  <c r="D2422" i="9" s="1"/>
  <c r="D2423" i="9" s="1"/>
  <c r="D2424" i="9" s="1"/>
  <c r="D2425" i="9" s="1"/>
  <c r="D2426" i="9" s="1"/>
  <c r="D2427" i="9" s="1"/>
  <c r="D2428" i="9" s="1"/>
  <c r="D2429" i="9" s="1"/>
  <c r="D2430" i="9" s="1"/>
  <c r="D2431" i="9" s="1"/>
  <c r="D2432" i="9" s="1"/>
  <c r="D2433" i="9" s="1"/>
  <c r="D2434" i="9" s="1"/>
  <c r="D2435" i="9" s="1"/>
  <c r="D2436" i="9" s="1"/>
  <c r="D2437" i="9" s="1"/>
  <c r="D2438" i="9" s="1"/>
  <c r="D2439" i="9" s="1"/>
  <c r="D2440" i="9" s="1"/>
  <c r="D2441" i="9" s="1"/>
  <c r="D2442" i="9" s="1"/>
  <c r="D2443" i="9" s="1"/>
  <c r="D2444" i="9" s="1"/>
  <c r="D2445" i="9" s="1"/>
  <c r="D2446" i="9" s="1"/>
  <c r="D2447" i="9" s="1"/>
  <c r="D2448" i="9" s="1"/>
  <c r="D2449" i="9" s="1"/>
  <c r="D2450" i="9" s="1"/>
  <c r="D2451" i="9" s="1"/>
  <c r="D2452" i="9" s="1"/>
  <c r="D2453" i="9" s="1"/>
  <c r="D2454" i="9" s="1"/>
  <c r="D2455" i="9" s="1"/>
  <c r="D2456" i="9" s="1"/>
  <c r="D2457" i="9" s="1"/>
  <c r="D2458" i="9" s="1"/>
  <c r="D2459" i="9" s="1"/>
  <c r="D2460" i="9" s="1"/>
  <c r="D2461" i="9" s="1"/>
  <c r="D2462" i="9" s="1"/>
  <c r="D2463" i="9" s="1"/>
  <c r="D2464" i="9" s="1"/>
  <c r="D2465" i="9" s="1"/>
  <c r="D2466" i="9" s="1"/>
  <c r="D2467" i="9" s="1"/>
  <c r="D2468" i="9" s="1"/>
  <c r="D2469" i="9" s="1"/>
  <c r="D2470" i="9" s="1"/>
  <c r="D2471" i="9" s="1"/>
  <c r="D2472" i="9" s="1"/>
  <c r="D2473" i="9" s="1"/>
  <c r="D2474" i="9" s="1"/>
  <c r="D2475" i="9" s="1"/>
  <c r="D2476" i="9" s="1"/>
  <c r="D2477" i="9" s="1"/>
  <c r="D2478" i="9" s="1"/>
  <c r="D2479" i="9" s="1"/>
  <c r="D2480" i="9" s="1"/>
  <c r="D2481" i="9" s="1"/>
  <c r="D2482" i="9" s="1"/>
  <c r="D2483" i="9" s="1"/>
  <c r="D2484" i="9" s="1"/>
  <c r="D2485" i="9" s="1"/>
  <c r="D2486" i="9" s="1"/>
  <c r="D2487" i="9" s="1"/>
  <c r="D2488" i="9" s="1"/>
  <c r="D2489" i="9" s="1"/>
  <c r="D2490" i="9" s="1"/>
  <c r="D2491" i="9" s="1"/>
  <c r="D2492" i="9" s="1"/>
  <c r="D2493" i="9" s="1"/>
  <c r="D2494" i="9" s="1"/>
  <c r="D2495" i="9" s="1"/>
  <c r="D2496" i="9" s="1"/>
  <c r="D2497" i="9" s="1"/>
  <c r="D2498" i="9" s="1"/>
  <c r="D2499" i="9" s="1"/>
  <c r="D2500" i="9" s="1"/>
  <c r="D2501" i="9" s="1"/>
  <c r="D2502" i="9" s="1"/>
  <c r="D2503" i="9" s="1"/>
  <c r="D2504" i="9" s="1"/>
  <c r="D2505" i="9" s="1"/>
  <c r="D2506" i="9" s="1"/>
  <c r="D2507" i="9" s="1"/>
  <c r="D2508" i="9" s="1"/>
  <c r="D2509" i="9" s="1"/>
  <c r="D2510" i="9" s="1"/>
  <c r="D2511" i="9" s="1"/>
  <c r="D2512" i="9" s="1"/>
  <c r="D2513" i="9" s="1"/>
  <c r="D2514" i="9" s="1"/>
  <c r="D2515" i="9" s="1"/>
  <c r="D2516" i="9" s="1"/>
  <c r="D2517" i="9" s="1"/>
  <c r="D2518" i="9" s="1"/>
  <c r="D2519" i="9" s="1"/>
  <c r="D2520" i="9" s="1"/>
  <c r="D2521" i="9" s="1"/>
  <c r="D2522" i="9" s="1"/>
  <c r="D2523" i="9" s="1"/>
  <c r="D2524" i="9" s="1"/>
  <c r="D2525" i="9" s="1"/>
  <c r="D2526" i="9" s="1"/>
  <c r="D2527" i="9" s="1"/>
  <c r="D2528" i="9" s="1"/>
  <c r="D2529" i="9" s="1"/>
  <c r="D2530" i="9" s="1"/>
  <c r="D2531" i="9" s="1"/>
  <c r="D2532" i="9" s="1"/>
  <c r="D2533" i="9" s="1"/>
  <c r="D2534" i="9" s="1"/>
  <c r="D2535" i="9" s="1"/>
  <c r="D2536" i="9" s="1"/>
  <c r="D2537" i="9" s="1"/>
  <c r="D2538" i="9" s="1"/>
  <c r="D2539" i="9" s="1"/>
  <c r="D2540" i="9" s="1"/>
  <c r="D2541" i="9" s="1"/>
  <c r="D2542" i="9" s="1"/>
  <c r="D2543" i="9" s="1"/>
  <c r="D2544" i="9" s="1"/>
  <c r="D2545" i="9" s="1"/>
  <c r="D2546" i="9" s="1"/>
  <c r="D2547" i="9" s="1"/>
  <c r="D2548" i="9" s="1"/>
  <c r="D2549" i="9" s="1"/>
  <c r="D2550" i="9" s="1"/>
  <c r="D2551" i="9" s="1"/>
  <c r="D2552" i="9" s="1"/>
  <c r="D2553" i="9" s="1"/>
  <c r="D2554" i="9" s="1"/>
  <c r="D2555" i="9" s="1"/>
  <c r="D2556" i="9" s="1"/>
  <c r="D2557" i="9" s="1"/>
  <c r="D2558" i="9" s="1"/>
  <c r="D2559" i="9" s="1"/>
  <c r="D2560" i="9" s="1"/>
  <c r="D2561" i="9" s="1"/>
  <c r="D2562" i="9" s="1"/>
  <c r="D2563" i="9" s="1"/>
  <c r="D2564" i="9" s="1"/>
  <c r="D2565" i="9" s="1"/>
  <c r="D2566" i="9" s="1"/>
  <c r="D2567" i="9" s="1"/>
  <c r="D2568" i="9" s="1"/>
  <c r="D2569" i="9" s="1"/>
  <c r="D2570" i="9" s="1"/>
  <c r="D2571" i="9" s="1"/>
  <c r="D2572" i="9" s="1"/>
  <c r="D2573" i="9" s="1"/>
  <c r="D2574" i="9" s="1"/>
  <c r="D2575" i="9" s="1"/>
  <c r="D2576" i="9" s="1"/>
  <c r="D2577" i="9" s="1"/>
  <c r="D2578" i="9" s="1"/>
  <c r="D2579" i="9" s="1"/>
  <c r="D2580" i="9" s="1"/>
  <c r="D2581" i="9" s="1"/>
  <c r="D2582" i="9" s="1"/>
  <c r="D2583" i="9" s="1"/>
  <c r="D2584" i="9" s="1"/>
  <c r="D2585" i="9" s="1"/>
  <c r="D2586" i="9" s="1"/>
  <c r="D2587" i="9" s="1"/>
  <c r="D2588" i="9" s="1"/>
  <c r="D2589" i="9" s="1"/>
  <c r="D2590" i="9" s="1"/>
  <c r="D2591" i="9" s="1"/>
  <c r="D2592" i="9" s="1"/>
  <c r="D2593" i="9" s="1"/>
  <c r="D2594" i="9" s="1"/>
  <c r="D2595" i="9" s="1"/>
  <c r="D2596" i="9" s="1"/>
  <c r="D2597" i="9" s="1"/>
  <c r="D2598" i="9" s="1"/>
  <c r="D2599" i="9" s="1"/>
  <c r="D2600" i="9" s="1"/>
  <c r="D2601" i="9" s="1"/>
  <c r="D2602" i="9" s="1"/>
  <c r="D2603" i="9" s="1"/>
  <c r="D2604" i="9" s="1"/>
  <c r="D2605" i="9" s="1"/>
  <c r="D2606" i="9" s="1"/>
  <c r="D2607" i="9" s="1"/>
  <c r="D2608" i="9" s="1"/>
  <c r="D2609" i="9" s="1"/>
  <c r="D2610" i="9" s="1"/>
  <c r="D2611" i="9" s="1"/>
  <c r="D2612" i="9" s="1"/>
  <c r="D2613" i="9" s="1"/>
  <c r="D2614" i="9" s="1"/>
  <c r="D2615" i="9" s="1"/>
  <c r="D2616" i="9" s="1"/>
  <c r="D2617" i="9" s="1"/>
  <c r="D2618" i="9" s="1"/>
  <c r="D2619" i="9" s="1"/>
  <c r="D2620" i="9" s="1"/>
  <c r="D2621" i="9" s="1"/>
  <c r="D2622" i="9" s="1"/>
  <c r="D2623" i="9" s="1"/>
  <c r="D2624" i="9" s="1"/>
  <c r="D2625" i="9" s="1"/>
  <c r="D2626" i="9" s="1"/>
  <c r="D2627" i="9" s="1"/>
  <c r="D2628" i="9" s="1"/>
  <c r="D2629" i="9" s="1"/>
  <c r="D2630" i="9" s="1"/>
  <c r="D2631" i="9" s="1"/>
  <c r="D2632" i="9" s="1"/>
  <c r="D2633" i="9" s="1"/>
  <c r="D2634" i="9" s="1"/>
  <c r="D2635" i="9" s="1"/>
  <c r="D2636" i="9" s="1"/>
  <c r="D2637" i="9" s="1"/>
  <c r="D2638" i="9" s="1"/>
  <c r="D2639" i="9" s="1"/>
  <c r="D2640" i="9" s="1"/>
  <c r="D2641" i="9" s="1"/>
  <c r="D2642" i="9" s="1"/>
  <c r="D2643" i="9" s="1"/>
  <c r="D2644" i="9" s="1"/>
  <c r="D2645" i="9" s="1"/>
  <c r="D2646" i="9" s="1"/>
  <c r="D2647" i="9" s="1"/>
  <c r="D2648" i="9" s="1"/>
  <c r="D2649" i="9" s="1"/>
  <c r="D2650" i="9" s="1"/>
  <c r="D2651" i="9" s="1"/>
  <c r="D2652" i="9" s="1"/>
  <c r="D2653" i="9" s="1"/>
  <c r="D2654" i="9" s="1"/>
  <c r="D2655" i="9" s="1"/>
  <c r="D2656" i="9" s="1"/>
  <c r="D2657" i="9" s="1"/>
  <c r="D2658" i="9" s="1"/>
  <c r="D2659" i="9" s="1"/>
  <c r="D2660" i="9" s="1"/>
  <c r="D2661" i="9" s="1"/>
  <c r="D2662" i="9" s="1"/>
  <c r="D2663" i="9" s="1"/>
  <c r="D2664" i="9" s="1"/>
  <c r="D2665" i="9" s="1"/>
  <c r="D2666" i="9" s="1"/>
  <c r="D2667" i="9" s="1"/>
  <c r="D2668" i="9" s="1"/>
  <c r="D2669" i="9" s="1"/>
  <c r="D2670" i="9" s="1"/>
  <c r="D2671" i="9" s="1"/>
  <c r="D2672" i="9" s="1"/>
  <c r="D2673" i="9" s="1"/>
  <c r="D2674" i="9" s="1"/>
  <c r="D2675" i="9" s="1"/>
  <c r="D2676" i="9" s="1"/>
  <c r="D2677" i="9" s="1"/>
  <c r="D2678" i="9" s="1"/>
  <c r="D2679" i="9" s="1"/>
  <c r="D2680" i="9" s="1"/>
  <c r="D2681" i="9" s="1"/>
  <c r="D2682" i="9" s="1"/>
  <c r="D2683" i="9" s="1"/>
  <c r="D2684" i="9" s="1"/>
  <c r="D2685" i="9" s="1"/>
  <c r="D2686" i="9" s="1"/>
  <c r="D2687" i="9" s="1"/>
  <c r="D2688" i="9" s="1"/>
  <c r="D2689" i="9" s="1"/>
  <c r="D2690" i="9" s="1"/>
  <c r="D2691" i="9" s="1"/>
  <c r="D2692" i="9" s="1"/>
  <c r="D2693" i="9" s="1"/>
  <c r="D2694" i="9" s="1"/>
  <c r="D2695" i="9" s="1"/>
  <c r="D2696" i="9" s="1"/>
  <c r="D2697" i="9" s="1"/>
  <c r="D2698" i="9" s="1"/>
  <c r="D2699" i="9" s="1"/>
  <c r="D2700" i="9" s="1"/>
  <c r="D2701" i="9" s="1"/>
  <c r="D2702" i="9" s="1"/>
  <c r="D2703" i="9" s="1"/>
  <c r="D2704" i="9" s="1"/>
  <c r="D2705" i="9" s="1"/>
  <c r="D2706" i="9" s="1"/>
  <c r="D2707" i="9" s="1"/>
  <c r="D2708" i="9" s="1"/>
  <c r="D2709" i="9" s="1"/>
  <c r="D2710" i="9" s="1"/>
  <c r="D2711" i="9" s="1"/>
  <c r="D2712" i="9" s="1"/>
  <c r="D2713" i="9" s="1"/>
  <c r="D2714" i="9" s="1"/>
  <c r="D2715" i="9" s="1"/>
  <c r="D2716" i="9" s="1"/>
  <c r="D2717" i="9" s="1"/>
  <c r="D2718" i="9" s="1"/>
  <c r="D2719" i="9" s="1"/>
  <c r="D2720" i="9" s="1"/>
  <c r="D2721" i="9" s="1"/>
  <c r="D2722" i="9" s="1"/>
  <c r="D2723" i="9" s="1"/>
  <c r="D2724" i="9" s="1"/>
  <c r="D2725" i="9" s="1"/>
  <c r="D2726" i="9" s="1"/>
  <c r="D2727" i="9" s="1"/>
  <c r="D2728" i="9" s="1"/>
  <c r="D2729" i="9" s="1"/>
  <c r="D2730" i="9" s="1"/>
  <c r="D2731" i="9" s="1"/>
  <c r="D2732" i="9" s="1"/>
  <c r="D2733" i="9" s="1"/>
  <c r="D2734" i="9" s="1"/>
  <c r="D2735" i="9" s="1"/>
  <c r="D2736" i="9" s="1"/>
  <c r="D2737" i="9" s="1"/>
  <c r="D2738" i="9" s="1"/>
  <c r="D2739" i="9" s="1"/>
  <c r="D2740" i="9" s="1"/>
  <c r="D2741" i="9" s="1"/>
  <c r="D2742" i="9" s="1"/>
  <c r="D2743" i="9" s="1"/>
  <c r="D2744" i="9" s="1"/>
  <c r="D2745" i="9" s="1"/>
  <c r="D2746" i="9" s="1"/>
  <c r="D2747" i="9" s="1"/>
  <c r="D2748" i="9" s="1"/>
  <c r="D2749" i="9" s="1"/>
  <c r="D2750" i="9" s="1"/>
  <c r="D2751" i="9" s="1"/>
  <c r="D2752" i="9" s="1"/>
  <c r="D2753" i="9" s="1"/>
  <c r="D2754" i="9" s="1"/>
  <c r="D2755" i="9" s="1"/>
  <c r="D2756" i="9" s="1"/>
  <c r="D2757" i="9" s="1"/>
  <c r="D2758" i="9" s="1"/>
  <c r="D2759" i="9" s="1"/>
  <c r="D2760" i="9" s="1"/>
  <c r="D2761" i="9" s="1"/>
  <c r="D2762" i="9" s="1"/>
  <c r="D2763" i="9" s="1"/>
  <c r="D2764" i="9" s="1"/>
  <c r="D2765" i="9" s="1"/>
  <c r="D2766" i="9" s="1"/>
  <c r="D2767" i="9" s="1"/>
  <c r="D2768" i="9" s="1"/>
  <c r="D2769" i="9" s="1"/>
  <c r="D2770" i="9" s="1"/>
  <c r="D2771" i="9" s="1"/>
  <c r="D2772" i="9" s="1"/>
  <c r="D2773" i="9" s="1"/>
  <c r="D2774" i="9" s="1"/>
  <c r="D2775" i="9" s="1"/>
  <c r="D2776" i="9" s="1"/>
  <c r="D2777" i="9" s="1"/>
  <c r="D2778" i="9" s="1"/>
  <c r="D2779" i="9" s="1"/>
  <c r="D2780" i="9" s="1"/>
  <c r="D2781" i="9" s="1"/>
  <c r="D2782" i="9" s="1"/>
  <c r="D2783" i="9" s="1"/>
  <c r="D2784" i="9" s="1"/>
  <c r="D2785" i="9" s="1"/>
  <c r="D2786" i="9" s="1"/>
  <c r="D2787" i="9" s="1"/>
  <c r="D2788" i="9" s="1"/>
  <c r="D2789" i="9" s="1"/>
  <c r="D2790" i="9" s="1"/>
  <c r="D2791" i="9" s="1"/>
  <c r="D2792" i="9" s="1"/>
  <c r="D2793" i="9" s="1"/>
  <c r="D2794" i="9" s="1"/>
  <c r="D2795" i="9" s="1"/>
  <c r="D2796" i="9" s="1"/>
  <c r="D2797" i="9" s="1"/>
  <c r="D2798" i="9" s="1"/>
  <c r="D2799" i="9" s="1"/>
  <c r="D2800" i="9" s="1"/>
  <c r="D2801" i="9" s="1"/>
  <c r="D2802" i="9" s="1"/>
  <c r="D2803" i="9" s="1"/>
  <c r="D2804" i="9" s="1"/>
  <c r="D2805" i="9" s="1"/>
  <c r="D2806" i="9" s="1"/>
  <c r="D2807" i="9" s="1"/>
  <c r="D2808" i="9" s="1"/>
  <c r="D2809" i="9" s="1"/>
  <c r="D2810" i="9" s="1"/>
  <c r="D2811" i="9" s="1"/>
  <c r="D2812" i="9" s="1"/>
  <c r="D2813" i="9" s="1"/>
  <c r="D2814" i="9" s="1"/>
  <c r="D2815" i="9" s="1"/>
  <c r="D2816" i="9" s="1"/>
  <c r="D2817" i="9" s="1"/>
  <c r="D2818" i="9" s="1"/>
  <c r="D2819" i="9" s="1"/>
  <c r="D2820" i="9" s="1"/>
  <c r="D2821" i="9" s="1"/>
  <c r="D2822" i="9" s="1"/>
  <c r="D2823" i="9" s="1"/>
  <c r="D2824" i="9" s="1"/>
  <c r="D2825" i="9" s="1"/>
  <c r="D2826" i="9" s="1"/>
  <c r="D2827" i="9" s="1"/>
  <c r="D2828" i="9" s="1"/>
  <c r="D2829" i="9" s="1"/>
  <c r="D2830" i="9" s="1"/>
  <c r="D2831" i="9" s="1"/>
  <c r="D2832" i="9" s="1"/>
  <c r="D2833" i="9" s="1"/>
  <c r="D2834" i="9" s="1"/>
  <c r="D2835" i="9" s="1"/>
  <c r="D2836" i="9" s="1"/>
  <c r="D2837" i="9" s="1"/>
  <c r="D2838" i="9" s="1"/>
  <c r="D2839" i="9" s="1"/>
  <c r="D2840" i="9" s="1"/>
  <c r="D2841" i="9" s="1"/>
  <c r="D2842" i="9" s="1"/>
  <c r="D2843" i="9" s="1"/>
  <c r="D2844" i="9" s="1"/>
  <c r="D2845" i="9" s="1"/>
  <c r="D2846" i="9" s="1"/>
  <c r="D2847" i="9" s="1"/>
  <c r="D2848" i="9" s="1"/>
  <c r="D2849" i="9" s="1"/>
  <c r="D2850" i="9" s="1"/>
  <c r="D2851" i="9" s="1"/>
  <c r="D2852" i="9" s="1"/>
  <c r="D2853" i="9" s="1"/>
  <c r="D2854" i="9" s="1"/>
  <c r="D2855" i="9" s="1"/>
  <c r="D2856" i="9" s="1"/>
  <c r="D2857" i="9" s="1"/>
  <c r="D2858" i="9" s="1"/>
  <c r="D2859" i="9" s="1"/>
  <c r="D2860" i="9" s="1"/>
  <c r="D2861" i="9" s="1"/>
  <c r="D2862" i="9" s="1"/>
  <c r="D2863" i="9" s="1"/>
  <c r="D2864" i="9" s="1"/>
  <c r="D2865" i="9" s="1"/>
  <c r="D2866" i="9" s="1"/>
  <c r="D2867" i="9" s="1"/>
  <c r="D2868" i="9" s="1"/>
  <c r="D2869" i="9" s="1"/>
  <c r="D2870" i="9" s="1"/>
  <c r="D2871" i="9" s="1"/>
  <c r="D2872" i="9" s="1"/>
  <c r="D2873" i="9" s="1"/>
  <c r="D2874" i="9" s="1"/>
  <c r="D2875" i="9" s="1"/>
  <c r="D2876" i="9" s="1"/>
  <c r="D2877" i="9" s="1"/>
  <c r="D2878" i="9" s="1"/>
  <c r="D2879" i="9" s="1"/>
  <c r="D2880" i="9" s="1"/>
  <c r="D2881" i="9" s="1"/>
  <c r="D2882" i="9" s="1"/>
  <c r="D2883" i="9" s="1"/>
  <c r="D2884" i="9" s="1"/>
  <c r="D2885" i="9" s="1"/>
  <c r="D2886" i="9" s="1"/>
  <c r="D2887" i="9" s="1"/>
  <c r="D2888" i="9" s="1"/>
  <c r="D2889" i="9" s="1"/>
  <c r="D2890" i="9" s="1"/>
  <c r="D2891" i="9" s="1"/>
  <c r="D2892" i="9" s="1"/>
  <c r="D2893" i="9" s="1"/>
  <c r="D2894" i="9" s="1"/>
  <c r="D2895" i="9" s="1"/>
  <c r="D2896" i="9" s="1"/>
  <c r="D2897" i="9" s="1"/>
  <c r="D2898" i="9" s="1"/>
  <c r="D2899" i="9" s="1"/>
  <c r="D2900" i="9" s="1"/>
  <c r="D2901" i="9" s="1"/>
  <c r="D2902" i="9" s="1"/>
  <c r="D2903" i="9" s="1"/>
  <c r="D2904" i="9" s="1"/>
  <c r="D2905" i="9" s="1"/>
  <c r="D2906" i="9" s="1"/>
  <c r="D2907" i="9" s="1"/>
  <c r="D2908" i="9" s="1"/>
  <c r="D2909" i="9" s="1"/>
  <c r="D2910" i="9" s="1"/>
  <c r="D2911" i="9" s="1"/>
  <c r="D2912" i="9" s="1"/>
  <c r="D2913" i="9" s="1"/>
  <c r="D2914" i="9" s="1"/>
  <c r="D2915" i="9" s="1"/>
  <c r="D2916" i="9" s="1"/>
  <c r="D2917" i="9" s="1"/>
  <c r="D2918" i="9" s="1"/>
  <c r="D2919" i="9" s="1"/>
  <c r="D2920" i="9" s="1"/>
  <c r="D2921" i="9" s="1"/>
  <c r="D2922" i="9" s="1"/>
  <c r="D2923" i="9" s="1"/>
  <c r="D2924" i="9" s="1"/>
  <c r="D2925" i="9" s="1"/>
  <c r="D2926" i="9" s="1"/>
  <c r="D2927" i="9" s="1"/>
  <c r="D2928" i="9" s="1"/>
  <c r="D2929" i="9" s="1"/>
  <c r="D2930" i="9" s="1"/>
  <c r="D2931" i="9" s="1"/>
  <c r="D2932" i="9" s="1"/>
  <c r="D2933" i="9" s="1"/>
  <c r="D2934" i="9" s="1"/>
  <c r="D2935" i="9" s="1"/>
  <c r="D2936" i="9" s="1"/>
  <c r="D2937" i="9" s="1"/>
  <c r="D2938" i="9" s="1"/>
  <c r="D2939" i="9" s="1"/>
  <c r="D2940" i="9" s="1"/>
  <c r="D2941" i="9" s="1"/>
  <c r="D2942" i="9" s="1"/>
  <c r="D2943" i="9" s="1"/>
  <c r="D2944" i="9" s="1"/>
  <c r="D2945" i="9" s="1"/>
  <c r="D2946" i="9" s="1"/>
  <c r="D2947" i="9" s="1"/>
  <c r="D2948" i="9" s="1"/>
  <c r="D2949" i="9" s="1"/>
  <c r="D2950" i="9" s="1"/>
  <c r="D2951" i="9" s="1"/>
  <c r="D2952" i="9" s="1"/>
  <c r="D2953" i="9" s="1"/>
  <c r="D2954" i="9" s="1"/>
  <c r="D2955" i="9" s="1"/>
  <c r="D2956" i="9" s="1"/>
  <c r="D2957" i="9" s="1"/>
  <c r="D2958" i="9" s="1"/>
  <c r="D2959" i="9" s="1"/>
  <c r="D2960" i="9" s="1"/>
  <c r="D2961" i="9" s="1"/>
  <c r="D2962" i="9" s="1"/>
  <c r="D2963" i="9" s="1"/>
  <c r="D2964" i="9" s="1"/>
  <c r="D2965" i="9" s="1"/>
  <c r="D2966" i="9" s="1"/>
  <c r="D2967" i="9" s="1"/>
  <c r="D2968" i="9" s="1"/>
  <c r="D2969" i="9" s="1"/>
  <c r="D2970" i="9" s="1"/>
  <c r="D2971" i="9" s="1"/>
  <c r="D2972" i="9" s="1"/>
  <c r="D2973" i="9" s="1"/>
  <c r="D2974" i="9" s="1"/>
  <c r="D2975" i="9" s="1"/>
  <c r="D2976" i="9" s="1"/>
  <c r="D2977" i="9" s="1"/>
  <c r="D2978" i="9" s="1"/>
  <c r="D2979" i="9" s="1"/>
  <c r="D2980" i="9" s="1"/>
  <c r="D2981" i="9" s="1"/>
  <c r="D2982" i="9" s="1"/>
  <c r="D2983" i="9" s="1"/>
  <c r="D2984" i="9" s="1"/>
  <c r="D2985" i="9" s="1"/>
  <c r="D2986" i="9" s="1"/>
  <c r="D2987" i="9" s="1"/>
  <c r="D2988" i="9" s="1"/>
  <c r="D2989" i="9" s="1"/>
  <c r="D2990" i="9" s="1"/>
  <c r="D2991" i="9" s="1"/>
  <c r="D2992" i="9" s="1"/>
  <c r="D2993" i="9" s="1"/>
  <c r="D2994" i="9" s="1"/>
  <c r="D2995" i="9" s="1"/>
  <c r="D2996" i="9" s="1"/>
  <c r="D2997" i="9" s="1"/>
  <c r="D2998" i="9" s="1"/>
  <c r="D2999" i="9" s="1"/>
  <c r="D3000" i="9" s="1"/>
  <c r="D3001" i="9" s="1"/>
  <c r="D3002" i="9" s="1"/>
  <c r="D3003" i="9" s="1"/>
  <c r="D3004" i="9" s="1"/>
  <c r="D3005" i="9" s="1"/>
  <c r="D3006" i="9" s="1"/>
  <c r="J6" i="9"/>
  <c r="H6" i="9"/>
  <c r="E4" i="9"/>
  <c r="D5" i="8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D62" i="8" s="1"/>
  <c r="D63" i="8" s="1"/>
  <c r="D64" i="8" s="1"/>
  <c r="D65" i="8" s="1"/>
  <c r="D66" i="8" s="1"/>
  <c r="D67" i="8" s="1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D102" i="8" s="1"/>
  <c r="D103" i="8" s="1"/>
  <c r="D104" i="8" s="1"/>
  <c r="D105" i="8" s="1"/>
  <c r="D106" i="8" s="1"/>
  <c r="D107" i="8" s="1"/>
  <c r="D108" i="8" s="1"/>
  <c r="D109" i="8" s="1"/>
  <c r="D110" i="8" s="1"/>
  <c r="D111" i="8" s="1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D143" i="8" s="1"/>
  <c r="D144" i="8" s="1"/>
  <c r="D145" i="8" s="1"/>
  <c r="D146" i="8" s="1"/>
  <c r="D147" i="8" s="1"/>
  <c r="D148" i="8" s="1"/>
  <c r="D149" i="8" s="1"/>
  <c r="D150" i="8" s="1"/>
  <c r="D151" i="8" s="1"/>
  <c r="D152" i="8" s="1"/>
  <c r="D153" i="8" s="1"/>
  <c r="D154" i="8" s="1"/>
  <c r="D155" i="8" s="1"/>
  <c r="D156" i="8" s="1"/>
  <c r="D157" i="8" s="1"/>
  <c r="D158" i="8" s="1"/>
  <c r="D159" i="8" s="1"/>
  <c r="D160" i="8" s="1"/>
  <c r="D161" i="8" s="1"/>
  <c r="D162" i="8" s="1"/>
  <c r="D163" i="8" s="1"/>
  <c r="D164" i="8" s="1"/>
  <c r="D165" i="8" s="1"/>
  <c r="D166" i="8" s="1"/>
  <c r="D167" i="8" s="1"/>
  <c r="D168" i="8" s="1"/>
  <c r="D169" i="8" s="1"/>
  <c r="D170" i="8" s="1"/>
  <c r="D171" i="8" s="1"/>
  <c r="D172" i="8" s="1"/>
  <c r="D173" i="8" s="1"/>
  <c r="D174" i="8" s="1"/>
  <c r="D175" i="8" s="1"/>
  <c r="D176" i="8" s="1"/>
  <c r="D177" i="8" s="1"/>
  <c r="D178" i="8" s="1"/>
  <c r="D179" i="8" s="1"/>
  <c r="D180" i="8" s="1"/>
  <c r="D181" i="8" s="1"/>
  <c r="D182" i="8" s="1"/>
  <c r="D183" i="8" s="1"/>
  <c r="D184" i="8" s="1"/>
  <c r="D185" i="8" s="1"/>
  <c r="D186" i="8" s="1"/>
  <c r="D187" i="8" s="1"/>
  <c r="D188" i="8" s="1"/>
  <c r="D189" i="8" s="1"/>
  <c r="D190" i="8" s="1"/>
  <c r="D191" i="8" s="1"/>
  <c r="D192" i="8" s="1"/>
  <c r="D193" i="8" s="1"/>
  <c r="D194" i="8" s="1"/>
  <c r="D195" i="8" s="1"/>
  <c r="D196" i="8" s="1"/>
  <c r="D197" i="8" s="1"/>
  <c r="D198" i="8" s="1"/>
  <c r="D199" i="8" s="1"/>
  <c r="D200" i="8" s="1"/>
  <c r="D201" i="8" s="1"/>
  <c r="D202" i="8" s="1"/>
  <c r="D203" i="8" s="1"/>
  <c r="D204" i="8" s="1"/>
  <c r="D205" i="8" s="1"/>
  <c r="D206" i="8" s="1"/>
  <c r="D207" i="8" s="1"/>
  <c r="D208" i="8" s="1"/>
  <c r="D209" i="8" s="1"/>
  <c r="D210" i="8" s="1"/>
  <c r="D211" i="8" s="1"/>
  <c r="D212" i="8" s="1"/>
  <c r="D213" i="8" s="1"/>
  <c r="D214" i="8" s="1"/>
  <c r="D215" i="8" s="1"/>
  <c r="D216" i="8" s="1"/>
  <c r="D217" i="8" s="1"/>
  <c r="D218" i="8" s="1"/>
  <c r="D219" i="8" s="1"/>
  <c r="D220" i="8" s="1"/>
  <c r="D221" i="8" s="1"/>
  <c r="D222" i="8" s="1"/>
  <c r="D223" i="8" s="1"/>
  <c r="D224" i="8" s="1"/>
  <c r="D225" i="8" s="1"/>
  <c r="D226" i="8" s="1"/>
  <c r="D227" i="8" s="1"/>
  <c r="D228" i="8" s="1"/>
  <c r="D229" i="8" s="1"/>
  <c r="D230" i="8" s="1"/>
  <c r="D231" i="8" s="1"/>
  <c r="D232" i="8" s="1"/>
  <c r="D233" i="8" s="1"/>
  <c r="D234" i="8" s="1"/>
  <c r="D235" i="8" s="1"/>
  <c r="D236" i="8" s="1"/>
  <c r="D237" i="8" s="1"/>
  <c r="D238" i="8" s="1"/>
  <c r="D239" i="8" s="1"/>
  <c r="D240" i="8" s="1"/>
  <c r="D241" i="8" s="1"/>
  <c r="D242" i="8" s="1"/>
  <c r="D243" i="8" s="1"/>
  <c r="D244" i="8" s="1"/>
  <c r="D245" i="8" s="1"/>
  <c r="D246" i="8" s="1"/>
  <c r="D247" i="8" s="1"/>
  <c r="D248" i="8" s="1"/>
  <c r="D249" i="8" s="1"/>
  <c r="D250" i="8" s="1"/>
  <c r="D251" i="8" s="1"/>
  <c r="D252" i="8" s="1"/>
  <c r="D253" i="8" s="1"/>
  <c r="D254" i="8" s="1"/>
  <c r="D255" i="8" s="1"/>
  <c r="D256" i="8" s="1"/>
  <c r="D257" i="8" s="1"/>
  <c r="D258" i="8" s="1"/>
  <c r="D259" i="8" s="1"/>
  <c r="D260" i="8" s="1"/>
  <c r="D261" i="8" s="1"/>
  <c r="D262" i="8" s="1"/>
  <c r="D263" i="8" s="1"/>
  <c r="D264" i="8" s="1"/>
  <c r="D265" i="8" s="1"/>
  <c r="D266" i="8" s="1"/>
  <c r="D267" i="8" s="1"/>
  <c r="D268" i="8" s="1"/>
  <c r="D269" i="8" s="1"/>
  <c r="D270" i="8" s="1"/>
  <c r="D271" i="8" s="1"/>
  <c r="D272" i="8" s="1"/>
  <c r="D273" i="8" s="1"/>
  <c r="D274" i="8" s="1"/>
  <c r="D275" i="8" s="1"/>
  <c r="D276" i="8" s="1"/>
  <c r="D277" i="8" s="1"/>
  <c r="D278" i="8" s="1"/>
  <c r="D279" i="8" s="1"/>
  <c r="D280" i="8" s="1"/>
  <c r="D281" i="8" s="1"/>
  <c r="D282" i="8" s="1"/>
  <c r="D283" i="8" s="1"/>
  <c r="D284" i="8" s="1"/>
  <c r="D285" i="8" s="1"/>
  <c r="D286" i="8" s="1"/>
  <c r="D287" i="8" s="1"/>
  <c r="D288" i="8" s="1"/>
  <c r="D289" i="8" s="1"/>
  <c r="D290" i="8" s="1"/>
  <c r="D291" i="8" s="1"/>
  <c r="D292" i="8" s="1"/>
  <c r="D293" i="8" s="1"/>
  <c r="D294" i="8" s="1"/>
  <c r="D295" i="8" s="1"/>
  <c r="D296" i="8" s="1"/>
  <c r="D297" i="8" s="1"/>
  <c r="D298" i="8" s="1"/>
  <c r="D299" i="8" s="1"/>
  <c r="D300" i="8" s="1"/>
  <c r="D301" i="8" s="1"/>
  <c r="D302" i="8" s="1"/>
  <c r="D303" i="8" s="1"/>
  <c r="D304" i="8" s="1"/>
  <c r="D305" i="8" s="1"/>
  <c r="D306" i="8" s="1"/>
  <c r="D307" i="8" s="1"/>
  <c r="D308" i="8" s="1"/>
  <c r="D309" i="8" s="1"/>
  <c r="D310" i="8" s="1"/>
  <c r="D311" i="8" s="1"/>
  <c r="D312" i="8" s="1"/>
  <c r="D313" i="8" s="1"/>
  <c r="D314" i="8" s="1"/>
  <c r="D315" i="8" s="1"/>
  <c r="D316" i="8" s="1"/>
  <c r="D317" i="8" s="1"/>
  <c r="D318" i="8" s="1"/>
  <c r="D319" i="8" s="1"/>
  <c r="D320" i="8" s="1"/>
  <c r="D321" i="8" s="1"/>
  <c r="D322" i="8" s="1"/>
  <c r="D323" i="8" s="1"/>
  <c r="D324" i="8" s="1"/>
  <c r="D325" i="8" s="1"/>
  <c r="D326" i="8" s="1"/>
  <c r="D327" i="8" s="1"/>
  <c r="D328" i="8" s="1"/>
  <c r="D329" i="8" s="1"/>
  <c r="D330" i="8" s="1"/>
  <c r="D331" i="8" s="1"/>
  <c r="D332" i="8" s="1"/>
  <c r="D333" i="8" s="1"/>
  <c r="D334" i="8" s="1"/>
  <c r="D335" i="8" s="1"/>
  <c r="D336" i="8" s="1"/>
  <c r="D337" i="8" s="1"/>
  <c r="D338" i="8" s="1"/>
  <c r="D339" i="8" s="1"/>
  <c r="D340" i="8" s="1"/>
  <c r="D341" i="8" s="1"/>
  <c r="D342" i="8" s="1"/>
  <c r="D343" i="8" s="1"/>
  <c r="D344" i="8" s="1"/>
  <c r="D345" i="8" s="1"/>
  <c r="D346" i="8" s="1"/>
  <c r="D347" i="8" s="1"/>
  <c r="D348" i="8" s="1"/>
  <c r="D349" i="8" s="1"/>
  <c r="D350" i="8" s="1"/>
  <c r="D351" i="8" s="1"/>
  <c r="D352" i="8" s="1"/>
  <c r="D353" i="8" s="1"/>
  <c r="D354" i="8" s="1"/>
  <c r="D355" i="8" s="1"/>
  <c r="D356" i="8" s="1"/>
  <c r="D357" i="8" s="1"/>
  <c r="D358" i="8" s="1"/>
  <c r="D359" i="8" s="1"/>
  <c r="D360" i="8" s="1"/>
  <c r="D361" i="8" s="1"/>
  <c r="D362" i="8" s="1"/>
  <c r="D363" i="8" s="1"/>
  <c r="D364" i="8" s="1"/>
  <c r="D365" i="8" s="1"/>
  <c r="D366" i="8" s="1"/>
  <c r="D367" i="8" s="1"/>
  <c r="D368" i="8" s="1"/>
  <c r="D369" i="8" s="1"/>
  <c r="D370" i="8" s="1"/>
  <c r="D371" i="8" s="1"/>
  <c r="D372" i="8" s="1"/>
  <c r="D373" i="8" s="1"/>
  <c r="D374" i="8" s="1"/>
  <c r="D375" i="8" s="1"/>
  <c r="D376" i="8" s="1"/>
  <c r="D377" i="8" s="1"/>
  <c r="D378" i="8" s="1"/>
  <c r="D379" i="8" s="1"/>
  <c r="D380" i="8" s="1"/>
  <c r="D381" i="8" s="1"/>
  <c r="D382" i="8" s="1"/>
  <c r="D383" i="8" s="1"/>
  <c r="D384" i="8" s="1"/>
  <c r="D385" i="8" s="1"/>
  <c r="D386" i="8" s="1"/>
  <c r="D387" i="8" s="1"/>
  <c r="D388" i="8" s="1"/>
  <c r="D389" i="8" s="1"/>
  <c r="D390" i="8" s="1"/>
  <c r="D391" i="8" s="1"/>
  <c r="D392" i="8" s="1"/>
  <c r="D393" i="8" s="1"/>
  <c r="D394" i="8" s="1"/>
  <c r="D395" i="8" s="1"/>
  <c r="D396" i="8" s="1"/>
  <c r="D397" i="8" s="1"/>
  <c r="D398" i="8" s="1"/>
  <c r="D399" i="8" s="1"/>
  <c r="D400" i="8" s="1"/>
  <c r="D401" i="8" s="1"/>
  <c r="D402" i="8" s="1"/>
  <c r="D403" i="8" s="1"/>
  <c r="D404" i="8" s="1"/>
  <c r="D405" i="8" s="1"/>
  <c r="D406" i="8" s="1"/>
  <c r="D407" i="8" s="1"/>
  <c r="D408" i="8" s="1"/>
  <c r="D409" i="8" s="1"/>
  <c r="D410" i="8" s="1"/>
  <c r="D411" i="8" s="1"/>
  <c r="D412" i="8" s="1"/>
  <c r="D413" i="8" s="1"/>
  <c r="D414" i="8" s="1"/>
  <c r="D415" i="8" s="1"/>
  <c r="D416" i="8" s="1"/>
  <c r="D417" i="8" s="1"/>
  <c r="D418" i="8" s="1"/>
  <c r="D419" i="8" s="1"/>
  <c r="D420" i="8" s="1"/>
  <c r="D421" i="8" s="1"/>
  <c r="D422" i="8" s="1"/>
  <c r="D423" i="8" s="1"/>
  <c r="D424" i="8" s="1"/>
  <c r="D425" i="8" s="1"/>
  <c r="D426" i="8" s="1"/>
  <c r="D427" i="8" s="1"/>
  <c r="D428" i="8" s="1"/>
  <c r="D429" i="8" s="1"/>
  <c r="D430" i="8" s="1"/>
  <c r="D431" i="8" s="1"/>
  <c r="D432" i="8" s="1"/>
  <c r="D433" i="8" s="1"/>
  <c r="D434" i="8" s="1"/>
  <c r="D435" i="8" s="1"/>
  <c r="D436" i="8" s="1"/>
  <c r="D437" i="8" s="1"/>
  <c r="D438" i="8" s="1"/>
  <c r="D439" i="8" s="1"/>
  <c r="D440" i="8" s="1"/>
  <c r="D441" i="8" s="1"/>
  <c r="D442" i="8" s="1"/>
  <c r="D443" i="8" s="1"/>
  <c r="D444" i="8" s="1"/>
  <c r="D445" i="8" s="1"/>
  <c r="D446" i="8" s="1"/>
  <c r="D447" i="8" s="1"/>
  <c r="D448" i="8" s="1"/>
  <c r="D449" i="8" s="1"/>
  <c r="D450" i="8" s="1"/>
  <c r="D451" i="8" s="1"/>
  <c r="D452" i="8" s="1"/>
  <c r="D453" i="8" s="1"/>
  <c r="D454" i="8" s="1"/>
  <c r="D455" i="8" s="1"/>
  <c r="D456" i="8" s="1"/>
  <c r="D457" i="8" s="1"/>
  <c r="D458" i="8" s="1"/>
  <c r="D459" i="8" s="1"/>
  <c r="D460" i="8" s="1"/>
  <c r="D461" i="8" s="1"/>
  <c r="D462" i="8" s="1"/>
  <c r="D463" i="8" s="1"/>
  <c r="D464" i="8" s="1"/>
  <c r="D465" i="8" s="1"/>
  <c r="D466" i="8" s="1"/>
  <c r="D467" i="8" s="1"/>
  <c r="D468" i="8" s="1"/>
  <c r="D469" i="8" s="1"/>
  <c r="D470" i="8" s="1"/>
  <c r="D471" i="8" s="1"/>
  <c r="D472" i="8" s="1"/>
  <c r="D473" i="8" s="1"/>
  <c r="D474" i="8" s="1"/>
  <c r="D475" i="8" s="1"/>
  <c r="D476" i="8" s="1"/>
  <c r="D477" i="8" s="1"/>
  <c r="D478" i="8" s="1"/>
  <c r="D479" i="8" s="1"/>
  <c r="D480" i="8" s="1"/>
  <c r="D481" i="8" s="1"/>
  <c r="D482" i="8" s="1"/>
  <c r="D483" i="8" s="1"/>
  <c r="D484" i="8" s="1"/>
  <c r="D485" i="8" s="1"/>
  <c r="D486" i="8" s="1"/>
  <c r="D487" i="8" s="1"/>
  <c r="D488" i="8" s="1"/>
  <c r="D489" i="8" s="1"/>
  <c r="D490" i="8" s="1"/>
  <c r="D491" i="8" s="1"/>
  <c r="D492" i="8" s="1"/>
  <c r="D493" i="8" s="1"/>
  <c r="D494" i="8" s="1"/>
  <c r="D495" i="8" s="1"/>
  <c r="D496" i="8" s="1"/>
  <c r="D497" i="8" s="1"/>
  <c r="D498" i="8" s="1"/>
  <c r="D499" i="8" s="1"/>
  <c r="D500" i="8" s="1"/>
  <c r="D501" i="8" s="1"/>
  <c r="D502" i="8" s="1"/>
  <c r="D503" i="8" s="1"/>
  <c r="D504" i="8" s="1"/>
  <c r="D505" i="8" s="1"/>
  <c r="D506" i="8" s="1"/>
  <c r="D507" i="8" s="1"/>
  <c r="D508" i="8" s="1"/>
  <c r="D509" i="8" s="1"/>
  <c r="D510" i="8" s="1"/>
  <c r="D511" i="8" s="1"/>
  <c r="D512" i="8" s="1"/>
  <c r="D513" i="8" s="1"/>
  <c r="D514" i="8" s="1"/>
  <c r="D515" i="8" s="1"/>
  <c r="D516" i="8" s="1"/>
  <c r="D517" i="8" s="1"/>
  <c r="D518" i="8" s="1"/>
  <c r="D519" i="8" s="1"/>
  <c r="D520" i="8" s="1"/>
  <c r="D521" i="8" s="1"/>
  <c r="D522" i="8" s="1"/>
  <c r="D523" i="8" s="1"/>
  <c r="D524" i="8" s="1"/>
  <c r="D525" i="8" s="1"/>
  <c r="D526" i="8" s="1"/>
  <c r="D527" i="8" s="1"/>
  <c r="D528" i="8" s="1"/>
  <c r="D529" i="8" s="1"/>
  <c r="D530" i="8" s="1"/>
  <c r="D531" i="8" s="1"/>
  <c r="D532" i="8" s="1"/>
  <c r="D533" i="8" s="1"/>
  <c r="D534" i="8" s="1"/>
  <c r="D535" i="8" s="1"/>
  <c r="D536" i="8" s="1"/>
  <c r="D537" i="8" s="1"/>
  <c r="D538" i="8" s="1"/>
  <c r="D539" i="8" s="1"/>
  <c r="D540" i="8" s="1"/>
  <c r="D541" i="8" s="1"/>
  <c r="D542" i="8" s="1"/>
  <c r="D543" i="8" s="1"/>
  <c r="D544" i="8" s="1"/>
  <c r="D545" i="8" s="1"/>
  <c r="D546" i="8" s="1"/>
  <c r="D547" i="8" s="1"/>
  <c r="D548" i="8" s="1"/>
  <c r="D549" i="8" s="1"/>
  <c r="D550" i="8" s="1"/>
  <c r="D551" i="8" s="1"/>
  <c r="D552" i="8" s="1"/>
  <c r="D553" i="8" s="1"/>
  <c r="D554" i="8" s="1"/>
  <c r="D555" i="8" s="1"/>
  <c r="D556" i="8" s="1"/>
  <c r="D557" i="8" s="1"/>
  <c r="D558" i="8" s="1"/>
  <c r="D559" i="8" s="1"/>
  <c r="D560" i="8" s="1"/>
  <c r="D561" i="8" s="1"/>
  <c r="D562" i="8" s="1"/>
  <c r="D563" i="8" s="1"/>
  <c r="D564" i="8" s="1"/>
  <c r="D565" i="8" s="1"/>
  <c r="D566" i="8" s="1"/>
  <c r="D567" i="8" s="1"/>
  <c r="D568" i="8" s="1"/>
  <c r="D569" i="8" s="1"/>
  <c r="D570" i="8" s="1"/>
  <c r="D571" i="8" s="1"/>
  <c r="D572" i="8" s="1"/>
  <c r="D573" i="8" s="1"/>
  <c r="D574" i="8" s="1"/>
  <c r="D575" i="8" s="1"/>
  <c r="D576" i="8" s="1"/>
  <c r="D577" i="8" s="1"/>
  <c r="D578" i="8" s="1"/>
  <c r="D579" i="8" s="1"/>
  <c r="D580" i="8" s="1"/>
  <c r="D581" i="8" s="1"/>
  <c r="D582" i="8" s="1"/>
  <c r="D583" i="8" s="1"/>
  <c r="D584" i="8" s="1"/>
  <c r="D585" i="8" s="1"/>
  <c r="D586" i="8" s="1"/>
  <c r="D587" i="8" s="1"/>
  <c r="D588" i="8" s="1"/>
  <c r="D589" i="8" s="1"/>
  <c r="D590" i="8" s="1"/>
  <c r="D591" i="8" s="1"/>
  <c r="D592" i="8" s="1"/>
  <c r="D593" i="8" s="1"/>
  <c r="D594" i="8" s="1"/>
  <c r="D595" i="8" s="1"/>
  <c r="D596" i="8" s="1"/>
  <c r="D597" i="8" s="1"/>
  <c r="D598" i="8" s="1"/>
  <c r="D599" i="8" s="1"/>
  <c r="D600" i="8" s="1"/>
  <c r="D601" i="8" s="1"/>
  <c r="D602" i="8" s="1"/>
  <c r="D603" i="8" s="1"/>
  <c r="D604" i="8" s="1"/>
  <c r="D605" i="8" s="1"/>
  <c r="D606" i="8" s="1"/>
  <c r="D607" i="8" s="1"/>
  <c r="D608" i="8" s="1"/>
  <c r="D609" i="8" s="1"/>
  <c r="D610" i="8" s="1"/>
  <c r="D611" i="8" s="1"/>
  <c r="D612" i="8" s="1"/>
  <c r="D613" i="8" s="1"/>
  <c r="D614" i="8" s="1"/>
  <c r="D615" i="8" s="1"/>
  <c r="D616" i="8" s="1"/>
  <c r="D617" i="8" s="1"/>
  <c r="D618" i="8" s="1"/>
  <c r="D619" i="8" s="1"/>
  <c r="D620" i="8" s="1"/>
  <c r="D621" i="8" s="1"/>
  <c r="D622" i="8" s="1"/>
  <c r="D623" i="8" s="1"/>
  <c r="D624" i="8" s="1"/>
  <c r="D625" i="8" s="1"/>
  <c r="D626" i="8" s="1"/>
  <c r="D627" i="8" s="1"/>
  <c r="D628" i="8" s="1"/>
  <c r="D629" i="8" s="1"/>
  <c r="D630" i="8" s="1"/>
  <c r="D631" i="8" s="1"/>
  <c r="D632" i="8" s="1"/>
  <c r="D633" i="8" s="1"/>
  <c r="D634" i="8" s="1"/>
  <c r="D635" i="8" s="1"/>
  <c r="D636" i="8" s="1"/>
  <c r="D637" i="8" s="1"/>
  <c r="D638" i="8" s="1"/>
  <c r="D639" i="8" s="1"/>
  <c r="D640" i="8" s="1"/>
  <c r="D641" i="8" s="1"/>
  <c r="D642" i="8" s="1"/>
  <c r="D643" i="8" s="1"/>
  <c r="D644" i="8" s="1"/>
  <c r="D645" i="8" s="1"/>
  <c r="D646" i="8" s="1"/>
  <c r="D647" i="8" s="1"/>
  <c r="D648" i="8" s="1"/>
  <c r="D649" i="8" s="1"/>
  <c r="D650" i="8" s="1"/>
  <c r="D651" i="8" s="1"/>
  <c r="D652" i="8" s="1"/>
  <c r="D653" i="8" s="1"/>
  <c r="D654" i="8" s="1"/>
  <c r="D655" i="8" s="1"/>
  <c r="D656" i="8" s="1"/>
  <c r="D657" i="8" s="1"/>
  <c r="D658" i="8" s="1"/>
  <c r="D659" i="8" s="1"/>
  <c r="D660" i="8" s="1"/>
  <c r="D661" i="8" s="1"/>
  <c r="D662" i="8" s="1"/>
  <c r="D663" i="8" s="1"/>
  <c r="D664" i="8" s="1"/>
  <c r="D665" i="8" s="1"/>
  <c r="D666" i="8" s="1"/>
  <c r="D667" i="8" s="1"/>
  <c r="D668" i="8" s="1"/>
  <c r="D669" i="8" s="1"/>
  <c r="D670" i="8" s="1"/>
  <c r="D671" i="8" s="1"/>
  <c r="D672" i="8" s="1"/>
  <c r="D673" i="8" s="1"/>
  <c r="D674" i="8" s="1"/>
  <c r="D675" i="8" s="1"/>
  <c r="D676" i="8" s="1"/>
  <c r="D677" i="8" s="1"/>
  <c r="D678" i="8" s="1"/>
  <c r="D679" i="8" s="1"/>
  <c r="D680" i="8" s="1"/>
  <c r="D681" i="8" s="1"/>
  <c r="D682" i="8" s="1"/>
  <c r="D683" i="8" s="1"/>
  <c r="D684" i="8" s="1"/>
  <c r="D685" i="8" s="1"/>
  <c r="D686" i="8" s="1"/>
  <c r="D687" i="8" s="1"/>
  <c r="D688" i="8" s="1"/>
  <c r="D689" i="8" s="1"/>
  <c r="D690" i="8" s="1"/>
  <c r="D691" i="8" s="1"/>
  <c r="D692" i="8" s="1"/>
  <c r="D693" i="8" s="1"/>
  <c r="D694" i="8" s="1"/>
  <c r="D695" i="8" s="1"/>
  <c r="D696" i="8" s="1"/>
  <c r="D697" i="8" s="1"/>
  <c r="D698" i="8" s="1"/>
  <c r="D699" i="8" s="1"/>
  <c r="D700" i="8" s="1"/>
  <c r="D701" i="8" s="1"/>
  <c r="D702" i="8" s="1"/>
  <c r="D703" i="8" s="1"/>
  <c r="D704" i="8" s="1"/>
  <c r="D705" i="8" s="1"/>
  <c r="D706" i="8" s="1"/>
  <c r="D707" i="8" s="1"/>
  <c r="D708" i="8" s="1"/>
  <c r="D709" i="8" s="1"/>
  <c r="D710" i="8" s="1"/>
  <c r="D711" i="8" s="1"/>
  <c r="D712" i="8" s="1"/>
  <c r="D713" i="8" s="1"/>
  <c r="D714" i="8" s="1"/>
  <c r="D715" i="8" s="1"/>
  <c r="D716" i="8" s="1"/>
  <c r="D717" i="8" s="1"/>
  <c r="D718" i="8" s="1"/>
  <c r="D719" i="8" s="1"/>
  <c r="D720" i="8" s="1"/>
  <c r="D721" i="8" s="1"/>
  <c r="D722" i="8" s="1"/>
  <c r="D723" i="8" s="1"/>
  <c r="D724" i="8" s="1"/>
  <c r="D725" i="8" s="1"/>
  <c r="D726" i="8" s="1"/>
  <c r="D727" i="8" s="1"/>
  <c r="D728" i="8" s="1"/>
  <c r="D729" i="8" s="1"/>
  <c r="D730" i="8" s="1"/>
  <c r="D731" i="8" s="1"/>
  <c r="D732" i="8" s="1"/>
  <c r="D733" i="8" s="1"/>
  <c r="D734" i="8" s="1"/>
  <c r="D735" i="8" s="1"/>
  <c r="D736" i="8" s="1"/>
  <c r="D737" i="8" s="1"/>
  <c r="D738" i="8" s="1"/>
  <c r="D739" i="8" s="1"/>
  <c r="D740" i="8" s="1"/>
  <c r="D741" i="8" s="1"/>
  <c r="D742" i="8" s="1"/>
  <c r="D743" i="8" s="1"/>
  <c r="D744" i="8" s="1"/>
  <c r="D745" i="8" s="1"/>
  <c r="D746" i="8" s="1"/>
  <c r="D747" i="8" s="1"/>
  <c r="D748" i="8" s="1"/>
  <c r="D749" i="8" s="1"/>
  <c r="D750" i="8" s="1"/>
  <c r="D751" i="8" s="1"/>
  <c r="D752" i="8" s="1"/>
  <c r="D753" i="8" s="1"/>
  <c r="D754" i="8" s="1"/>
  <c r="D755" i="8" s="1"/>
  <c r="D756" i="8" s="1"/>
  <c r="D757" i="8" s="1"/>
  <c r="D758" i="8" s="1"/>
  <c r="D759" i="8" s="1"/>
  <c r="D760" i="8" s="1"/>
  <c r="D761" i="8" s="1"/>
  <c r="D762" i="8" s="1"/>
  <c r="D763" i="8" s="1"/>
  <c r="D764" i="8" s="1"/>
  <c r="D765" i="8" s="1"/>
  <c r="D766" i="8" s="1"/>
  <c r="D767" i="8" s="1"/>
  <c r="D768" i="8" s="1"/>
  <c r="D769" i="8" s="1"/>
  <c r="D770" i="8" s="1"/>
  <c r="D771" i="8" s="1"/>
  <c r="D772" i="8" s="1"/>
  <c r="D773" i="8" s="1"/>
  <c r="D774" i="8" s="1"/>
  <c r="D775" i="8" s="1"/>
  <c r="D776" i="8" s="1"/>
  <c r="D777" i="8" s="1"/>
  <c r="D778" i="8" s="1"/>
  <c r="D779" i="8" s="1"/>
  <c r="D780" i="8" s="1"/>
  <c r="D781" i="8" s="1"/>
  <c r="D782" i="8" s="1"/>
  <c r="D783" i="8" s="1"/>
  <c r="D784" i="8" s="1"/>
  <c r="D785" i="8" s="1"/>
  <c r="D786" i="8" s="1"/>
  <c r="D787" i="8" s="1"/>
  <c r="D788" i="8" s="1"/>
  <c r="D789" i="8" s="1"/>
  <c r="D790" i="8" s="1"/>
  <c r="D791" i="8" s="1"/>
  <c r="D792" i="8" s="1"/>
  <c r="D793" i="8" s="1"/>
  <c r="D794" i="8" s="1"/>
  <c r="D795" i="8" s="1"/>
  <c r="D796" i="8" s="1"/>
  <c r="D797" i="8" s="1"/>
  <c r="D798" i="8" s="1"/>
  <c r="D799" i="8" s="1"/>
  <c r="D800" i="8" s="1"/>
  <c r="D801" i="8" s="1"/>
  <c r="D802" i="8" s="1"/>
  <c r="D803" i="8" s="1"/>
  <c r="D804" i="8" s="1"/>
  <c r="D805" i="8" s="1"/>
  <c r="D806" i="8" s="1"/>
  <c r="D807" i="8" s="1"/>
  <c r="D808" i="8" s="1"/>
  <c r="D809" i="8" s="1"/>
  <c r="D810" i="8" s="1"/>
  <c r="D811" i="8" s="1"/>
  <c r="D812" i="8" s="1"/>
  <c r="D813" i="8" s="1"/>
  <c r="D814" i="8" s="1"/>
  <c r="D815" i="8" s="1"/>
  <c r="D816" i="8" s="1"/>
  <c r="D817" i="8" s="1"/>
  <c r="D818" i="8" s="1"/>
  <c r="D819" i="8" s="1"/>
  <c r="D820" i="8" s="1"/>
  <c r="D821" i="8" s="1"/>
  <c r="D822" i="8" s="1"/>
  <c r="D823" i="8" s="1"/>
  <c r="D824" i="8" s="1"/>
  <c r="D825" i="8" s="1"/>
  <c r="D826" i="8" s="1"/>
  <c r="D827" i="8" s="1"/>
  <c r="D828" i="8" s="1"/>
  <c r="D829" i="8" s="1"/>
  <c r="D830" i="8" s="1"/>
  <c r="D831" i="8" s="1"/>
  <c r="D832" i="8" s="1"/>
  <c r="D833" i="8" s="1"/>
  <c r="D834" i="8" s="1"/>
  <c r="D835" i="8" s="1"/>
  <c r="D836" i="8" s="1"/>
  <c r="D837" i="8" s="1"/>
  <c r="D838" i="8" s="1"/>
  <c r="D839" i="8" s="1"/>
  <c r="D840" i="8" s="1"/>
  <c r="D841" i="8" s="1"/>
  <c r="D842" i="8" s="1"/>
  <c r="D843" i="8" s="1"/>
  <c r="D844" i="8" s="1"/>
  <c r="D845" i="8" s="1"/>
  <c r="D846" i="8" s="1"/>
  <c r="D847" i="8" s="1"/>
  <c r="D848" i="8" s="1"/>
  <c r="D849" i="8" s="1"/>
  <c r="D850" i="8" s="1"/>
  <c r="D851" i="8" s="1"/>
  <c r="D852" i="8" s="1"/>
  <c r="D853" i="8" s="1"/>
  <c r="D854" i="8" s="1"/>
  <c r="D855" i="8" s="1"/>
  <c r="D856" i="8" s="1"/>
  <c r="D857" i="8" s="1"/>
  <c r="D858" i="8" s="1"/>
  <c r="D859" i="8" s="1"/>
  <c r="D860" i="8" s="1"/>
  <c r="D861" i="8" s="1"/>
  <c r="D862" i="8" s="1"/>
  <c r="D863" i="8" s="1"/>
  <c r="D864" i="8" s="1"/>
  <c r="D865" i="8" s="1"/>
  <c r="D866" i="8" s="1"/>
  <c r="D867" i="8" s="1"/>
  <c r="D868" i="8" s="1"/>
  <c r="D869" i="8" s="1"/>
  <c r="D870" i="8" s="1"/>
  <c r="D871" i="8" s="1"/>
  <c r="D872" i="8" s="1"/>
  <c r="D873" i="8" s="1"/>
  <c r="D874" i="8" s="1"/>
  <c r="D875" i="8" s="1"/>
  <c r="D876" i="8" s="1"/>
  <c r="D877" i="8" s="1"/>
  <c r="D878" i="8" s="1"/>
  <c r="D879" i="8" s="1"/>
  <c r="D880" i="8" s="1"/>
  <c r="D881" i="8" s="1"/>
  <c r="D882" i="8" s="1"/>
  <c r="D883" i="8" s="1"/>
  <c r="D884" i="8" s="1"/>
  <c r="D885" i="8" s="1"/>
  <c r="D886" i="8" s="1"/>
  <c r="D887" i="8" s="1"/>
  <c r="D888" i="8" s="1"/>
  <c r="D889" i="8" s="1"/>
  <c r="D890" i="8" s="1"/>
  <c r="D891" i="8" s="1"/>
  <c r="D892" i="8" s="1"/>
  <c r="D893" i="8" s="1"/>
  <c r="D894" i="8" s="1"/>
  <c r="D895" i="8" s="1"/>
  <c r="D896" i="8" s="1"/>
  <c r="D897" i="8" s="1"/>
  <c r="D898" i="8" s="1"/>
  <c r="D899" i="8" s="1"/>
  <c r="D900" i="8" s="1"/>
  <c r="D901" i="8" s="1"/>
  <c r="D902" i="8" s="1"/>
  <c r="D903" i="8" s="1"/>
  <c r="D904" i="8" s="1"/>
  <c r="D905" i="8" s="1"/>
  <c r="D906" i="8" s="1"/>
  <c r="D907" i="8" s="1"/>
  <c r="D908" i="8" s="1"/>
  <c r="D909" i="8" s="1"/>
  <c r="D910" i="8" s="1"/>
  <c r="D911" i="8" s="1"/>
  <c r="D912" i="8" s="1"/>
  <c r="D913" i="8" s="1"/>
  <c r="D914" i="8" s="1"/>
  <c r="D915" i="8" s="1"/>
  <c r="D916" i="8" s="1"/>
  <c r="D917" i="8" s="1"/>
  <c r="D918" i="8" s="1"/>
  <c r="D919" i="8" s="1"/>
  <c r="D920" i="8" s="1"/>
  <c r="D921" i="8" s="1"/>
  <c r="D922" i="8" s="1"/>
  <c r="D923" i="8" s="1"/>
  <c r="D924" i="8" s="1"/>
  <c r="D925" i="8" s="1"/>
  <c r="D926" i="8" s="1"/>
  <c r="D927" i="8" s="1"/>
  <c r="D928" i="8" s="1"/>
  <c r="D929" i="8" s="1"/>
  <c r="D930" i="8" s="1"/>
  <c r="D931" i="8" s="1"/>
  <c r="D932" i="8" s="1"/>
  <c r="D933" i="8" s="1"/>
  <c r="D934" i="8" s="1"/>
  <c r="D935" i="8" s="1"/>
  <c r="D936" i="8" s="1"/>
  <c r="D937" i="8" s="1"/>
  <c r="D938" i="8" s="1"/>
  <c r="D939" i="8" s="1"/>
  <c r="D940" i="8" s="1"/>
  <c r="D941" i="8" s="1"/>
  <c r="D942" i="8" s="1"/>
  <c r="D943" i="8" s="1"/>
  <c r="D944" i="8" s="1"/>
  <c r="D945" i="8" s="1"/>
  <c r="D946" i="8" s="1"/>
  <c r="D947" i="8" s="1"/>
  <c r="D948" i="8" s="1"/>
  <c r="D949" i="8" s="1"/>
  <c r="D950" i="8" s="1"/>
  <c r="D951" i="8" s="1"/>
  <c r="D952" i="8" s="1"/>
  <c r="D953" i="8" s="1"/>
  <c r="D954" i="8" s="1"/>
  <c r="D955" i="8" s="1"/>
  <c r="D956" i="8" s="1"/>
  <c r="D957" i="8" s="1"/>
  <c r="D958" i="8" s="1"/>
  <c r="D959" i="8" s="1"/>
  <c r="D960" i="8" s="1"/>
  <c r="D961" i="8" s="1"/>
  <c r="D962" i="8" s="1"/>
  <c r="D963" i="8" s="1"/>
  <c r="D964" i="8" s="1"/>
  <c r="D965" i="8" s="1"/>
  <c r="D966" i="8" s="1"/>
  <c r="D967" i="8" s="1"/>
  <c r="D968" i="8" s="1"/>
  <c r="D969" i="8" s="1"/>
  <c r="D970" i="8" s="1"/>
  <c r="D971" i="8" s="1"/>
  <c r="D972" i="8" s="1"/>
  <c r="D973" i="8" s="1"/>
  <c r="D974" i="8" s="1"/>
  <c r="D975" i="8" s="1"/>
  <c r="D976" i="8" s="1"/>
  <c r="D977" i="8" s="1"/>
  <c r="D978" i="8" s="1"/>
  <c r="D979" i="8" s="1"/>
  <c r="D980" i="8" s="1"/>
  <c r="D981" i="8" s="1"/>
  <c r="D982" i="8" s="1"/>
  <c r="D983" i="8" s="1"/>
  <c r="D984" i="8" s="1"/>
  <c r="D985" i="8" s="1"/>
  <c r="D986" i="8" s="1"/>
  <c r="D987" i="8" s="1"/>
  <c r="D988" i="8" s="1"/>
  <c r="D989" i="8" s="1"/>
  <c r="D990" i="8" s="1"/>
  <c r="D991" i="8" s="1"/>
  <c r="D992" i="8" s="1"/>
  <c r="D993" i="8" s="1"/>
  <c r="D994" i="8" s="1"/>
  <c r="D995" i="8" s="1"/>
  <c r="D996" i="8" s="1"/>
  <c r="D997" i="8" s="1"/>
  <c r="D998" i="8" s="1"/>
  <c r="D999" i="8" s="1"/>
  <c r="D1000" i="8" s="1"/>
  <c r="D1001" i="8" s="1"/>
  <c r="D1002" i="8" s="1"/>
  <c r="D1003" i="8" s="1"/>
  <c r="D1004" i="8" s="1"/>
  <c r="D1005" i="8" s="1"/>
  <c r="D1006" i="8" s="1"/>
  <c r="D1007" i="8" s="1"/>
  <c r="D1008" i="8" s="1"/>
  <c r="D1009" i="8" s="1"/>
  <c r="D1010" i="8" s="1"/>
  <c r="D1011" i="8" s="1"/>
  <c r="D1012" i="8" s="1"/>
  <c r="D1013" i="8" s="1"/>
  <c r="D1014" i="8" s="1"/>
  <c r="D1015" i="8" s="1"/>
  <c r="D1016" i="8" s="1"/>
  <c r="D1017" i="8" s="1"/>
  <c r="D1018" i="8" s="1"/>
  <c r="D1019" i="8" s="1"/>
  <c r="D1020" i="8" s="1"/>
  <c r="D1021" i="8" s="1"/>
  <c r="D1022" i="8" s="1"/>
  <c r="D1023" i="8" s="1"/>
  <c r="D1024" i="8" s="1"/>
  <c r="D1025" i="8" s="1"/>
  <c r="D1026" i="8" s="1"/>
  <c r="D1027" i="8" s="1"/>
  <c r="D1028" i="8" s="1"/>
  <c r="D1029" i="8" s="1"/>
  <c r="D1030" i="8" s="1"/>
  <c r="D1031" i="8" s="1"/>
  <c r="D1032" i="8" s="1"/>
  <c r="D1033" i="8" s="1"/>
  <c r="D1034" i="8" s="1"/>
  <c r="D1035" i="8" s="1"/>
  <c r="D1036" i="8" s="1"/>
  <c r="D1037" i="8" s="1"/>
  <c r="D1038" i="8" s="1"/>
  <c r="D1039" i="8" s="1"/>
  <c r="D1040" i="8" s="1"/>
  <c r="D1041" i="8" s="1"/>
  <c r="D1042" i="8" s="1"/>
  <c r="D1043" i="8" s="1"/>
  <c r="D1044" i="8" s="1"/>
  <c r="D1045" i="8" s="1"/>
  <c r="D1046" i="8" s="1"/>
  <c r="D1047" i="8" s="1"/>
  <c r="D1048" i="8" s="1"/>
  <c r="D1049" i="8" s="1"/>
  <c r="D1050" i="8" s="1"/>
  <c r="D1051" i="8" s="1"/>
  <c r="D1052" i="8" s="1"/>
  <c r="D1053" i="8" s="1"/>
  <c r="D1054" i="8" s="1"/>
  <c r="D1055" i="8" s="1"/>
  <c r="D1056" i="8" s="1"/>
  <c r="D1057" i="8" s="1"/>
  <c r="D1058" i="8" s="1"/>
  <c r="D1059" i="8" s="1"/>
  <c r="D1060" i="8" s="1"/>
  <c r="D1061" i="8" s="1"/>
  <c r="D1062" i="8" s="1"/>
  <c r="D1063" i="8" s="1"/>
  <c r="D1064" i="8" s="1"/>
  <c r="D1065" i="8" s="1"/>
  <c r="D1066" i="8" s="1"/>
  <c r="D1067" i="8" s="1"/>
  <c r="D1068" i="8" s="1"/>
  <c r="D1069" i="8" s="1"/>
  <c r="D1070" i="8" s="1"/>
  <c r="D1071" i="8" s="1"/>
  <c r="D1072" i="8" s="1"/>
  <c r="D1073" i="8" s="1"/>
  <c r="D1074" i="8" s="1"/>
  <c r="D1075" i="8" s="1"/>
  <c r="D1076" i="8" s="1"/>
  <c r="D1077" i="8" s="1"/>
  <c r="D1078" i="8" s="1"/>
  <c r="D1079" i="8" s="1"/>
  <c r="D1080" i="8" s="1"/>
  <c r="D1081" i="8" s="1"/>
  <c r="D1082" i="8" s="1"/>
  <c r="D1083" i="8" s="1"/>
  <c r="D1084" i="8" s="1"/>
  <c r="D1085" i="8" s="1"/>
  <c r="D1086" i="8" s="1"/>
  <c r="D1087" i="8" s="1"/>
  <c r="D1088" i="8" s="1"/>
  <c r="D1089" i="8" s="1"/>
  <c r="D1090" i="8" s="1"/>
  <c r="D1091" i="8" s="1"/>
  <c r="D1092" i="8" s="1"/>
  <c r="D1093" i="8" s="1"/>
  <c r="D1094" i="8" s="1"/>
  <c r="D1095" i="8" s="1"/>
  <c r="D1096" i="8" s="1"/>
  <c r="D1097" i="8" s="1"/>
  <c r="D1098" i="8" s="1"/>
  <c r="D1099" i="8" s="1"/>
  <c r="D1100" i="8" s="1"/>
  <c r="D1101" i="8" s="1"/>
  <c r="D1102" i="8" s="1"/>
  <c r="D1103" i="8" s="1"/>
  <c r="D1104" i="8" s="1"/>
  <c r="D1105" i="8" s="1"/>
  <c r="D1106" i="8" s="1"/>
  <c r="D1107" i="8" s="1"/>
  <c r="D1108" i="8" s="1"/>
  <c r="D1109" i="8" s="1"/>
  <c r="D1110" i="8" s="1"/>
  <c r="D1111" i="8" s="1"/>
  <c r="D1112" i="8" s="1"/>
  <c r="D1113" i="8" s="1"/>
  <c r="D1114" i="8" s="1"/>
  <c r="D1115" i="8" s="1"/>
  <c r="D1116" i="8" s="1"/>
  <c r="D1117" i="8" s="1"/>
  <c r="D1118" i="8" s="1"/>
  <c r="D1119" i="8" s="1"/>
  <c r="D1120" i="8" s="1"/>
  <c r="D1121" i="8" s="1"/>
  <c r="D1122" i="8" s="1"/>
  <c r="D1123" i="8" s="1"/>
  <c r="D1124" i="8" s="1"/>
  <c r="D1125" i="8" s="1"/>
  <c r="D1126" i="8" s="1"/>
  <c r="D1127" i="8" s="1"/>
  <c r="D1128" i="8" s="1"/>
  <c r="D1129" i="8" s="1"/>
  <c r="D1130" i="8" s="1"/>
  <c r="D1131" i="8" s="1"/>
  <c r="D1132" i="8" s="1"/>
  <c r="D1133" i="8" s="1"/>
  <c r="D1134" i="8" s="1"/>
  <c r="D1135" i="8" s="1"/>
  <c r="D1136" i="8" s="1"/>
  <c r="D1137" i="8" s="1"/>
  <c r="D1138" i="8" s="1"/>
  <c r="D1139" i="8" s="1"/>
  <c r="D1140" i="8" s="1"/>
  <c r="D1141" i="8" s="1"/>
  <c r="D1142" i="8" s="1"/>
  <c r="D1143" i="8" s="1"/>
  <c r="D1144" i="8" s="1"/>
  <c r="D1145" i="8" s="1"/>
  <c r="D1146" i="8" s="1"/>
  <c r="D1147" i="8" s="1"/>
  <c r="D1148" i="8" s="1"/>
  <c r="D1149" i="8" s="1"/>
  <c r="D1150" i="8" s="1"/>
  <c r="D1151" i="8" s="1"/>
  <c r="D1152" i="8" s="1"/>
  <c r="D1153" i="8" s="1"/>
  <c r="D1154" i="8" s="1"/>
  <c r="D1155" i="8" s="1"/>
  <c r="D1156" i="8" s="1"/>
  <c r="D1157" i="8" s="1"/>
  <c r="D1158" i="8" s="1"/>
  <c r="D1159" i="8" s="1"/>
  <c r="D1160" i="8" s="1"/>
  <c r="D1161" i="8" s="1"/>
  <c r="D1162" i="8" s="1"/>
  <c r="D1163" i="8" s="1"/>
  <c r="D1164" i="8" s="1"/>
  <c r="D1165" i="8" s="1"/>
  <c r="D1166" i="8" s="1"/>
  <c r="D1167" i="8" s="1"/>
  <c r="D1168" i="8" s="1"/>
  <c r="D1169" i="8" s="1"/>
  <c r="D1170" i="8" s="1"/>
  <c r="D1171" i="8" s="1"/>
  <c r="D1172" i="8" s="1"/>
  <c r="D1173" i="8" s="1"/>
  <c r="D1174" i="8" s="1"/>
  <c r="D1175" i="8" s="1"/>
  <c r="D1176" i="8" s="1"/>
  <c r="D1177" i="8" s="1"/>
  <c r="D1178" i="8" s="1"/>
  <c r="D1179" i="8" s="1"/>
  <c r="D1180" i="8" s="1"/>
  <c r="D1181" i="8" s="1"/>
  <c r="D1182" i="8" s="1"/>
  <c r="D1183" i="8" s="1"/>
  <c r="D1184" i="8" s="1"/>
  <c r="D1185" i="8" s="1"/>
  <c r="D1186" i="8" s="1"/>
  <c r="D1187" i="8" s="1"/>
  <c r="D1188" i="8" s="1"/>
  <c r="D1189" i="8" s="1"/>
  <c r="D1190" i="8" s="1"/>
  <c r="D1191" i="8" s="1"/>
  <c r="D1192" i="8" s="1"/>
  <c r="D1193" i="8" s="1"/>
  <c r="D1194" i="8" s="1"/>
  <c r="D1195" i="8" s="1"/>
  <c r="D1196" i="8" s="1"/>
  <c r="D1197" i="8" s="1"/>
  <c r="D1198" i="8" s="1"/>
  <c r="D1199" i="8" s="1"/>
  <c r="D1200" i="8" s="1"/>
  <c r="D1201" i="8" s="1"/>
  <c r="D1202" i="8" s="1"/>
  <c r="D1203" i="8" s="1"/>
  <c r="D1204" i="8" s="1"/>
  <c r="D1205" i="8" s="1"/>
  <c r="D1206" i="8" s="1"/>
  <c r="D1207" i="8" s="1"/>
  <c r="D1208" i="8" s="1"/>
  <c r="D1209" i="8" s="1"/>
  <c r="D1210" i="8" s="1"/>
  <c r="D1211" i="8" s="1"/>
  <c r="D1212" i="8" s="1"/>
  <c r="D1213" i="8" s="1"/>
  <c r="D1214" i="8" s="1"/>
  <c r="D1215" i="8" s="1"/>
  <c r="D1216" i="8" s="1"/>
  <c r="D1217" i="8" s="1"/>
  <c r="D1218" i="8" s="1"/>
  <c r="D1219" i="8" s="1"/>
  <c r="D1220" i="8" s="1"/>
  <c r="D1221" i="8" s="1"/>
  <c r="D1222" i="8" s="1"/>
  <c r="D1223" i="8" s="1"/>
  <c r="D1224" i="8" s="1"/>
  <c r="D1225" i="8" s="1"/>
  <c r="D1226" i="8" s="1"/>
  <c r="D1227" i="8" s="1"/>
  <c r="D1228" i="8" s="1"/>
  <c r="D1229" i="8" s="1"/>
  <c r="D1230" i="8" s="1"/>
  <c r="D1231" i="8" s="1"/>
  <c r="D1232" i="8" s="1"/>
  <c r="D1233" i="8" s="1"/>
  <c r="D1234" i="8" s="1"/>
  <c r="D1235" i="8" s="1"/>
  <c r="D1236" i="8" s="1"/>
  <c r="D1237" i="8" s="1"/>
  <c r="D1238" i="8" s="1"/>
  <c r="D1239" i="8" s="1"/>
  <c r="D1240" i="8" s="1"/>
  <c r="D1241" i="8" s="1"/>
  <c r="D1242" i="8" s="1"/>
  <c r="D1243" i="8" s="1"/>
  <c r="D1244" i="8" s="1"/>
  <c r="D1245" i="8" s="1"/>
  <c r="D1246" i="8" s="1"/>
  <c r="D1247" i="8" s="1"/>
  <c r="D1248" i="8" s="1"/>
  <c r="D1249" i="8" s="1"/>
  <c r="D1250" i="8" s="1"/>
  <c r="D1251" i="8" s="1"/>
  <c r="D1252" i="8" s="1"/>
  <c r="D1253" i="8" s="1"/>
  <c r="D1254" i="8" s="1"/>
  <c r="D1255" i="8" s="1"/>
  <c r="D1256" i="8" s="1"/>
  <c r="D1257" i="8" s="1"/>
  <c r="D1258" i="8" s="1"/>
  <c r="D1259" i="8" s="1"/>
  <c r="D1260" i="8" s="1"/>
  <c r="D1261" i="8" s="1"/>
  <c r="D1262" i="8" s="1"/>
  <c r="D1263" i="8" s="1"/>
  <c r="D1264" i="8" s="1"/>
  <c r="D1265" i="8" s="1"/>
  <c r="D1266" i="8" s="1"/>
  <c r="D1267" i="8" s="1"/>
  <c r="D1268" i="8" s="1"/>
  <c r="D1269" i="8" s="1"/>
  <c r="D1270" i="8" s="1"/>
  <c r="D1271" i="8" s="1"/>
  <c r="D1272" i="8" s="1"/>
  <c r="D1273" i="8" s="1"/>
  <c r="D1274" i="8" s="1"/>
  <c r="D1275" i="8" s="1"/>
  <c r="D1276" i="8" s="1"/>
  <c r="D1277" i="8" s="1"/>
  <c r="D1278" i="8" s="1"/>
  <c r="D1279" i="8" s="1"/>
  <c r="D1280" i="8" s="1"/>
  <c r="D1281" i="8" s="1"/>
  <c r="D1282" i="8" s="1"/>
  <c r="D1283" i="8" s="1"/>
  <c r="D1284" i="8" s="1"/>
  <c r="D1285" i="8" s="1"/>
  <c r="D1286" i="8" s="1"/>
  <c r="D1287" i="8" s="1"/>
  <c r="D1288" i="8" s="1"/>
  <c r="D1289" i="8" s="1"/>
  <c r="D1290" i="8" s="1"/>
  <c r="D1291" i="8" s="1"/>
  <c r="D1292" i="8" s="1"/>
  <c r="D1293" i="8" s="1"/>
  <c r="D1294" i="8" s="1"/>
  <c r="D1295" i="8" s="1"/>
  <c r="D1296" i="8" s="1"/>
  <c r="D1297" i="8" s="1"/>
  <c r="D1298" i="8" s="1"/>
  <c r="D1299" i="8" s="1"/>
  <c r="D1300" i="8" s="1"/>
  <c r="D1301" i="8" s="1"/>
  <c r="D1302" i="8" s="1"/>
  <c r="D1303" i="8" s="1"/>
  <c r="D1304" i="8" s="1"/>
  <c r="D1305" i="8" s="1"/>
  <c r="D1306" i="8" s="1"/>
  <c r="D1307" i="8" s="1"/>
  <c r="D1308" i="8" s="1"/>
  <c r="D1309" i="8" s="1"/>
  <c r="D1310" i="8" s="1"/>
  <c r="D1311" i="8" s="1"/>
  <c r="D1312" i="8" s="1"/>
  <c r="D1313" i="8" s="1"/>
  <c r="D1314" i="8" s="1"/>
  <c r="D1315" i="8" s="1"/>
  <c r="D1316" i="8" s="1"/>
  <c r="D1317" i="8" s="1"/>
  <c r="D1318" i="8" s="1"/>
  <c r="D1319" i="8" s="1"/>
  <c r="D1320" i="8" s="1"/>
  <c r="D1321" i="8" s="1"/>
  <c r="D1322" i="8" s="1"/>
  <c r="D1323" i="8" s="1"/>
  <c r="D1324" i="8" s="1"/>
  <c r="D1325" i="8" s="1"/>
  <c r="D1326" i="8" s="1"/>
  <c r="D1327" i="8" s="1"/>
  <c r="D1328" i="8" s="1"/>
  <c r="D1329" i="8" s="1"/>
  <c r="D1330" i="8" s="1"/>
  <c r="D1331" i="8" s="1"/>
  <c r="D1332" i="8" s="1"/>
  <c r="D1333" i="8" s="1"/>
  <c r="D1334" i="8" s="1"/>
  <c r="D1335" i="8" s="1"/>
  <c r="D1336" i="8" s="1"/>
  <c r="D1337" i="8" s="1"/>
  <c r="D1338" i="8" s="1"/>
  <c r="D1339" i="8" s="1"/>
  <c r="D1340" i="8" s="1"/>
  <c r="D1341" i="8" s="1"/>
  <c r="D1342" i="8" s="1"/>
  <c r="D1343" i="8" s="1"/>
  <c r="D1344" i="8" s="1"/>
  <c r="D1345" i="8" s="1"/>
  <c r="D1346" i="8" s="1"/>
  <c r="D1347" i="8" s="1"/>
  <c r="D1348" i="8" s="1"/>
  <c r="D1349" i="8" s="1"/>
  <c r="D1350" i="8" s="1"/>
  <c r="D1351" i="8" s="1"/>
  <c r="D1352" i="8" s="1"/>
  <c r="D1353" i="8" s="1"/>
  <c r="D1354" i="8" s="1"/>
  <c r="D1355" i="8" s="1"/>
  <c r="D1356" i="8" s="1"/>
  <c r="D1357" i="8" s="1"/>
  <c r="D1358" i="8" s="1"/>
  <c r="D1359" i="8" s="1"/>
  <c r="D1360" i="8" s="1"/>
  <c r="D1361" i="8" s="1"/>
  <c r="D1362" i="8" s="1"/>
  <c r="D1363" i="8" s="1"/>
  <c r="D1364" i="8" s="1"/>
  <c r="D1365" i="8" s="1"/>
  <c r="D1366" i="8" s="1"/>
  <c r="D1367" i="8" s="1"/>
  <c r="D1368" i="8" s="1"/>
  <c r="D1369" i="8" s="1"/>
  <c r="D1370" i="8" s="1"/>
  <c r="D1371" i="8" s="1"/>
  <c r="D1372" i="8" s="1"/>
  <c r="D1373" i="8" s="1"/>
  <c r="D1374" i="8" s="1"/>
  <c r="D1375" i="8" s="1"/>
  <c r="D1376" i="8" s="1"/>
  <c r="D1377" i="8" s="1"/>
  <c r="D1378" i="8" s="1"/>
  <c r="D1379" i="8" s="1"/>
  <c r="D1380" i="8" s="1"/>
  <c r="D1381" i="8" s="1"/>
  <c r="D1382" i="8" s="1"/>
  <c r="D1383" i="8" s="1"/>
  <c r="D1384" i="8" s="1"/>
  <c r="D1385" i="8" s="1"/>
  <c r="D1386" i="8" s="1"/>
  <c r="D1387" i="8" s="1"/>
  <c r="D1388" i="8" s="1"/>
  <c r="D1389" i="8" s="1"/>
  <c r="D1390" i="8" s="1"/>
  <c r="D1391" i="8" s="1"/>
  <c r="D1392" i="8" s="1"/>
  <c r="D1393" i="8" s="1"/>
  <c r="D1394" i="8" s="1"/>
  <c r="D1395" i="8" s="1"/>
  <c r="D1396" i="8" s="1"/>
  <c r="D1397" i="8" s="1"/>
  <c r="D1398" i="8" s="1"/>
  <c r="D1399" i="8" s="1"/>
  <c r="D1400" i="8" s="1"/>
  <c r="D1401" i="8" s="1"/>
  <c r="D1402" i="8" s="1"/>
  <c r="D1403" i="8" s="1"/>
  <c r="D1404" i="8" s="1"/>
  <c r="D1405" i="8" s="1"/>
  <c r="D1406" i="8" s="1"/>
  <c r="D1407" i="8" s="1"/>
  <c r="D1408" i="8" s="1"/>
  <c r="D1409" i="8" s="1"/>
  <c r="D1410" i="8" s="1"/>
  <c r="D1411" i="8" s="1"/>
  <c r="D1412" i="8" s="1"/>
  <c r="D1413" i="8" s="1"/>
  <c r="D1414" i="8" s="1"/>
  <c r="D1415" i="8" s="1"/>
  <c r="D1416" i="8" s="1"/>
  <c r="D1417" i="8" s="1"/>
  <c r="D1418" i="8" s="1"/>
  <c r="D1419" i="8" s="1"/>
  <c r="D1420" i="8" s="1"/>
  <c r="D1421" i="8" s="1"/>
  <c r="D1422" i="8" s="1"/>
  <c r="D1423" i="8" s="1"/>
  <c r="D1424" i="8" s="1"/>
  <c r="D1425" i="8" s="1"/>
  <c r="D1426" i="8" s="1"/>
  <c r="D1427" i="8" s="1"/>
  <c r="D1428" i="8" s="1"/>
  <c r="D1429" i="8" s="1"/>
  <c r="D1430" i="8" s="1"/>
  <c r="D1431" i="8" s="1"/>
  <c r="D1432" i="8" s="1"/>
  <c r="D1433" i="8" s="1"/>
  <c r="D1434" i="8" s="1"/>
  <c r="D1435" i="8" s="1"/>
  <c r="D1436" i="8" s="1"/>
  <c r="D1437" i="8" s="1"/>
  <c r="D1438" i="8" s="1"/>
  <c r="D1439" i="8" s="1"/>
  <c r="D1440" i="8" s="1"/>
  <c r="D1441" i="8" s="1"/>
  <c r="D1442" i="8" s="1"/>
  <c r="D1443" i="8" s="1"/>
  <c r="D1444" i="8" s="1"/>
  <c r="D1445" i="8" s="1"/>
  <c r="D1446" i="8" s="1"/>
  <c r="D1447" i="8" s="1"/>
  <c r="D1448" i="8" s="1"/>
  <c r="D1449" i="8" s="1"/>
  <c r="D1450" i="8" s="1"/>
  <c r="D1451" i="8" s="1"/>
  <c r="D1452" i="8" s="1"/>
  <c r="D1453" i="8" s="1"/>
  <c r="D1454" i="8" s="1"/>
  <c r="D1455" i="8" s="1"/>
  <c r="D1456" i="8" s="1"/>
  <c r="D1457" i="8" s="1"/>
  <c r="D1458" i="8" s="1"/>
  <c r="D1459" i="8" s="1"/>
  <c r="D1460" i="8" s="1"/>
  <c r="D1461" i="8" s="1"/>
  <c r="D1462" i="8" s="1"/>
  <c r="D1463" i="8" s="1"/>
  <c r="D1464" i="8" s="1"/>
  <c r="D1465" i="8" s="1"/>
  <c r="D1466" i="8" s="1"/>
  <c r="D1467" i="8" s="1"/>
  <c r="D1468" i="8" s="1"/>
  <c r="D1469" i="8" s="1"/>
  <c r="D1470" i="8" s="1"/>
  <c r="D1471" i="8" s="1"/>
  <c r="D1472" i="8" s="1"/>
  <c r="D1473" i="8" s="1"/>
  <c r="D1474" i="8" s="1"/>
  <c r="D1475" i="8" s="1"/>
  <c r="D1476" i="8" s="1"/>
  <c r="D1477" i="8" s="1"/>
  <c r="D1478" i="8" s="1"/>
  <c r="D1479" i="8" s="1"/>
  <c r="D1480" i="8" s="1"/>
  <c r="D1481" i="8" s="1"/>
  <c r="D1482" i="8" s="1"/>
  <c r="D1483" i="8" s="1"/>
  <c r="D1484" i="8" s="1"/>
  <c r="D1485" i="8" s="1"/>
  <c r="D1486" i="8" s="1"/>
  <c r="D1487" i="8" s="1"/>
  <c r="D1488" i="8" s="1"/>
  <c r="D1489" i="8" s="1"/>
  <c r="D1490" i="8" s="1"/>
  <c r="D1491" i="8" s="1"/>
  <c r="D1492" i="8" s="1"/>
  <c r="D1493" i="8" s="1"/>
  <c r="D1494" i="8" s="1"/>
  <c r="D1495" i="8" s="1"/>
  <c r="D1496" i="8" s="1"/>
  <c r="D1497" i="8" s="1"/>
  <c r="D1498" i="8" s="1"/>
  <c r="D1499" i="8" s="1"/>
  <c r="D1500" i="8" s="1"/>
  <c r="D1501" i="8" s="1"/>
  <c r="D1502" i="8" s="1"/>
  <c r="D1503" i="8" s="1"/>
  <c r="D1504" i="8" s="1"/>
  <c r="D1505" i="8" s="1"/>
  <c r="D1506" i="8" s="1"/>
  <c r="D1507" i="8" s="1"/>
  <c r="D1508" i="8" s="1"/>
  <c r="D1509" i="8" s="1"/>
  <c r="D1510" i="8" s="1"/>
  <c r="D1511" i="8" s="1"/>
  <c r="D1512" i="8" s="1"/>
  <c r="D1513" i="8" s="1"/>
  <c r="D1514" i="8" s="1"/>
  <c r="D1515" i="8" s="1"/>
  <c r="D1516" i="8" s="1"/>
  <c r="D1517" i="8" s="1"/>
  <c r="D1518" i="8" s="1"/>
  <c r="D1519" i="8" s="1"/>
  <c r="D1520" i="8" s="1"/>
  <c r="D1521" i="8" s="1"/>
  <c r="D1522" i="8" s="1"/>
  <c r="D1523" i="8" s="1"/>
  <c r="D1524" i="8" s="1"/>
  <c r="D1525" i="8" s="1"/>
  <c r="D1526" i="8" s="1"/>
  <c r="D1527" i="8" s="1"/>
  <c r="D1528" i="8" s="1"/>
  <c r="D1529" i="8" s="1"/>
  <c r="D1530" i="8" s="1"/>
  <c r="D1531" i="8" s="1"/>
  <c r="D1532" i="8" s="1"/>
  <c r="D1533" i="8" s="1"/>
  <c r="D1534" i="8" s="1"/>
  <c r="D1535" i="8" s="1"/>
  <c r="D1536" i="8" s="1"/>
  <c r="D1537" i="8" s="1"/>
  <c r="D1538" i="8" s="1"/>
  <c r="D1539" i="8" s="1"/>
  <c r="D1540" i="8" s="1"/>
  <c r="D1541" i="8" s="1"/>
  <c r="D1542" i="8" s="1"/>
  <c r="D1543" i="8" s="1"/>
  <c r="D1544" i="8" s="1"/>
  <c r="D1545" i="8" s="1"/>
  <c r="D1546" i="8" s="1"/>
  <c r="D1547" i="8" s="1"/>
  <c r="D1548" i="8" s="1"/>
  <c r="D1549" i="8" s="1"/>
  <c r="D1550" i="8" s="1"/>
  <c r="D1551" i="8" s="1"/>
  <c r="D1552" i="8" s="1"/>
  <c r="D1553" i="8" s="1"/>
  <c r="D1554" i="8" s="1"/>
  <c r="D1555" i="8" s="1"/>
  <c r="D1556" i="8" s="1"/>
  <c r="D1557" i="8" s="1"/>
  <c r="D1558" i="8" s="1"/>
  <c r="D1559" i="8" s="1"/>
  <c r="D1560" i="8" s="1"/>
  <c r="D1561" i="8" s="1"/>
  <c r="D1562" i="8" s="1"/>
  <c r="D1563" i="8" s="1"/>
  <c r="D1564" i="8" s="1"/>
  <c r="D1565" i="8" s="1"/>
  <c r="D1566" i="8" s="1"/>
  <c r="D1567" i="8" s="1"/>
  <c r="D1568" i="8" s="1"/>
  <c r="D1569" i="8" s="1"/>
  <c r="D1570" i="8" s="1"/>
  <c r="D1571" i="8" s="1"/>
  <c r="D1572" i="8" s="1"/>
  <c r="D1573" i="8" s="1"/>
  <c r="D1574" i="8" s="1"/>
  <c r="D1575" i="8" s="1"/>
  <c r="D1576" i="8" s="1"/>
  <c r="D1577" i="8" s="1"/>
  <c r="D1578" i="8" s="1"/>
  <c r="D1579" i="8" s="1"/>
  <c r="D1580" i="8" s="1"/>
  <c r="D1581" i="8" s="1"/>
  <c r="D1582" i="8" s="1"/>
  <c r="D1583" i="8" s="1"/>
  <c r="D1584" i="8" s="1"/>
  <c r="D1585" i="8" s="1"/>
  <c r="D1586" i="8" s="1"/>
  <c r="D1587" i="8" s="1"/>
  <c r="D1588" i="8" s="1"/>
  <c r="D1589" i="8" s="1"/>
  <c r="D1590" i="8" s="1"/>
  <c r="D1591" i="8" s="1"/>
  <c r="D1592" i="8" s="1"/>
  <c r="D1593" i="8" s="1"/>
  <c r="D1594" i="8" s="1"/>
  <c r="D1595" i="8" s="1"/>
  <c r="D1596" i="8" s="1"/>
  <c r="D1597" i="8" s="1"/>
  <c r="D1598" i="8" s="1"/>
  <c r="D1599" i="8" s="1"/>
  <c r="D1600" i="8" s="1"/>
  <c r="D1601" i="8" s="1"/>
  <c r="D1602" i="8" s="1"/>
  <c r="D1603" i="8" s="1"/>
  <c r="D1604" i="8" s="1"/>
  <c r="D1605" i="8" s="1"/>
  <c r="D1606" i="8" s="1"/>
  <c r="D1607" i="8" s="1"/>
  <c r="D1608" i="8" s="1"/>
  <c r="D1609" i="8" s="1"/>
  <c r="D1610" i="8" s="1"/>
  <c r="D1611" i="8" s="1"/>
  <c r="D1612" i="8" s="1"/>
  <c r="D1613" i="8" s="1"/>
  <c r="D1614" i="8" s="1"/>
  <c r="D1615" i="8" s="1"/>
  <c r="D1616" i="8" s="1"/>
  <c r="D1617" i="8" s="1"/>
  <c r="D1618" i="8" s="1"/>
  <c r="D1619" i="8" s="1"/>
  <c r="D1620" i="8" s="1"/>
  <c r="D1621" i="8" s="1"/>
  <c r="D1622" i="8" s="1"/>
  <c r="D1623" i="8" s="1"/>
  <c r="D1624" i="8" s="1"/>
  <c r="D1625" i="8" s="1"/>
  <c r="D1626" i="8" s="1"/>
  <c r="D1627" i="8" s="1"/>
  <c r="D1628" i="8" s="1"/>
  <c r="D1629" i="8" s="1"/>
  <c r="D1630" i="8" s="1"/>
  <c r="D1631" i="8" s="1"/>
  <c r="D1632" i="8" s="1"/>
  <c r="D1633" i="8" s="1"/>
  <c r="D1634" i="8" s="1"/>
  <c r="D1635" i="8" s="1"/>
  <c r="D1636" i="8" s="1"/>
  <c r="D1637" i="8" s="1"/>
  <c r="D1638" i="8" s="1"/>
  <c r="D1639" i="8" s="1"/>
  <c r="D1640" i="8" s="1"/>
  <c r="D1641" i="8" s="1"/>
  <c r="D1642" i="8" s="1"/>
  <c r="D1643" i="8" s="1"/>
  <c r="D1644" i="8" s="1"/>
  <c r="D1645" i="8" s="1"/>
  <c r="D1646" i="8" s="1"/>
  <c r="D1647" i="8" s="1"/>
  <c r="D1648" i="8" s="1"/>
  <c r="D1649" i="8" s="1"/>
  <c r="D1650" i="8" s="1"/>
  <c r="D1651" i="8" s="1"/>
  <c r="D1652" i="8" s="1"/>
  <c r="D1653" i="8" s="1"/>
  <c r="D1654" i="8" s="1"/>
  <c r="D1655" i="8" s="1"/>
  <c r="D1656" i="8" s="1"/>
  <c r="D1657" i="8" s="1"/>
  <c r="D1658" i="8" s="1"/>
  <c r="D1659" i="8" s="1"/>
  <c r="D1660" i="8" s="1"/>
  <c r="D1661" i="8" s="1"/>
  <c r="D1662" i="8" s="1"/>
  <c r="D1663" i="8" s="1"/>
  <c r="D1664" i="8" s="1"/>
  <c r="D1665" i="8" s="1"/>
  <c r="D1666" i="8" s="1"/>
  <c r="D1667" i="8" s="1"/>
  <c r="D1668" i="8" s="1"/>
  <c r="D1669" i="8" s="1"/>
  <c r="D1670" i="8" s="1"/>
  <c r="D1671" i="8" s="1"/>
  <c r="D1672" i="8" s="1"/>
  <c r="D1673" i="8" s="1"/>
  <c r="D1674" i="8" s="1"/>
  <c r="D1675" i="8" s="1"/>
  <c r="D1676" i="8" s="1"/>
  <c r="D1677" i="8" s="1"/>
  <c r="D1678" i="8" s="1"/>
  <c r="D1679" i="8" s="1"/>
  <c r="D1680" i="8" s="1"/>
  <c r="D1681" i="8" s="1"/>
  <c r="D1682" i="8" s="1"/>
  <c r="D1683" i="8" s="1"/>
  <c r="D1684" i="8" s="1"/>
  <c r="D1685" i="8" s="1"/>
  <c r="D1686" i="8" s="1"/>
  <c r="D1687" i="8" s="1"/>
  <c r="D1688" i="8" s="1"/>
  <c r="D1689" i="8" s="1"/>
  <c r="D1690" i="8" s="1"/>
  <c r="D1691" i="8" s="1"/>
  <c r="D1692" i="8" s="1"/>
  <c r="D1693" i="8" s="1"/>
  <c r="D1694" i="8" s="1"/>
  <c r="D1695" i="8" s="1"/>
  <c r="D1696" i="8" s="1"/>
  <c r="D1697" i="8" s="1"/>
  <c r="D1698" i="8" s="1"/>
  <c r="D1699" i="8" s="1"/>
  <c r="D1700" i="8" s="1"/>
  <c r="D1701" i="8" s="1"/>
  <c r="D1702" i="8" s="1"/>
  <c r="D1703" i="8" s="1"/>
  <c r="D1704" i="8" s="1"/>
  <c r="D1705" i="8" s="1"/>
  <c r="D1706" i="8" s="1"/>
  <c r="D1707" i="8" s="1"/>
  <c r="D1708" i="8" s="1"/>
  <c r="D1709" i="8" s="1"/>
  <c r="D1710" i="8" s="1"/>
  <c r="D1711" i="8" s="1"/>
  <c r="D1712" i="8" s="1"/>
  <c r="D1713" i="8" s="1"/>
  <c r="D1714" i="8" s="1"/>
  <c r="D1715" i="8" s="1"/>
  <c r="D1716" i="8" s="1"/>
  <c r="D1717" i="8" s="1"/>
  <c r="D1718" i="8" s="1"/>
  <c r="D1719" i="8" s="1"/>
  <c r="D1720" i="8" s="1"/>
  <c r="D1721" i="8" s="1"/>
  <c r="D1722" i="8" s="1"/>
  <c r="D1723" i="8" s="1"/>
  <c r="D1724" i="8" s="1"/>
  <c r="D1725" i="8" s="1"/>
  <c r="D1726" i="8" s="1"/>
  <c r="D1727" i="8" s="1"/>
  <c r="D1728" i="8" s="1"/>
  <c r="D1729" i="8" s="1"/>
  <c r="D1730" i="8" s="1"/>
  <c r="D1731" i="8" s="1"/>
  <c r="D1732" i="8" s="1"/>
  <c r="D1733" i="8" s="1"/>
  <c r="D1734" i="8" s="1"/>
  <c r="D1735" i="8" s="1"/>
  <c r="D1736" i="8" s="1"/>
  <c r="D1737" i="8" s="1"/>
  <c r="D1738" i="8" s="1"/>
  <c r="D1739" i="8" s="1"/>
  <c r="D1740" i="8" s="1"/>
  <c r="D1741" i="8" s="1"/>
  <c r="D1742" i="8" s="1"/>
  <c r="D1743" i="8" s="1"/>
  <c r="D1744" i="8" s="1"/>
  <c r="D1745" i="8" s="1"/>
  <c r="D1746" i="8" s="1"/>
  <c r="D1747" i="8" s="1"/>
  <c r="D1748" i="8" s="1"/>
  <c r="D1749" i="8" s="1"/>
  <c r="D1750" i="8" s="1"/>
  <c r="D1751" i="8" s="1"/>
  <c r="D1752" i="8" s="1"/>
  <c r="D1753" i="8" s="1"/>
  <c r="D1754" i="8" s="1"/>
  <c r="D1755" i="8" s="1"/>
  <c r="D1756" i="8" s="1"/>
  <c r="D1757" i="8" s="1"/>
  <c r="D1758" i="8" s="1"/>
  <c r="D1759" i="8" s="1"/>
  <c r="D1760" i="8" s="1"/>
  <c r="D1761" i="8" s="1"/>
  <c r="D1762" i="8" s="1"/>
  <c r="D1763" i="8" s="1"/>
  <c r="D1764" i="8" s="1"/>
  <c r="D1765" i="8" s="1"/>
  <c r="D1766" i="8" s="1"/>
  <c r="D1767" i="8" s="1"/>
  <c r="D1768" i="8" s="1"/>
  <c r="D1769" i="8" s="1"/>
  <c r="D1770" i="8" s="1"/>
  <c r="D1771" i="8" s="1"/>
  <c r="D1772" i="8" s="1"/>
  <c r="D1773" i="8" s="1"/>
  <c r="D1774" i="8" s="1"/>
  <c r="D1775" i="8" s="1"/>
  <c r="D1776" i="8" s="1"/>
  <c r="D1777" i="8" s="1"/>
  <c r="D1778" i="8" s="1"/>
  <c r="D1779" i="8" s="1"/>
  <c r="D1780" i="8" s="1"/>
  <c r="D1781" i="8" s="1"/>
  <c r="D1782" i="8" s="1"/>
  <c r="D1783" i="8" s="1"/>
  <c r="D1784" i="8" s="1"/>
  <c r="D1785" i="8" s="1"/>
  <c r="D1786" i="8" s="1"/>
  <c r="D1787" i="8" s="1"/>
  <c r="D1788" i="8" s="1"/>
  <c r="D1789" i="8" s="1"/>
  <c r="D1790" i="8" s="1"/>
  <c r="D1791" i="8" s="1"/>
  <c r="D1792" i="8" s="1"/>
  <c r="D1793" i="8" s="1"/>
  <c r="D1794" i="8" s="1"/>
  <c r="D1795" i="8" s="1"/>
  <c r="D1796" i="8" s="1"/>
  <c r="D1797" i="8" s="1"/>
  <c r="D1798" i="8" s="1"/>
  <c r="D1799" i="8" s="1"/>
  <c r="D1800" i="8" s="1"/>
  <c r="D1801" i="8" s="1"/>
  <c r="D1802" i="8" s="1"/>
  <c r="D1803" i="8" s="1"/>
  <c r="D1804" i="8" s="1"/>
  <c r="D1805" i="8" s="1"/>
  <c r="D1806" i="8" s="1"/>
  <c r="D1807" i="8" s="1"/>
  <c r="D1808" i="8" s="1"/>
  <c r="D1809" i="8" s="1"/>
  <c r="D1810" i="8" s="1"/>
  <c r="D1811" i="8" s="1"/>
  <c r="D1812" i="8" s="1"/>
  <c r="D1813" i="8" s="1"/>
  <c r="D1814" i="8" s="1"/>
  <c r="D1815" i="8" s="1"/>
  <c r="D1816" i="8" s="1"/>
  <c r="D1817" i="8" s="1"/>
  <c r="D1818" i="8" s="1"/>
  <c r="D1819" i="8" s="1"/>
  <c r="D1820" i="8" s="1"/>
  <c r="D1821" i="8" s="1"/>
  <c r="D1822" i="8" s="1"/>
  <c r="D1823" i="8" s="1"/>
  <c r="D1824" i="8" s="1"/>
  <c r="D1825" i="8" s="1"/>
  <c r="D1826" i="8" s="1"/>
  <c r="D1827" i="8" s="1"/>
  <c r="D1828" i="8" s="1"/>
  <c r="D1829" i="8" s="1"/>
  <c r="D1830" i="8" s="1"/>
  <c r="D1831" i="8" s="1"/>
  <c r="D1832" i="8" s="1"/>
  <c r="D1833" i="8" s="1"/>
  <c r="D1834" i="8" s="1"/>
  <c r="D1835" i="8" s="1"/>
  <c r="D1836" i="8" s="1"/>
  <c r="D1837" i="8" s="1"/>
  <c r="D1838" i="8" s="1"/>
  <c r="D1839" i="8" s="1"/>
  <c r="D1840" i="8" s="1"/>
  <c r="D1841" i="8" s="1"/>
  <c r="D1842" i="8" s="1"/>
  <c r="D1843" i="8" s="1"/>
  <c r="D1844" i="8" s="1"/>
  <c r="D1845" i="8" s="1"/>
  <c r="D1846" i="8" s="1"/>
  <c r="D1847" i="8" s="1"/>
  <c r="D1848" i="8" s="1"/>
  <c r="D1849" i="8" s="1"/>
  <c r="D1850" i="8" s="1"/>
  <c r="D1851" i="8" s="1"/>
  <c r="D1852" i="8" s="1"/>
  <c r="D1853" i="8" s="1"/>
  <c r="D1854" i="8" s="1"/>
  <c r="D1855" i="8" s="1"/>
  <c r="D1856" i="8" s="1"/>
  <c r="D1857" i="8" s="1"/>
  <c r="D1858" i="8" s="1"/>
  <c r="D1859" i="8" s="1"/>
  <c r="D1860" i="8" s="1"/>
  <c r="D1861" i="8" s="1"/>
  <c r="D1862" i="8" s="1"/>
  <c r="D1863" i="8" s="1"/>
  <c r="D1864" i="8" s="1"/>
  <c r="D1865" i="8" s="1"/>
  <c r="D1866" i="8" s="1"/>
  <c r="D1867" i="8" s="1"/>
  <c r="D1868" i="8" s="1"/>
  <c r="D1869" i="8" s="1"/>
  <c r="D1870" i="8" s="1"/>
  <c r="D1871" i="8" s="1"/>
  <c r="D1872" i="8" s="1"/>
  <c r="D1873" i="8" s="1"/>
  <c r="D1874" i="8" s="1"/>
  <c r="D1875" i="8" s="1"/>
  <c r="D1876" i="8" s="1"/>
  <c r="D1877" i="8" s="1"/>
  <c r="D1878" i="8" s="1"/>
  <c r="D1879" i="8" s="1"/>
  <c r="D1880" i="8" s="1"/>
  <c r="D1881" i="8" s="1"/>
  <c r="D1882" i="8" s="1"/>
  <c r="D1883" i="8" s="1"/>
  <c r="D1884" i="8" s="1"/>
  <c r="D1885" i="8" s="1"/>
  <c r="D1886" i="8" s="1"/>
  <c r="D1887" i="8" s="1"/>
  <c r="D1888" i="8" s="1"/>
  <c r="D1889" i="8" s="1"/>
  <c r="D1890" i="8" s="1"/>
  <c r="D1891" i="8" s="1"/>
  <c r="D1892" i="8" s="1"/>
  <c r="D1893" i="8" s="1"/>
  <c r="D1894" i="8" s="1"/>
  <c r="D1895" i="8" s="1"/>
  <c r="D1896" i="8" s="1"/>
  <c r="D1897" i="8" s="1"/>
  <c r="D1898" i="8" s="1"/>
  <c r="D1899" i="8" s="1"/>
  <c r="D1900" i="8" s="1"/>
  <c r="D1901" i="8" s="1"/>
  <c r="D1902" i="8" s="1"/>
  <c r="D1903" i="8" s="1"/>
  <c r="D1904" i="8" s="1"/>
  <c r="D1905" i="8" s="1"/>
  <c r="D1906" i="8" s="1"/>
  <c r="D1907" i="8" s="1"/>
  <c r="D1908" i="8" s="1"/>
  <c r="D1909" i="8" s="1"/>
  <c r="D1910" i="8" s="1"/>
  <c r="D1911" i="8" s="1"/>
  <c r="D1912" i="8" s="1"/>
  <c r="D1913" i="8" s="1"/>
  <c r="D1914" i="8" s="1"/>
  <c r="D1915" i="8" s="1"/>
  <c r="D1916" i="8" s="1"/>
  <c r="D1917" i="8" s="1"/>
  <c r="D1918" i="8" s="1"/>
  <c r="D1919" i="8" s="1"/>
  <c r="D1920" i="8" s="1"/>
  <c r="D1921" i="8" s="1"/>
  <c r="D1922" i="8" s="1"/>
  <c r="D1923" i="8" s="1"/>
  <c r="D1924" i="8" s="1"/>
  <c r="D1925" i="8" s="1"/>
  <c r="D1926" i="8" s="1"/>
  <c r="D1927" i="8" s="1"/>
  <c r="D1928" i="8" s="1"/>
  <c r="D1929" i="8" s="1"/>
  <c r="D1930" i="8" s="1"/>
  <c r="D1931" i="8" s="1"/>
  <c r="D1932" i="8" s="1"/>
  <c r="D1933" i="8" s="1"/>
  <c r="D1934" i="8" s="1"/>
  <c r="D1935" i="8" s="1"/>
  <c r="D1936" i="8" s="1"/>
  <c r="D1937" i="8" s="1"/>
  <c r="D1938" i="8" s="1"/>
  <c r="D1939" i="8" s="1"/>
  <c r="D1940" i="8" s="1"/>
  <c r="D1941" i="8" s="1"/>
  <c r="D1942" i="8" s="1"/>
  <c r="D1943" i="8" s="1"/>
  <c r="D1944" i="8" s="1"/>
  <c r="D1945" i="8" s="1"/>
  <c r="D1946" i="8" s="1"/>
  <c r="D1947" i="8" s="1"/>
  <c r="D1948" i="8" s="1"/>
  <c r="D1949" i="8" s="1"/>
  <c r="D1950" i="8" s="1"/>
  <c r="D1951" i="8" s="1"/>
  <c r="D1952" i="8" s="1"/>
  <c r="D1953" i="8" s="1"/>
  <c r="D1954" i="8" s="1"/>
  <c r="D1955" i="8" s="1"/>
  <c r="D1956" i="8" s="1"/>
  <c r="D1957" i="8" s="1"/>
  <c r="D1958" i="8" s="1"/>
  <c r="D1959" i="8" s="1"/>
  <c r="D1960" i="8" s="1"/>
  <c r="D1961" i="8" s="1"/>
  <c r="D1962" i="8" s="1"/>
  <c r="D1963" i="8" s="1"/>
  <c r="D1964" i="8" s="1"/>
  <c r="D1965" i="8" s="1"/>
  <c r="D1966" i="8" s="1"/>
  <c r="D1967" i="8" s="1"/>
  <c r="D1968" i="8" s="1"/>
  <c r="D1969" i="8" s="1"/>
  <c r="D1970" i="8" s="1"/>
  <c r="D1971" i="8" s="1"/>
  <c r="D1972" i="8" s="1"/>
  <c r="D1973" i="8" s="1"/>
  <c r="D1974" i="8" s="1"/>
  <c r="D1975" i="8" s="1"/>
  <c r="D1976" i="8" s="1"/>
  <c r="D1977" i="8" s="1"/>
  <c r="D1978" i="8" s="1"/>
  <c r="D1979" i="8" s="1"/>
  <c r="D1980" i="8" s="1"/>
  <c r="D1981" i="8" s="1"/>
  <c r="D1982" i="8" s="1"/>
  <c r="D1983" i="8" s="1"/>
  <c r="D1984" i="8" s="1"/>
  <c r="D1985" i="8" s="1"/>
  <c r="D1986" i="8" s="1"/>
  <c r="D1987" i="8" s="1"/>
  <c r="D1988" i="8" s="1"/>
  <c r="D1989" i="8" s="1"/>
  <c r="D1990" i="8" s="1"/>
  <c r="D1991" i="8" s="1"/>
  <c r="D1992" i="8" s="1"/>
  <c r="D1993" i="8" s="1"/>
  <c r="D1994" i="8" s="1"/>
  <c r="D1995" i="8" s="1"/>
  <c r="D1996" i="8" s="1"/>
  <c r="D1997" i="8" s="1"/>
  <c r="D1998" i="8" s="1"/>
  <c r="D1999" i="8" s="1"/>
  <c r="D2000" i="8" s="1"/>
  <c r="D2001" i="8" s="1"/>
  <c r="D2002" i="8" s="1"/>
  <c r="D2003" i="8" s="1"/>
  <c r="D2004" i="8" s="1"/>
  <c r="D2005" i="8" s="1"/>
  <c r="D2006" i="8" s="1"/>
  <c r="D2007" i="8" s="1"/>
  <c r="D2008" i="8" s="1"/>
  <c r="D2009" i="8" s="1"/>
  <c r="D2010" i="8" s="1"/>
  <c r="D2011" i="8" s="1"/>
  <c r="D2012" i="8" s="1"/>
  <c r="D2013" i="8" s="1"/>
  <c r="D2014" i="8" s="1"/>
  <c r="D2015" i="8" s="1"/>
  <c r="D2016" i="8" s="1"/>
  <c r="D2017" i="8" s="1"/>
  <c r="D2018" i="8" s="1"/>
  <c r="D2019" i="8" s="1"/>
  <c r="D2020" i="8" s="1"/>
  <c r="D2021" i="8" s="1"/>
  <c r="D2022" i="8" s="1"/>
  <c r="D2023" i="8" s="1"/>
  <c r="D2024" i="8" s="1"/>
  <c r="D2025" i="8" s="1"/>
  <c r="D2026" i="8" s="1"/>
  <c r="D2027" i="8" s="1"/>
  <c r="D2028" i="8" s="1"/>
  <c r="D2029" i="8" s="1"/>
  <c r="D2030" i="8" s="1"/>
  <c r="D2031" i="8" s="1"/>
  <c r="D2032" i="8" s="1"/>
  <c r="D2033" i="8" s="1"/>
  <c r="D2034" i="8" s="1"/>
  <c r="D2035" i="8" s="1"/>
  <c r="D2036" i="8" s="1"/>
  <c r="D2037" i="8" s="1"/>
  <c r="D2038" i="8" s="1"/>
  <c r="D2039" i="8" s="1"/>
  <c r="D2040" i="8" s="1"/>
  <c r="D2041" i="8" s="1"/>
  <c r="D2042" i="8" s="1"/>
  <c r="D2043" i="8" s="1"/>
  <c r="D2044" i="8" s="1"/>
  <c r="D2045" i="8" s="1"/>
  <c r="D2046" i="8" s="1"/>
  <c r="D2047" i="8" s="1"/>
  <c r="D2048" i="8" s="1"/>
  <c r="D2049" i="8" s="1"/>
  <c r="D2050" i="8" s="1"/>
  <c r="D2051" i="8" s="1"/>
  <c r="D2052" i="8" s="1"/>
  <c r="D2053" i="8" s="1"/>
  <c r="D2054" i="8" s="1"/>
  <c r="D2055" i="8" s="1"/>
  <c r="D2056" i="8" s="1"/>
  <c r="D2057" i="8" s="1"/>
  <c r="D2058" i="8" s="1"/>
  <c r="D2059" i="8" s="1"/>
  <c r="D2060" i="8" s="1"/>
  <c r="D2061" i="8" s="1"/>
  <c r="D2062" i="8" s="1"/>
  <c r="D2063" i="8" s="1"/>
  <c r="D2064" i="8" s="1"/>
  <c r="D2065" i="8" s="1"/>
  <c r="D2066" i="8" s="1"/>
  <c r="D2067" i="8" s="1"/>
  <c r="D2068" i="8" s="1"/>
  <c r="D2069" i="8" s="1"/>
  <c r="D2070" i="8" s="1"/>
  <c r="D2071" i="8" s="1"/>
  <c r="D2072" i="8" s="1"/>
  <c r="D2073" i="8" s="1"/>
  <c r="D2074" i="8" s="1"/>
  <c r="D2075" i="8" s="1"/>
  <c r="D2076" i="8" s="1"/>
  <c r="D2077" i="8" s="1"/>
  <c r="D2078" i="8" s="1"/>
  <c r="D2079" i="8" s="1"/>
  <c r="D2080" i="8" s="1"/>
  <c r="D2081" i="8" s="1"/>
  <c r="D2082" i="8" s="1"/>
  <c r="D2083" i="8" s="1"/>
  <c r="D2084" i="8" s="1"/>
  <c r="D2085" i="8" s="1"/>
  <c r="D2086" i="8" s="1"/>
  <c r="D2087" i="8" s="1"/>
  <c r="D2088" i="8" s="1"/>
  <c r="D2089" i="8" s="1"/>
  <c r="D2090" i="8" s="1"/>
  <c r="D2091" i="8" s="1"/>
  <c r="D2092" i="8" s="1"/>
  <c r="D2093" i="8" s="1"/>
  <c r="D2094" i="8" s="1"/>
  <c r="D2095" i="8" s="1"/>
  <c r="D2096" i="8" s="1"/>
  <c r="D2097" i="8" s="1"/>
  <c r="D2098" i="8" s="1"/>
  <c r="D2099" i="8" s="1"/>
  <c r="D2100" i="8" s="1"/>
  <c r="D2101" i="8" s="1"/>
  <c r="D2102" i="8" s="1"/>
  <c r="D2103" i="8" s="1"/>
  <c r="D2104" i="8" s="1"/>
  <c r="D2105" i="8" s="1"/>
  <c r="D2106" i="8" s="1"/>
  <c r="D2107" i="8" s="1"/>
  <c r="D2108" i="8" s="1"/>
  <c r="D2109" i="8" s="1"/>
  <c r="D2110" i="8" s="1"/>
  <c r="D2111" i="8" s="1"/>
  <c r="D2112" i="8" s="1"/>
  <c r="D2113" i="8" s="1"/>
  <c r="D2114" i="8" s="1"/>
  <c r="D2115" i="8" s="1"/>
  <c r="D2116" i="8" s="1"/>
  <c r="D2117" i="8" s="1"/>
  <c r="D2118" i="8" s="1"/>
  <c r="D2119" i="8" s="1"/>
  <c r="D2120" i="8" s="1"/>
  <c r="D2121" i="8" s="1"/>
  <c r="D2122" i="8" s="1"/>
  <c r="D2123" i="8" s="1"/>
  <c r="D2124" i="8" s="1"/>
  <c r="D2125" i="8" s="1"/>
  <c r="D2126" i="8" s="1"/>
  <c r="D2127" i="8" s="1"/>
  <c r="D2128" i="8" s="1"/>
  <c r="D2129" i="8" s="1"/>
  <c r="D2130" i="8" s="1"/>
  <c r="D2131" i="8" s="1"/>
  <c r="D2132" i="8" s="1"/>
  <c r="D2133" i="8" s="1"/>
  <c r="D2134" i="8" s="1"/>
  <c r="D2135" i="8" s="1"/>
  <c r="D2136" i="8" s="1"/>
  <c r="D2137" i="8" s="1"/>
  <c r="D2138" i="8" s="1"/>
  <c r="D2139" i="8" s="1"/>
  <c r="D2140" i="8" s="1"/>
  <c r="D2141" i="8" s="1"/>
  <c r="D2142" i="8" s="1"/>
  <c r="D2143" i="8" s="1"/>
  <c r="D2144" i="8" s="1"/>
  <c r="D2145" i="8" s="1"/>
  <c r="D2146" i="8" s="1"/>
  <c r="D2147" i="8" s="1"/>
  <c r="D2148" i="8" s="1"/>
  <c r="D2149" i="8" s="1"/>
  <c r="D2150" i="8" s="1"/>
  <c r="D2151" i="8" s="1"/>
  <c r="D2152" i="8" s="1"/>
  <c r="D2153" i="8" s="1"/>
  <c r="D2154" i="8" s="1"/>
  <c r="D2155" i="8" s="1"/>
  <c r="D2156" i="8" s="1"/>
  <c r="D2157" i="8" s="1"/>
  <c r="D2158" i="8" s="1"/>
  <c r="D2159" i="8" s="1"/>
  <c r="D2160" i="8" s="1"/>
  <c r="D2161" i="8" s="1"/>
  <c r="D2162" i="8" s="1"/>
  <c r="D2163" i="8" s="1"/>
  <c r="D2164" i="8" s="1"/>
  <c r="D2165" i="8" s="1"/>
  <c r="D2166" i="8" s="1"/>
  <c r="D2167" i="8" s="1"/>
  <c r="D2168" i="8" s="1"/>
  <c r="D2169" i="8" s="1"/>
  <c r="D2170" i="8" s="1"/>
  <c r="D2171" i="8" s="1"/>
  <c r="D2172" i="8" s="1"/>
  <c r="D2173" i="8" s="1"/>
  <c r="D2174" i="8" s="1"/>
  <c r="D2175" i="8" s="1"/>
  <c r="D2176" i="8" s="1"/>
  <c r="D2177" i="8" s="1"/>
  <c r="D2178" i="8" s="1"/>
  <c r="D2179" i="8" s="1"/>
  <c r="D2180" i="8" s="1"/>
  <c r="D2181" i="8" s="1"/>
  <c r="D2182" i="8" s="1"/>
  <c r="D2183" i="8" s="1"/>
  <c r="D2184" i="8" s="1"/>
  <c r="D2185" i="8" s="1"/>
  <c r="D2186" i="8" s="1"/>
  <c r="D2187" i="8" s="1"/>
  <c r="D2188" i="8" s="1"/>
  <c r="D2189" i="8" s="1"/>
  <c r="D2190" i="8" s="1"/>
  <c r="D2191" i="8" s="1"/>
  <c r="D2192" i="8" s="1"/>
  <c r="D2193" i="8" s="1"/>
  <c r="D2194" i="8" s="1"/>
  <c r="D2195" i="8" s="1"/>
  <c r="D2196" i="8" s="1"/>
  <c r="D2197" i="8" s="1"/>
  <c r="D2198" i="8" s="1"/>
  <c r="D2199" i="8" s="1"/>
  <c r="D2200" i="8" s="1"/>
  <c r="D2201" i="8" s="1"/>
  <c r="D2202" i="8" s="1"/>
  <c r="D2203" i="8" s="1"/>
  <c r="D2204" i="8" s="1"/>
  <c r="D2205" i="8" s="1"/>
  <c r="D2206" i="8" s="1"/>
  <c r="D2207" i="8" s="1"/>
  <c r="D2208" i="8" s="1"/>
  <c r="D2209" i="8" s="1"/>
  <c r="D2210" i="8" s="1"/>
  <c r="D2211" i="8" s="1"/>
  <c r="D2212" i="8" s="1"/>
  <c r="D2213" i="8" s="1"/>
  <c r="D2214" i="8" s="1"/>
  <c r="D2215" i="8" s="1"/>
  <c r="D2216" i="8" s="1"/>
  <c r="D2217" i="8" s="1"/>
  <c r="D2218" i="8" s="1"/>
  <c r="D2219" i="8" s="1"/>
  <c r="D2220" i="8" s="1"/>
  <c r="D2221" i="8" s="1"/>
  <c r="D2222" i="8" s="1"/>
  <c r="D2223" i="8" s="1"/>
  <c r="D2224" i="8" s="1"/>
  <c r="D2225" i="8" s="1"/>
  <c r="D2226" i="8" s="1"/>
  <c r="D2227" i="8" s="1"/>
  <c r="D2228" i="8" s="1"/>
  <c r="D2229" i="8" s="1"/>
  <c r="D2230" i="8" s="1"/>
  <c r="D2231" i="8" s="1"/>
  <c r="D2232" i="8" s="1"/>
  <c r="D2233" i="8" s="1"/>
  <c r="D2234" i="8" s="1"/>
  <c r="D2235" i="8" s="1"/>
  <c r="D2236" i="8" s="1"/>
  <c r="D2237" i="8" s="1"/>
  <c r="D2238" i="8" s="1"/>
  <c r="D2239" i="8" s="1"/>
  <c r="D2240" i="8" s="1"/>
  <c r="D2241" i="8" s="1"/>
  <c r="D2242" i="8" s="1"/>
  <c r="D2243" i="8" s="1"/>
  <c r="D2244" i="8" s="1"/>
  <c r="D2245" i="8" s="1"/>
  <c r="D2246" i="8" s="1"/>
  <c r="D2247" i="8" s="1"/>
  <c r="D2248" i="8" s="1"/>
  <c r="D2249" i="8" s="1"/>
  <c r="D2250" i="8" s="1"/>
  <c r="D2251" i="8" s="1"/>
  <c r="D2252" i="8" s="1"/>
  <c r="D2253" i="8" s="1"/>
  <c r="D2254" i="8" s="1"/>
  <c r="D2255" i="8" s="1"/>
  <c r="D2256" i="8" s="1"/>
  <c r="D2257" i="8" s="1"/>
  <c r="D2258" i="8" s="1"/>
  <c r="D2259" i="8" s="1"/>
  <c r="D2260" i="8" s="1"/>
  <c r="D2261" i="8" s="1"/>
  <c r="D2262" i="8" s="1"/>
  <c r="D2263" i="8" s="1"/>
  <c r="D2264" i="8" s="1"/>
  <c r="D2265" i="8" s="1"/>
  <c r="D2266" i="8" s="1"/>
  <c r="D2267" i="8" s="1"/>
  <c r="D2268" i="8" s="1"/>
  <c r="D2269" i="8" s="1"/>
  <c r="D2270" i="8" s="1"/>
  <c r="D2271" i="8" s="1"/>
  <c r="D2272" i="8" s="1"/>
  <c r="D2273" i="8" s="1"/>
  <c r="D2274" i="8" s="1"/>
  <c r="D2275" i="8" s="1"/>
  <c r="D2276" i="8" s="1"/>
  <c r="D2277" i="8" s="1"/>
  <c r="D2278" i="8" s="1"/>
  <c r="D2279" i="8" s="1"/>
  <c r="D2280" i="8" s="1"/>
  <c r="D2281" i="8" s="1"/>
  <c r="D2282" i="8" s="1"/>
  <c r="D2283" i="8" s="1"/>
  <c r="D2284" i="8" s="1"/>
  <c r="D2285" i="8" s="1"/>
  <c r="D2286" i="8" s="1"/>
  <c r="D2287" i="8" s="1"/>
  <c r="D2288" i="8" s="1"/>
  <c r="D2289" i="8" s="1"/>
  <c r="D2290" i="8" s="1"/>
  <c r="D2291" i="8" s="1"/>
  <c r="D2292" i="8" s="1"/>
  <c r="D2293" i="8" s="1"/>
  <c r="D2294" i="8" s="1"/>
  <c r="D2295" i="8" s="1"/>
  <c r="D2296" i="8" s="1"/>
  <c r="D2297" i="8" s="1"/>
  <c r="D2298" i="8" s="1"/>
  <c r="D2299" i="8" s="1"/>
  <c r="D2300" i="8" s="1"/>
  <c r="D2301" i="8" s="1"/>
  <c r="D2302" i="8" s="1"/>
  <c r="D2303" i="8" s="1"/>
  <c r="D2304" i="8" s="1"/>
  <c r="D2305" i="8" s="1"/>
  <c r="D2306" i="8" s="1"/>
  <c r="D2307" i="8" s="1"/>
  <c r="D2308" i="8" s="1"/>
  <c r="D2309" i="8" s="1"/>
  <c r="D2310" i="8" s="1"/>
  <c r="D2311" i="8" s="1"/>
  <c r="D2312" i="8" s="1"/>
  <c r="D2313" i="8" s="1"/>
  <c r="D2314" i="8" s="1"/>
  <c r="D2315" i="8" s="1"/>
  <c r="D2316" i="8" s="1"/>
  <c r="D2317" i="8" s="1"/>
  <c r="D2318" i="8" s="1"/>
  <c r="D2319" i="8" s="1"/>
  <c r="D2320" i="8" s="1"/>
  <c r="D2321" i="8" s="1"/>
  <c r="D2322" i="8" s="1"/>
  <c r="D2323" i="8" s="1"/>
  <c r="D2324" i="8" s="1"/>
  <c r="D2325" i="8" s="1"/>
  <c r="D2326" i="8" s="1"/>
  <c r="D2327" i="8" s="1"/>
  <c r="D2328" i="8" s="1"/>
  <c r="D2329" i="8" s="1"/>
  <c r="D2330" i="8" s="1"/>
  <c r="D2331" i="8" s="1"/>
  <c r="D2332" i="8" s="1"/>
  <c r="D2333" i="8" s="1"/>
  <c r="D2334" i="8" s="1"/>
  <c r="D2335" i="8" s="1"/>
  <c r="D2336" i="8" s="1"/>
  <c r="D2337" i="8" s="1"/>
  <c r="D2338" i="8" s="1"/>
  <c r="D2339" i="8" s="1"/>
  <c r="D2340" i="8" s="1"/>
  <c r="D2341" i="8" s="1"/>
  <c r="D2342" i="8" s="1"/>
  <c r="D2343" i="8" s="1"/>
  <c r="D2344" i="8" s="1"/>
  <c r="D2345" i="8" s="1"/>
  <c r="D2346" i="8" s="1"/>
  <c r="D2347" i="8" s="1"/>
  <c r="D2348" i="8" s="1"/>
  <c r="D2349" i="8" s="1"/>
  <c r="D2350" i="8" s="1"/>
  <c r="D2351" i="8" s="1"/>
  <c r="D2352" i="8" s="1"/>
  <c r="D2353" i="8" s="1"/>
  <c r="D2354" i="8" s="1"/>
  <c r="D2355" i="8" s="1"/>
  <c r="D2356" i="8" s="1"/>
  <c r="D2357" i="8" s="1"/>
  <c r="D2358" i="8" s="1"/>
  <c r="D2359" i="8" s="1"/>
  <c r="D2360" i="8" s="1"/>
  <c r="D2361" i="8" s="1"/>
  <c r="D2362" i="8" s="1"/>
  <c r="D2363" i="8" s="1"/>
  <c r="D2364" i="8" s="1"/>
  <c r="D2365" i="8" s="1"/>
  <c r="D2366" i="8" s="1"/>
  <c r="D2367" i="8" s="1"/>
  <c r="D2368" i="8" s="1"/>
  <c r="D2369" i="8" s="1"/>
  <c r="D2370" i="8" s="1"/>
  <c r="D2371" i="8" s="1"/>
  <c r="D2372" i="8" s="1"/>
  <c r="D2373" i="8" s="1"/>
  <c r="D2374" i="8" s="1"/>
  <c r="D2375" i="8" s="1"/>
  <c r="D2376" i="8" s="1"/>
  <c r="D2377" i="8" s="1"/>
  <c r="D2378" i="8" s="1"/>
  <c r="D2379" i="8" s="1"/>
  <c r="D2380" i="8" s="1"/>
  <c r="D2381" i="8" s="1"/>
  <c r="D2382" i="8" s="1"/>
  <c r="D2383" i="8" s="1"/>
  <c r="D2384" i="8" s="1"/>
  <c r="D2385" i="8" s="1"/>
  <c r="D2386" i="8" s="1"/>
  <c r="D2387" i="8" s="1"/>
  <c r="D2388" i="8" s="1"/>
  <c r="D2389" i="8" s="1"/>
  <c r="D2390" i="8" s="1"/>
  <c r="D2391" i="8" s="1"/>
  <c r="D2392" i="8" s="1"/>
  <c r="D2393" i="8" s="1"/>
  <c r="D2394" i="8" s="1"/>
  <c r="D2395" i="8" s="1"/>
  <c r="D2396" i="8" s="1"/>
  <c r="D2397" i="8" s="1"/>
  <c r="D2398" i="8" s="1"/>
  <c r="D2399" i="8" s="1"/>
  <c r="D2400" i="8" s="1"/>
  <c r="D2401" i="8" s="1"/>
  <c r="D2402" i="8" s="1"/>
  <c r="D2403" i="8" s="1"/>
  <c r="D2404" i="8" s="1"/>
  <c r="D2405" i="8" s="1"/>
  <c r="D2406" i="8" s="1"/>
  <c r="D2407" i="8" s="1"/>
  <c r="D2408" i="8" s="1"/>
  <c r="D2409" i="8" s="1"/>
  <c r="D2410" i="8" s="1"/>
  <c r="D2411" i="8" s="1"/>
  <c r="D2412" i="8" s="1"/>
  <c r="D2413" i="8" s="1"/>
  <c r="D2414" i="8" s="1"/>
  <c r="D2415" i="8" s="1"/>
  <c r="D2416" i="8" s="1"/>
  <c r="D2417" i="8" s="1"/>
  <c r="D2418" i="8" s="1"/>
  <c r="D2419" i="8" s="1"/>
  <c r="D2420" i="8" s="1"/>
  <c r="D2421" i="8" s="1"/>
  <c r="D2422" i="8" s="1"/>
  <c r="D2423" i="8" s="1"/>
  <c r="D2424" i="8" s="1"/>
  <c r="D2425" i="8" s="1"/>
  <c r="D2426" i="8" s="1"/>
  <c r="D2427" i="8" s="1"/>
  <c r="D2428" i="8" s="1"/>
  <c r="D2429" i="8" s="1"/>
  <c r="D2430" i="8" s="1"/>
  <c r="D2431" i="8" s="1"/>
  <c r="D2432" i="8" s="1"/>
  <c r="D2433" i="8" s="1"/>
  <c r="D2434" i="8" s="1"/>
  <c r="D2435" i="8" s="1"/>
  <c r="D2436" i="8" s="1"/>
  <c r="D2437" i="8" s="1"/>
  <c r="D2438" i="8" s="1"/>
  <c r="D2439" i="8" s="1"/>
  <c r="D2440" i="8" s="1"/>
  <c r="D2441" i="8" s="1"/>
  <c r="D2442" i="8" s="1"/>
  <c r="D2443" i="8" s="1"/>
  <c r="D2444" i="8" s="1"/>
  <c r="D2445" i="8" s="1"/>
  <c r="D2446" i="8" s="1"/>
  <c r="D2447" i="8" s="1"/>
  <c r="D2448" i="8" s="1"/>
  <c r="D2449" i="8" s="1"/>
  <c r="D2450" i="8" s="1"/>
  <c r="D2451" i="8" s="1"/>
  <c r="D2452" i="8" s="1"/>
  <c r="D2453" i="8" s="1"/>
  <c r="D2454" i="8" s="1"/>
  <c r="D2455" i="8" s="1"/>
  <c r="D2456" i="8" s="1"/>
  <c r="D2457" i="8" s="1"/>
  <c r="D2458" i="8" s="1"/>
  <c r="D2459" i="8" s="1"/>
  <c r="D2460" i="8" s="1"/>
  <c r="D2461" i="8" s="1"/>
  <c r="D2462" i="8" s="1"/>
  <c r="D2463" i="8" s="1"/>
  <c r="D2464" i="8" s="1"/>
  <c r="D2465" i="8" s="1"/>
  <c r="D2466" i="8" s="1"/>
  <c r="D2467" i="8" s="1"/>
  <c r="D2468" i="8" s="1"/>
  <c r="D2469" i="8" s="1"/>
  <c r="D2470" i="8" s="1"/>
  <c r="D2471" i="8" s="1"/>
  <c r="D2472" i="8" s="1"/>
  <c r="D2473" i="8" s="1"/>
  <c r="D2474" i="8" s="1"/>
  <c r="D2475" i="8" s="1"/>
  <c r="D2476" i="8" s="1"/>
  <c r="D2477" i="8" s="1"/>
  <c r="D2478" i="8" s="1"/>
  <c r="D2479" i="8" s="1"/>
  <c r="D2480" i="8" s="1"/>
  <c r="D2481" i="8" s="1"/>
  <c r="D2482" i="8" s="1"/>
  <c r="D2483" i="8" s="1"/>
  <c r="D2484" i="8" s="1"/>
  <c r="D2485" i="8" s="1"/>
  <c r="D2486" i="8" s="1"/>
  <c r="D2487" i="8" s="1"/>
  <c r="D2488" i="8" s="1"/>
  <c r="D2489" i="8" s="1"/>
  <c r="D2490" i="8" s="1"/>
  <c r="D2491" i="8" s="1"/>
  <c r="D2492" i="8" s="1"/>
  <c r="D2493" i="8" s="1"/>
  <c r="D2494" i="8" s="1"/>
  <c r="D2495" i="8" s="1"/>
  <c r="D2496" i="8" s="1"/>
  <c r="D2497" i="8" s="1"/>
  <c r="D2498" i="8" s="1"/>
  <c r="D2499" i="8" s="1"/>
  <c r="D2500" i="8" s="1"/>
  <c r="D2501" i="8" s="1"/>
  <c r="D2502" i="8" s="1"/>
  <c r="D2503" i="8" s="1"/>
  <c r="D2504" i="8" s="1"/>
  <c r="D2505" i="8" s="1"/>
  <c r="D2506" i="8" s="1"/>
  <c r="D2507" i="8" s="1"/>
  <c r="D2508" i="8" s="1"/>
  <c r="D2509" i="8" s="1"/>
  <c r="D2510" i="8" s="1"/>
  <c r="D2511" i="8" s="1"/>
  <c r="D2512" i="8" s="1"/>
  <c r="D2513" i="8" s="1"/>
  <c r="D2514" i="8" s="1"/>
  <c r="D2515" i="8" s="1"/>
  <c r="D2516" i="8" s="1"/>
  <c r="D2517" i="8" s="1"/>
  <c r="D2518" i="8" s="1"/>
  <c r="D2519" i="8" s="1"/>
  <c r="D2520" i="8" s="1"/>
  <c r="D2521" i="8" s="1"/>
  <c r="D2522" i="8" s="1"/>
  <c r="D2523" i="8" s="1"/>
  <c r="D2524" i="8" s="1"/>
  <c r="D2525" i="8" s="1"/>
  <c r="D2526" i="8" s="1"/>
  <c r="D2527" i="8" s="1"/>
  <c r="D2528" i="8" s="1"/>
  <c r="D2529" i="8" s="1"/>
  <c r="D2530" i="8" s="1"/>
  <c r="D2531" i="8" s="1"/>
  <c r="D2532" i="8" s="1"/>
  <c r="D2533" i="8" s="1"/>
  <c r="D2534" i="8" s="1"/>
  <c r="D2535" i="8" s="1"/>
  <c r="D2536" i="8" s="1"/>
  <c r="D2537" i="8" s="1"/>
  <c r="D2538" i="8" s="1"/>
  <c r="D2539" i="8" s="1"/>
  <c r="D2540" i="8" s="1"/>
  <c r="D2541" i="8" s="1"/>
  <c r="D2542" i="8" s="1"/>
  <c r="D2543" i="8" s="1"/>
  <c r="D2544" i="8" s="1"/>
  <c r="D2545" i="8" s="1"/>
  <c r="D2546" i="8" s="1"/>
  <c r="D2547" i="8" s="1"/>
  <c r="D2548" i="8" s="1"/>
  <c r="D2549" i="8" s="1"/>
  <c r="D2550" i="8" s="1"/>
  <c r="D2551" i="8" s="1"/>
  <c r="D2552" i="8" s="1"/>
  <c r="D2553" i="8" s="1"/>
  <c r="D2554" i="8" s="1"/>
  <c r="D2555" i="8" s="1"/>
  <c r="D2556" i="8" s="1"/>
  <c r="D2557" i="8" s="1"/>
  <c r="D2558" i="8" s="1"/>
  <c r="D2559" i="8" s="1"/>
  <c r="D2560" i="8" s="1"/>
  <c r="D2561" i="8" s="1"/>
  <c r="D2562" i="8" s="1"/>
  <c r="D2563" i="8" s="1"/>
  <c r="D2564" i="8" s="1"/>
  <c r="D2565" i="8" s="1"/>
  <c r="D2566" i="8" s="1"/>
  <c r="D2567" i="8" s="1"/>
  <c r="D2568" i="8" s="1"/>
  <c r="D2569" i="8" s="1"/>
  <c r="D2570" i="8" s="1"/>
  <c r="D2571" i="8" s="1"/>
  <c r="D2572" i="8" s="1"/>
  <c r="D2573" i="8" s="1"/>
  <c r="D2574" i="8" s="1"/>
  <c r="D2575" i="8" s="1"/>
  <c r="D2576" i="8" s="1"/>
  <c r="D2577" i="8" s="1"/>
  <c r="D2578" i="8" s="1"/>
  <c r="D2579" i="8" s="1"/>
  <c r="D2580" i="8" s="1"/>
  <c r="D2581" i="8" s="1"/>
  <c r="D2582" i="8" s="1"/>
  <c r="D2583" i="8" s="1"/>
  <c r="D2584" i="8" s="1"/>
  <c r="D2585" i="8" s="1"/>
  <c r="D2586" i="8" s="1"/>
  <c r="D2587" i="8" s="1"/>
  <c r="D2588" i="8" s="1"/>
  <c r="D2589" i="8" s="1"/>
  <c r="D2590" i="8" s="1"/>
  <c r="D2591" i="8" s="1"/>
  <c r="D2592" i="8" s="1"/>
  <c r="D2593" i="8" s="1"/>
  <c r="D2594" i="8" s="1"/>
  <c r="D2595" i="8" s="1"/>
  <c r="D2596" i="8" s="1"/>
  <c r="D2597" i="8" s="1"/>
  <c r="D2598" i="8" s="1"/>
  <c r="D2599" i="8" s="1"/>
  <c r="D2600" i="8" s="1"/>
  <c r="D2601" i="8" s="1"/>
  <c r="D2602" i="8" s="1"/>
  <c r="D2603" i="8" s="1"/>
  <c r="D2604" i="8" s="1"/>
  <c r="D2605" i="8" s="1"/>
  <c r="D2606" i="8" s="1"/>
  <c r="D2607" i="8" s="1"/>
  <c r="D2608" i="8" s="1"/>
  <c r="D2609" i="8" s="1"/>
  <c r="D2610" i="8" s="1"/>
  <c r="D2611" i="8" s="1"/>
  <c r="D2612" i="8" s="1"/>
  <c r="D2613" i="8" s="1"/>
  <c r="D2614" i="8" s="1"/>
  <c r="D2615" i="8" s="1"/>
  <c r="D2616" i="8" s="1"/>
  <c r="D2617" i="8" s="1"/>
  <c r="D2618" i="8" s="1"/>
  <c r="D2619" i="8" s="1"/>
  <c r="D2620" i="8" s="1"/>
  <c r="D2621" i="8" s="1"/>
  <c r="D2622" i="8" s="1"/>
  <c r="D2623" i="8" s="1"/>
  <c r="D2624" i="8" s="1"/>
  <c r="D2625" i="8" s="1"/>
  <c r="D2626" i="8" s="1"/>
  <c r="D2627" i="8" s="1"/>
  <c r="D2628" i="8" s="1"/>
  <c r="D2629" i="8" s="1"/>
  <c r="D2630" i="8" s="1"/>
  <c r="D2631" i="8" s="1"/>
  <c r="D2632" i="8" s="1"/>
  <c r="D2633" i="8" s="1"/>
  <c r="D2634" i="8" s="1"/>
  <c r="D2635" i="8" s="1"/>
  <c r="D2636" i="8" s="1"/>
  <c r="D2637" i="8" s="1"/>
  <c r="D2638" i="8" s="1"/>
  <c r="D2639" i="8" s="1"/>
  <c r="D2640" i="8" s="1"/>
  <c r="D2641" i="8" s="1"/>
  <c r="D2642" i="8" s="1"/>
  <c r="D2643" i="8" s="1"/>
  <c r="D2644" i="8" s="1"/>
  <c r="D2645" i="8" s="1"/>
  <c r="D2646" i="8" s="1"/>
  <c r="D2647" i="8" s="1"/>
  <c r="D2648" i="8" s="1"/>
  <c r="D2649" i="8" s="1"/>
  <c r="D2650" i="8" s="1"/>
  <c r="D2651" i="8" s="1"/>
  <c r="D2652" i="8" s="1"/>
  <c r="D2653" i="8" s="1"/>
  <c r="D2654" i="8" s="1"/>
  <c r="D2655" i="8" s="1"/>
  <c r="D2656" i="8" s="1"/>
  <c r="D2657" i="8" s="1"/>
  <c r="D2658" i="8" s="1"/>
  <c r="D2659" i="8" s="1"/>
  <c r="D2660" i="8" s="1"/>
  <c r="D2661" i="8" s="1"/>
  <c r="D2662" i="8" s="1"/>
  <c r="D2663" i="8" s="1"/>
  <c r="D2664" i="8" s="1"/>
  <c r="D2665" i="8" s="1"/>
  <c r="D2666" i="8" s="1"/>
  <c r="D2667" i="8" s="1"/>
  <c r="D2668" i="8" s="1"/>
  <c r="D2669" i="8" s="1"/>
  <c r="D2670" i="8" s="1"/>
  <c r="D2671" i="8" s="1"/>
  <c r="D2672" i="8" s="1"/>
  <c r="D2673" i="8" s="1"/>
  <c r="D2674" i="8" s="1"/>
  <c r="D2675" i="8" s="1"/>
  <c r="D2676" i="8" s="1"/>
  <c r="D2677" i="8" s="1"/>
  <c r="D2678" i="8" s="1"/>
  <c r="D2679" i="8" s="1"/>
  <c r="D2680" i="8" s="1"/>
  <c r="D2681" i="8" s="1"/>
  <c r="D2682" i="8" s="1"/>
  <c r="D2683" i="8" s="1"/>
  <c r="D2684" i="8" s="1"/>
  <c r="D2685" i="8" s="1"/>
  <c r="D2686" i="8" s="1"/>
  <c r="D2687" i="8" s="1"/>
  <c r="D2688" i="8" s="1"/>
  <c r="D2689" i="8" s="1"/>
  <c r="D2690" i="8" s="1"/>
  <c r="D2691" i="8" s="1"/>
  <c r="D2692" i="8" s="1"/>
  <c r="D2693" i="8" s="1"/>
  <c r="D2694" i="8" s="1"/>
  <c r="D2695" i="8" s="1"/>
  <c r="D2696" i="8" s="1"/>
  <c r="D2697" i="8" s="1"/>
  <c r="D2698" i="8" s="1"/>
  <c r="D2699" i="8" s="1"/>
  <c r="D2700" i="8" s="1"/>
  <c r="D2701" i="8" s="1"/>
  <c r="D2702" i="8" s="1"/>
  <c r="D2703" i="8" s="1"/>
  <c r="D2704" i="8" s="1"/>
  <c r="D2705" i="8" s="1"/>
  <c r="D2706" i="8" s="1"/>
  <c r="D2707" i="8" s="1"/>
  <c r="D2708" i="8" s="1"/>
  <c r="D2709" i="8" s="1"/>
  <c r="D2710" i="8" s="1"/>
  <c r="D2711" i="8" s="1"/>
  <c r="D2712" i="8" s="1"/>
  <c r="D2713" i="8" s="1"/>
  <c r="D2714" i="8" s="1"/>
  <c r="D2715" i="8" s="1"/>
  <c r="D2716" i="8" s="1"/>
  <c r="D2717" i="8" s="1"/>
  <c r="D2718" i="8" s="1"/>
  <c r="D2719" i="8" s="1"/>
  <c r="D2720" i="8" s="1"/>
  <c r="D2721" i="8" s="1"/>
  <c r="D2722" i="8" s="1"/>
  <c r="D2723" i="8" s="1"/>
  <c r="D2724" i="8" s="1"/>
  <c r="D2725" i="8" s="1"/>
  <c r="D2726" i="8" s="1"/>
  <c r="D2727" i="8" s="1"/>
  <c r="D2728" i="8" s="1"/>
  <c r="D2729" i="8" s="1"/>
  <c r="D2730" i="8" s="1"/>
  <c r="D2731" i="8" s="1"/>
  <c r="D2732" i="8" s="1"/>
  <c r="D2733" i="8" s="1"/>
  <c r="D2734" i="8" s="1"/>
  <c r="D2735" i="8" s="1"/>
  <c r="D2736" i="8" s="1"/>
  <c r="D2737" i="8" s="1"/>
  <c r="D2738" i="8" s="1"/>
  <c r="D2739" i="8" s="1"/>
  <c r="D2740" i="8" s="1"/>
  <c r="D2741" i="8" s="1"/>
  <c r="D2742" i="8" s="1"/>
  <c r="D2743" i="8" s="1"/>
  <c r="D2744" i="8" s="1"/>
  <c r="D2745" i="8" s="1"/>
  <c r="D2746" i="8" s="1"/>
  <c r="D2747" i="8" s="1"/>
  <c r="D2748" i="8" s="1"/>
  <c r="D2749" i="8" s="1"/>
  <c r="D2750" i="8" s="1"/>
  <c r="D2751" i="8" s="1"/>
  <c r="D2752" i="8" s="1"/>
  <c r="D2753" i="8" s="1"/>
  <c r="D2754" i="8" s="1"/>
  <c r="D2755" i="8" s="1"/>
  <c r="D2756" i="8" s="1"/>
  <c r="D2757" i="8" s="1"/>
  <c r="D2758" i="8" s="1"/>
  <c r="D2759" i="8" s="1"/>
  <c r="D2760" i="8" s="1"/>
  <c r="D2761" i="8" s="1"/>
  <c r="D2762" i="8" s="1"/>
  <c r="D2763" i="8" s="1"/>
  <c r="D2764" i="8" s="1"/>
  <c r="D2765" i="8" s="1"/>
  <c r="D2766" i="8" s="1"/>
  <c r="D2767" i="8" s="1"/>
  <c r="D2768" i="8" s="1"/>
  <c r="D2769" i="8" s="1"/>
  <c r="D2770" i="8" s="1"/>
  <c r="D2771" i="8" s="1"/>
  <c r="D2772" i="8" s="1"/>
  <c r="D2773" i="8" s="1"/>
  <c r="D2774" i="8" s="1"/>
  <c r="D2775" i="8" s="1"/>
  <c r="D2776" i="8" s="1"/>
  <c r="D2777" i="8" s="1"/>
  <c r="D2778" i="8" s="1"/>
  <c r="D2779" i="8" s="1"/>
  <c r="D2780" i="8" s="1"/>
  <c r="D2781" i="8" s="1"/>
  <c r="D2782" i="8" s="1"/>
  <c r="D2783" i="8" s="1"/>
  <c r="D2784" i="8" s="1"/>
  <c r="D2785" i="8" s="1"/>
  <c r="D2786" i="8" s="1"/>
  <c r="D2787" i="8" s="1"/>
  <c r="D2788" i="8" s="1"/>
  <c r="D2789" i="8" s="1"/>
  <c r="D2790" i="8" s="1"/>
  <c r="D2791" i="8" s="1"/>
  <c r="D2792" i="8" s="1"/>
  <c r="D2793" i="8" s="1"/>
  <c r="D2794" i="8" s="1"/>
  <c r="D2795" i="8" s="1"/>
  <c r="D2796" i="8" s="1"/>
  <c r="D2797" i="8" s="1"/>
  <c r="D2798" i="8" s="1"/>
  <c r="D2799" i="8" s="1"/>
  <c r="D2800" i="8" s="1"/>
  <c r="D2801" i="8" s="1"/>
  <c r="D2802" i="8" s="1"/>
  <c r="D2803" i="8" s="1"/>
  <c r="D2804" i="8" s="1"/>
  <c r="D2805" i="8" s="1"/>
  <c r="D2806" i="8" s="1"/>
  <c r="D2807" i="8" s="1"/>
  <c r="D2808" i="8" s="1"/>
  <c r="D2809" i="8" s="1"/>
  <c r="D2810" i="8" s="1"/>
  <c r="D2811" i="8" s="1"/>
  <c r="D2812" i="8" s="1"/>
  <c r="D2813" i="8" s="1"/>
  <c r="D2814" i="8" s="1"/>
  <c r="D2815" i="8" s="1"/>
  <c r="D2816" i="8" s="1"/>
  <c r="D2817" i="8" s="1"/>
  <c r="D2818" i="8" s="1"/>
  <c r="D2819" i="8" s="1"/>
  <c r="D2820" i="8" s="1"/>
  <c r="D2821" i="8" s="1"/>
  <c r="D2822" i="8" s="1"/>
  <c r="D2823" i="8" s="1"/>
  <c r="D2824" i="8" s="1"/>
  <c r="D2825" i="8" s="1"/>
  <c r="D2826" i="8" s="1"/>
  <c r="D2827" i="8" s="1"/>
  <c r="D2828" i="8" s="1"/>
  <c r="D2829" i="8" s="1"/>
  <c r="D2830" i="8" s="1"/>
  <c r="D2831" i="8" s="1"/>
  <c r="D2832" i="8" s="1"/>
  <c r="D2833" i="8" s="1"/>
  <c r="D2834" i="8" s="1"/>
  <c r="D2835" i="8" s="1"/>
  <c r="D2836" i="8" s="1"/>
  <c r="D2837" i="8" s="1"/>
  <c r="D2838" i="8" s="1"/>
  <c r="D2839" i="8" s="1"/>
  <c r="D2840" i="8" s="1"/>
  <c r="D2841" i="8" s="1"/>
  <c r="D2842" i="8" s="1"/>
  <c r="D2843" i="8" s="1"/>
  <c r="D2844" i="8" s="1"/>
  <c r="D2845" i="8" s="1"/>
  <c r="D2846" i="8" s="1"/>
  <c r="D2847" i="8" s="1"/>
  <c r="D2848" i="8" s="1"/>
  <c r="D2849" i="8" s="1"/>
  <c r="D2850" i="8" s="1"/>
  <c r="D2851" i="8" s="1"/>
  <c r="D2852" i="8" s="1"/>
  <c r="D2853" i="8" s="1"/>
  <c r="D2854" i="8" s="1"/>
  <c r="D2855" i="8" s="1"/>
  <c r="D2856" i="8" s="1"/>
  <c r="D2857" i="8" s="1"/>
  <c r="D2858" i="8" s="1"/>
  <c r="D2859" i="8" s="1"/>
  <c r="D2860" i="8" s="1"/>
  <c r="D2861" i="8" s="1"/>
  <c r="D2862" i="8" s="1"/>
  <c r="D2863" i="8" s="1"/>
  <c r="D2864" i="8" s="1"/>
  <c r="D2865" i="8" s="1"/>
  <c r="D2866" i="8" s="1"/>
  <c r="D2867" i="8" s="1"/>
  <c r="D2868" i="8" s="1"/>
  <c r="D2869" i="8" s="1"/>
  <c r="D2870" i="8" s="1"/>
  <c r="D2871" i="8" s="1"/>
  <c r="D2872" i="8" s="1"/>
  <c r="D2873" i="8" s="1"/>
  <c r="D2874" i="8" s="1"/>
  <c r="D2875" i="8" s="1"/>
  <c r="D2876" i="8" s="1"/>
  <c r="D2877" i="8" s="1"/>
  <c r="D2878" i="8" s="1"/>
  <c r="D2879" i="8" s="1"/>
  <c r="D2880" i="8" s="1"/>
  <c r="D2881" i="8" s="1"/>
  <c r="D2882" i="8" s="1"/>
  <c r="D2883" i="8" s="1"/>
  <c r="D2884" i="8" s="1"/>
  <c r="D2885" i="8" s="1"/>
  <c r="D2886" i="8" s="1"/>
  <c r="D2887" i="8" s="1"/>
  <c r="D2888" i="8" s="1"/>
  <c r="D2889" i="8" s="1"/>
  <c r="D2890" i="8" s="1"/>
  <c r="D2891" i="8" s="1"/>
  <c r="D2892" i="8" s="1"/>
  <c r="D2893" i="8" s="1"/>
  <c r="D2894" i="8" s="1"/>
  <c r="D2895" i="8" s="1"/>
  <c r="D2896" i="8" s="1"/>
  <c r="D2897" i="8" s="1"/>
  <c r="D2898" i="8" s="1"/>
  <c r="D2899" i="8" s="1"/>
  <c r="D2900" i="8" s="1"/>
  <c r="D2901" i="8" s="1"/>
  <c r="D2902" i="8" s="1"/>
  <c r="D2903" i="8" s="1"/>
  <c r="D2904" i="8" s="1"/>
  <c r="D2905" i="8" s="1"/>
  <c r="D2906" i="8" s="1"/>
  <c r="D2907" i="8" s="1"/>
  <c r="D2908" i="8" s="1"/>
  <c r="D2909" i="8" s="1"/>
  <c r="D2910" i="8" s="1"/>
  <c r="D2911" i="8" s="1"/>
  <c r="D2912" i="8" s="1"/>
  <c r="D2913" i="8" s="1"/>
  <c r="D2914" i="8" s="1"/>
  <c r="D2915" i="8" s="1"/>
  <c r="D2916" i="8" s="1"/>
  <c r="D2917" i="8" s="1"/>
  <c r="D2918" i="8" s="1"/>
  <c r="D2919" i="8" s="1"/>
  <c r="D2920" i="8" s="1"/>
  <c r="D2921" i="8" s="1"/>
  <c r="D2922" i="8" s="1"/>
  <c r="D2923" i="8" s="1"/>
  <c r="D2924" i="8" s="1"/>
  <c r="D2925" i="8" s="1"/>
  <c r="D2926" i="8" s="1"/>
  <c r="D2927" i="8" s="1"/>
  <c r="D2928" i="8" s="1"/>
  <c r="D2929" i="8" s="1"/>
  <c r="D2930" i="8" s="1"/>
  <c r="D2931" i="8" s="1"/>
  <c r="D2932" i="8" s="1"/>
  <c r="D2933" i="8" s="1"/>
  <c r="D2934" i="8" s="1"/>
  <c r="D2935" i="8" s="1"/>
  <c r="D2936" i="8" s="1"/>
  <c r="D2937" i="8" s="1"/>
  <c r="D2938" i="8" s="1"/>
  <c r="D2939" i="8" s="1"/>
  <c r="D2940" i="8" s="1"/>
  <c r="D2941" i="8" s="1"/>
  <c r="D2942" i="8" s="1"/>
  <c r="D2943" i="8" s="1"/>
  <c r="D2944" i="8" s="1"/>
  <c r="D2945" i="8" s="1"/>
  <c r="D2946" i="8" s="1"/>
  <c r="D2947" i="8" s="1"/>
  <c r="D2948" i="8" s="1"/>
  <c r="D2949" i="8" s="1"/>
  <c r="D2950" i="8" s="1"/>
  <c r="D2951" i="8" s="1"/>
  <c r="D2952" i="8" s="1"/>
  <c r="D2953" i="8" s="1"/>
  <c r="D2954" i="8" s="1"/>
  <c r="D2955" i="8" s="1"/>
  <c r="D2956" i="8" s="1"/>
  <c r="D2957" i="8" s="1"/>
  <c r="D2958" i="8" s="1"/>
  <c r="D2959" i="8" s="1"/>
  <c r="D2960" i="8" s="1"/>
  <c r="D2961" i="8" s="1"/>
  <c r="D2962" i="8" s="1"/>
  <c r="D2963" i="8" s="1"/>
  <c r="D2964" i="8" s="1"/>
  <c r="D2965" i="8" s="1"/>
  <c r="D2966" i="8" s="1"/>
  <c r="D2967" i="8" s="1"/>
  <c r="D2968" i="8" s="1"/>
  <c r="D2969" i="8" s="1"/>
  <c r="D2970" i="8" s="1"/>
  <c r="D2971" i="8" s="1"/>
  <c r="D2972" i="8" s="1"/>
  <c r="D2973" i="8" s="1"/>
  <c r="D2974" i="8" s="1"/>
  <c r="D2975" i="8" s="1"/>
  <c r="D2976" i="8" s="1"/>
  <c r="D2977" i="8" s="1"/>
  <c r="D2978" i="8" s="1"/>
  <c r="D2979" i="8" s="1"/>
  <c r="D2980" i="8" s="1"/>
  <c r="D2981" i="8" s="1"/>
  <c r="D2982" i="8" s="1"/>
  <c r="D2983" i="8" s="1"/>
  <c r="D2984" i="8" s="1"/>
  <c r="D2985" i="8" s="1"/>
  <c r="D2986" i="8" s="1"/>
  <c r="D2987" i="8" s="1"/>
  <c r="D2988" i="8" s="1"/>
  <c r="D2989" i="8" s="1"/>
  <c r="D2990" i="8" s="1"/>
  <c r="D2991" i="8" s="1"/>
  <c r="D2992" i="8" s="1"/>
  <c r="D2993" i="8" s="1"/>
  <c r="D2994" i="8" s="1"/>
  <c r="D2995" i="8" s="1"/>
  <c r="D2996" i="8" s="1"/>
  <c r="D2997" i="8" s="1"/>
  <c r="D2998" i="8" s="1"/>
  <c r="D2999" i="8" s="1"/>
  <c r="D3000" i="8" s="1"/>
  <c r="D3001" i="8" s="1"/>
  <c r="D3002" i="8" s="1"/>
  <c r="D3003" i="8" s="1"/>
  <c r="D3004" i="8" s="1"/>
  <c r="D3005" i="8" s="1"/>
  <c r="D3006" i="8" s="1"/>
  <c r="K4" i="8"/>
  <c r="K3" i="8"/>
  <c r="K6" i="8"/>
  <c r="H6" i="8"/>
  <c r="K5" i="8"/>
  <c r="J8" i="8"/>
  <c r="K7" i="8"/>
  <c r="I4" i="7"/>
  <c r="N4" i="7" s="1"/>
  <c r="J5" i="7"/>
  <c r="H6" i="7"/>
  <c r="E4" i="7"/>
  <c r="E5" i="7" s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E87" i="7" s="1"/>
  <c r="E88" i="7" s="1"/>
  <c r="E89" i="7" s="1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E101" i="7" s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E118" i="7" s="1"/>
  <c r="E119" i="7" s="1"/>
  <c r="E120" i="7" s="1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E134" i="7" s="1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E149" i="7" s="1"/>
  <c r="E150" i="7" s="1"/>
  <c r="E151" i="7" s="1"/>
  <c r="E152" i="7" s="1"/>
  <c r="E153" i="7" s="1"/>
  <c r="E154" i="7" s="1"/>
  <c r="E155" i="7" s="1"/>
  <c r="E156" i="7" s="1"/>
  <c r="E157" i="7" s="1"/>
  <c r="E158" i="7" s="1"/>
  <c r="E159" i="7" s="1"/>
  <c r="E160" i="7" s="1"/>
  <c r="E161" i="7" s="1"/>
  <c r="E162" i="7" s="1"/>
  <c r="E163" i="7" s="1"/>
  <c r="E164" i="7" s="1"/>
  <c r="E165" i="7" s="1"/>
  <c r="E166" i="7" s="1"/>
  <c r="E167" i="7" s="1"/>
  <c r="E168" i="7" s="1"/>
  <c r="E169" i="7" s="1"/>
  <c r="E170" i="7" s="1"/>
  <c r="E171" i="7" s="1"/>
  <c r="E172" i="7" s="1"/>
  <c r="E173" i="7" s="1"/>
  <c r="E174" i="7" s="1"/>
  <c r="E175" i="7" s="1"/>
  <c r="E176" i="7" s="1"/>
  <c r="E177" i="7" s="1"/>
  <c r="E178" i="7" s="1"/>
  <c r="E179" i="7" s="1"/>
  <c r="E180" i="7" s="1"/>
  <c r="E181" i="7" s="1"/>
  <c r="E182" i="7" s="1"/>
  <c r="E183" i="7" s="1"/>
  <c r="E184" i="7" s="1"/>
  <c r="E185" i="7" s="1"/>
  <c r="E186" i="7" s="1"/>
  <c r="E187" i="7" s="1"/>
  <c r="E188" i="7" s="1"/>
  <c r="E189" i="7" s="1"/>
  <c r="E190" i="7" s="1"/>
  <c r="E191" i="7" s="1"/>
  <c r="E192" i="7" s="1"/>
  <c r="E193" i="7" s="1"/>
  <c r="E194" i="7" s="1"/>
  <c r="E195" i="7" s="1"/>
  <c r="E196" i="7" s="1"/>
  <c r="E197" i="7" s="1"/>
  <c r="E198" i="7" s="1"/>
  <c r="E199" i="7" s="1"/>
  <c r="E200" i="7" s="1"/>
  <c r="E201" i="7" s="1"/>
  <c r="E202" i="7" s="1"/>
  <c r="E203" i="7" s="1"/>
  <c r="E204" i="7" s="1"/>
  <c r="E205" i="7" s="1"/>
  <c r="E206" i="7" s="1"/>
  <c r="E207" i="7" s="1"/>
  <c r="E208" i="7" s="1"/>
  <c r="E209" i="7" s="1"/>
  <c r="E210" i="7" s="1"/>
  <c r="E211" i="7" s="1"/>
  <c r="E212" i="7" s="1"/>
  <c r="E213" i="7" s="1"/>
  <c r="E214" i="7" s="1"/>
  <c r="E215" i="7" s="1"/>
  <c r="E216" i="7" s="1"/>
  <c r="E217" i="7" s="1"/>
  <c r="E218" i="7" s="1"/>
  <c r="E219" i="7" s="1"/>
  <c r="E220" i="7" s="1"/>
  <c r="E221" i="7" s="1"/>
  <c r="E222" i="7" s="1"/>
  <c r="E223" i="7" s="1"/>
  <c r="E224" i="7" s="1"/>
  <c r="E225" i="7" s="1"/>
  <c r="E226" i="7" s="1"/>
  <c r="E227" i="7" s="1"/>
  <c r="E228" i="7" s="1"/>
  <c r="E229" i="7" s="1"/>
  <c r="E230" i="7" s="1"/>
  <c r="E231" i="7" s="1"/>
  <c r="E232" i="7" s="1"/>
  <c r="E233" i="7" s="1"/>
  <c r="E234" i="7" s="1"/>
  <c r="E235" i="7" s="1"/>
  <c r="E236" i="7" s="1"/>
  <c r="E237" i="7" s="1"/>
  <c r="E238" i="7" s="1"/>
  <c r="E239" i="7" s="1"/>
  <c r="E240" i="7" s="1"/>
  <c r="E241" i="7" s="1"/>
  <c r="E242" i="7" s="1"/>
  <c r="E243" i="7" s="1"/>
  <c r="E244" i="7" s="1"/>
  <c r="E245" i="7" s="1"/>
  <c r="E246" i="7" s="1"/>
  <c r="E247" i="7" s="1"/>
  <c r="E248" i="7" s="1"/>
  <c r="E249" i="7" s="1"/>
  <c r="E250" i="7" s="1"/>
  <c r="E251" i="7" s="1"/>
  <c r="E252" i="7" s="1"/>
  <c r="E253" i="7" s="1"/>
  <c r="E254" i="7" s="1"/>
  <c r="E255" i="7" s="1"/>
  <c r="E256" i="7" s="1"/>
  <c r="E257" i="7" s="1"/>
  <c r="E258" i="7" s="1"/>
  <c r="E259" i="7" s="1"/>
  <c r="E260" i="7" s="1"/>
  <c r="E261" i="7" s="1"/>
  <c r="E262" i="7" s="1"/>
  <c r="E263" i="7" s="1"/>
  <c r="E264" i="7" s="1"/>
  <c r="E265" i="7" s="1"/>
  <c r="E266" i="7" s="1"/>
  <c r="E267" i="7" s="1"/>
  <c r="E268" i="7" s="1"/>
  <c r="E269" i="7" s="1"/>
  <c r="E270" i="7" s="1"/>
  <c r="E271" i="7" s="1"/>
  <c r="E272" i="7" s="1"/>
  <c r="E273" i="7" s="1"/>
  <c r="E274" i="7" s="1"/>
  <c r="E275" i="7" s="1"/>
  <c r="E276" i="7" s="1"/>
  <c r="E277" i="7" s="1"/>
  <c r="E278" i="7" s="1"/>
  <c r="E279" i="7" s="1"/>
  <c r="E280" i="7" s="1"/>
  <c r="E281" i="7" s="1"/>
  <c r="E282" i="7" s="1"/>
  <c r="E283" i="7" s="1"/>
  <c r="E284" i="7" s="1"/>
  <c r="E285" i="7" s="1"/>
  <c r="E286" i="7" s="1"/>
  <c r="E287" i="7" s="1"/>
  <c r="E288" i="7" s="1"/>
  <c r="E289" i="7" s="1"/>
  <c r="E290" i="7" s="1"/>
  <c r="E291" i="7" s="1"/>
  <c r="E292" i="7" s="1"/>
  <c r="E293" i="7" s="1"/>
  <c r="E294" i="7" s="1"/>
  <c r="E295" i="7" s="1"/>
  <c r="E296" i="7" s="1"/>
  <c r="E297" i="7" s="1"/>
  <c r="E298" i="7" s="1"/>
  <c r="E299" i="7" s="1"/>
  <c r="E300" i="7" s="1"/>
  <c r="E301" i="7" s="1"/>
  <c r="E302" i="7" s="1"/>
  <c r="E303" i="7" s="1"/>
  <c r="E304" i="7" s="1"/>
  <c r="E305" i="7" s="1"/>
  <c r="E306" i="7" s="1"/>
  <c r="E307" i="7" s="1"/>
  <c r="E308" i="7" s="1"/>
  <c r="E309" i="7" s="1"/>
  <c r="E310" i="7" s="1"/>
  <c r="E311" i="7" s="1"/>
  <c r="E312" i="7" s="1"/>
  <c r="E313" i="7" s="1"/>
  <c r="E314" i="7" s="1"/>
  <c r="E315" i="7" s="1"/>
  <c r="E316" i="7" s="1"/>
  <c r="E317" i="7" s="1"/>
  <c r="E318" i="7" s="1"/>
  <c r="E319" i="7" s="1"/>
  <c r="E320" i="7" s="1"/>
  <c r="E321" i="7" s="1"/>
  <c r="E322" i="7" s="1"/>
  <c r="E323" i="7" s="1"/>
  <c r="E324" i="7" s="1"/>
  <c r="E325" i="7" s="1"/>
  <c r="E326" i="7" s="1"/>
  <c r="E327" i="7" s="1"/>
  <c r="E328" i="7" s="1"/>
  <c r="E329" i="7" s="1"/>
  <c r="E330" i="7" s="1"/>
  <c r="E331" i="7" s="1"/>
  <c r="E332" i="7" s="1"/>
  <c r="E333" i="7" s="1"/>
  <c r="E334" i="7" s="1"/>
  <c r="E335" i="7" s="1"/>
  <c r="E336" i="7" s="1"/>
  <c r="E337" i="7" s="1"/>
  <c r="E338" i="7" s="1"/>
  <c r="E339" i="7" s="1"/>
  <c r="E340" i="7" s="1"/>
  <c r="E341" i="7" s="1"/>
  <c r="E342" i="7" s="1"/>
  <c r="E343" i="7" s="1"/>
  <c r="E344" i="7" s="1"/>
  <c r="E345" i="7" s="1"/>
  <c r="E346" i="7" s="1"/>
  <c r="E347" i="7" s="1"/>
  <c r="E348" i="7" s="1"/>
  <c r="E349" i="7" s="1"/>
  <c r="E350" i="7" s="1"/>
  <c r="E351" i="7" s="1"/>
  <c r="E352" i="7" s="1"/>
  <c r="E353" i="7" s="1"/>
  <c r="E354" i="7" s="1"/>
  <c r="E355" i="7" s="1"/>
  <c r="E356" i="7" s="1"/>
  <c r="E357" i="7" s="1"/>
  <c r="E358" i="7" s="1"/>
  <c r="E359" i="7" s="1"/>
  <c r="E360" i="7" s="1"/>
  <c r="E361" i="7" s="1"/>
  <c r="E362" i="7" s="1"/>
  <c r="E363" i="7" s="1"/>
  <c r="E364" i="7" s="1"/>
  <c r="E365" i="7" s="1"/>
  <c r="E366" i="7" s="1"/>
  <c r="E367" i="7" s="1"/>
  <c r="E368" i="7" s="1"/>
  <c r="E369" i="7" s="1"/>
  <c r="E370" i="7" s="1"/>
  <c r="E371" i="7" s="1"/>
  <c r="E372" i="7" s="1"/>
  <c r="E373" i="7" s="1"/>
  <c r="E374" i="7" s="1"/>
  <c r="E375" i="7" s="1"/>
  <c r="E376" i="7" s="1"/>
  <c r="E377" i="7" s="1"/>
  <c r="E378" i="7" s="1"/>
  <c r="E379" i="7" s="1"/>
  <c r="E380" i="7" s="1"/>
  <c r="E381" i="7" s="1"/>
  <c r="E382" i="7" s="1"/>
  <c r="E383" i="7" s="1"/>
  <c r="E384" i="7" s="1"/>
  <c r="E385" i="7" s="1"/>
  <c r="E386" i="7" s="1"/>
  <c r="E387" i="7" s="1"/>
  <c r="E388" i="7" s="1"/>
  <c r="E389" i="7" s="1"/>
  <c r="E390" i="7" s="1"/>
  <c r="E391" i="7" s="1"/>
  <c r="E392" i="7" s="1"/>
  <c r="E393" i="7" s="1"/>
  <c r="E394" i="7" s="1"/>
  <c r="E395" i="7" s="1"/>
  <c r="E396" i="7" s="1"/>
  <c r="E397" i="7" s="1"/>
  <c r="E398" i="7" s="1"/>
  <c r="E399" i="7" s="1"/>
  <c r="E400" i="7" s="1"/>
  <c r="E401" i="7" s="1"/>
  <c r="E402" i="7" s="1"/>
  <c r="E403" i="7" s="1"/>
  <c r="E404" i="7" s="1"/>
  <c r="E405" i="7" s="1"/>
  <c r="E406" i="7" s="1"/>
  <c r="E407" i="7" s="1"/>
  <c r="E408" i="7" s="1"/>
  <c r="E409" i="7" s="1"/>
  <c r="E410" i="7" s="1"/>
  <c r="E411" i="7" s="1"/>
  <c r="E412" i="7" s="1"/>
  <c r="E413" i="7" s="1"/>
  <c r="E414" i="7" s="1"/>
  <c r="E415" i="7" s="1"/>
  <c r="E416" i="7" s="1"/>
  <c r="E417" i="7" s="1"/>
  <c r="E418" i="7" s="1"/>
  <c r="E419" i="7" s="1"/>
  <c r="E420" i="7" s="1"/>
  <c r="E421" i="7" s="1"/>
  <c r="E422" i="7" s="1"/>
  <c r="E423" i="7" s="1"/>
  <c r="E424" i="7" s="1"/>
  <c r="E425" i="7" s="1"/>
  <c r="E426" i="7" s="1"/>
  <c r="E427" i="7" s="1"/>
  <c r="E428" i="7" s="1"/>
  <c r="E429" i="7" s="1"/>
  <c r="E430" i="7" s="1"/>
  <c r="E431" i="7" s="1"/>
  <c r="E432" i="7" s="1"/>
  <c r="E433" i="7" s="1"/>
  <c r="E434" i="7" s="1"/>
  <c r="E435" i="7" s="1"/>
  <c r="E436" i="7" s="1"/>
  <c r="E437" i="7" s="1"/>
  <c r="E438" i="7" s="1"/>
  <c r="E439" i="7" s="1"/>
  <c r="E440" i="7" s="1"/>
  <c r="E441" i="7" s="1"/>
  <c r="E442" i="7" s="1"/>
  <c r="E443" i="7" s="1"/>
  <c r="E444" i="7" s="1"/>
  <c r="E445" i="7" s="1"/>
  <c r="E446" i="7" s="1"/>
  <c r="E447" i="7" s="1"/>
  <c r="E448" i="7" s="1"/>
  <c r="E449" i="7" s="1"/>
  <c r="E450" i="7" s="1"/>
  <c r="E451" i="7" s="1"/>
  <c r="E452" i="7" s="1"/>
  <c r="E453" i="7" s="1"/>
  <c r="E454" i="7" s="1"/>
  <c r="E455" i="7" s="1"/>
  <c r="E456" i="7" s="1"/>
  <c r="E457" i="7" s="1"/>
  <c r="E458" i="7" s="1"/>
  <c r="E459" i="7" s="1"/>
  <c r="E460" i="7" s="1"/>
  <c r="E461" i="7" s="1"/>
  <c r="E462" i="7" s="1"/>
  <c r="E463" i="7" s="1"/>
  <c r="E464" i="7" s="1"/>
  <c r="E465" i="7" s="1"/>
  <c r="E466" i="7" s="1"/>
  <c r="E467" i="7" s="1"/>
  <c r="E468" i="7" s="1"/>
  <c r="E469" i="7" s="1"/>
  <c r="E470" i="7" s="1"/>
  <c r="E471" i="7" s="1"/>
  <c r="E472" i="7" s="1"/>
  <c r="E473" i="7" s="1"/>
  <c r="E474" i="7" s="1"/>
  <c r="E475" i="7" s="1"/>
  <c r="E476" i="7" s="1"/>
  <c r="E477" i="7" s="1"/>
  <c r="E478" i="7" s="1"/>
  <c r="E479" i="7" s="1"/>
  <c r="E480" i="7" s="1"/>
  <c r="E481" i="7" s="1"/>
  <c r="E482" i="7" s="1"/>
  <c r="E483" i="7" s="1"/>
  <c r="E484" i="7" s="1"/>
  <c r="E485" i="7" s="1"/>
  <c r="E486" i="7" s="1"/>
  <c r="E487" i="7" s="1"/>
  <c r="E488" i="7" s="1"/>
  <c r="E489" i="7" s="1"/>
  <c r="E490" i="7" s="1"/>
  <c r="E491" i="7" s="1"/>
  <c r="E492" i="7" s="1"/>
  <c r="E493" i="7" s="1"/>
  <c r="E494" i="7" s="1"/>
  <c r="E495" i="7" s="1"/>
  <c r="E496" i="7" s="1"/>
  <c r="E497" i="7" s="1"/>
  <c r="E498" i="7" s="1"/>
  <c r="E499" i="7" s="1"/>
  <c r="E500" i="7" s="1"/>
  <c r="E501" i="7" s="1"/>
  <c r="E502" i="7" s="1"/>
  <c r="E503" i="7" s="1"/>
  <c r="E504" i="7" s="1"/>
  <c r="E505" i="7" s="1"/>
  <c r="E506" i="7" s="1"/>
  <c r="E507" i="7" s="1"/>
  <c r="E508" i="7" s="1"/>
  <c r="E509" i="7" s="1"/>
  <c r="E510" i="7" s="1"/>
  <c r="E511" i="7" s="1"/>
  <c r="E512" i="7" s="1"/>
  <c r="E513" i="7" s="1"/>
  <c r="E514" i="7" s="1"/>
  <c r="E515" i="7" s="1"/>
  <c r="E516" i="7" s="1"/>
  <c r="E517" i="7" s="1"/>
  <c r="E518" i="7" s="1"/>
  <c r="E519" i="7" s="1"/>
  <c r="E520" i="7" s="1"/>
  <c r="E521" i="7" s="1"/>
  <c r="E522" i="7" s="1"/>
  <c r="E523" i="7" s="1"/>
  <c r="E524" i="7" s="1"/>
  <c r="E525" i="7" s="1"/>
  <c r="E526" i="7" s="1"/>
  <c r="E527" i="7" s="1"/>
  <c r="E528" i="7" s="1"/>
  <c r="E529" i="7" s="1"/>
  <c r="E530" i="7" s="1"/>
  <c r="E531" i="7" s="1"/>
  <c r="E532" i="7" s="1"/>
  <c r="E533" i="7" s="1"/>
  <c r="E534" i="7" s="1"/>
  <c r="E535" i="7" s="1"/>
  <c r="E536" i="7" s="1"/>
  <c r="E537" i="7" s="1"/>
  <c r="E538" i="7" s="1"/>
  <c r="E539" i="7" s="1"/>
  <c r="E540" i="7" s="1"/>
  <c r="E541" i="7" s="1"/>
  <c r="E542" i="7" s="1"/>
  <c r="E543" i="7" s="1"/>
  <c r="E544" i="7" s="1"/>
  <c r="E545" i="7" s="1"/>
  <c r="E546" i="7" s="1"/>
  <c r="E547" i="7" s="1"/>
  <c r="E548" i="7" s="1"/>
  <c r="E549" i="7" s="1"/>
  <c r="E550" i="7" s="1"/>
  <c r="E551" i="7" s="1"/>
  <c r="E552" i="7" s="1"/>
  <c r="E553" i="7" s="1"/>
  <c r="E554" i="7" s="1"/>
  <c r="E555" i="7" s="1"/>
  <c r="E556" i="7" s="1"/>
  <c r="E557" i="7" s="1"/>
  <c r="E558" i="7" s="1"/>
  <c r="E559" i="7" s="1"/>
  <c r="E560" i="7" s="1"/>
  <c r="E561" i="7" s="1"/>
  <c r="E562" i="7" s="1"/>
  <c r="E563" i="7" s="1"/>
  <c r="E564" i="7" s="1"/>
  <c r="E565" i="7" s="1"/>
  <c r="E566" i="7" s="1"/>
  <c r="E567" i="7" s="1"/>
  <c r="E568" i="7" s="1"/>
  <c r="E569" i="7" s="1"/>
  <c r="E570" i="7" s="1"/>
  <c r="E571" i="7" s="1"/>
  <c r="E572" i="7" s="1"/>
  <c r="E573" i="7" s="1"/>
  <c r="E574" i="7" s="1"/>
  <c r="E575" i="7" s="1"/>
  <c r="E576" i="7" s="1"/>
  <c r="E577" i="7" s="1"/>
  <c r="E578" i="7" s="1"/>
  <c r="E579" i="7" s="1"/>
  <c r="E580" i="7" s="1"/>
  <c r="E581" i="7" s="1"/>
  <c r="E582" i="7" s="1"/>
  <c r="E583" i="7" s="1"/>
  <c r="E584" i="7" s="1"/>
  <c r="E585" i="7" s="1"/>
  <c r="E586" i="7" s="1"/>
  <c r="E587" i="7" s="1"/>
  <c r="E588" i="7" s="1"/>
  <c r="E589" i="7" s="1"/>
  <c r="E590" i="7" s="1"/>
  <c r="E591" i="7" s="1"/>
  <c r="E592" i="7" s="1"/>
  <c r="E593" i="7" s="1"/>
  <c r="E594" i="7" s="1"/>
  <c r="E595" i="7" s="1"/>
  <c r="E596" i="7" s="1"/>
  <c r="E597" i="7" s="1"/>
  <c r="E598" i="7" s="1"/>
  <c r="E599" i="7" s="1"/>
  <c r="E600" i="7" s="1"/>
  <c r="E601" i="7" s="1"/>
  <c r="E602" i="7" s="1"/>
  <c r="E603" i="7" s="1"/>
  <c r="E604" i="7" s="1"/>
  <c r="E605" i="7" s="1"/>
  <c r="E606" i="7" s="1"/>
  <c r="E607" i="7" s="1"/>
  <c r="E608" i="7" s="1"/>
  <c r="E609" i="7" s="1"/>
  <c r="E610" i="7" s="1"/>
  <c r="E611" i="7" s="1"/>
  <c r="E612" i="7" s="1"/>
  <c r="E613" i="7" s="1"/>
  <c r="E614" i="7" s="1"/>
  <c r="E615" i="7" s="1"/>
  <c r="E616" i="7" s="1"/>
  <c r="E617" i="7" s="1"/>
  <c r="E618" i="7" s="1"/>
  <c r="E619" i="7" s="1"/>
  <c r="E620" i="7" s="1"/>
  <c r="E621" i="7" s="1"/>
  <c r="E622" i="7" s="1"/>
  <c r="E623" i="7" s="1"/>
  <c r="E624" i="7" s="1"/>
  <c r="E625" i="7" s="1"/>
  <c r="E626" i="7" s="1"/>
  <c r="E627" i="7" s="1"/>
  <c r="E628" i="7" s="1"/>
  <c r="E629" i="7" s="1"/>
  <c r="E630" i="7" s="1"/>
  <c r="E631" i="7" s="1"/>
  <c r="E632" i="7" s="1"/>
  <c r="E633" i="7" s="1"/>
  <c r="E634" i="7" s="1"/>
  <c r="E635" i="7" s="1"/>
  <c r="E636" i="7" s="1"/>
  <c r="E637" i="7" s="1"/>
  <c r="E638" i="7" s="1"/>
  <c r="E639" i="7" s="1"/>
  <c r="E640" i="7" s="1"/>
  <c r="E641" i="7" s="1"/>
  <c r="E642" i="7" s="1"/>
  <c r="E643" i="7" s="1"/>
  <c r="E644" i="7" s="1"/>
  <c r="E645" i="7" s="1"/>
  <c r="E646" i="7" s="1"/>
  <c r="E647" i="7" s="1"/>
  <c r="E648" i="7" s="1"/>
  <c r="E649" i="7" s="1"/>
  <c r="E650" i="7" s="1"/>
  <c r="E651" i="7" s="1"/>
  <c r="E652" i="7" s="1"/>
  <c r="E653" i="7" s="1"/>
  <c r="E654" i="7" s="1"/>
  <c r="E655" i="7" s="1"/>
  <c r="E656" i="7" s="1"/>
  <c r="E657" i="7" s="1"/>
  <c r="E658" i="7" s="1"/>
  <c r="E659" i="7" s="1"/>
  <c r="E660" i="7" s="1"/>
  <c r="E661" i="7" s="1"/>
  <c r="E662" i="7" s="1"/>
  <c r="E663" i="7" s="1"/>
  <c r="E664" i="7" s="1"/>
  <c r="E665" i="7" s="1"/>
  <c r="E666" i="7" s="1"/>
  <c r="E667" i="7" s="1"/>
  <c r="E668" i="7" s="1"/>
  <c r="E669" i="7" s="1"/>
  <c r="E670" i="7" s="1"/>
  <c r="E671" i="7" s="1"/>
  <c r="E672" i="7" s="1"/>
  <c r="E673" i="7" s="1"/>
  <c r="E674" i="7" s="1"/>
  <c r="E675" i="7" s="1"/>
  <c r="E676" i="7" s="1"/>
  <c r="E677" i="7" s="1"/>
  <c r="E678" i="7" s="1"/>
  <c r="E679" i="7" s="1"/>
  <c r="E680" i="7" s="1"/>
  <c r="E681" i="7" s="1"/>
  <c r="E682" i="7" s="1"/>
  <c r="E683" i="7" s="1"/>
  <c r="E684" i="7" s="1"/>
  <c r="E685" i="7" s="1"/>
  <c r="E686" i="7" s="1"/>
  <c r="E687" i="7" s="1"/>
  <c r="E688" i="7" s="1"/>
  <c r="E689" i="7" s="1"/>
  <c r="E690" i="7" s="1"/>
  <c r="E691" i="7" s="1"/>
  <c r="E692" i="7" s="1"/>
  <c r="E693" i="7" s="1"/>
  <c r="E694" i="7" s="1"/>
  <c r="E695" i="7" s="1"/>
  <c r="E696" i="7" s="1"/>
  <c r="E697" i="7" s="1"/>
  <c r="E698" i="7" s="1"/>
  <c r="E699" i="7" s="1"/>
  <c r="E700" i="7" s="1"/>
  <c r="E701" i="7" s="1"/>
  <c r="E702" i="7" s="1"/>
  <c r="E703" i="7" s="1"/>
  <c r="E704" i="7" s="1"/>
  <c r="E705" i="7" s="1"/>
  <c r="E706" i="7" s="1"/>
  <c r="E707" i="7" s="1"/>
  <c r="E708" i="7" s="1"/>
  <c r="E709" i="7" s="1"/>
  <c r="E710" i="7" s="1"/>
  <c r="E711" i="7" s="1"/>
  <c r="E712" i="7" s="1"/>
  <c r="E713" i="7" s="1"/>
  <c r="E714" i="7" s="1"/>
  <c r="E715" i="7" s="1"/>
  <c r="E716" i="7" s="1"/>
  <c r="E717" i="7" s="1"/>
  <c r="E718" i="7" s="1"/>
  <c r="E719" i="7" s="1"/>
  <c r="E720" i="7" s="1"/>
  <c r="E721" i="7" s="1"/>
  <c r="E722" i="7" s="1"/>
  <c r="E723" i="7" s="1"/>
  <c r="E724" i="7" s="1"/>
  <c r="E725" i="7" s="1"/>
  <c r="E726" i="7" s="1"/>
  <c r="E727" i="7" s="1"/>
  <c r="E728" i="7" s="1"/>
  <c r="E729" i="7" s="1"/>
  <c r="E730" i="7" s="1"/>
  <c r="E731" i="7" s="1"/>
  <c r="E732" i="7" s="1"/>
  <c r="E733" i="7" s="1"/>
  <c r="E734" i="7" s="1"/>
  <c r="E735" i="7" s="1"/>
  <c r="E736" i="7" s="1"/>
  <c r="E737" i="7" s="1"/>
  <c r="E738" i="7" s="1"/>
  <c r="E739" i="7" s="1"/>
  <c r="E740" i="7" s="1"/>
  <c r="E741" i="7" s="1"/>
  <c r="E742" i="7" s="1"/>
  <c r="E743" i="7" s="1"/>
  <c r="E744" i="7" s="1"/>
  <c r="E745" i="7" s="1"/>
  <c r="E746" i="7" s="1"/>
  <c r="E747" i="7" s="1"/>
  <c r="E748" i="7" s="1"/>
  <c r="E749" i="7" s="1"/>
  <c r="E750" i="7" s="1"/>
  <c r="E751" i="7" s="1"/>
  <c r="E752" i="7" s="1"/>
  <c r="E753" i="7" s="1"/>
  <c r="E754" i="7" s="1"/>
  <c r="E755" i="7" s="1"/>
  <c r="E756" i="7" s="1"/>
  <c r="E757" i="7" s="1"/>
  <c r="E758" i="7" s="1"/>
  <c r="E759" i="7" s="1"/>
  <c r="E760" i="7" s="1"/>
  <c r="E761" i="7" s="1"/>
  <c r="E762" i="7" s="1"/>
  <c r="E763" i="7" s="1"/>
  <c r="E764" i="7" s="1"/>
  <c r="E765" i="7" s="1"/>
  <c r="E766" i="7" s="1"/>
  <c r="E767" i="7" s="1"/>
  <c r="E768" i="7" s="1"/>
  <c r="E769" i="7" s="1"/>
  <c r="E770" i="7" s="1"/>
  <c r="E771" i="7" s="1"/>
  <c r="E772" i="7" s="1"/>
  <c r="E773" i="7" s="1"/>
  <c r="E774" i="7" s="1"/>
  <c r="E775" i="7" s="1"/>
  <c r="E776" i="7" s="1"/>
  <c r="E777" i="7" s="1"/>
  <c r="E778" i="7" s="1"/>
  <c r="E779" i="7" s="1"/>
  <c r="E780" i="7" s="1"/>
  <c r="E781" i="7" s="1"/>
  <c r="E782" i="7" s="1"/>
  <c r="E783" i="7" s="1"/>
  <c r="E784" i="7" s="1"/>
  <c r="E785" i="7" s="1"/>
  <c r="E786" i="7" s="1"/>
  <c r="E787" i="7" s="1"/>
  <c r="E788" i="7" s="1"/>
  <c r="E789" i="7" s="1"/>
  <c r="E790" i="7" s="1"/>
  <c r="E791" i="7" s="1"/>
  <c r="E792" i="7" s="1"/>
  <c r="E793" i="7" s="1"/>
  <c r="E794" i="7" s="1"/>
  <c r="E795" i="7" s="1"/>
  <c r="E796" i="7" s="1"/>
  <c r="E797" i="7" s="1"/>
  <c r="E798" i="7" s="1"/>
  <c r="E799" i="7" s="1"/>
  <c r="E800" i="7" s="1"/>
  <c r="E801" i="7" s="1"/>
  <c r="E802" i="7" s="1"/>
  <c r="E803" i="7" s="1"/>
  <c r="E804" i="7" s="1"/>
  <c r="E805" i="7" s="1"/>
  <c r="E806" i="7" s="1"/>
  <c r="E807" i="7" s="1"/>
  <c r="E808" i="7" s="1"/>
  <c r="E809" i="7" s="1"/>
  <c r="E810" i="7" s="1"/>
  <c r="E811" i="7" s="1"/>
  <c r="E812" i="7" s="1"/>
  <c r="E813" i="7" s="1"/>
  <c r="E814" i="7" s="1"/>
  <c r="E815" i="7" s="1"/>
  <c r="E816" i="7" s="1"/>
  <c r="E817" i="7" s="1"/>
  <c r="E818" i="7" s="1"/>
  <c r="E819" i="7" s="1"/>
  <c r="E820" i="7" s="1"/>
  <c r="E821" i="7" s="1"/>
  <c r="E822" i="7" s="1"/>
  <c r="E823" i="7" s="1"/>
  <c r="E824" i="7" s="1"/>
  <c r="E825" i="7" s="1"/>
  <c r="E826" i="7" s="1"/>
  <c r="E827" i="7" s="1"/>
  <c r="E828" i="7" s="1"/>
  <c r="E829" i="7" s="1"/>
  <c r="E830" i="7" s="1"/>
  <c r="E831" i="7" s="1"/>
  <c r="E832" i="7" s="1"/>
  <c r="E833" i="7" s="1"/>
  <c r="E834" i="7" s="1"/>
  <c r="E835" i="7" s="1"/>
  <c r="E836" i="7" s="1"/>
  <c r="E837" i="7" s="1"/>
  <c r="E838" i="7" s="1"/>
  <c r="E839" i="7" s="1"/>
  <c r="E840" i="7" s="1"/>
  <c r="E841" i="7" s="1"/>
  <c r="E842" i="7" s="1"/>
  <c r="E843" i="7" s="1"/>
  <c r="E844" i="7" s="1"/>
  <c r="E845" i="7" s="1"/>
  <c r="E846" i="7" s="1"/>
  <c r="E847" i="7" s="1"/>
  <c r="E848" i="7" s="1"/>
  <c r="E849" i="7" s="1"/>
  <c r="E850" i="7" s="1"/>
  <c r="E851" i="7" s="1"/>
  <c r="E852" i="7" s="1"/>
  <c r="E853" i="7" s="1"/>
  <c r="E854" i="7" s="1"/>
  <c r="E855" i="7" s="1"/>
  <c r="E856" i="7" s="1"/>
  <c r="E857" i="7" s="1"/>
  <c r="E858" i="7" s="1"/>
  <c r="E859" i="7" s="1"/>
  <c r="E860" i="7" s="1"/>
  <c r="E861" i="7" s="1"/>
  <c r="E862" i="7" s="1"/>
  <c r="E863" i="7" s="1"/>
  <c r="E864" i="7" s="1"/>
  <c r="E865" i="7" s="1"/>
  <c r="E866" i="7" s="1"/>
  <c r="E867" i="7" s="1"/>
  <c r="E868" i="7" s="1"/>
  <c r="E869" i="7" s="1"/>
  <c r="E870" i="7" s="1"/>
  <c r="E871" i="7" s="1"/>
  <c r="E872" i="7" s="1"/>
  <c r="E873" i="7" s="1"/>
  <c r="E874" i="7" s="1"/>
  <c r="E875" i="7" s="1"/>
  <c r="E876" i="7" s="1"/>
  <c r="E877" i="7" s="1"/>
  <c r="E878" i="7" s="1"/>
  <c r="E879" i="7" s="1"/>
  <c r="E880" i="7" s="1"/>
  <c r="E881" i="7" s="1"/>
  <c r="E882" i="7" s="1"/>
  <c r="E883" i="7" s="1"/>
  <c r="E884" i="7" s="1"/>
  <c r="E885" i="7" s="1"/>
  <c r="E886" i="7" s="1"/>
  <c r="E887" i="7" s="1"/>
  <c r="E888" i="7" s="1"/>
  <c r="E889" i="7" s="1"/>
  <c r="E890" i="7" s="1"/>
  <c r="E891" i="7" s="1"/>
  <c r="E892" i="7" s="1"/>
  <c r="E893" i="7" s="1"/>
  <c r="E894" i="7" s="1"/>
  <c r="E895" i="7" s="1"/>
  <c r="E896" i="7" s="1"/>
  <c r="E897" i="7" s="1"/>
  <c r="E898" i="7" s="1"/>
  <c r="E899" i="7" s="1"/>
  <c r="E900" i="7" s="1"/>
  <c r="E901" i="7" s="1"/>
  <c r="E902" i="7" s="1"/>
  <c r="E903" i="7" s="1"/>
  <c r="E904" i="7" s="1"/>
  <c r="E905" i="7" s="1"/>
  <c r="E906" i="7" s="1"/>
  <c r="E907" i="7" s="1"/>
  <c r="E908" i="7" s="1"/>
  <c r="E909" i="7" s="1"/>
  <c r="E910" i="7" s="1"/>
  <c r="E911" i="7" s="1"/>
  <c r="E912" i="7" s="1"/>
  <c r="E913" i="7" s="1"/>
  <c r="E914" i="7" s="1"/>
  <c r="E915" i="7" s="1"/>
  <c r="E916" i="7" s="1"/>
  <c r="E917" i="7" s="1"/>
  <c r="E918" i="7" s="1"/>
  <c r="E919" i="7" s="1"/>
  <c r="E920" i="7" s="1"/>
  <c r="E921" i="7" s="1"/>
  <c r="E922" i="7" s="1"/>
  <c r="E923" i="7" s="1"/>
  <c r="E924" i="7" s="1"/>
  <c r="E925" i="7" s="1"/>
  <c r="E926" i="7" s="1"/>
  <c r="E927" i="7" s="1"/>
  <c r="E928" i="7" s="1"/>
  <c r="E929" i="7" s="1"/>
  <c r="E930" i="7" s="1"/>
  <c r="E931" i="7" s="1"/>
  <c r="E932" i="7" s="1"/>
  <c r="E933" i="7" s="1"/>
  <c r="E934" i="7" s="1"/>
  <c r="E935" i="7" s="1"/>
  <c r="E936" i="7" s="1"/>
  <c r="E937" i="7" s="1"/>
  <c r="E938" i="7" s="1"/>
  <c r="E939" i="7" s="1"/>
  <c r="E940" i="7" s="1"/>
  <c r="E941" i="7" s="1"/>
  <c r="E942" i="7" s="1"/>
  <c r="E943" i="7" s="1"/>
  <c r="E944" i="7" s="1"/>
  <c r="E945" i="7" s="1"/>
  <c r="E946" i="7" s="1"/>
  <c r="E947" i="7" s="1"/>
  <c r="E948" i="7" s="1"/>
  <c r="E949" i="7" s="1"/>
  <c r="E950" i="7" s="1"/>
  <c r="E951" i="7" s="1"/>
  <c r="E952" i="7" s="1"/>
  <c r="E953" i="7" s="1"/>
  <c r="E954" i="7" s="1"/>
  <c r="E955" i="7" s="1"/>
  <c r="E956" i="7" s="1"/>
  <c r="E957" i="7" s="1"/>
  <c r="E958" i="7" s="1"/>
  <c r="E959" i="7" s="1"/>
  <c r="E960" i="7" s="1"/>
  <c r="E961" i="7" s="1"/>
  <c r="E962" i="7" s="1"/>
  <c r="E963" i="7" s="1"/>
  <c r="E964" i="7" s="1"/>
  <c r="E965" i="7" s="1"/>
  <c r="E966" i="7" s="1"/>
  <c r="E967" i="7" s="1"/>
  <c r="E968" i="7" s="1"/>
  <c r="E969" i="7" s="1"/>
  <c r="E970" i="7" s="1"/>
  <c r="E971" i="7" s="1"/>
  <c r="E972" i="7" s="1"/>
  <c r="E973" i="7" s="1"/>
  <c r="E974" i="7" s="1"/>
  <c r="E975" i="7" s="1"/>
  <c r="E976" i="7" s="1"/>
  <c r="E977" i="7" s="1"/>
  <c r="E978" i="7" s="1"/>
  <c r="E979" i="7" s="1"/>
  <c r="E980" i="7" s="1"/>
  <c r="E981" i="7" s="1"/>
  <c r="E982" i="7" s="1"/>
  <c r="E983" i="7" s="1"/>
  <c r="E984" i="7" s="1"/>
  <c r="E985" i="7" s="1"/>
  <c r="E986" i="7" s="1"/>
  <c r="E987" i="7" s="1"/>
  <c r="E988" i="7" s="1"/>
  <c r="E989" i="7" s="1"/>
  <c r="E990" i="7" s="1"/>
  <c r="E991" i="7" s="1"/>
  <c r="E992" i="7" s="1"/>
  <c r="E993" i="7" s="1"/>
  <c r="E994" i="7" s="1"/>
  <c r="E995" i="7" s="1"/>
  <c r="E996" i="7" s="1"/>
  <c r="E997" i="7" s="1"/>
  <c r="E998" i="7" s="1"/>
  <c r="E999" i="7" s="1"/>
  <c r="E1000" i="7" s="1"/>
  <c r="E1001" i="7" s="1"/>
  <c r="E1002" i="7" s="1"/>
  <c r="E1003" i="7" s="1"/>
  <c r="E1004" i="7" s="1"/>
  <c r="E1005" i="7" s="1"/>
  <c r="E1006" i="7" s="1"/>
  <c r="E1007" i="7" s="1"/>
  <c r="E1008" i="7" s="1"/>
  <c r="E1009" i="7" s="1"/>
  <c r="E1010" i="7" s="1"/>
  <c r="E1011" i="7" s="1"/>
  <c r="E1012" i="7" s="1"/>
  <c r="E1013" i="7" s="1"/>
  <c r="E1014" i="7" s="1"/>
  <c r="E1015" i="7" s="1"/>
  <c r="E1016" i="7" s="1"/>
  <c r="E1017" i="7" s="1"/>
  <c r="E1018" i="7" s="1"/>
  <c r="E1019" i="7" s="1"/>
  <c r="E1020" i="7" s="1"/>
  <c r="E1021" i="7" s="1"/>
  <c r="E1022" i="7" s="1"/>
  <c r="E1023" i="7" s="1"/>
  <c r="E1024" i="7" s="1"/>
  <c r="E1025" i="7" s="1"/>
  <c r="E1026" i="7" s="1"/>
  <c r="E1027" i="7" s="1"/>
  <c r="E1028" i="7" s="1"/>
  <c r="E1029" i="7" s="1"/>
  <c r="E1030" i="7" s="1"/>
  <c r="E1031" i="7" s="1"/>
  <c r="E1032" i="7" s="1"/>
  <c r="E1033" i="7" s="1"/>
  <c r="E1034" i="7" s="1"/>
  <c r="E1035" i="7" s="1"/>
  <c r="E1036" i="7" s="1"/>
  <c r="E1037" i="7" s="1"/>
  <c r="E1038" i="7" s="1"/>
  <c r="E1039" i="7" s="1"/>
  <c r="E1040" i="7" s="1"/>
  <c r="E1041" i="7" s="1"/>
  <c r="E1042" i="7" s="1"/>
  <c r="E1043" i="7" s="1"/>
  <c r="E1044" i="7" s="1"/>
  <c r="E1045" i="7" s="1"/>
  <c r="E1046" i="7" s="1"/>
  <c r="E1047" i="7" s="1"/>
  <c r="E1048" i="7" s="1"/>
  <c r="E1049" i="7" s="1"/>
  <c r="E1050" i="7" s="1"/>
  <c r="E1051" i="7" s="1"/>
  <c r="E1052" i="7" s="1"/>
  <c r="E1053" i="7" s="1"/>
  <c r="E1054" i="7" s="1"/>
  <c r="E1055" i="7" s="1"/>
  <c r="E1056" i="7" s="1"/>
  <c r="E1057" i="7" s="1"/>
  <c r="E1058" i="7" s="1"/>
  <c r="E1059" i="7" s="1"/>
  <c r="E1060" i="7" s="1"/>
  <c r="E1061" i="7" s="1"/>
  <c r="E1062" i="7" s="1"/>
  <c r="E1063" i="7" s="1"/>
  <c r="E1064" i="7" s="1"/>
  <c r="E1065" i="7" s="1"/>
  <c r="E1066" i="7" s="1"/>
  <c r="E1067" i="7" s="1"/>
  <c r="E1068" i="7" s="1"/>
  <c r="E1069" i="7" s="1"/>
  <c r="E1070" i="7" s="1"/>
  <c r="E1071" i="7" s="1"/>
  <c r="E1072" i="7" s="1"/>
  <c r="E1073" i="7" s="1"/>
  <c r="E1074" i="7" s="1"/>
  <c r="E1075" i="7" s="1"/>
  <c r="E1076" i="7" s="1"/>
  <c r="E1077" i="7" s="1"/>
  <c r="E1078" i="7" s="1"/>
  <c r="E1079" i="7" s="1"/>
  <c r="E1080" i="7" s="1"/>
  <c r="E1081" i="7" s="1"/>
  <c r="E1082" i="7" s="1"/>
  <c r="E1083" i="7" s="1"/>
  <c r="E1084" i="7" s="1"/>
  <c r="E1085" i="7" s="1"/>
  <c r="E1086" i="7" s="1"/>
  <c r="E1087" i="7" s="1"/>
  <c r="E1088" i="7" s="1"/>
  <c r="E1089" i="7" s="1"/>
  <c r="E1090" i="7" s="1"/>
  <c r="E1091" i="7" s="1"/>
  <c r="E1092" i="7" s="1"/>
  <c r="E1093" i="7" s="1"/>
  <c r="E1094" i="7" s="1"/>
  <c r="E1095" i="7" s="1"/>
  <c r="E1096" i="7" s="1"/>
  <c r="E1097" i="7" s="1"/>
  <c r="E1098" i="7" s="1"/>
  <c r="E1099" i="7" s="1"/>
  <c r="E1100" i="7" s="1"/>
  <c r="E1101" i="7" s="1"/>
  <c r="E1102" i="7" s="1"/>
  <c r="E1103" i="7" s="1"/>
  <c r="E1104" i="7" s="1"/>
  <c r="E1105" i="7" s="1"/>
  <c r="E1106" i="7" s="1"/>
  <c r="E1107" i="7" s="1"/>
  <c r="E1108" i="7" s="1"/>
  <c r="E1109" i="7" s="1"/>
  <c r="E1110" i="7" s="1"/>
  <c r="E1111" i="7" s="1"/>
  <c r="E1112" i="7" s="1"/>
  <c r="E1113" i="7" s="1"/>
  <c r="E1114" i="7" s="1"/>
  <c r="E1115" i="7" s="1"/>
  <c r="E1116" i="7" s="1"/>
  <c r="E1117" i="7" s="1"/>
  <c r="E1118" i="7" s="1"/>
  <c r="E1119" i="7" s="1"/>
  <c r="E1120" i="7" s="1"/>
  <c r="E1121" i="7" s="1"/>
  <c r="E1122" i="7" s="1"/>
  <c r="E1123" i="7" s="1"/>
  <c r="E1124" i="7" s="1"/>
  <c r="E1125" i="7" s="1"/>
  <c r="E1126" i="7" s="1"/>
  <c r="E1127" i="7" s="1"/>
  <c r="E1128" i="7" s="1"/>
  <c r="E1129" i="7" s="1"/>
  <c r="E1130" i="7" s="1"/>
  <c r="E1131" i="7" s="1"/>
  <c r="E1132" i="7" s="1"/>
  <c r="E1133" i="7" s="1"/>
  <c r="E1134" i="7" s="1"/>
  <c r="E1135" i="7" s="1"/>
  <c r="E1136" i="7" s="1"/>
  <c r="E1137" i="7" s="1"/>
  <c r="E1138" i="7" s="1"/>
  <c r="E1139" i="7" s="1"/>
  <c r="E1140" i="7" s="1"/>
  <c r="E1141" i="7" s="1"/>
  <c r="E1142" i="7" s="1"/>
  <c r="E1143" i="7" s="1"/>
  <c r="E1144" i="7" s="1"/>
  <c r="E1145" i="7" s="1"/>
  <c r="E1146" i="7" s="1"/>
  <c r="E1147" i="7" s="1"/>
  <c r="E1148" i="7" s="1"/>
  <c r="E1149" i="7" s="1"/>
  <c r="E1150" i="7" s="1"/>
  <c r="E1151" i="7" s="1"/>
  <c r="E1152" i="7" s="1"/>
  <c r="E1153" i="7" s="1"/>
  <c r="E1154" i="7" s="1"/>
  <c r="E1155" i="7" s="1"/>
  <c r="E1156" i="7" s="1"/>
  <c r="E1157" i="7" s="1"/>
  <c r="E1158" i="7" s="1"/>
  <c r="E1159" i="7" s="1"/>
  <c r="E1160" i="7" s="1"/>
  <c r="E1161" i="7" s="1"/>
  <c r="E1162" i="7" s="1"/>
  <c r="E1163" i="7" s="1"/>
  <c r="E1164" i="7" s="1"/>
  <c r="E1165" i="7" s="1"/>
  <c r="E1166" i="7" s="1"/>
  <c r="E1167" i="7" s="1"/>
  <c r="E1168" i="7" s="1"/>
  <c r="E1169" i="7" s="1"/>
  <c r="E1170" i="7" s="1"/>
  <c r="E1171" i="7" s="1"/>
  <c r="E1172" i="7" s="1"/>
  <c r="E1173" i="7" s="1"/>
  <c r="E1174" i="7" s="1"/>
  <c r="E1175" i="7" s="1"/>
  <c r="E1176" i="7" s="1"/>
  <c r="E1177" i="7" s="1"/>
  <c r="E1178" i="7" s="1"/>
  <c r="E1179" i="7" s="1"/>
  <c r="E1180" i="7" s="1"/>
  <c r="E1181" i="7" s="1"/>
  <c r="E1182" i="7" s="1"/>
  <c r="E1183" i="7" s="1"/>
  <c r="E1184" i="7" s="1"/>
  <c r="E1185" i="7" s="1"/>
  <c r="E1186" i="7" s="1"/>
  <c r="E1187" i="7" s="1"/>
  <c r="E1188" i="7" s="1"/>
  <c r="E1189" i="7" s="1"/>
  <c r="E1190" i="7" s="1"/>
  <c r="E1191" i="7" s="1"/>
  <c r="E1192" i="7" s="1"/>
  <c r="E1193" i="7" s="1"/>
  <c r="E1194" i="7" s="1"/>
  <c r="E1195" i="7" s="1"/>
  <c r="E1196" i="7" s="1"/>
  <c r="E1197" i="7" s="1"/>
  <c r="E1198" i="7" s="1"/>
  <c r="E1199" i="7" s="1"/>
  <c r="E1200" i="7" s="1"/>
  <c r="E1201" i="7" s="1"/>
  <c r="E1202" i="7" s="1"/>
  <c r="E1203" i="7" s="1"/>
  <c r="E1204" i="7" s="1"/>
  <c r="E1205" i="7" s="1"/>
  <c r="E1206" i="7" s="1"/>
  <c r="E1207" i="7" s="1"/>
  <c r="E1208" i="7" s="1"/>
  <c r="E1209" i="7" s="1"/>
  <c r="E1210" i="7" s="1"/>
  <c r="E1211" i="7" s="1"/>
  <c r="E1212" i="7" s="1"/>
  <c r="E1213" i="7" s="1"/>
  <c r="E1214" i="7" s="1"/>
  <c r="E1215" i="7" s="1"/>
  <c r="E1216" i="7" s="1"/>
  <c r="E1217" i="7" s="1"/>
  <c r="E1218" i="7" s="1"/>
  <c r="E1219" i="7" s="1"/>
  <c r="E1220" i="7" s="1"/>
  <c r="E1221" i="7" s="1"/>
  <c r="E1222" i="7" s="1"/>
  <c r="E1223" i="7" s="1"/>
  <c r="E1224" i="7" s="1"/>
  <c r="E1225" i="7" s="1"/>
  <c r="E1226" i="7" s="1"/>
  <c r="E1227" i="7" s="1"/>
  <c r="E1228" i="7" s="1"/>
  <c r="E1229" i="7" s="1"/>
  <c r="E1230" i="7" s="1"/>
  <c r="E1231" i="7" s="1"/>
  <c r="E1232" i="7" s="1"/>
  <c r="E1233" i="7" s="1"/>
  <c r="E1234" i="7" s="1"/>
  <c r="E1235" i="7" s="1"/>
  <c r="E1236" i="7" s="1"/>
  <c r="E1237" i="7" s="1"/>
  <c r="E1238" i="7" s="1"/>
  <c r="E1239" i="7" s="1"/>
  <c r="E1240" i="7" s="1"/>
  <c r="E1241" i="7" s="1"/>
  <c r="E1242" i="7" s="1"/>
  <c r="E1243" i="7" s="1"/>
  <c r="E1244" i="7" s="1"/>
  <c r="E1245" i="7" s="1"/>
  <c r="E1246" i="7" s="1"/>
  <c r="E1247" i="7" s="1"/>
  <c r="E1248" i="7" s="1"/>
  <c r="E1249" i="7" s="1"/>
  <c r="E1250" i="7" s="1"/>
  <c r="E1251" i="7" s="1"/>
  <c r="E1252" i="7" s="1"/>
  <c r="E1253" i="7" s="1"/>
  <c r="E1254" i="7" s="1"/>
  <c r="E1255" i="7" s="1"/>
  <c r="E1256" i="7" s="1"/>
  <c r="E1257" i="7" s="1"/>
  <c r="E1258" i="7" s="1"/>
  <c r="E1259" i="7" s="1"/>
  <c r="E1260" i="7" s="1"/>
  <c r="E1261" i="7" s="1"/>
  <c r="E1262" i="7" s="1"/>
  <c r="E1263" i="7" s="1"/>
  <c r="E1264" i="7" s="1"/>
  <c r="E1265" i="7" s="1"/>
  <c r="E1266" i="7" s="1"/>
  <c r="E1267" i="7" s="1"/>
  <c r="E1268" i="7" s="1"/>
  <c r="E1269" i="7" s="1"/>
  <c r="E1270" i="7" s="1"/>
  <c r="E1271" i="7" s="1"/>
  <c r="E1272" i="7" s="1"/>
  <c r="E1273" i="7" s="1"/>
  <c r="E1274" i="7" s="1"/>
  <c r="E1275" i="7" s="1"/>
  <c r="E1276" i="7" s="1"/>
  <c r="E1277" i="7" s="1"/>
  <c r="E1278" i="7" s="1"/>
  <c r="E1279" i="7" s="1"/>
  <c r="E1280" i="7" s="1"/>
  <c r="E1281" i="7" s="1"/>
  <c r="E1282" i="7" s="1"/>
  <c r="E1283" i="7" s="1"/>
  <c r="E1284" i="7" s="1"/>
  <c r="E1285" i="7" s="1"/>
  <c r="E1286" i="7" s="1"/>
  <c r="E1287" i="7" s="1"/>
  <c r="E1288" i="7" s="1"/>
  <c r="E1289" i="7" s="1"/>
  <c r="E1290" i="7" s="1"/>
  <c r="E1291" i="7" s="1"/>
  <c r="E1292" i="7" s="1"/>
  <c r="E1293" i="7" s="1"/>
  <c r="E1294" i="7" s="1"/>
  <c r="E1295" i="7" s="1"/>
  <c r="E1296" i="7" s="1"/>
  <c r="E1297" i="7" s="1"/>
  <c r="E1298" i="7" s="1"/>
  <c r="E1299" i="7" s="1"/>
  <c r="E1300" i="7" s="1"/>
  <c r="E1301" i="7" s="1"/>
  <c r="E1302" i="7" s="1"/>
  <c r="E1303" i="7" s="1"/>
  <c r="E1304" i="7" s="1"/>
  <c r="E1305" i="7" s="1"/>
  <c r="E1306" i="7" s="1"/>
  <c r="E1307" i="7" s="1"/>
  <c r="E1308" i="7" s="1"/>
  <c r="E1309" i="7" s="1"/>
  <c r="E1310" i="7" s="1"/>
  <c r="E1311" i="7" s="1"/>
  <c r="E1312" i="7" s="1"/>
  <c r="E1313" i="7" s="1"/>
  <c r="E1314" i="7" s="1"/>
  <c r="E1315" i="7" s="1"/>
  <c r="E1316" i="7" s="1"/>
  <c r="E1317" i="7" s="1"/>
  <c r="E1318" i="7" s="1"/>
  <c r="E1319" i="7" s="1"/>
  <c r="E1320" i="7" s="1"/>
  <c r="E1321" i="7" s="1"/>
  <c r="E1322" i="7" s="1"/>
  <c r="E1323" i="7" s="1"/>
  <c r="E1324" i="7" s="1"/>
  <c r="E1325" i="7" s="1"/>
  <c r="E1326" i="7" s="1"/>
  <c r="E1327" i="7" s="1"/>
  <c r="E1328" i="7" s="1"/>
  <c r="E1329" i="7" s="1"/>
  <c r="E1330" i="7" s="1"/>
  <c r="E1331" i="7" s="1"/>
  <c r="E1332" i="7" s="1"/>
  <c r="E1333" i="7" s="1"/>
  <c r="E1334" i="7" s="1"/>
  <c r="E1335" i="7" s="1"/>
  <c r="E1336" i="7" s="1"/>
  <c r="E1337" i="7" s="1"/>
  <c r="E1338" i="7" s="1"/>
  <c r="E1339" i="7" s="1"/>
  <c r="E1340" i="7" s="1"/>
  <c r="E1341" i="7" s="1"/>
  <c r="E1342" i="7" s="1"/>
  <c r="E1343" i="7" s="1"/>
  <c r="E1344" i="7" s="1"/>
  <c r="E1345" i="7" s="1"/>
  <c r="E1346" i="7" s="1"/>
  <c r="E1347" i="7" s="1"/>
  <c r="E1348" i="7" s="1"/>
  <c r="E1349" i="7" s="1"/>
  <c r="E1350" i="7" s="1"/>
  <c r="E1351" i="7" s="1"/>
  <c r="E1352" i="7" s="1"/>
  <c r="E1353" i="7" s="1"/>
  <c r="E1354" i="7" s="1"/>
  <c r="E1355" i="7" s="1"/>
  <c r="E1356" i="7" s="1"/>
  <c r="E1357" i="7" s="1"/>
  <c r="E1358" i="7" s="1"/>
  <c r="E1359" i="7" s="1"/>
  <c r="E1360" i="7" s="1"/>
  <c r="E1361" i="7" s="1"/>
  <c r="E1362" i="7" s="1"/>
  <c r="E1363" i="7" s="1"/>
  <c r="E1364" i="7" s="1"/>
  <c r="E1365" i="7" s="1"/>
  <c r="E1366" i="7" s="1"/>
  <c r="E1367" i="7" s="1"/>
  <c r="E1368" i="7" s="1"/>
  <c r="E1369" i="7" s="1"/>
  <c r="E1370" i="7" s="1"/>
  <c r="E1371" i="7" s="1"/>
  <c r="E1372" i="7" s="1"/>
  <c r="E1373" i="7" s="1"/>
  <c r="E1374" i="7" s="1"/>
  <c r="E1375" i="7" s="1"/>
  <c r="E1376" i="7" s="1"/>
  <c r="E1377" i="7" s="1"/>
  <c r="E1378" i="7" s="1"/>
  <c r="E1379" i="7" s="1"/>
  <c r="E1380" i="7" s="1"/>
  <c r="E1381" i="7" s="1"/>
  <c r="E1382" i="7" s="1"/>
  <c r="E1383" i="7" s="1"/>
  <c r="E1384" i="7" s="1"/>
  <c r="E1385" i="7" s="1"/>
  <c r="E1386" i="7" s="1"/>
  <c r="E1387" i="7" s="1"/>
  <c r="E1388" i="7" s="1"/>
  <c r="E1389" i="7" s="1"/>
  <c r="E1390" i="7" s="1"/>
  <c r="E1391" i="7" s="1"/>
  <c r="E1392" i="7" s="1"/>
  <c r="E1393" i="7" s="1"/>
  <c r="E1394" i="7" s="1"/>
  <c r="E1395" i="7" s="1"/>
  <c r="E1396" i="7" s="1"/>
  <c r="E1397" i="7" s="1"/>
  <c r="E1398" i="7" s="1"/>
  <c r="E1399" i="7" s="1"/>
  <c r="E1400" i="7" s="1"/>
  <c r="E1401" i="7" s="1"/>
  <c r="E1402" i="7" s="1"/>
  <c r="E1403" i="7" s="1"/>
  <c r="E1404" i="7" s="1"/>
  <c r="E1405" i="7" s="1"/>
  <c r="E1406" i="7" s="1"/>
  <c r="E1407" i="7" s="1"/>
  <c r="E1408" i="7" s="1"/>
  <c r="E1409" i="7" s="1"/>
  <c r="E1410" i="7" s="1"/>
  <c r="E1411" i="7" s="1"/>
  <c r="E1412" i="7" s="1"/>
  <c r="E1413" i="7" s="1"/>
  <c r="E1414" i="7" s="1"/>
  <c r="E1415" i="7" s="1"/>
  <c r="E1416" i="7" s="1"/>
  <c r="E1417" i="7" s="1"/>
  <c r="E1418" i="7" s="1"/>
  <c r="E1419" i="7" s="1"/>
  <c r="E1420" i="7" s="1"/>
  <c r="E1421" i="7" s="1"/>
  <c r="E1422" i="7" s="1"/>
  <c r="E1423" i="7" s="1"/>
  <c r="E1424" i="7" s="1"/>
  <c r="E1425" i="7" s="1"/>
  <c r="E1426" i="7" s="1"/>
  <c r="E1427" i="7" s="1"/>
  <c r="E1428" i="7" s="1"/>
  <c r="E1429" i="7" s="1"/>
  <c r="E1430" i="7" s="1"/>
  <c r="E1431" i="7" s="1"/>
  <c r="E1432" i="7" s="1"/>
  <c r="E1433" i="7" s="1"/>
  <c r="E1434" i="7" s="1"/>
  <c r="E1435" i="7" s="1"/>
  <c r="E1436" i="7" s="1"/>
  <c r="E1437" i="7" s="1"/>
  <c r="E1438" i="7" s="1"/>
  <c r="E1439" i="7" s="1"/>
  <c r="E1440" i="7" s="1"/>
  <c r="E1441" i="7" s="1"/>
  <c r="E1442" i="7" s="1"/>
  <c r="E1443" i="7" s="1"/>
  <c r="E1444" i="7" s="1"/>
  <c r="E1445" i="7" s="1"/>
  <c r="E1446" i="7" s="1"/>
  <c r="E1447" i="7" s="1"/>
  <c r="E1448" i="7" s="1"/>
  <c r="E1449" i="7" s="1"/>
  <c r="E1450" i="7" s="1"/>
  <c r="E1451" i="7" s="1"/>
  <c r="E1452" i="7" s="1"/>
  <c r="E1453" i="7" s="1"/>
  <c r="E1454" i="7" s="1"/>
  <c r="E1455" i="7" s="1"/>
  <c r="E1456" i="7" s="1"/>
  <c r="E1457" i="7" s="1"/>
  <c r="E1458" i="7" s="1"/>
  <c r="E1459" i="7" s="1"/>
  <c r="E1460" i="7" s="1"/>
  <c r="E1461" i="7" s="1"/>
  <c r="E1462" i="7" s="1"/>
  <c r="E1463" i="7" s="1"/>
  <c r="E1464" i="7" s="1"/>
  <c r="E1465" i="7" s="1"/>
  <c r="E1466" i="7" s="1"/>
  <c r="E1467" i="7" s="1"/>
  <c r="E1468" i="7" s="1"/>
  <c r="E1469" i="7" s="1"/>
  <c r="E1470" i="7" s="1"/>
  <c r="E1471" i="7" s="1"/>
  <c r="E1472" i="7" s="1"/>
  <c r="E1473" i="7" s="1"/>
  <c r="E1474" i="7" s="1"/>
  <c r="E1475" i="7" s="1"/>
  <c r="E1476" i="7" s="1"/>
  <c r="E1477" i="7" s="1"/>
  <c r="E1478" i="7" s="1"/>
  <c r="E1479" i="7" s="1"/>
  <c r="E1480" i="7" s="1"/>
  <c r="E1481" i="7" s="1"/>
  <c r="E1482" i="7" s="1"/>
  <c r="E1483" i="7" s="1"/>
  <c r="E1484" i="7" s="1"/>
  <c r="E1485" i="7" s="1"/>
  <c r="E1486" i="7" s="1"/>
  <c r="E1487" i="7" s="1"/>
  <c r="E1488" i="7" s="1"/>
  <c r="E1489" i="7" s="1"/>
  <c r="E1490" i="7" s="1"/>
  <c r="E1491" i="7" s="1"/>
  <c r="E1492" i="7" s="1"/>
  <c r="E1493" i="7" s="1"/>
  <c r="E1494" i="7" s="1"/>
  <c r="E1495" i="7" s="1"/>
  <c r="E1496" i="7" s="1"/>
  <c r="E1497" i="7" s="1"/>
  <c r="E1498" i="7" s="1"/>
  <c r="E1499" i="7" s="1"/>
  <c r="E1500" i="7" s="1"/>
  <c r="E1501" i="7" s="1"/>
  <c r="E1502" i="7" s="1"/>
  <c r="E1503" i="7" s="1"/>
  <c r="E1504" i="7" s="1"/>
  <c r="E1505" i="7" s="1"/>
  <c r="E1506" i="7" s="1"/>
  <c r="E1507" i="7" s="1"/>
  <c r="E1508" i="7" s="1"/>
  <c r="E1509" i="7" s="1"/>
  <c r="E1510" i="7" s="1"/>
  <c r="E1511" i="7" s="1"/>
  <c r="E1512" i="7" s="1"/>
  <c r="E1513" i="7" s="1"/>
  <c r="E1514" i="7" s="1"/>
  <c r="E1515" i="7" s="1"/>
  <c r="E1516" i="7" s="1"/>
  <c r="E1517" i="7" s="1"/>
  <c r="E1518" i="7" s="1"/>
  <c r="E1519" i="7" s="1"/>
  <c r="E1520" i="7" s="1"/>
  <c r="E1521" i="7" s="1"/>
  <c r="E1522" i="7" s="1"/>
  <c r="E1523" i="7" s="1"/>
  <c r="E1524" i="7" s="1"/>
  <c r="E1525" i="7" s="1"/>
  <c r="E1526" i="7" s="1"/>
  <c r="E1527" i="7" s="1"/>
  <c r="E1528" i="7" s="1"/>
  <c r="E1529" i="7" s="1"/>
  <c r="E1530" i="7" s="1"/>
  <c r="E1531" i="7" s="1"/>
  <c r="E1532" i="7" s="1"/>
  <c r="E1533" i="7" s="1"/>
  <c r="E1534" i="7" s="1"/>
  <c r="E1535" i="7" s="1"/>
  <c r="E1536" i="7" s="1"/>
  <c r="E1537" i="7" s="1"/>
  <c r="E1538" i="7" s="1"/>
  <c r="E1539" i="7" s="1"/>
  <c r="E1540" i="7" s="1"/>
  <c r="E1541" i="7" s="1"/>
  <c r="E1542" i="7" s="1"/>
  <c r="E1543" i="7" s="1"/>
  <c r="E1544" i="7" s="1"/>
  <c r="E1545" i="7" s="1"/>
  <c r="E1546" i="7" s="1"/>
  <c r="E1547" i="7" s="1"/>
  <c r="E1548" i="7" s="1"/>
  <c r="E1549" i="7" s="1"/>
  <c r="E1550" i="7" s="1"/>
  <c r="E1551" i="7" s="1"/>
  <c r="E1552" i="7" s="1"/>
  <c r="E1553" i="7" s="1"/>
  <c r="E1554" i="7" s="1"/>
  <c r="E1555" i="7" s="1"/>
  <c r="E1556" i="7" s="1"/>
  <c r="E1557" i="7" s="1"/>
  <c r="E1558" i="7" s="1"/>
  <c r="E1559" i="7" s="1"/>
  <c r="E1560" i="7" s="1"/>
  <c r="E1561" i="7" s="1"/>
  <c r="E1562" i="7" s="1"/>
  <c r="E1563" i="7" s="1"/>
  <c r="E1564" i="7" s="1"/>
  <c r="E1565" i="7" s="1"/>
  <c r="E1566" i="7" s="1"/>
  <c r="E1567" i="7" s="1"/>
  <c r="E1568" i="7" s="1"/>
  <c r="E1569" i="7" s="1"/>
  <c r="E1570" i="7" s="1"/>
  <c r="E1571" i="7" s="1"/>
  <c r="E1572" i="7" s="1"/>
  <c r="E1573" i="7" s="1"/>
  <c r="E1574" i="7" s="1"/>
  <c r="E1575" i="7" s="1"/>
  <c r="E1576" i="7" s="1"/>
  <c r="E1577" i="7" s="1"/>
  <c r="E1578" i="7" s="1"/>
  <c r="E1579" i="7" s="1"/>
  <c r="E1580" i="7" s="1"/>
  <c r="E1581" i="7" s="1"/>
  <c r="E1582" i="7" s="1"/>
  <c r="E1583" i="7" s="1"/>
  <c r="E1584" i="7" s="1"/>
  <c r="E1585" i="7" s="1"/>
  <c r="E1586" i="7" s="1"/>
  <c r="E1587" i="7" s="1"/>
  <c r="E1588" i="7" s="1"/>
  <c r="E1589" i="7" s="1"/>
  <c r="E1590" i="7" s="1"/>
  <c r="E1591" i="7" s="1"/>
  <c r="E1592" i="7" s="1"/>
  <c r="E1593" i="7" s="1"/>
  <c r="E1594" i="7" s="1"/>
  <c r="E1595" i="7" s="1"/>
  <c r="E1596" i="7" s="1"/>
  <c r="E1597" i="7" s="1"/>
  <c r="E1598" i="7" s="1"/>
  <c r="E1599" i="7" s="1"/>
  <c r="E1600" i="7" s="1"/>
  <c r="E1601" i="7" s="1"/>
  <c r="E1602" i="7" s="1"/>
  <c r="E1603" i="7" s="1"/>
  <c r="E1604" i="7" s="1"/>
  <c r="E1605" i="7" s="1"/>
  <c r="E1606" i="7" s="1"/>
  <c r="E1607" i="7" s="1"/>
  <c r="E1608" i="7" s="1"/>
  <c r="E1609" i="7" s="1"/>
  <c r="E1610" i="7" s="1"/>
  <c r="E1611" i="7" s="1"/>
  <c r="E1612" i="7" s="1"/>
  <c r="E1613" i="7" s="1"/>
  <c r="E1614" i="7" s="1"/>
  <c r="E1615" i="7" s="1"/>
  <c r="E1616" i="7" s="1"/>
  <c r="E1617" i="7" s="1"/>
  <c r="E1618" i="7" s="1"/>
  <c r="E1619" i="7" s="1"/>
  <c r="E1620" i="7" s="1"/>
  <c r="E1621" i="7" s="1"/>
  <c r="E1622" i="7" s="1"/>
  <c r="E1623" i="7" s="1"/>
  <c r="E1624" i="7" s="1"/>
  <c r="E1625" i="7" s="1"/>
  <c r="E1626" i="7" s="1"/>
  <c r="E1627" i="7" s="1"/>
  <c r="E1628" i="7" s="1"/>
  <c r="E1629" i="7" s="1"/>
  <c r="E1630" i="7" s="1"/>
  <c r="E1631" i="7" s="1"/>
  <c r="E1632" i="7" s="1"/>
  <c r="E1633" i="7" s="1"/>
  <c r="E1634" i="7" s="1"/>
  <c r="E1635" i="7" s="1"/>
  <c r="E1636" i="7" s="1"/>
  <c r="E1637" i="7" s="1"/>
  <c r="E1638" i="7" s="1"/>
  <c r="E1639" i="7" s="1"/>
  <c r="E1640" i="7" s="1"/>
  <c r="E1641" i="7" s="1"/>
  <c r="E1642" i="7" s="1"/>
  <c r="E1643" i="7" s="1"/>
  <c r="E1644" i="7" s="1"/>
  <c r="E1645" i="7" s="1"/>
  <c r="E1646" i="7" s="1"/>
  <c r="E1647" i="7" s="1"/>
  <c r="E1648" i="7" s="1"/>
  <c r="E1649" i="7" s="1"/>
  <c r="E1650" i="7" s="1"/>
  <c r="E1651" i="7" s="1"/>
  <c r="E1652" i="7" s="1"/>
  <c r="E1653" i="7" s="1"/>
  <c r="E1654" i="7" s="1"/>
  <c r="E1655" i="7" s="1"/>
  <c r="E1656" i="7" s="1"/>
  <c r="E1657" i="7" s="1"/>
  <c r="E1658" i="7" s="1"/>
  <c r="E1659" i="7" s="1"/>
  <c r="E1660" i="7" s="1"/>
  <c r="E1661" i="7" s="1"/>
  <c r="E1662" i="7" s="1"/>
  <c r="E1663" i="7" s="1"/>
  <c r="E1664" i="7" s="1"/>
  <c r="E1665" i="7" s="1"/>
  <c r="E1666" i="7" s="1"/>
  <c r="E1667" i="7" s="1"/>
  <c r="E1668" i="7" s="1"/>
  <c r="E1669" i="7" s="1"/>
  <c r="E1670" i="7" s="1"/>
  <c r="E1671" i="7" s="1"/>
  <c r="E1672" i="7" s="1"/>
  <c r="E1673" i="7" s="1"/>
  <c r="E1674" i="7" s="1"/>
  <c r="E1675" i="7" s="1"/>
  <c r="E1676" i="7" s="1"/>
  <c r="E1677" i="7" s="1"/>
  <c r="E1678" i="7" s="1"/>
  <c r="E1679" i="7" s="1"/>
  <c r="E1680" i="7" s="1"/>
  <c r="E1681" i="7" s="1"/>
  <c r="E1682" i="7" s="1"/>
  <c r="E1683" i="7" s="1"/>
  <c r="E1684" i="7" s="1"/>
  <c r="E1685" i="7" s="1"/>
  <c r="E1686" i="7" s="1"/>
  <c r="E1687" i="7" s="1"/>
  <c r="E1688" i="7" s="1"/>
  <c r="E1689" i="7" s="1"/>
  <c r="E1690" i="7" s="1"/>
  <c r="E1691" i="7" s="1"/>
  <c r="E1692" i="7" s="1"/>
  <c r="E1693" i="7" s="1"/>
  <c r="E1694" i="7" s="1"/>
  <c r="E1695" i="7" s="1"/>
  <c r="E1696" i="7" s="1"/>
  <c r="E1697" i="7" s="1"/>
  <c r="E1698" i="7" s="1"/>
  <c r="E1699" i="7" s="1"/>
  <c r="E1700" i="7" s="1"/>
  <c r="E1701" i="7" s="1"/>
  <c r="E1702" i="7" s="1"/>
  <c r="E1703" i="7" s="1"/>
  <c r="E1704" i="7" s="1"/>
  <c r="E1705" i="7" s="1"/>
  <c r="E1706" i="7" s="1"/>
  <c r="E1707" i="7" s="1"/>
  <c r="E1708" i="7" s="1"/>
  <c r="E1709" i="7" s="1"/>
  <c r="E1710" i="7" s="1"/>
  <c r="E1711" i="7" s="1"/>
  <c r="E1712" i="7" s="1"/>
  <c r="E1713" i="7" s="1"/>
  <c r="E1714" i="7" s="1"/>
  <c r="E1715" i="7" s="1"/>
  <c r="E1716" i="7" s="1"/>
  <c r="E1717" i="7" s="1"/>
  <c r="E1718" i="7" s="1"/>
  <c r="E1719" i="7" s="1"/>
  <c r="E1720" i="7" s="1"/>
  <c r="E1721" i="7" s="1"/>
  <c r="E1722" i="7" s="1"/>
  <c r="E1723" i="7" s="1"/>
  <c r="E1724" i="7" s="1"/>
  <c r="E1725" i="7" s="1"/>
  <c r="E1726" i="7" s="1"/>
  <c r="E1727" i="7" s="1"/>
  <c r="E1728" i="7" s="1"/>
  <c r="E1729" i="7" s="1"/>
  <c r="E1730" i="7" s="1"/>
  <c r="E1731" i="7" s="1"/>
  <c r="E1732" i="7" s="1"/>
  <c r="E1733" i="7" s="1"/>
  <c r="E1734" i="7" s="1"/>
  <c r="E1735" i="7" s="1"/>
  <c r="E1736" i="7" s="1"/>
  <c r="E1737" i="7" s="1"/>
  <c r="E1738" i="7" s="1"/>
  <c r="E1739" i="7" s="1"/>
  <c r="E1740" i="7" s="1"/>
  <c r="E1741" i="7" s="1"/>
  <c r="E1742" i="7" s="1"/>
  <c r="E1743" i="7" s="1"/>
  <c r="E1744" i="7" s="1"/>
  <c r="E1745" i="7" s="1"/>
  <c r="E1746" i="7" s="1"/>
  <c r="E1747" i="7" s="1"/>
  <c r="E1748" i="7" s="1"/>
  <c r="E1749" i="7" s="1"/>
  <c r="E1750" i="7" s="1"/>
  <c r="E1751" i="7" s="1"/>
  <c r="E1752" i="7" s="1"/>
  <c r="E1753" i="7" s="1"/>
  <c r="E1754" i="7" s="1"/>
  <c r="E1755" i="7" s="1"/>
  <c r="E1756" i="7" s="1"/>
  <c r="E1757" i="7" s="1"/>
  <c r="E1758" i="7" s="1"/>
  <c r="E1759" i="7" s="1"/>
  <c r="E1760" i="7" s="1"/>
  <c r="E1761" i="7" s="1"/>
  <c r="E1762" i="7" s="1"/>
  <c r="E1763" i="7" s="1"/>
  <c r="E1764" i="7" s="1"/>
  <c r="E1765" i="7" s="1"/>
  <c r="E1766" i="7" s="1"/>
  <c r="E1767" i="7" s="1"/>
  <c r="E1768" i="7" s="1"/>
  <c r="E1769" i="7" s="1"/>
  <c r="E1770" i="7" s="1"/>
  <c r="E1771" i="7" s="1"/>
  <c r="E1772" i="7" s="1"/>
  <c r="E1773" i="7" s="1"/>
  <c r="E1774" i="7" s="1"/>
  <c r="E1775" i="7" s="1"/>
  <c r="E1776" i="7" s="1"/>
  <c r="E1777" i="7" s="1"/>
  <c r="E1778" i="7" s="1"/>
  <c r="E1779" i="7" s="1"/>
  <c r="E1780" i="7" s="1"/>
  <c r="E1781" i="7" s="1"/>
  <c r="E1782" i="7" s="1"/>
  <c r="E1783" i="7" s="1"/>
  <c r="E1784" i="7" s="1"/>
  <c r="E1785" i="7" s="1"/>
  <c r="E1786" i="7" s="1"/>
  <c r="E1787" i="7" s="1"/>
  <c r="E1788" i="7" s="1"/>
  <c r="E1789" i="7" s="1"/>
  <c r="E1790" i="7" s="1"/>
  <c r="E1791" i="7" s="1"/>
  <c r="E1792" i="7" s="1"/>
  <c r="E1793" i="7" s="1"/>
  <c r="E1794" i="7" s="1"/>
  <c r="E1795" i="7" s="1"/>
  <c r="E1796" i="7" s="1"/>
  <c r="E1797" i="7" s="1"/>
  <c r="E1798" i="7" s="1"/>
  <c r="E1799" i="7" s="1"/>
  <c r="E1800" i="7" s="1"/>
  <c r="E1801" i="7" s="1"/>
  <c r="E1802" i="7" s="1"/>
  <c r="E1803" i="7" s="1"/>
  <c r="E1804" i="7" s="1"/>
  <c r="E1805" i="7" s="1"/>
  <c r="E1806" i="7" s="1"/>
  <c r="E1807" i="7" s="1"/>
  <c r="E1808" i="7" s="1"/>
  <c r="E1809" i="7" s="1"/>
  <c r="E1810" i="7" s="1"/>
  <c r="E1811" i="7" s="1"/>
  <c r="E1812" i="7" s="1"/>
  <c r="E1813" i="7" s="1"/>
  <c r="E1814" i="7" s="1"/>
  <c r="E1815" i="7" s="1"/>
  <c r="E1816" i="7" s="1"/>
  <c r="E1817" i="7" s="1"/>
  <c r="E1818" i="7" s="1"/>
  <c r="E1819" i="7" s="1"/>
  <c r="E1820" i="7" s="1"/>
  <c r="E1821" i="7" s="1"/>
  <c r="E1822" i="7" s="1"/>
  <c r="E1823" i="7" s="1"/>
  <c r="E1824" i="7" s="1"/>
  <c r="E1825" i="7" s="1"/>
  <c r="E1826" i="7" s="1"/>
  <c r="E1827" i="7" s="1"/>
  <c r="E1828" i="7" s="1"/>
  <c r="E1829" i="7" s="1"/>
  <c r="E1830" i="7" s="1"/>
  <c r="E1831" i="7" s="1"/>
  <c r="E1832" i="7" s="1"/>
  <c r="E1833" i="7" s="1"/>
  <c r="E1834" i="7" s="1"/>
  <c r="E1835" i="7" s="1"/>
  <c r="E1836" i="7" s="1"/>
  <c r="E1837" i="7" s="1"/>
  <c r="E1838" i="7" s="1"/>
  <c r="E1839" i="7" s="1"/>
  <c r="E1840" i="7" s="1"/>
  <c r="E1841" i="7" s="1"/>
  <c r="E1842" i="7" s="1"/>
  <c r="E1843" i="7" s="1"/>
  <c r="E1844" i="7" s="1"/>
  <c r="E1845" i="7" s="1"/>
  <c r="E1846" i="7" s="1"/>
  <c r="E1847" i="7" s="1"/>
  <c r="E1848" i="7" s="1"/>
  <c r="E1849" i="7" s="1"/>
  <c r="E1850" i="7" s="1"/>
  <c r="E1851" i="7" s="1"/>
  <c r="E1852" i="7" s="1"/>
  <c r="E1853" i="7" s="1"/>
  <c r="E1854" i="7" s="1"/>
  <c r="E1855" i="7" s="1"/>
  <c r="E1856" i="7" s="1"/>
  <c r="E1857" i="7" s="1"/>
  <c r="E1858" i="7" s="1"/>
  <c r="E1859" i="7" s="1"/>
  <c r="E1860" i="7" s="1"/>
  <c r="E1861" i="7" s="1"/>
  <c r="E1862" i="7" s="1"/>
  <c r="E1863" i="7" s="1"/>
  <c r="E1864" i="7" s="1"/>
  <c r="E1865" i="7" s="1"/>
  <c r="E1866" i="7" s="1"/>
  <c r="E1867" i="7" s="1"/>
  <c r="E1868" i="7" s="1"/>
  <c r="E1869" i="7" s="1"/>
  <c r="E1870" i="7" s="1"/>
  <c r="E1871" i="7" s="1"/>
  <c r="E1872" i="7" s="1"/>
  <c r="E1873" i="7" s="1"/>
  <c r="E1874" i="7" s="1"/>
  <c r="E1875" i="7" s="1"/>
  <c r="E1876" i="7" s="1"/>
  <c r="E1877" i="7" s="1"/>
  <c r="E1878" i="7" s="1"/>
  <c r="E1879" i="7" s="1"/>
  <c r="E1880" i="7" s="1"/>
  <c r="E1881" i="7" s="1"/>
  <c r="E1882" i="7" s="1"/>
  <c r="E1883" i="7" s="1"/>
  <c r="E1884" i="7" s="1"/>
  <c r="E1885" i="7" s="1"/>
  <c r="E1886" i="7" s="1"/>
  <c r="E1887" i="7" s="1"/>
  <c r="E1888" i="7" s="1"/>
  <c r="E1889" i="7" s="1"/>
  <c r="E1890" i="7" s="1"/>
  <c r="E1891" i="7" s="1"/>
  <c r="E1892" i="7" s="1"/>
  <c r="E1893" i="7" s="1"/>
  <c r="E1894" i="7" s="1"/>
  <c r="E1895" i="7" s="1"/>
  <c r="E1896" i="7" s="1"/>
  <c r="E1897" i="7" s="1"/>
  <c r="E1898" i="7" s="1"/>
  <c r="E1899" i="7" s="1"/>
  <c r="E1900" i="7" s="1"/>
  <c r="E1901" i="7" s="1"/>
  <c r="E1902" i="7" s="1"/>
  <c r="E1903" i="7" s="1"/>
  <c r="E1904" i="7" s="1"/>
  <c r="E1905" i="7" s="1"/>
  <c r="E1906" i="7" s="1"/>
  <c r="E1907" i="7" s="1"/>
  <c r="E1908" i="7" s="1"/>
  <c r="E1909" i="7" s="1"/>
  <c r="E1910" i="7" s="1"/>
  <c r="E1911" i="7" s="1"/>
  <c r="E1912" i="7" s="1"/>
  <c r="E1913" i="7" s="1"/>
  <c r="E1914" i="7" s="1"/>
  <c r="E1915" i="7" s="1"/>
  <c r="E1916" i="7" s="1"/>
  <c r="E1917" i="7" s="1"/>
  <c r="E1918" i="7" s="1"/>
  <c r="E1919" i="7" s="1"/>
  <c r="E1920" i="7" s="1"/>
  <c r="E1921" i="7" s="1"/>
  <c r="E1922" i="7" s="1"/>
  <c r="E1923" i="7" s="1"/>
  <c r="E1924" i="7" s="1"/>
  <c r="E1925" i="7" s="1"/>
  <c r="E1926" i="7" s="1"/>
  <c r="E1927" i="7" s="1"/>
  <c r="E1928" i="7" s="1"/>
  <c r="E1929" i="7" s="1"/>
  <c r="E1930" i="7" s="1"/>
  <c r="E1931" i="7" s="1"/>
  <c r="E1932" i="7" s="1"/>
  <c r="E1933" i="7" s="1"/>
  <c r="E1934" i="7" s="1"/>
  <c r="E1935" i="7" s="1"/>
  <c r="E1936" i="7" s="1"/>
  <c r="E1937" i="7" s="1"/>
  <c r="E1938" i="7" s="1"/>
  <c r="E1939" i="7" s="1"/>
  <c r="E1940" i="7" s="1"/>
  <c r="E1941" i="7" s="1"/>
  <c r="E1942" i="7" s="1"/>
  <c r="E1943" i="7" s="1"/>
  <c r="E1944" i="7" s="1"/>
  <c r="E1945" i="7" s="1"/>
  <c r="E1946" i="7" s="1"/>
  <c r="E1947" i="7" s="1"/>
  <c r="E1948" i="7" s="1"/>
  <c r="E1949" i="7" s="1"/>
  <c r="E1950" i="7" s="1"/>
  <c r="E1951" i="7" s="1"/>
  <c r="E1952" i="7" s="1"/>
  <c r="E1953" i="7" s="1"/>
  <c r="E1954" i="7" s="1"/>
  <c r="E1955" i="7" s="1"/>
  <c r="E1956" i="7" s="1"/>
  <c r="E1957" i="7" s="1"/>
  <c r="E1958" i="7" s="1"/>
  <c r="E1959" i="7" s="1"/>
  <c r="E1960" i="7" s="1"/>
  <c r="E1961" i="7" s="1"/>
  <c r="E1962" i="7" s="1"/>
  <c r="E1963" i="7" s="1"/>
  <c r="E1964" i="7" s="1"/>
  <c r="E1965" i="7" s="1"/>
  <c r="E1966" i="7" s="1"/>
  <c r="E1967" i="7" s="1"/>
  <c r="E1968" i="7" s="1"/>
  <c r="E1969" i="7" s="1"/>
  <c r="E1970" i="7" s="1"/>
  <c r="E1971" i="7" s="1"/>
  <c r="E1972" i="7" s="1"/>
  <c r="E1973" i="7" s="1"/>
  <c r="E1974" i="7" s="1"/>
  <c r="E1975" i="7" s="1"/>
  <c r="E1976" i="7" s="1"/>
  <c r="E1977" i="7" s="1"/>
  <c r="E1978" i="7" s="1"/>
  <c r="E1979" i="7" s="1"/>
  <c r="E1980" i="7" s="1"/>
  <c r="E1981" i="7" s="1"/>
  <c r="E1982" i="7" s="1"/>
  <c r="E1983" i="7" s="1"/>
  <c r="E1984" i="7" s="1"/>
  <c r="E1985" i="7" s="1"/>
  <c r="E1986" i="7" s="1"/>
  <c r="E1987" i="7" s="1"/>
  <c r="E1988" i="7" s="1"/>
  <c r="E1989" i="7" s="1"/>
  <c r="E1990" i="7" s="1"/>
  <c r="E1991" i="7" s="1"/>
  <c r="E1992" i="7" s="1"/>
  <c r="E1993" i="7" s="1"/>
  <c r="E1994" i="7" s="1"/>
  <c r="E1995" i="7" s="1"/>
  <c r="E1996" i="7" s="1"/>
  <c r="E1997" i="7" s="1"/>
  <c r="E1998" i="7" s="1"/>
  <c r="E1999" i="7" s="1"/>
  <c r="E2000" i="7" s="1"/>
  <c r="E2001" i="7" s="1"/>
  <c r="E2002" i="7" s="1"/>
  <c r="E2003" i="7" s="1"/>
  <c r="E2004" i="7" s="1"/>
  <c r="E2005" i="7" s="1"/>
  <c r="E2006" i="7" s="1"/>
  <c r="E2007" i="7" s="1"/>
  <c r="E2008" i="7" s="1"/>
  <c r="E2009" i="7" s="1"/>
  <c r="E2010" i="7" s="1"/>
  <c r="E2011" i="7" s="1"/>
  <c r="E2012" i="7" s="1"/>
  <c r="E2013" i="7" s="1"/>
  <c r="E2014" i="7" s="1"/>
  <c r="E2015" i="7" s="1"/>
  <c r="E2016" i="7" s="1"/>
  <c r="E2017" i="7" s="1"/>
  <c r="E2018" i="7" s="1"/>
  <c r="E2019" i="7" s="1"/>
  <c r="E2020" i="7" s="1"/>
  <c r="E2021" i="7" s="1"/>
  <c r="E2022" i="7" s="1"/>
  <c r="E2023" i="7" s="1"/>
  <c r="E2024" i="7" s="1"/>
  <c r="E2025" i="7" s="1"/>
  <c r="E2026" i="7" s="1"/>
  <c r="E2027" i="7" s="1"/>
  <c r="E2028" i="7" s="1"/>
  <c r="E2029" i="7" s="1"/>
  <c r="E2030" i="7" s="1"/>
  <c r="E2031" i="7" s="1"/>
  <c r="E2032" i="7" s="1"/>
  <c r="E2033" i="7" s="1"/>
  <c r="E2034" i="7" s="1"/>
  <c r="E2035" i="7" s="1"/>
  <c r="E2036" i="7" s="1"/>
  <c r="E2037" i="7" s="1"/>
  <c r="E2038" i="7" s="1"/>
  <c r="E2039" i="7" s="1"/>
  <c r="E2040" i="7" s="1"/>
  <c r="E2041" i="7" s="1"/>
  <c r="E2042" i="7" s="1"/>
  <c r="E2043" i="7" s="1"/>
  <c r="E2044" i="7" s="1"/>
  <c r="E2045" i="7" s="1"/>
  <c r="E2046" i="7" s="1"/>
  <c r="E2047" i="7" s="1"/>
  <c r="E2048" i="7" s="1"/>
  <c r="E2049" i="7" s="1"/>
  <c r="E2050" i="7" s="1"/>
  <c r="E2051" i="7" s="1"/>
  <c r="E2052" i="7" s="1"/>
  <c r="E2053" i="7" s="1"/>
  <c r="E2054" i="7" s="1"/>
  <c r="E2055" i="7" s="1"/>
  <c r="E2056" i="7" s="1"/>
  <c r="E2057" i="7" s="1"/>
  <c r="E2058" i="7" s="1"/>
  <c r="E2059" i="7" s="1"/>
  <c r="E2060" i="7" s="1"/>
  <c r="E2061" i="7" s="1"/>
  <c r="E2062" i="7" s="1"/>
  <c r="E2063" i="7" s="1"/>
  <c r="E2064" i="7" s="1"/>
  <c r="E2065" i="7" s="1"/>
  <c r="E2066" i="7" s="1"/>
  <c r="E2067" i="7" s="1"/>
  <c r="E2068" i="7" s="1"/>
  <c r="E2069" i="7" s="1"/>
  <c r="E2070" i="7" s="1"/>
  <c r="E2071" i="7" s="1"/>
  <c r="E2072" i="7" s="1"/>
  <c r="E2073" i="7" s="1"/>
  <c r="E2074" i="7" s="1"/>
  <c r="E2075" i="7" s="1"/>
  <c r="E2076" i="7" s="1"/>
  <c r="E2077" i="7" s="1"/>
  <c r="E2078" i="7" s="1"/>
  <c r="E2079" i="7" s="1"/>
  <c r="E2080" i="7" s="1"/>
  <c r="E2081" i="7" s="1"/>
  <c r="E2082" i="7" s="1"/>
  <c r="E2083" i="7" s="1"/>
  <c r="E2084" i="7" s="1"/>
  <c r="E2085" i="7" s="1"/>
  <c r="E2086" i="7" s="1"/>
  <c r="E2087" i="7" s="1"/>
  <c r="E2088" i="7" s="1"/>
  <c r="E2089" i="7" s="1"/>
  <c r="E2090" i="7" s="1"/>
  <c r="E2091" i="7" s="1"/>
  <c r="E2092" i="7" s="1"/>
  <c r="E2093" i="7" s="1"/>
  <c r="E2094" i="7" s="1"/>
  <c r="E2095" i="7" s="1"/>
  <c r="E2096" i="7" s="1"/>
  <c r="E2097" i="7" s="1"/>
  <c r="E2098" i="7" s="1"/>
  <c r="E2099" i="7" s="1"/>
  <c r="E2100" i="7" s="1"/>
  <c r="E2101" i="7" s="1"/>
  <c r="E2102" i="7" s="1"/>
  <c r="E2103" i="7" s="1"/>
  <c r="E2104" i="7" s="1"/>
  <c r="E2105" i="7" s="1"/>
  <c r="E2106" i="7" s="1"/>
  <c r="E2107" i="7" s="1"/>
  <c r="E2108" i="7" s="1"/>
  <c r="E2109" i="7" s="1"/>
  <c r="E2110" i="7" s="1"/>
  <c r="E2111" i="7" s="1"/>
  <c r="E2112" i="7" s="1"/>
  <c r="E2113" i="7" s="1"/>
  <c r="E2114" i="7" s="1"/>
  <c r="E2115" i="7" s="1"/>
  <c r="E2116" i="7" s="1"/>
  <c r="E2117" i="7" s="1"/>
  <c r="E2118" i="7" s="1"/>
  <c r="E2119" i="7" s="1"/>
  <c r="E2120" i="7" s="1"/>
  <c r="E2121" i="7" s="1"/>
  <c r="E2122" i="7" s="1"/>
  <c r="E2123" i="7" s="1"/>
  <c r="E2124" i="7" s="1"/>
  <c r="E2125" i="7" s="1"/>
  <c r="E2126" i="7" s="1"/>
  <c r="E2127" i="7" s="1"/>
  <c r="E2128" i="7" s="1"/>
  <c r="E2129" i="7" s="1"/>
  <c r="E2130" i="7" s="1"/>
  <c r="E2131" i="7" s="1"/>
  <c r="E2132" i="7" s="1"/>
  <c r="E2133" i="7" s="1"/>
  <c r="E2134" i="7" s="1"/>
  <c r="E2135" i="7" s="1"/>
  <c r="E2136" i="7" s="1"/>
  <c r="E2137" i="7" s="1"/>
  <c r="E2138" i="7" s="1"/>
  <c r="E2139" i="7" s="1"/>
  <c r="E2140" i="7" s="1"/>
  <c r="E2141" i="7" s="1"/>
  <c r="E2142" i="7" s="1"/>
  <c r="E2143" i="7" s="1"/>
  <c r="E2144" i="7" s="1"/>
  <c r="E2145" i="7" s="1"/>
  <c r="E2146" i="7" s="1"/>
  <c r="E2147" i="7" s="1"/>
  <c r="E2148" i="7" s="1"/>
  <c r="E2149" i="7" s="1"/>
  <c r="E2150" i="7" s="1"/>
  <c r="E2151" i="7" s="1"/>
  <c r="E2152" i="7" s="1"/>
  <c r="E2153" i="7" s="1"/>
  <c r="E2154" i="7" s="1"/>
  <c r="E2155" i="7" s="1"/>
  <c r="E2156" i="7" s="1"/>
  <c r="E2157" i="7" s="1"/>
  <c r="E2158" i="7" s="1"/>
  <c r="E2159" i="7" s="1"/>
  <c r="E2160" i="7" s="1"/>
  <c r="E2161" i="7" s="1"/>
  <c r="E2162" i="7" s="1"/>
  <c r="E2163" i="7" s="1"/>
  <c r="E2164" i="7" s="1"/>
  <c r="E2165" i="7" s="1"/>
  <c r="E2166" i="7" s="1"/>
  <c r="E2167" i="7" s="1"/>
  <c r="E2168" i="7" s="1"/>
  <c r="E2169" i="7" s="1"/>
  <c r="E2170" i="7" s="1"/>
  <c r="E2171" i="7" s="1"/>
  <c r="E2172" i="7" s="1"/>
  <c r="E2173" i="7" s="1"/>
  <c r="E2174" i="7" s="1"/>
  <c r="E2175" i="7" s="1"/>
  <c r="E2176" i="7" s="1"/>
  <c r="E2177" i="7" s="1"/>
  <c r="E2178" i="7" s="1"/>
  <c r="E2179" i="7" s="1"/>
  <c r="E2180" i="7" s="1"/>
  <c r="E2181" i="7" s="1"/>
  <c r="E2182" i="7" s="1"/>
  <c r="E2183" i="7" s="1"/>
  <c r="E2184" i="7" s="1"/>
  <c r="E2185" i="7" s="1"/>
  <c r="E2186" i="7" s="1"/>
  <c r="E2187" i="7" s="1"/>
  <c r="E2188" i="7" s="1"/>
  <c r="E2189" i="7" s="1"/>
  <c r="E2190" i="7" s="1"/>
  <c r="E2191" i="7" s="1"/>
  <c r="E2192" i="7" s="1"/>
  <c r="E2193" i="7" s="1"/>
  <c r="E2194" i="7" s="1"/>
  <c r="E2195" i="7" s="1"/>
  <c r="E2196" i="7" s="1"/>
  <c r="E2197" i="7" s="1"/>
  <c r="E2198" i="7" s="1"/>
  <c r="E2199" i="7" s="1"/>
  <c r="E2200" i="7" s="1"/>
  <c r="E2201" i="7" s="1"/>
  <c r="E2202" i="7" s="1"/>
  <c r="E2203" i="7" s="1"/>
  <c r="E2204" i="7" s="1"/>
  <c r="E2205" i="7" s="1"/>
  <c r="E2206" i="7" s="1"/>
  <c r="E2207" i="7" s="1"/>
  <c r="E2208" i="7" s="1"/>
  <c r="E2209" i="7" s="1"/>
  <c r="E2210" i="7" s="1"/>
  <c r="E2211" i="7" s="1"/>
  <c r="E2212" i="7" s="1"/>
  <c r="E2213" i="7" s="1"/>
  <c r="E2214" i="7" s="1"/>
  <c r="E2215" i="7" s="1"/>
  <c r="E2216" i="7" s="1"/>
  <c r="E2217" i="7" s="1"/>
  <c r="E2218" i="7" s="1"/>
  <c r="E2219" i="7" s="1"/>
  <c r="E2220" i="7" s="1"/>
  <c r="E2221" i="7" s="1"/>
  <c r="E2222" i="7" s="1"/>
  <c r="E2223" i="7" s="1"/>
  <c r="E2224" i="7" s="1"/>
  <c r="E2225" i="7" s="1"/>
  <c r="E2226" i="7" s="1"/>
  <c r="E2227" i="7" s="1"/>
  <c r="E2228" i="7" s="1"/>
  <c r="E2229" i="7" s="1"/>
  <c r="E2230" i="7" s="1"/>
  <c r="E2231" i="7" s="1"/>
  <c r="E2232" i="7" s="1"/>
  <c r="E2233" i="7" s="1"/>
  <c r="E2234" i="7" s="1"/>
  <c r="E2235" i="7" s="1"/>
  <c r="E2236" i="7" s="1"/>
  <c r="E2237" i="7" s="1"/>
  <c r="E2238" i="7" s="1"/>
  <c r="E2239" i="7" s="1"/>
  <c r="E2240" i="7" s="1"/>
  <c r="E2241" i="7" s="1"/>
  <c r="E2242" i="7" s="1"/>
  <c r="E2243" i="7" s="1"/>
  <c r="E2244" i="7" s="1"/>
  <c r="E2245" i="7" s="1"/>
  <c r="E2246" i="7" s="1"/>
  <c r="E2247" i="7" s="1"/>
  <c r="E2248" i="7" s="1"/>
  <c r="E2249" i="7" s="1"/>
  <c r="E2250" i="7" s="1"/>
  <c r="E2251" i="7" s="1"/>
  <c r="E2252" i="7" s="1"/>
  <c r="E2253" i="7" s="1"/>
  <c r="E2254" i="7" s="1"/>
  <c r="E2255" i="7" s="1"/>
  <c r="E2256" i="7" s="1"/>
  <c r="E2257" i="7" s="1"/>
  <c r="E2258" i="7" s="1"/>
  <c r="E2259" i="7" s="1"/>
  <c r="E2260" i="7" s="1"/>
  <c r="E2261" i="7" s="1"/>
  <c r="E2262" i="7" s="1"/>
  <c r="E2263" i="7" s="1"/>
  <c r="E2264" i="7" s="1"/>
  <c r="E2265" i="7" s="1"/>
  <c r="E2266" i="7" s="1"/>
  <c r="E2267" i="7" s="1"/>
  <c r="E2268" i="7" s="1"/>
  <c r="E2269" i="7" s="1"/>
  <c r="E2270" i="7" s="1"/>
  <c r="E2271" i="7" s="1"/>
  <c r="E2272" i="7" s="1"/>
  <c r="E2273" i="7" s="1"/>
  <c r="E2274" i="7" s="1"/>
  <c r="E2275" i="7" s="1"/>
  <c r="E2276" i="7" s="1"/>
  <c r="E2277" i="7" s="1"/>
  <c r="E2278" i="7" s="1"/>
  <c r="E2279" i="7" s="1"/>
  <c r="E2280" i="7" s="1"/>
  <c r="E2281" i="7" s="1"/>
  <c r="E2282" i="7" s="1"/>
  <c r="E2283" i="7" s="1"/>
  <c r="E2284" i="7" s="1"/>
  <c r="E2285" i="7" s="1"/>
  <c r="E2286" i="7" s="1"/>
  <c r="E2287" i="7" s="1"/>
  <c r="E2288" i="7" s="1"/>
  <c r="E2289" i="7" s="1"/>
  <c r="E2290" i="7" s="1"/>
  <c r="E2291" i="7" s="1"/>
  <c r="E2292" i="7" s="1"/>
  <c r="E2293" i="7" s="1"/>
  <c r="E2294" i="7" s="1"/>
  <c r="E2295" i="7" s="1"/>
  <c r="E2296" i="7" s="1"/>
  <c r="E2297" i="7" s="1"/>
  <c r="E2298" i="7" s="1"/>
  <c r="E2299" i="7" s="1"/>
  <c r="E2300" i="7" s="1"/>
  <c r="E2301" i="7" s="1"/>
  <c r="E2302" i="7" s="1"/>
  <c r="E2303" i="7" s="1"/>
  <c r="E2304" i="7" s="1"/>
  <c r="E2305" i="7" s="1"/>
  <c r="E2306" i="7" s="1"/>
  <c r="E2307" i="7" s="1"/>
  <c r="E2308" i="7" s="1"/>
  <c r="E2309" i="7" s="1"/>
  <c r="E2310" i="7" s="1"/>
  <c r="E2311" i="7" s="1"/>
  <c r="E2312" i="7" s="1"/>
  <c r="E2313" i="7" s="1"/>
  <c r="E2314" i="7" s="1"/>
  <c r="E2315" i="7" s="1"/>
  <c r="E2316" i="7" s="1"/>
  <c r="E2317" i="7" s="1"/>
  <c r="E2318" i="7" s="1"/>
  <c r="E2319" i="7" s="1"/>
  <c r="E2320" i="7" s="1"/>
  <c r="E2321" i="7" s="1"/>
  <c r="E2322" i="7" s="1"/>
  <c r="E2323" i="7" s="1"/>
  <c r="E2324" i="7" s="1"/>
  <c r="E2325" i="7" s="1"/>
  <c r="E2326" i="7" s="1"/>
  <c r="E2327" i="7" s="1"/>
  <c r="E2328" i="7" s="1"/>
  <c r="E2329" i="7" s="1"/>
  <c r="E2330" i="7" s="1"/>
  <c r="E2331" i="7" s="1"/>
  <c r="E2332" i="7" s="1"/>
  <c r="E2333" i="7" s="1"/>
  <c r="E2334" i="7" s="1"/>
  <c r="E2335" i="7" s="1"/>
  <c r="E2336" i="7" s="1"/>
  <c r="E2337" i="7" s="1"/>
  <c r="E2338" i="7" s="1"/>
  <c r="E2339" i="7" s="1"/>
  <c r="E2340" i="7" s="1"/>
  <c r="E2341" i="7" s="1"/>
  <c r="E2342" i="7" s="1"/>
  <c r="E2343" i="7" s="1"/>
  <c r="E2344" i="7" s="1"/>
  <c r="E2345" i="7" s="1"/>
  <c r="E2346" i="7" s="1"/>
  <c r="E2347" i="7" s="1"/>
  <c r="E2348" i="7" s="1"/>
  <c r="E2349" i="7" s="1"/>
  <c r="E2350" i="7" s="1"/>
  <c r="E2351" i="7" s="1"/>
  <c r="E2352" i="7" s="1"/>
  <c r="E2353" i="7" s="1"/>
  <c r="E2354" i="7" s="1"/>
  <c r="E2355" i="7" s="1"/>
  <c r="E2356" i="7" s="1"/>
  <c r="E2357" i="7" s="1"/>
  <c r="E2358" i="7" s="1"/>
  <c r="E2359" i="7" s="1"/>
  <c r="E2360" i="7" s="1"/>
  <c r="E2361" i="7" s="1"/>
  <c r="E2362" i="7" s="1"/>
  <c r="E2363" i="7" s="1"/>
  <c r="E2364" i="7" s="1"/>
  <c r="E2365" i="7" s="1"/>
  <c r="E2366" i="7" s="1"/>
  <c r="E2367" i="7" s="1"/>
  <c r="E2368" i="7" s="1"/>
  <c r="E2369" i="7" s="1"/>
  <c r="E2370" i="7" s="1"/>
  <c r="E2371" i="7" s="1"/>
  <c r="E2372" i="7" s="1"/>
  <c r="E2373" i="7" s="1"/>
  <c r="E2374" i="7" s="1"/>
  <c r="E2375" i="7" s="1"/>
  <c r="E2376" i="7" s="1"/>
  <c r="E2377" i="7" s="1"/>
  <c r="E2378" i="7" s="1"/>
  <c r="E2379" i="7" s="1"/>
  <c r="E2380" i="7" s="1"/>
  <c r="E2381" i="7" s="1"/>
  <c r="E2382" i="7" s="1"/>
  <c r="E2383" i="7" s="1"/>
  <c r="E2384" i="7" s="1"/>
  <c r="E2385" i="7" s="1"/>
  <c r="E2386" i="7" s="1"/>
  <c r="E2387" i="7" s="1"/>
  <c r="E2388" i="7" s="1"/>
  <c r="E2389" i="7" s="1"/>
  <c r="E2390" i="7" s="1"/>
  <c r="E2391" i="7" s="1"/>
  <c r="E2392" i="7" s="1"/>
  <c r="E2393" i="7" s="1"/>
  <c r="E2394" i="7" s="1"/>
  <c r="E2395" i="7" s="1"/>
  <c r="E2396" i="7" s="1"/>
  <c r="E2397" i="7" s="1"/>
  <c r="E2398" i="7" s="1"/>
  <c r="E2399" i="7" s="1"/>
  <c r="E2400" i="7" s="1"/>
  <c r="E2401" i="7" s="1"/>
  <c r="E2402" i="7" s="1"/>
  <c r="E2403" i="7" s="1"/>
  <c r="E2404" i="7" s="1"/>
  <c r="E2405" i="7" s="1"/>
  <c r="E2406" i="7" s="1"/>
  <c r="E2407" i="7" s="1"/>
  <c r="E2408" i="7" s="1"/>
  <c r="E2409" i="7" s="1"/>
  <c r="E2410" i="7" s="1"/>
  <c r="E2411" i="7" s="1"/>
  <c r="E2412" i="7" s="1"/>
  <c r="E2413" i="7" s="1"/>
  <c r="E2414" i="7" s="1"/>
  <c r="E2415" i="7" s="1"/>
  <c r="E2416" i="7" s="1"/>
  <c r="E2417" i="7" s="1"/>
  <c r="E2418" i="7" s="1"/>
  <c r="E2419" i="7" s="1"/>
  <c r="E2420" i="7" s="1"/>
  <c r="E2421" i="7" s="1"/>
  <c r="E2422" i="7" s="1"/>
  <c r="E2423" i="7" s="1"/>
  <c r="E2424" i="7" s="1"/>
  <c r="E2425" i="7" s="1"/>
  <c r="E2426" i="7" s="1"/>
  <c r="E2427" i="7" s="1"/>
  <c r="E2428" i="7" s="1"/>
  <c r="E2429" i="7" s="1"/>
  <c r="E2430" i="7" s="1"/>
  <c r="E2431" i="7" s="1"/>
  <c r="E2432" i="7" s="1"/>
  <c r="E2433" i="7" s="1"/>
  <c r="E2434" i="7" s="1"/>
  <c r="E2435" i="7" s="1"/>
  <c r="E2436" i="7" s="1"/>
  <c r="E2437" i="7" s="1"/>
  <c r="E2438" i="7" s="1"/>
  <c r="E2439" i="7" s="1"/>
  <c r="E2440" i="7" s="1"/>
  <c r="E2441" i="7" s="1"/>
  <c r="E2442" i="7" s="1"/>
  <c r="E2443" i="7" s="1"/>
  <c r="E2444" i="7" s="1"/>
  <c r="E2445" i="7" s="1"/>
  <c r="E2446" i="7" s="1"/>
  <c r="E2447" i="7" s="1"/>
  <c r="E2448" i="7" s="1"/>
  <c r="E2449" i="7" s="1"/>
  <c r="E2450" i="7" s="1"/>
  <c r="E2451" i="7" s="1"/>
  <c r="E2452" i="7" s="1"/>
  <c r="E2453" i="7" s="1"/>
  <c r="E2454" i="7" s="1"/>
  <c r="E2455" i="7" s="1"/>
  <c r="E2456" i="7" s="1"/>
  <c r="E2457" i="7" s="1"/>
  <c r="E2458" i="7" s="1"/>
  <c r="E2459" i="7" s="1"/>
  <c r="E2460" i="7" s="1"/>
  <c r="E2461" i="7" s="1"/>
  <c r="E2462" i="7" s="1"/>
  <c r="E2463" i="7" s="1"/>
  <c r="E2464" i="7" s="1"/>
  <c r="E2465" i="7" s="1"/>
  <c r="E2466" i="7" s="1"/>
  <c r="E2467" i="7" s="1"/>
  <c r="E2468" i="7" s="1"/>
  <c r="E2469" i="7" s="1"/>
  <c r="E2470" i="7" s="1"/>
  <c r="E2471" i="7" s="1"/>
  <c r="E2472" i="7" s="1"/>
  <c r="E2473" i="7" s="1"/>
  <c r="E2474" i="7" s="1"/>
  <c r="E2475" i="7" s="1"/>
  <c r="E2476" i="7" s="1"/>
  <c r="E2477" i="7" s="1"/>
  <c r="E2478" i="7" s="1"/>
  <c r="E2479" i="7" s="1"/>
  <c r="E2480" i="7" s="1"/>
  <c r="E2481" i="7" s="1"/>
  <c r="E2482" i="7" s="1"/>
  <c r="E2483" i="7" s="1"/>
  <c r="E2484" i="7" s="1"/>
  <c r="E2485" i="7" s="1"/>
  <c r="E2486" i="7" s="1"/>
  <c r="E2487" i="7" s="1"/>
  <c r="E2488" i="7" s="1"/>
  <c r="E2489" i="7" s="1"/>
  <c r="E2490" i="7" s="1"/>
  <c r="E2491" i="7" s="1"/>
  <c r="E2492" i="7" s="1"/>
  <c r="E2493" i="7" s="1"/>
  <c r="E2494" i="7" s="1"/>
  <c r="E2495" i="7" s="1"/>
  <c r="E2496" i="7" s="1"/>
  <c r="E2497" i="7" s="1"/>
  <c r="E2498" i="7" s="1"/>
  <c r="E2499" i="7" s="1"/>
  <c r="E2500" i="7" s="1"/>
  <c r="E2501" i="7" s="1"/>
  <c r="E2502" i="7" s="1"/>
  <c r="E2503" i="7" s="1"/>
  <c r="E2504" i="7" s="1"/>
  <c r="E2505" i="7" s="1"/>
  <c r="E2506" i="7" s="1"/>
  <c r="E2507" i="7" s="1"/>
  <c r="E2508" i="7" s="1"/>
  <c r="E2509" i="7" s="1"/>
  <c r="E2510" i="7" s="1"/>
  <c r="E2511" i="7" s="1"/>
  <c r="E2512" i="7" s="1"/>
  <c r="E2513" i="7" s="1"/>
  <c r="E2514" i="7" s="1"/>
  <c r="E2515" i="7" s="1"/>
  <c r="E2516" i="7" s="1"/>
  <c r="E2517" i="7" s="1"/>
  <c r="E2518" i="7" s="1"/>
  <c r="E2519" i="7" s="1"/>
  <c r="E2520" i="7" s="1"/>
  <c r="E2521" i="7" s="1"/>
  <c r="E2522" i="7" s="1"/>
  <c r="E2523" i="7" s="1"/>
  <c r="E2524" i="7" s="1"/>
  <c r="E2525" i="7" s="1"/>
  <c r="E2526" i="7" s="1"/>
  <c r="E2527" i="7" s="1"/>
  <c r="E2528" i="7" s="1"/>
  <c r="E2529" i="7" s="1"/>
  <c r="E2530" i="7" s="1"/>
  <c r="E2531" i="7" s="1"/>
  <c r="E2532" i="7" s="1"/>
  <c r="E2533" i="7" s="1"/>
  <c r="E2534" i="7" s="1"/>
  <c r="E2535" i="7" s="1"/>
  <c r="E2536" i="7" s="1"/>
  <c r="E2537" i="7" s="1"/>
  <c r="E2538" i="7" s="1"/>
  <c r="E2539" i="7" s="1"/>
  <c r="E2540" i="7" s="1"/>
  <c r="E2541" i="7" s="1"/>
  <c r="E2542" i="7" s="1"/>
  <c r="E2543" i="7" s="1"/>
  <c r="E2544" i="7" s="1"/>
  <c r="E2545" i="7" s="1"/>
  <c r="E2546" i="7" s="1"/>
  <c r="E2547" i="7" s="1"/>
  <c r="E2548" i="7" s="1"/>
  <c r="E2549" i="7" s="1"/>
  <c r="E2550" i="7" s="1"/>
  <c r="E2551" i="7" s="1"/>
  <c r="E2552" i="7" s="1"/>
  <c r="E2553" i="7" s="1"/>
  <c r="E2554" i="7" s="1"/>
  <c r="E2555" i="7" s="1"/>
  <c r="E2556" i="7" s="1"/>
  <c r="E2557" i="7" s="1"/>
  <c r="E2558" i="7" s="1"/>
  <c r="E2559" i="7" s="1"/>
  <c r="E2560" i="7" s="1"/>
  <c r="E2561" i="7" s="1"/>
  <c r="E2562" i="7" s="1"/>
  <c r="E2563" i="7" s="1"/>
  <c r="E2564" i="7" s="1"/>
  <c r="E2565" i="7" s="1"/>
  <c r="E2566" i="7" s="1"/>
  <c r="E2567" i="7" s="1"/>
  <c r="E2568" i="7" s="1"/>
  <c r="E2569" i="7" s="1"/>
  <c r="E2570" i="7" s="1"/>
  <c r="E2571" i="7" s="1"/>
  <c r="E2572" i="7" s="1"/>
  <c r="E2573" i="7" s="1"/>
  <c r="E2574" i="7" s="1"/>
  <c r="E2575" i="7" s="1"/>
  <c r="E2576" i="7" s="1"/>
  <c r="E2577" i="7" s="1"/>
  <c r="E2578" i="7" s="1"/>
  <c r="E2579" i="7" s="1"/>
  <c r="E2580" i="7" s="1"/>
  <c r="E2581" i="7" s="1"/>
  <c r="E2582" i="7" s="1"/>
  <c r="E2583" i="7" s="1"/>
  <c r="E2584" i="7" s="1"/>
  <c r="E2585" i="7" s="1"/>
  <c r="E2586" i="7" s="1"/>
  <c r="E2587" i="7" s="1"/>
  <c r="E2588" i="7" s="1"/>
  <c r="E2589" i="7" s="1"/>
  <c r="E2590" i="7" s="1"/>
  <c r="E2591" i="7" s="1"/>
  <c r="E2592" i="7" s="1"/>
  <c r="E2593" i="7" s="1"/>
  <c r="E2594" i="7" s="1"/>
  <c r="E2595" i="7" s="1"/>
  <c r="E2596" i="7" s="1"/>
  <c r="E2597" i="7" s="1"/>
  <c r="E2598" i="7" s="1"/>
  <c r="E2599" i="7" s="1"/>
  <c r="E2600" i="7" s="1"/>
  <c r="E2601" i="7" s="1"/>
  <c r="E2602" i="7" s="1"/>
  <c r="E2603" i="7" s="1"/>
  <c r="E2604" i="7" s="1"/>
  <c r="E2605" i="7" s="1"/>
  <c r="E2606" i="7" s="1"/>
  <c r="E2607" i="7" s="1"/>
  <c r="E2608" i="7" s="1"/>
  <c r="E2609" i="7" s="1"/>
  <c r="E2610" i="7" s="1"/>
  <c r="E2611" i="7" s="1"/>
  <c r="E2612" i="7" s="1"/>
  <c r="E2613" i="7" s="1"/>
  <c r="E2614" i="7" s="1"/>
  <c r="E2615" i="7" s="1"/>
  <c r="E2616" i="7" s="1"/>
  <c r="E2617" i="7" s="1"/>
  <c r="E2618" i="7" s="1"/>
  <c r="E2619" i="7" s="1"/>
  <c r="E2620" i="7" s="1"/>
  <c r="E2621" i="7" s="1"/>
  <c r="E2622" i="7" s="1"/>
  <c r="E2623" i="7" s="1"/>
  <c r="E2624" i="7" s="1"/>
  <c r="E2625" i="7" s="1"/>
  <c r="E2626" i="7" s="1"/>
  <c r="E2627" i="7" s="1"/>
  <c r="E2628" i="7" s="1"/>
  <c r="E2629" i="7" s="1"/>
  <c r="E2630" i="7" s="1"/>
  <c r="E2631" i="7" s="1"/>
  <c r="E2632" i="7" s="1"/>
  <c r="E2633" i="7" s="1"/>
  <c r="E2634" i="7" s="1"/>
  <c r="E2635" i="7" s="1"/>
  <c r="E2636" i="7" s="1"/>
  <c r="E2637" i="7" s="1"/>
  <c r="E2638" i="7" s="1"/>
  <c r="E2639" i="7" s="1"/>
  <c r="E2640" i="7" s="1"/>
  <c r="E2641" i="7" s="1"/>
  <c r="E2642" i="7" s="1"/>
  <c r="E2643" i="7" s="1"/>
  <c r="E2644" i="7" s="1"/>
  <c r="E2645" i="7" s="1"/>
  <c r="E2646" i="7" s="1"/>
  <c r="E2647" i="7" s="1"/>
  <c r="E2648" i="7" s="1"/>
  <c r="E2649" i="7" s="1"/>
  <c r="E2650" i="7" s="1"/>
  <c r="E2651" i="7" s="1"/>
  <c r="E2652" i="7" s="1"/>
  <c r="E2653" i="7" s="1"/>
  <c r="E2654" i="7" s="1"/>
  <c r="E2655" i="7" s="1"/>
  <c r="E2656" i="7" s="1"/>
  <c r="E2657" i="7" s="1"/>
  <c r="E2658" i="7" s="1"/>
  <c r="E2659" i="7" s="1"/>
  <c r="E2660" i="7" s="1"/>
  <c r="E2661" i="7" s="1"/>
  <c r="E2662" i="7" s="1"/>
  <c r="E2663" i="7" s="1"/>
  <c r="E2664" i="7" s="1"/>
  <c r="E2665" i="7" s="1"/>
  <c r="E2666" i="7" s="1"/>
  <c r="E2667" i="7" s="1"/>
  <c r="E2668" i="7" s="1"/>
  <c r="E2669" i="7" s="1"/>
  <c r="E2670" i="7" s="1"/>
  <c r="E2671" i="7" s="1"/>
  <c r="E2672" i="7" s="1"/>
  <c r="E2673" i="7" s="1"/>
  <c r="E2674" i="7" s="1"/>
  <c r="E2675" i="7" s="1"/>
  <c r="E2676" i="7" s="1"/>
  <c r="E2677" i="7" s="1"/>
  <c r="E2678" i="7" s="1"/>
  <c r="E2679" i="7" s="1"/>
  <c r="E2680" i="7" s="1"/>
  <c r="E2681" i="7" s="1"/>
  <c r="E2682" i="7" s="1"/>
  <c r="E2683" i="7" s="1"/>
  <c r="E2684" i="7" s="1"/>
  <c r="E2685" i="7" s="1"/>
  <c r="E2686" i="7" s="1"/>
  <c r="E2687" i="7" s="1"/>
  <c r="E2688" i="7" s="1"/>
  <c r="E2689" i="7" s="1"/>
  <c r="E2690" i="7" s="1"/>
  <c r="E2691" i="7" s="1"/>
  <c r="E2692" i="7" s="1"/>
  <c r="E2693" i="7" s="1"/>
  <c r="E2694" i="7" s="1"/>
  <c r="E2695" i="7" s="1"/>
  <c r="E2696" i="7" s="1"/>
  <c r="E2697" i="7" s="1"/>
  <c r="E2698" i="7" s="1"/>
  <c r="E2699" i="7" s="1"/>
  <c r="E2700" i="7" s="1"/>
  <c r="E2701" i="7" s="1"/>
  <c r="E2702" i="7" s="1"/>
  <c r="E2703" i="7" s="1"/>
  <c r="E2704" i="7" s="1"/>
  <c r="E2705" i="7" s="1"/>
  <c r="E2706" i="7" s="1"/>
  <c r="E2707" i="7" s="1"/>
  <c r="E2708" i="7" s="1"/>
  <c r="E2709" i="7" s="1"/>
  <c r="E2710" i="7" s="1"/>
  <c r="E2711" i="7" s="1"/>
  <c r="E2712" i="7" s="1"/>
  <c r="E2713" i="7" s="1"/>
  <c r="E2714" i="7" s="1"/>
  <c r="E2715" i="7" s="1"/>
  <c r="E2716" i="7" s="1"/>
  <c r="E2717" i="7" s="1"/>
  <c r="E2718" i="7" s="1"/>
  <c r="E2719" i="7" s="1"/>
  <c r="E2720" i="7" s="1"/>
  <c r="E2721" i="7" s="1"/>
  <c r="E2722" i="7" s="1"/>
  <c r="E2723" i="7" s="1"/>
  <c r="E2724" i="7" s="1"/>
  <c r="E2725" i="7" s="1"/>
  <c r="E2726" i="7" s="1"/>
  <c r="E2727" i="7" s="1"/>
  <c r="E2728" i="7" s="1"/>
  <c r="E2729" i="7" s="1"/>
  <c r="E2730" i="7" s="1"/>
  <c r="E2731" i="7" s="1"/>
  <c r="E2732" i="7" s="1"/>
  <c r="E2733" i="7" s="1"/>
  <c r="E2734" i="7" s="1"/>
  <c r="E2735" i="7" s="1"/>
  <c r="E2736" i="7" s="1"/>
  <c r="E2737" i="7" s="1"/>
  <c r="E2738" i="7" s="1"/>
  <c r="E2739" i="7" s="1"/>
  <c r="E2740" i="7" s="1"/>
  <c r="E2741" i="7" s="1"/>
  <c r="E2742" i="7" s="1"/>
  <c r="E2743" i="7" s="1"/>
  <c r="E2744" i="7" s="1"/>
  <c r="E2745" i="7" s="1"/>
  <c r="E2746" i="7" s="1"/>
  <c r="E2747" i="7" s="1"/>
  <c r="E2748" i="7" s="1"/>
  <c r="E2749" i="7" s="1"/>
  <c r="E2750" i="7" s="1"/>
  <c r="E2751" i="7" s="1"/>
  <c r="E2752" i="7" s="1"/>
  <c r="E2753" i="7" s="1"/>
  <c r="E2754" i="7" s="1"/>
  <c r="E2755" i="7" s="1"/>
  <c r="E2756" i="7" s="1"/>
  <c r="E2757" i="7" s="1"/>
  <c r="E2758" i="7" s="1"/>
  <c r="E2759" i="7" s="1"/>
  <c r="E2760" i="7" s="1"/>
  <c r="E2761" i="7" s="1"/>
  <c r="E2762" i="7" s="1"/>
  <c r="E2763" i="7" s="1"/>
  <c r="E2764" i="7" s="1"/>
  <c r="E2765" i="7" s="1"/>
  <c r="E2766" i="7" s="1"/>
  <c r="E2767" i="7" s="1"/>
  <c r="E2768" i="7" s="1"/>
  <c r="E2769" i="7" s="1"/>
  <c r="E2770" i="7" s="1"/>
  <c r="E2771" i="7" s="1"/>
  <c r="E2772" i="7" s="1"/>
  <c r="E2773" i="7" s="1"/>
  <c r="E2774" i="7" s="1"/>
  <c r="E2775" i="7" s="1"/>
  <c r="E2776" i="7" s="1"/>
  <c r="E2777" i="7" s="1"/>
  <c r="E2778" i="7" s="1"/>
  <c r="E2779" i="7" s="1"/>
  <c r="E2780" i="7" s="1"/>
  <c r="E2781" i="7" s="1"/>
  <c r="E2782" i="7" s="1"/>
  <c r="E2783" i="7" s="1"/>
  <c r="E2784" i="7" s="1"/>
  <c r="E2785" i="7" s="1"/>
  <c r="E2786" i="7" s="1"/>
  <c r="E2787" i="7" s="1"/>
  <c r="E2788" i="7" s="1"/>
  <c r="E2789" i="7" s="1"/>
  <c r="E2790" i="7" s="1"/>
  <c r="E2791" i="7" s="1"/>
  <c r="E2792" i="7" s="1"/>
  <c r="E2793" i="7" s="1"/>
  <c r="E2794" i="7" s="1"/>
  <c r="E2795" i="7" s="1"/>
  <c r="E2796" i="7" s="1"/>
  <c r="E2797" i="7" s="1"/>
  <c r="E2798" i="7" s="1"/>
  <c r="E2799" i="7" s="1"/>
  <c r="E2800" i="7" s="1"/>
  <c r="E2801" i="7" s="1"/>
  <c r="E2802" i="7" s="1"/>
  <c r="E2803" i="7" s="1"/>
  <c r="E2804" i="7" s="1"/>
  <c r="E2805" i="7" s="1"/>
  <c r="E2806" i="7" s="1"/>
  <c r="E2807" i="7" s="1"/>
  <c r="E2808" i="7" s="1"/>
  <c r="E2809" i="7" s="1"/>
  <c r="E2810" i="7" s="1"/>
  <c r="E2811" i="7" s="1"/>
  <c r="E2812" i="7" s="1"/>
  <c r="E2813" i="7" s="1"/>
  <c r="E2814" i="7" s="1"/>
  <c r="E2815" i="7" s="1"/>
  <c r="E2816" i="7" s="1"/>
  <c r="E2817" i="7" s="1"/>
  <c r="E2818" i="7" s="1"/>
  <c r="E2819" i="7" s="1"/>
  <c r="E2820" i="7" s="1"/>
  <c r="E2821" i="7" s="1"/>
  <c r="E2822" i="7" s="1"/>
  <c r="E2823" i="7" s="1"/>
  <c r="E2824" i="7" s="1"/>
  <c r="E2825" i="7" s="1"/>
  <c r="E2826" i="7" s="1"/>
  <c r="E2827" i="7" s="1"/>
  <c r="E2828" i="7" s="1"/>
  <c r="E2829" i="7" s="1"/>
  <c r="E2830" i="7" s="1"/>
  <c r="E2831" i="7" s="1"/>
  <c r="E2832" i="7" s="1"/>
  <c r="E2833" i="7" s="1"/>
  <c r="E2834" i="7" s="1"/>
  <c r="E2835" i="7" s="1"/>
  <c r="E2836" i="7" s="1"/>
  <c r="E2837" i="7" s="1"/>
  <c r="E2838" i="7" s="1"/>
  <c r="E2839" i="7" s="1"/>
  <c r="E2840" i="7" s="1"/>
  <c r="E2841" i="7" s="1"/>
  <c r="E2842" i="7" s="1"/>
  <c r="E2843" i="7" s="1"/>
  <c r="E2844" i="7" s="1"/>
  <c r="E2845" i="7" s="1"/>
  <c r="E2846" i="7" s="1"/>
  <c r="E2847" i="7" s="1"/>
  <c r="E2848" i="7" s="1"/>
  <c r="E2849" i="7" s="1"/>
  <c r="E2850" i="7" s="1"/>
  <c r="E2851" i="7" s="1"/>
  <c r="E2852" i="7" s="1"/>
  <c r="E2853" i="7" s="1"/>
  <c r="E2854" i="7" s="1"/>
  <c r="E2855" i="7" s="1"/>
  <c r="E2856" i="7" s="1"/>
  <c r="E2857" i="7" s="1"/>
  <c r="E2858" i="7" s="1"/>
  <c r="E2859" i="7" s="1"/>
  <c r="E2860" i="7" s="1"/>
  <c r="E2861" i="7" s="1"/>
  <c r="E2862" i="7" s="1"/>
  <c r="E2863" i="7" s="1"/>
  <c r="E2864" i="7" s="1"/>
  <c r="E2865" i="7" s="1"/>
  <c r="E2866" i="7" s="1"/>
  <c r="E2867" i="7" s="1"/>
  <c r="E2868" i="7" s="1"/>
  <c r="E2869" i="7" s="1"/>
  <c r="E2870" i="7" s="1"/>
  <c r="E2871" i="7" s="1"/>
  <c r="E2872" i="7" s="1"/>
  <c r="E2873" i="7" s="1"/>
  <c r="E2874" i="7" s="1"/>
  <c r="E2875" i="7" s="1"/>
  <c r="E2876" i="7" s="1"/>
  <c r="E2877" i="7" s="1"/>
  <c r="E2878" i="7" s="1"/>
  <c r="E2879" i="7" s="1"/>
  <c r="E2880" i="7" s="1"/>
  <c r="E2881" i="7" s="1"/>
  <c r="E2882" i="7" s="1"/>
  <c r="E2883" i="7" s="1"/>
  <c r="E2884" i="7" s="1"/>
  <c r="E2885" i="7" s="1"/>
  <c r="E2886" i="7" s="1"/>
  <c r="E2887" i="7" s="1"/>
  <c r="E2888" i="7" s="1"/>
  <c r="E2889" i="7" s="1"/>
  <c r="E2890" i="7" s="1"/>
  <c r="E2891" i="7" s="1"/>
  <c r="E2892" i="7" s="1"/>
  <c r="E2893" i="7" s="1"/>
  <c r="E2894" i="7" s="1"/>
  <c r="E2895" i="7" s="1"/>
  <c r="E2896" i="7" s="1"/>
  <c r="E2897" i="7" s="1"/>
  <c r="E2898" i="7" s="1"/>
  <c r="E2899" i="7" s="1"/>
  <c r="E2900" i="7" s="1"/>
  <c r="E2901" i="7" s="1"/>
  <c r="E2902" i="7" s="1"/>
  <c r="E2903" i="7" s="1"/>
  <c r="E2904" i="7" s="1"/>
  <c r="E2905" i="7" s="1"/>
  <c r="E2906" i="7" s="1"/>
  <c r="E2907" i="7" s="1"/>
  <c r="E2908" i="7" s="1"/>
  <c r="E2909" i="7" s="1"/>
  <c r="E2910" i="7" s="1"/>
  <c r="E2911" i="7" s="1"/>
  <c r="E2912" i="7" s="1"/>
  <c r="E2913" i="7" s="1"/>
  <c r="E2914" i="7" s="1"/>
  <c r="E2915" i="7" s="1"/>
  <c r="E2916" i="7" s="1"/>
  <c r="E2917" i="7" s="1"/>
  <c r="E2918" i="7" s="1"/>
  <c r="E2919" i="7" s="1"/>
  <c r="E2920" i="7" s="1"/>
  <c r="E2921" i="7" s="1"/>
  <c r="E2922" i="7" s="1"/>
  <c r="E2923" i="7" s="1"/>
  <c r="E2924" i="7" s="1"/>
  <c r="E2925" i="7" s="1"/>
  <c r="E2926" i="7" s="1"/>
  <c r="E2927" i="7" s="1"/>
  <c r="E2928" i="7" s="1"/>
  <c r="E2929" i="7" s="1"/>
  <c r="E2930" i="7" s="1"/>
  <c r="E2931" i="7" s="1"/>
  <c r="E2932" i="7" s="1"/>
  <c r="E2933" i="7" s="1"/>
  <c r="E2934" i="7" s="1"/>
  <c r="E2935" i="7" s="1"/>
  <c r="E2936" i="7" s="1"/>
  <c r="E2937" i="7" s="1"/>
  <c r="E2938" i="7" s="1"/>
  <c r="E2939" i="7" s="1"/>
  <c r="E2940" i="7" s="1"/>
  <c r="E2941" i="7" s="1"/>
  <c r="E2942" i="7" s="1"/>
  <c r="E2943" i="7" s="1"/>
  <c r="E2944" i="7" s="1"/>
  <c r="E2945" i="7" s="1"/>
  <c r="E2946" i="7" s="1"/>
  <c r="E2947" i="7" s="1"/>
  <c r="E2948" i="7" s="1"/>
  <c r="E2949" i="7" s="1"/>
  <c r="E2950" i="7" s="1"/>
  <c r="E2951" i="7" s="1"/>
  <c r="E2952" i="7" s="1"/>
  <c r="E2953" i="7" s="1"/>
  <c r="E2954" i="7" s="1"/>
  <c r="E2955" i="7" s="1"/>
  <c r="E2956" i="7" s="1"/>
  <c r="E2957" i="7" s="1"/>
  <c r="E2958" i="7" s="1"/>
  <c r="E2959" i="7" s="1"/>
  <c r="E2960" i="7" s="1"/>
  <c r="E2961" i="7" s="1"/>
  <c r="E2962" i="7" s="1"/>
  <c r="E2963" i="7" s="1"/>
  <c r="E2964" i="7" s="1"/>
  <c r="E2965" i="7" s="1"/>
  <c r="E2966" i="7" s="1"/>
  <c r="E2967" i="7" s="1"/>
  <c r="E2968" i="7" s="1"/>
  <c r="E2969" i="7" s="1"/>
  <c r="E2970" i="7" s="1"/>
  <c r="E2971" i="7" s="1"/>
  <c r="E2972" i="7" s="1"/>
  <c r="E2973" i="7" s="1"/>
  <c r="E2974" i="7" s="1"/>
  <c r="E2975" i="7" s="1"/>
  <c r="E2976" i="7" s="1"/>
  <c r="E2977" i="7" s="1"/>
  <c r="E2978" i="7" s="1"/>
  <c r="E2979" i="7" s="1"/>
  <c r="E2980" i="7" s="1"/>
  <c r="E2981" i="7" s="1"/>
  <c r="E2982" i="7" s="1"/>
  <c r="E2983" i="7" s="1"/>
  <c r="E2984" i="7" s="1"/>
  <c r="E2985" i="7" s="1"/>
  <c r="E2986" i="7" s="1"/>
  <c r="E2987" i="7" s="1"/>
  <c r="E2988" i="7" s="1"/>
  <c r="E2989" i="7" s="1"/>
  <c r="E2990" i="7" s="1"/>
  <c r="E2991" i="7" s="1"/>
  <c r="E2992" i="7" s="1"/>
  <c r="E2993" i="7" s="1"/>
  <c r="E2994" i="7" s="1"/>
  <c r="E2995" i="7" s="1"/>
  <c r="E2996" i="7" s="1"/>
  <c r="E2997" i="7" s="1"/>
  <c r="E2998" i="7" s="1"/>
  <c r="E2999" i="7" s="1"/>
  <c r="E3000" i="7" s="1"/>
  <c r="E3001" i="7" s="1"/>
  <c r="E3002" i="7" s="1"/>
  <c r="E3003" i="7" s="1"/>
  <c r="E3004" i="7" s="1"/>
  <c r="E3005" i="7" s="1"/>
  <c r="E3006" i="7" s="1"/>
  <c r="I5" i="7" l="1"/>
  <c r="N5" i="7" s="1"/>
  <c r="O5" i="8"/>
  <c r="O3" i="8"/>
  <c r="O7" i="8"/>
  <c r="I3" i="9"/>
  <c r="N3" i="9" s="1"/>
  <c r="P3" i="9" s="1"/>
  <c r="I4" i="9"/>
  <c r="I5" i="9"/>
  <c r="I6" i="9"/>
  <c r="H7" i="9"/>
  <c r="J7" i="9"/>
  <c r="E5" i="9"/>
  <c r="E6" i="9" s="1"/>
  <c r="E7" i="9" s="1"/>
  <c r="E8" i="9" s="1"/>
  <c r="E9" i="9" s="1"/>
  <c r="E10" i="9" s="1"/>
  <c r="E11" i="9" s="1"/>
  <c r="E12" i="9" s="1"/>
  <c r="E13" i="9" s="1"/>
  <c r="E14" i="9" s="1"/>
  <c r="E15" i="9" s="1"/>
  <c r="E16" i="9" s="1"/>
  <c r="E17" i="9" s="1"/>
  <c r="E18" i="9" s="1"/>
  <c r="E19" i="9" s="1"/>
  <c r="E20" i="9" s="1"/>
  <c r="E21" i="9" s="1"/>
  <c r="E22" i="9" s="1"/>
  <c r="E23" i="9" s="1"/>
  <c r="E24" i="9" s="1"/>
  <c r="E25" i="9" s="1"/>
  <c r="E26" i="9" s="1"/>
  <c r="E27" i="9" s="1"/>
  <c r="E28" i="9" s="1"/>
  <c r="E29" i="9" s="1"/>
  <c r="E30" i="9" s="1"/>
  <c r="E31" i="9" s="1"/>
  <c r="E32" i="9" s="1"/>
  <c r="E33" i="9" s="1"/>
  <c r="E34" i="9" s="1"/>
  <c r="E35" i="9" s="1"/>
  <c r="E36" i="9" s="1"/>
  <c r="E37" i="9" s="1"/>
  <c r="E38" i="9" s="1"/>
  <c r="E39" i="9" s="1"/>
  <c r="E40" i="9" s="1"/>
  <c r="E41" i="9" s="1"/>
  <c r="E42" i="9" s="1"/>
  <c r="E43" i="9" s="1"/>
  <c r="E44" i="9" s="1"/>
  <c r="E45" i="9" s="1"/>
  <c r="E46" i="9" s="1"/>
  <c r="E47" i="9" s="1"/>
  <c r="E48" i="9" s="1"/>
  <c r="E49" i="9" s="1"/>
  <c r="E50" i="9" s="1"/>
  <c r="E51" i="9" s="1"/>
  <c r="E52" i="9" s="1"/>
  <c r="E53" i="9" s="1"/>
  <c r="E54" i="9" s="1"/>
  <c r="E55" i="9" s="1"/>
  <c r="E56" i="9" s="1"/>
  <c r="E57" i="9" s="1"/>
  <c r="E58" i="9" s="1"/>
  <c r="E59" i="9" s="1"/>
  <c r="E60" i="9" s="1"/>
  <c r="E61" i="9" s="1"/>
  <c r="E62" i="9" s="1"/>
  <c r="E63" i="9" s="1"/>
  <c r="E64" i="9" s="1"/>
  <c r="E65" i="9" s="1"/>
  <c r="E66" i="9" s="1"/>
  <c r="E67" i="9" s="1"/>
  <c r="E68" i="9" s="1"/>
  <c r="E69" i="9" s="1"/>
  <c r="E70" i="9" s="1"/>
  <c r="E71" i="9" s="1"/>
  <c r="E72" i="9" s="1"/>
  <c r="E73" i="9" s="1"/>
  <c r="E74" i="9" s="1"/>
  <c r="E75" i="9" s="1"/>
  <c r="E76" i="9" s="1"/>
  <c r="E77" i="9" s="1"/>
  <c r="E78" i="9" s="1"/>
  <c r="E79" i="9" s="1"/>
  <c r="E80" i="9" s="1"/>
  <c r="E81" i="9" s="1"/>
  <c r="E82" i="9" s="1"/>
  <c r="E83" i="9" s="1"/>
  <c r="E84" i="9" s="1"/>
  <c r="E85" i="9" s="1"/>
  <c r="E86" i="9" s="1"/>
  <c r="E87" i="9" s="1"/>
  <c r="E88" i="9" s="1"/>
  <c r="E89" i="9" s="1"/>
  <c r="E90" i="9" s="1"/>
  <c r="E91" i="9" s="1"/>
  <c r="E92" i="9" s="1"/>
  <c r="E93" i="9" s="1"/>
  <c r="E94" i="9" s="1"/>
  <c r="E95" i="9" s="1"/>
  <c r="E96" i="9" s="1"/>
  <c r="E97" i="9" s="1"/>
  <c r="E98" i="9" s="1"/>
  <c r="E99" i="9" s="1"/>
  <c r="E100" i="9" s="1"/>
  <c r="E101" i="9" s="1"/>
  <c r="E102" i="9" s="1"/>
  <c r="E103" i="9" s="1"/>
  <c r="E104" i="9" s="1"/>
  <c r="E105" i="9" s="1"/>
  <c r="E106" i="9" s="1"/>
  <c r="E107" i="9" s="1"/>
  <c r="E108" i="9" s="1"/>
  <c r="E109" i="9" s="1"/>
  <c r="E110" i="9" s="1"/>
  <c r="E111" i="9" s="1"/>
  <c r="E112" i="9" s="1"/>
  <c r="E113" i="9" s="1"/>
  <c r="E114" i="9" s="1"/>
  <c r="E115" i="9" s="1"/>
  <c r="E116" i="9" s="1"/>
  <c r="E117" i="9" s="1"/>
  <c r="E118" i="9" s="1"/>
  <c r="E119" i="9" s="1"/>
  <c r="E120" i="9" s="1"/>
  <c r="E121" i="9" s="1"/>
  <c r="E122" i="9" s="1"/>
  <c r="E123" i="9" s="1"/>
  <c r="E124" i="9" s="1"/>
  <c r="E125" i="9" s="1"/>
  <c r="E126" i="9" s="1"/>
  <c r="E127" i="9" s="1"/>
  <c r="E128" i="9" s="1"/>
  <c r="E129" i="9" s="1"/>
  <c r="E130" i="9" s="1"/>
  <c r="E131" i="9" s="1"/>
  <c r="E132" i="9" s="1"/>
  <c r="E133" i="9" s="1"/>
  <c r="E134" i="9" s="1"/>
  <c r="E135" i="9" s="1"/>
  <c r="E136" i="9" s="1"/>
  <c r="E137" i="9" s="1"/>
  <c r="E138" i="9" s="1"/>
  <c r="E139" i="9" s="1"/>
  <c r="E140" i="9" s="1"/>
  <c r="E141" i="9" s="1"/>
  <c r="E142" i="9" s="1"/>
  <c r="E143" i="9" s="1"/>
  <c r="E144" i="9" s="1"/>
  <c r="E145" i="9" s="1"/>
  <c r="E146" i="9" s="1"/>
  <c r="E147" i="9" s="1"/>
  <c r="E148" i="9" s="1"/>
  <c r="E149" i="9" s="1"/>
  <c r="E150" i="9" s="1"/>
  <c r="E151" i="9" s="1"/>
  <c r="E152" i="9" s="1"/>
  <c r="E153" i="9" s="1"/>
  <c r="E154" i="9" s="1"/>
  <c r="E155" i="9" s="1"/>
  <c r="E156" i="9" s="1"/>
  <c r="E157" i="9" s="1"/>
  <c r="E158" i="9" s="1"/>
  <c r="E159" i="9" s="1"/>
  <c r="E160" i="9" s="1"/>
  <c r="E161" i="9" s="1"/>
  <c r="E162" i="9" s="1"/>
  <c r="E163" i="9" s="1"/>
  <c r="E164" i="9" s="1"/>
  <c r="E165" i="9" s="1"/>
  <c r="E166" i="9" s="1"/>
  <c r="E167" i="9" s="1"/>
  <c r="E168" i="9" s="1"/>
  <c r="E169" i="9" s="1"/>
  <c r="E170" i="9" s="1"/>
  <c r="E171" i="9" s="1"/>
  <c r="E172" i="9" s="1"/>
  <c r="E173" i="9" s="1"/>
  <c r="E174" i="9" s="1"/>
  <c r="E175" i="9" s="1"/>
  <c r="E176" i="9" s="1"/>
  <c r="E177" i="9" s="1"/>
  <c r="E178" i="9" s="1"/>
  <c r="E179" i="9" s="1"/>
  <c r="E180" i="9" s="1"/>
  <c r="E181" i="9" s="1"/>
  <c r="E182" i="9" s="1"/>
  <c r="E183" i="9" s="1"/>
  <c r="E184" i="9" s="1"/>
  <c r="E185" i="9" s="1"/>
  <c r="E186" i="9" s="1"/>
  <c r="E187" i="9" s="1"/>
  <c r="E188" i="9" s="1"/>
  <c r="E189" i="9" s="1"/>
  <c r="E190" i="9" s="1"/>
  <c r="E191" i="9" s="1"/>
  <c r="E192" i="9" s="1"/>
  <c r="E193" i="9" s="1"/>
  <c r="E194" i="9" s="1"/>
  <c r="E195" i="9" s="1"/>
  <c r="E196" i="9" s="1"/>
  <c r="E197" i="9" s="1"/>
  <c r="E198" i="9" s="1"/>
  <c r="E199" i="9" s="1"/>
  <c r="E200" i="9" s="1"/>
  <c r="E201" i="9" s="1"/>
  <c r="E202" i="9" s="1"/>
  <c r="E203" i="9" s="1"/>
  <c r="E204" i="9" s="1"/>
  <c r="E205" i="9" s="1"/>
  <c r="E206" i="9" s="1"/>
  <c r="E207" i="9" s="1"/>
  <c r="E208" i="9" s="1"/>
  <c r="E209" i="9" s="1"/>
  <c r="E210" i="9" s="1"/>
  <c r="E211" i="9" s="1"/>
  <c r="E212" i="9" s="1"/>
  <c r="E213" i="9" s="1"/>
  <c r="E214" i="9" s="1"/>
  <c r="E215" i="9" s="1"/>
  <c r="E216" i="9" s="1"/>
  <c r="E217" i="9" s="1"/>
  <c r="E218" i="9" s="1"/>
  <c r="E219" i="9" s="1"/>
  <c r="E220" i="9" s="1"/>
  <c r="E221" i="9" s="1"/>
  <c r="E222" i="9" s="1"/>
  <c r="E223" i="9" s="1"/>
  <c r="E224" i="9" s="1"/>
  <c r="E225" i="9" s="1"/>
  <c r="E226" i="9" s="1"/>
  <c r="E227" i="9" s="1"/>
  <c r="E228" i="9" s="1"/>
  <c r="E229" i="9" s="1"/>
  <c r="E230" i="9" s="1"/>
  <c r="E231" i="9" s="1"/>
  <c r="E232" i="9" s="1"/>
  <c r="E233" i="9" s="1"/>
  <c r="E234" i="9" s="1"/>
  <c r="E235" i="9" s="1"/>
  <c r="E236" i="9" s="1"/>
  <c r="E237" i="9" s="1"/>
  <c r="E238" i="9" s="1"/>
  <c r="E239" i="9" s="1"/>
  <c r="E240" i="9" s="1"/>
  <c r="E241" i="9" s="1"/>
  <c r="E242" i="9" s="1"/>
  <c r="E243" i="9" s="1"/>
  <c r="E244" i="9" s="1"/>
  <c r="E245" i="9" s="1"/>
  <c r="E246" i="9" s="1"/>
  <c r="E247" i="9" s="1"/>
  <c r="E248" i="9" s="1"/>
  <c r="E249" i="9" s="1"/>
  <c r="E250" i="9" s="1"/>
  <c r="E251" i="9" s="1"/>
  <c r="E252" i="9" s="1"/>
  <c r="E253" i="9" s="1"/>
  <c r="E254" i="9" s="1"/>
  <c r="E255" i="9" s="1"/>
  <c r="E256" i="9" s="1"/>
  <c r="E257" i="9" s="1"/>
  <c r="E258" i="9" s="1"/>
  <c r="E259" i="9" s="1"/>
  <c r="E260" i="9" s="1"/>
  <c r="E261" i="9" s="1"/>
  <c r="E262" i="9" s="1"/>
  <c r="E263" i="9" s="1"/>
  <c r="E264" i="9" s="1"/>
  <c r="E265" i="9" s="1"/>
  <c r="E266" i="9" s="1"/>
  <c r="E267" i="9" s="1"/>
  <c r="E268" i="9" s="1"/>
  <c r="E269" i="9" s="1"/>
  <c r="E270" i="9" s="1"/>
  <c r="E271" i="9" s="1"/>
  <c r="E272" i="9" s="1"/>
  <c r="E273" i="9" s="1"/>
  <c r="E274" i="9" s="1"/>
  <c r="E275" i="9" s="1"/>
  <c r="E276" i="9" s="1"/>
  <c r="E277" i="9" s="1"/>
  <c r="E278" i="9" s="1"/>
  <c r="E279" i="9" s="1"/>
  <c r="E280" i="9" s="1"/>
  <c r="E281" i="9" s="1"/>
  <c r="E282" i="9" s="1"/>
  <c r="E283" i="9" s="1"/>
  <c r="E284" i="9" s="1"/>
  <c r="E285" i="9" s="1"/>
  <c r="E286" i="9" s="1"/>
  <c r="E287" i="9" s="1"/>
  <c r="E288" i="9" s="1"/>
  <c r="E289" i="9" s="1"/>
  <c r="E290" i="9" s="1"/>
  <c r="E291" i="9" s="1"/>
  <c r="E292" i="9" s="1"/>
  <c r="E293" i="9" s="1"/>
  <c r="E294" i="9" s="1"/>
  <c r="E295" i="9" s="1"/>
  <c r="E296" i="9" s="1"/>
  <c r="E297" i="9" s="1"/>
  <c r="E298" i="9" s="1"/>
  <c r="E299" i="9" s="1"/>
  <c r="E300" i="9" s="1"/>
  <c r="E301" i="9" s="1"/>
  <c r="E302" i="9" s="1"/>
  <c r="E303" i="9" s="1"/>
  <c r="E304" i="9" s="1"/>
  <c r="E305" i="9" s="1"/>
  <c r="E306" i="9" s="1"/>
  <c r="E307" i="9" s="1"/>
  <c r="E308" i="9" s="1"/>
  <c r="E309" i="9" s="1"/>
  <c r="E310" i="9" s="1"/>
  <c r="E311" i="9" s="1"/>
  <c r="E312" i="9" s="1"/>
  <c r="E313" i="9" s="1"/>
  <c r="E314" i="9" s="1"/>
  <c r="E315" i="9" s="1"/>
  <c r="E316" i="9" s="1"/>
  <c r="E317" i="9" s="1"/>
  <c r="E318" i="9" s="1"/>
  <c r="E319" i="9" s="1"/>
  <c r="E320" i="9" s="1"/>
  <c r="E321" i="9" s="1"/>
  <c r="E322" i="9" s="1"/>
  <c r="E323" i="9" s="1"/>
  <c r="E324" i="9" s="1"/>
  <c r="E325" i="9" s="1"/>
  <c r="E326" i="9" s="1"/>
  <c r="E327" i="9" s="1"/>
  <c r="E328" i="9" s="1"/>
  <c r="E329" i="9" s="1"/>
  <c r="E330" i="9" s="1"/>
  <c r="E331" i="9" s="1"/>
  <c r="E332" i="9" s="1"/>
  <c r="E333" i="9" s="1"/>
  <c r="E334" i="9" s="1"/>
  <c r="E335" i="9" s="1"/>
  <c r="E336" i="9" s="1"/>
  <c r="E337" i="9" s="1"/>
  <c r="E338" i="9" s="1"/>
  <c r="E339" i="9" s="1"/>
  <c r="E340" i="9" s="1"/>
  <c r="E341" i="9" s="1"/>
  <c r="E342" i="9" s="1"/>
  <c r="E343" i="9" s="1"/>
  <c r="E344" i="9" s="1"/>
  <c r="E345" i="9" s="1"/>
  <c r="E346" i="9" s="1"/>
  <c r="E347" i="9" s="1"/>
  <c r="E348" i="9" s="1"/>
  <c r="E349" i="9" s="1"/>
  <c r="E350" i="9" s="1"/>
  <c r="E351" i="9" s="1"/>
  <c r="E352" i="9" s="1"/>
  <c r="E353" i="9" s="1"/>
  <c r="E354" i="9" s="1"/>
  <c r="E355" i="9" s="1"/>
  <c r="E356" i="9" s="1"/>
  <c r="E357" i="9" s="1"/>
  <c r="E358" i="9" s="1"/>
  <c r="E359" i="9" s="1"/>
  <c r="E360" i="9" s="1"/>
  <c r="E361" i="9" s="1"/>
  <c r="E362" i="9" s="1"/>
  <c r="E363" i="9" s="1"/>
  <c r="E364" i="9" s="1"/>
  <c r="E365" i="9" s="1"/>
  <c r="E366" i="9" s="1"/>
  <c r="E367" i="9" s="1"/>
  <c r="E368" i="9" s="1"/>
  <c r="E369" i="9" s="1"/>
  <c r="E370" i="9" s="1"/>
  <c r="E371" i="9" s="1"/>
  <c r="E372" i="9" s="1"/>
  <c r="E373" i="9" s="1"/>
  <c r="E374" i="9" s="1"/>
  <c r="E375" i="9" s="1"/>
  <c r="E376" i="9" s="1"/>
  <c r="E377" i="9" s="1"/>
  <c r="E378" i="9" s="1"/>
  <c r="E379" i="9" s="1"/>
  <c r="E380" i="9" s="1"/>
  <c r="E381" i="9" s="1"/>
  <c r="E382" i="9" s="1"/>
  <c r="E383" i="9" s="1"/>
  <c r="E384" i="9" s="1"/>
  <c r="E385" i="9" s="1"/>
  <c r="E386" i="9" s="1"/>
  <c r="E387" i="9" s="1"/>
  <c r="E388" i="9" s="1"/>
  <c r="E389" i="9" s="1"/>
  <c r="E390" i="9" s="1"/>
  <c r="E391" i="9" s="1"/>
  <c r="E392" i="9" s="1"/>
  <c r="E393" i="9" s="1"/>
  <c r="E394" i="9" s="1"/>
  <c r="E395" i="9" s="1"/>
  <c r="E396" i="9" s="1"/>
  <c r="E397" i="9" s="1"/>
  <c r="E398" i="9" s="1"/>
  <c r="E399" i="9" s="1"/>
  <c r="E400" i="9" s="1"/>
  <c r="E401" i="9" s="1"/>
  <c r="E402" i="9" s="1"/>
  <c r="E403" i="9" s="1"/>
  <c r="E404" i="9" s="1"/>
  <c r="E405" i="9" s="1"/>
  <c r="E406" i="9" s="1"/>
  <c r="E407" i="9" s="1"/>
  <c r="E408" i="9" s="1"/>
  <c r="E409" i="9" s="1"/>
  <c r="E410" i="9" s="1"/>
  <c r="E411" i="9" s="1"/>
  <c r="E412" i="9" s="1"/>
  <c r="E413" i="9" s="1"/>
  <c r="E414" i="9" s="1"/>
  <c r="E415" i="9" s="1"/>
  <c r="E416" i="9" s="1"/>
  <c r="E417" i="9" s="1"/>
  <c r="E418" i="9" s="1"/>
  <c r="E419" i="9" s="1"/>
  <c r="E420" i="9" s="1"/>
  <c r="E421" i="9" s="1"/>
  <c r="E422" i="9" s="1"/>
  <c r="E423" i="9" s="1"/>
  <c r="E424" i="9" s="1"/>
  <c r="E425" i="9" s="1"/>
  <c r="E426" i="9" s="1"/>
  <c r="E427" i="9" s="1"/>
  <c r="E428" i="9" s="1"/>
  <c r="E429" i="9" s="1"/>
  <c r="E430" i="9" s="1"/>
  <c r="E431" i="9" s="1"/>
  <c r="E432" i="9" s="1"/>
  <c r="E433" i="9" s="1"/>
  <c r="E434" i="9" s="1"/>
  <c r="E435" i="9" s="1"/>
  <c r="E436" i="9" s="1"/>
  <c r="E437" i="9" s="1"/>
  <c r="E438" i="9" s="1"/>
  <c r="E439" i="9" s="1"/>
  <c r="E440" i="9" s="1"/>
  <c r="E441" i="9" s="1"/>
  <c r="E442" i="9" s="1"/>
  <c r="E443" i="9" s="1"/>
  <c r="E444" i="9" s="1"/>
  <c r="E445" i="9" s="1"/>
  <c r="E446" i="9" s="1"/>
  <c r="E447" i="9" s="1"/>
  <c r="E448" i="9" s="1"/>
  <c r="E449" i="9" s="1"/>
  <c r="E450" i="9" s="1"/>
  <c r="E451" i="9" s="1"/>
  <c r="E452" i="9" s="1"/>
  <c r="E453" i="9" s="1"/>
  <c r="E454" i="9" s="1"/>
  <c r="E455" i="9" s="1"/>
  <c r="E456" i="9" s="1"/>
  <c r="E457" i="9" s="1"/>
  <c r="E458" i="9" s="1"/>
  <c r="E459" i="9" s="1"/>
  <c r="E460" i="9" s="1"/>
  <c r="E461" i="9" s="1"/>
  <c r="E462" i="9" s="1"/>
  <c r="E463" i="9" s="1"/>
  <c r="E464" i="9" s="1"/>
  <c r="E465" i="9" s="1"/>
  <c r="E466" i="9" s="1"/>
  <c r="E467" i="9" s="1"/>
  <c r="E468" i="9" s="1"/>
  <c r="E469" i="9" s="1"/>
  <c r="E470" i="9" s="1"/>
  <c r="E471" i="9" s="1"/>
  <c r="E472" i="9" s="1"/>
  <c r="E473" i="9" s="1"/>
  <c r="E474" i="9" s="1"/>
  <c r="E475" i="9" s="1"/>
  <c r="E476" i="9" s="1"/>
  <c r="E477" i="9" s="1"/>
  <c r="E478" i="9" s="1"/>
  <c r="E479" i="9" s="1"/>
  <c r="E480" i="9" s="1"/>
  <c r="E481" i="9" s="1"/>
  <c r="E482" i="9" s="1"/>
  <c r="E483" i="9" s="1"/>
  <c r="E484" i="9" s="1"/>
  <c r="E485" i="9" s="1"/>
  <c r="E486" i="9" s="1"/>
  <c r="E487" i="9" s="1"/>
  <c r="E488" i="9" s="1"/>
  <c r="E489" i="9" s="1"/>
  <c r="E490" i="9" s="1"/>
  <c r="E491" i="9" s="1"/>
  <c r="E492" i="9" s="1"/>
  <c r="E493" i="9" s="1"/>
  <c r="E494" i="9" s="1"/>
  <c r="E495" i="9" s="1"/>
  <c r="E496" i="9" s="1"/>
  <c r="E497" i="9" s="1"/>
  <c r="E498" i="9" s="1"/>
  <c r="E499" i="9" s="1"/>
  <c r="E500" i="9" s="1"/>
  <c r="E501" i="9" s="1"/>
  <c r="E502" i="9" s="1"/>
  <c r="E503" i="9" s="1"/>
  <c r="E504" i="9" s="1"/>
  <c r="E505" i="9" s="1"/>
  <c r="E506" i="9" s="1"/>
  <c r="E507" i="9" s="1"/>
  <c r="E508" i="9" s="1"/>
  <c r="E509" i="9" s="1"/>
  <c r="E510" i="9" s="1"/>
  <c r="E511" i="9" s="1"/>
  <c r="E512" i="9" s="1"/>
  <c r="E513" i="9" s="1"/>
  <c r="E514" i="9" s="1"/>
  <c r="E515" i="9" s="1"/>
  <c r="E516" i="9" s="1"/>
  <c r="E517" i="9" s="1"/>
  <c r="E518" i="9" s="1"/>
  <c r="E519" i="9" s="1"/>
  <c r="E520" i="9" s="1"/>
  <c r="E521" i="9" s="1"/>
  <c r="E522" i="9" s="1"/>
  <c r="E523" i="9" s="1"/>
  <c r="E524" i="9" s="1"/>
  <c r="E525" i="9" s="1"/>
  <c r="E526" i="9" s="1"/>
  <c r="E527" i="9" s="1"/>
  <c r="E528" i="9" s="1"/>
  <c r="E529" i="9" s="1"/>
  <c r="E530" i="9" s="1"/>
  <c r="E531" i="9" s="1"/>
  <c r="E532" i="9" s="1"/>
  <c r="E533" i="9" s="1"/>
  <c r="E534" i="9" s="1"/>
  <c r="E535" i="9" s="1"/>
  <c r="E536" i="9" s="1"/>
  <c r="E537" i="9" s="1"/>
  <c r="E538" i="9" s="1"/>
  <c r="E539" i="9" s="1"/>
  <c r="E540" i="9" s="1"/>
  <c r="E541" i="9" s="1"/>
  <c r="E542" i="9" s="1"/>
  <c r="E543" i="9" s="1"/>
  <c r="E544" i="9" s="1"/>
  <c r="E545" i="9" s="1"/>
  <c r="E546" i="9" s="1"/>
  <c r="E547" i="9" s="1"/>
  <c r="E548" i="9" s="1"/>
  <c r="E549" i="9" s="1"/>
  <c r="E550" i="9" s="1"/>
  <c r="E551" i="9" s="1"/>
  <c r="E552" i="9" s="1"/>
  <c r="E553" i="9" s="1"/>
  <c r="E554" i="9" s="1"/>
  <c r="E555" i="9" s="1"/>
  <c r="E556" i="9" s="1"/>
  <c r="E557" i="9" s="1"/>
  <c r="E558" i="9" s="1"/>
  <c r="E559" i="9" s="1"/>
  <c r="E560" i="9" s="1"/>
  <c r="E561" i="9" s="1"/>
  <c r="E562" i="9" s="1"/>
  <c r="E563" i="9" s="1"/>
  <c r="E564" i="9" s="1"/>
  <c r="E565" i="9" s="1"/>
  <c r="E566" i="9" s="1"/>
  <c r="E567" i="9" s="1"/>
  <c r="E568" i="9" s="1"/>
  <c r="E569" i="9" s="1"/>
  <c r="E570" i="9" s="1"/>
  <c r="E571" i="9" s="1"/>
  <c r="E572" i="9" s="1"/>
  <c r="E573" i="9" s="1"/>
  <c r="E574" i="9" s="1"/>
  <c r="E575" i="9" s="1"/>
  <c r="E576" i="9" s="1"/>
  <c r="E577" i="9" s="1"/>
  <c r="E578" i="9" s="1"/>
  <c r="E579" i="9" s="1"/>
  <c r="E580" i="9" s="1"/>
  <c r="E581" i="9" s="1"/>
  <c r="E582" i="9" s="1"/>
  <c r="E583" i="9" s="1"/>
  <c r="E584" i="9" s="1"/>
  <c r="E585" i="9" s="1"/>
  <c r="E586" i="9" s="1"/>
  <c r="E587" i="9" s="1"/>
  <c r="E588" i="9" s="1"/>
  <c r="E589" i="9" s="1"/>
  <c r="E590" i="9" s="1"/>
  <c r="E591" i="9" s="1"/>
  <c r="E592" i="9" s="1"/>
  <c r="E593" i="9" s="1"/>
  <c r="E594" i="9" s="1"/>
  <c r="E595" i="9" s="1"/>
  <c r="E596" i="9" s="1"/>
  <c r="E597" i="9" s="1"/>
  <c r="E598" i="9" s="1"/>
  <c r="E599" i="9" s="1"/>
  <c r="E600" i="9" s="1"/>
  <c r="E601" i="9" s="1"/>
  <c r="E602" i="9" s="1"/>
  <c r="E603" i="9" s="1"/>
  <c r="E604" i="9" s="1"/>
  <c r="E605" i="9" s="1"/>
  <c r="E606" i="9" s="1"/>
  <c r="E607" i="9" s="1"/>
  <c r="E608" i="9" s="1"/>
  <c r="E609" i="9" s="1"/>
  <c r="E610" i="9" s="1"/>
  <c r="E611" i="9" s="1"/>
  <c r="E612" i="9" s="1"/>
  <c r="E613" i="9" s="1"/>
  <c r="E614" i="9" s="1"/>
  <c r="E615" i="9" s="1"/>
  <c r="E616" i="9" s="1"/>
  <c r="E617" i="9" s="1"/>
  <c r="E618" i="9" s="1"/>
  <c r="E619" i="9" s="1"/>
  <c r="E620" i="9" s="1"/>
  <c r="E621" i="9" s="1"/>
  <c r="E622" i="9" s="1"/>
  <c r="E623" i="9" s="1"/>
  <c r="E624" i="9" s="1"/>
  <c r="E625" i="9" s="1"/>
  <c r="E626" i="9" s="1"/>
  <c r="E627" i="9" s="1"/>
  <c r="E628" i="9" s="1"/>
  <c r="E629" i="9" s="1"/>
  <c r="E630" i="9" s="1"/>
  <c r="E631" i="9" s="1"/>
  <c r="E632" i="9" s="1"/>
  <c r="E633" i="9" s="1"/>
  <c r="E634" i="9" s="1"/>
  <c r="E635" i="9" s="1"/>
  <c r="E636" i="9" s="1"/>
  <c r="E637" i="9" s="1"/>
  <c r="E638" i="9" s="1"/>
  <c r="E639" i="9" s="1"/>
  <c r="E640" i="9" s="1"/>
  <c r="E641" i="9" s="1"/>
  <c r="E642" i="9" s="1"/>
  <c r="E643" i="9" s="1"/>
  <c r="E644" i="9" s="1"/>
  <c r="E645" i="9" s="1"/>
  <c r="E646" i="9" s="1"/>
  <c r="E647" i="9" s="1"/>
  <c r="E648" i="9" s="1"/>
  <c r="E649" i="9" s="1"/>
  <c r="E650" i="9" s="1"/>
  <c r="E651" i="9" s="1"/>
  <c r="E652" i="9" s="1"/>
  <c r="E653" i="9" s="1"/>
  <c r="E654" i="9" s="1"/>
  <c r="E655" i="9" s="1"/>
  <c r="E656" i="9" s="1"/>
  <c r="E657" i="9" s="1"/>
  <c r="E658" i="9" s="1"/>
  <c r="E659" i="9" s="1"/>
  <c r="E660" i="9" s="1"/>
  <c r="E661" i="9" s="1"/>
  <c r="E662" i="9" s="1"/>
  <c r="E663" i="9" s="1"/>
  <c r="E664" i="9" s="1"/>
  <c r="E665" i="9" s="1"/>
  <c r="E666" i="9" s="1"/>
  <c r="E667" i="9" s="1"/>
  <c r="E668" i="9" s="1"/>
  <c r="E669" i="9" s="1"/>
  <c r="E670" i="9" s="1"/>
  <c r="E671" i="9" s="1"/>
  <c r="E672" i="9" s="1"/>
  <c r="E673" i="9" s="1"/>
  <c r="E674" i="9" s="1"/>
  <c r="E675" i="9" s="1"/>
  <c r="E676" i="9" s="1"/>
  <c r="E677" i="9" s="1"/>
  <c r="E678" i="9" s="1"/>
  <c r="E679" i="9" s="1"/>
  <c r="E680" i="9" s="1"/>
  <c r="E681" i="9" s="1"/>
  <c r="E682" i="9" s="1"/>
  <c r="E683" i="9" s="1"/>
  <c r="E684" i="9" s="1"/>
  <c r="E685" i="9" s="1"/>
  <c r="E686" i="9" s="1"/>
  <c r="E687" i="9" s="1"/>
  <c r="E688" i="9" s="1"/>
  <c r="E689" i="9" s="1"/>
  <c r="E690" i="9" s="1"/>
  <c r="E691" i="9" s="1"/>
  <c r="E692" i="9" s="1"/>
  <c r="E693" i="9" s="1"/>
  <c r="E694" i="9" s="1"/>
  <c r="E695" i="9" s="1"/>
  <c r="E696" i="9" s="1"/>
  <c r="E697" i="9" s="1"/>
  <c r="E698" i="9" s="1"/>
  <c r="E699" i="9" s="1"/>
  <c r="E700" i="9" s="1"/>
  <c r="E701" i="9" s="1"/>
  <c r="E702" i="9" s="1"/>
  <c r="E703" i="9" s="1"/>
  <c r="E704" i="9" s="1"/>
  <c r="E705" i="9" s="1"/>
  <c r="E706" i="9" s="1"/>
  <c r="E707" i="9" s="1"/>
  <c r="E708" i="9" s="1"/>
  <c r="E709" i="9" s="1"/>
  <c r="E710" i="9" s="1"/>
  <c r="E711" i="9" s="1"/>
  <c r="E712" i="9" s="1"/>
  <c r="E713" i="9" s="1"/>
  <c r="E714" i="9" s="1"/>
  <c r="E715" i="9" s="1"/>
  <c r="E716" i="9" s="1"/>
  <c r="E717" i="9" s="1"/>
  <c r="E718" i="9" s="1"/>
  <c r="E719" i="9" s="1"/>
  <c r="E720" i="9" s="1"/>
  <c r="E721" i="9" s="1"/>
  <c r="E722" i="9" s="1"/>
  <c r="E723" i="9" s="1"/>
  <c r="E724" i="9" s="1"/>
  <c r="E725" i="9" s="1"/>
  <c r="E726" i="9" s="1"/>
  <c r="E727" i="9" s="1"/>
  <c r="E728" i="9" s="1"/>
  <c r="E729" i="9" s="1"/>
  <c r="E730" i="9" s="1"/>
  <c r="E731" i="9" s="1"/>
  <c r="E732" i="9" s="1"/>
  <c r="E733" i="9" s="1"/>
  <c r="E734" i="9" s="1"/>
  <c r="E735" i="9" s="1"/>
  <c r="E736" i="9" s="1"/>
  <c r="E737" i="9" s="1"/>
  <c r="E738" i="9" s="1"/>
  <c r="E739" i="9" s="1"/>
  <c r="E740" i="9" s="1"/>
  <c r="E741" i="9" s="1"/>
  <c r="E742" i="9" s="1"/>
  <c r="E743" i="9" s="1"/>
  <c r="E744" i="9" s="1"/>
  <c r="E745" i="9" s="1"/>
  <c r="E746" i="9" s="1"/>
  <c r="E747" i="9" s="1"/>
  <c r="E748" i="9" s="1"/>
  <c r="E749" i="9" s="1"/>
  <c r="E750" i="9" s="1"/>
  <c r="E751" i="9" s="1"/>
  <c r="E752" i="9" s="1"/>
  <c r="E753" i="9" s="1"/>
  <c r="E754" i="9" s="1"/>
  <c r="E755" i="9" s="1"/>
  <c r="E756" i="9" s="1"/>
  <c r="E757" i="9" s="1"/>
  <c r="E758" i="9" s="1"/>
  <c r="E759" i="9" s="1"/>
  <c r="E760" i="9" s="1"/>
  <c r="E761" i="9" s="1"/>
  <c r="E762" i="9" s="1"/>
  <c r="E763" i="9" s="1"/>
  <c r="E764" i="9" s="1"/>
  <c r="E765" i="9" s="1"/>
  <c r="E766" i="9" s="1"/>
  <c r="E767" i="9" s="1"/>
  <c r="E768" i="9" s="1"/>
  <c r="E769" i="9" s="1"/>
  <c r="E770" i="9" s="1"/>
  <c r="E771" i="9" s="1"/>
  <c r="E772" i="9" s="1"/>
  <c r="E773" i="9" s="1"/>
  <c r="E774" i="9" s="1"/>
  <c r="E775" i="9" s="1"/>
  <c r="E776" i="9" s="1"/>
  <c r="E777" i="9" s="1"/>
  <c r="E778" i="9" s="1"/>
  <c r="E779" i="9" s="1"/>
  <c r="E780" i="9" s="1"/>
  <c r="E781" i="9" s="1"/>
  <c r="E782" i="9" s="1"/>
  <c r="E783" i="9" s="1"/>
  <c r="E784" i="9" s="1"/>
  <c r="E785" i="9" s="1"/>
  <c r="E786" i="9" s="1"/>
  <c r="E787" i="9" s="1"/>
  <c r="E788" i="9" s="1"/>
  <c r="E789" i="9" s="1"/>
  <c r="E790" i="9" s="1"/>
  <c r="E791" i="9" s="1"/>
  <c r="E792" i="9" s="1"/>
  <c r="E793" i="9" s="1"/>
  <c r="E794" i="9" s="1"/>
  <c r="E795" i="9" s="1"/>
  <c r="E796" i="9" s="1"/>
  <c r="E797" i="9" s="1"/>
  <c r="E798" i="9" s="1"/>
  <c r="E799" i="9" s="1"/>
  <c r="E800" i="9" s="1"/>
  <c r="E801" i="9" s="1"/>
  <c r="E802" i="9" s="1"/>
  <c r="E803" i="9" s="1"/>
  <c r="E804" i="9" s="1"/>
  <c r="E805" i="9" s="1"/>
  <c r="E806" i="9" s="1"/>
  <c r="E807" i="9" s="1"/>
  <c r="E808" i="9" s="1"/>
  <c r="E809" i="9" s="1"/>
  <c r="E810" i="9" s="1"/>
  <c r="E811" i="9" s="1"/>
  <c r="E812" i="9" s="1"/>
  <c r="E813" i="9" s="1"/>
  <c r="E814" i="9" s="1"/>
  <c r="E815" i="9" s="1"/>
  <c r="E816" i="9" s="1"/>
  <c r="E817" i="9" s="1"/>
  <c r="E818" i="9" s="1"/>
  <c r="E819" i="9" s="1"/>
  <c r="E820" i="9" s="1"/>
  <c r="E821" i="9" s="1"/>
  <c r="E822" i="9" s="1"/>
  <c r="E823" i="9" s="1"/>
  <c r="E824" i="9" s="1"/>
  <c r="E825" i="9" s="1"/>
  <c r="E826" i="9" s="1"/>
  <c r="E827" i="9" s="1"/>
  <c r="E828" i="9" s="1"/>
  <c r="E829" i="9" s="1"/>
  <c r="E830" i="9" s="1"/>
  <c r="E831" i="9" s="1"/>
  <c r="E832" i="9" s="1"/>
  <c r="E833" i="9" s="1"/>
  <c r="E834" i="9" s="1"/>
  <c r="E835" i="9" s="1"/>
  <c r="E836" i="9" s="1"/>
  <c r="E837" i="9" s="1"/>
  <c r="E838" i="9" s="1"/>
  <c r="E839" i="9" s="1"/>
  <c r="E840" i="9" s="1"/>
  <c r="E841" i="9" s="1"/>
  <c r="E842" i="9" s="1"/>
  <c r="E843" i="9" s="1"/>
  <c r="E844" i="9" s="1"/>
  <c r="E845" i="9" s="1"/>
  <c r="E846" i="9" s="1"/>
  <c r="E847" i="9" s="1"/>
  <c r="E848" i="9" s="1"/>
  <c r="E849" i="9" s="1"/>
  <c r="E850" i="9" s="1"/>
  <c r="E851" i="9" s="1"/>
  <c r="E852" i="9" s="1"/>
  <c r="E853" i="9" s="1"/>
  <c r="E854" i="9" s="1"/>
  <c r="E855" i="9" s="1"/>
  <c r="E856" i="9" s="1"/>
  <c r="E857" i="9" s="1"/>
  <c r="E858" i="9" s="1"/>
  <c r="E859" i="9" s="1"/>
  <c r="E860" i="9" s="1"/>
  <c r="E861" i="9" s="1"/>
  <c r="E862" i="9" s="1"/>
  <c r="E863" i="9" s="1"/>
  <c r="E864" i="9" s="1"/>
  <c r="E865" i="9" s="1"/>
  <c r="E866" i="9" s="1"/>
  <c r="E867" i="9" s="1"/>
  <c r="E868" i="9" s="1"/>
  <c r="E869" i="9" s="1"/>
  <c r="E870" i="9" s="1"/>
  <c r="E871" i="9" s="1"/>
  <c r="E872" i="9" s="1"/>
  <c r="E873" i="9" s="1"/>
  <c r="E874" i="9" s="1"/>
  <c r="E875" i="9" s="1"/>
  <c r="E876" i="9" s="1"/>
  <c r="E877" i="9" s="1"/>
  <c r="E878" i="9" s="1"/>
  <c r="E879" i="9" s="1"/>
  <c r="E880" i="9" s="1"/>
  <c r="E881" i="9" s="1"/>
  <c r="E882" i="9" s="1"/>
  <c r="E883" i="9" s="1"/>
  <c r="E884" i="9" s="1"/>
  <c r="E885" i="9" s="1"/>
  <c r="E886" i="9" s="1"/>
  <c r="E887" i="9" s="1"/>
  <c r="E888" i="9" s="1"/>
  <c r="E889" i="9" s="1"/>
  <c r="E890" i="9" s="1"/>
  <c r="E891" i="9" s="1"/>
  <c r="E892" i="9" s="1"/>
  <c r="E893" i="9" s="1"/>
  <c r="E894" i="9" s="1"/>
  <c r="E895" i="9" s="1"/>
  <c r="E896" i="9" s="1"/>
  <c r="E897" i="9" s="1"/>
  <c r="E898" i="9" s="1"/>
  <c r="E899" i="9" s="1"/>
  <c r="E900" i="9" s="1"/>
  <c r="E901" i="9" s="1"/>
  <c r="E902" i="9" s="1"/>
  <c r="E903" i="9" s="1"/>
  <c r="E904" i="9" s="1"/>
  <c r="E905" i="9" s="1"/>
  <c r="E906" i="9" s="1"/>
  <c r="E907" i="9" s="1"/>
  <c r="E908" i="9" s="1"/>
  <c r="E909" i="9" s="1"/>
  <c r="E910" i="9" s="1"/>
  <c r="E911" i="9" s="1"/>
  <c r="E912" i="9" s="1"/>
  <c r="E913" i="9" s="1"/>
  <c r="E914" i="9" s="1"/>
  <c r="E915" i="9" s="1"/>
  <c r="E916" i="9" s="1"/>
  <c r="E917" i="9" s="1"/>
  <c r="E918" i="9" s="1"/>
  <c r="E919" i="9" s="1"/>
  <c r="E920" i="9" s="1"/>
  <c r="E921" i="9" s="1"/>
  <c r="E922" i="9" s="1"/>
  <c r="E923" i="9" s="1"/>
  <c r="E924" i="9" s="1"/>
  <c r="E925" i="9" s="1"/>
  <c r="E926" i="9" s="1"/>
  <c r="E927" i="9" s="1"/>
  <c r="E928" i="9" s="1"/>
  <c r="E929" i="9" s="1"/>
  <c r="E930" i="9" s="1"/>
  <c r="E931" i="9" s="1"/>
  <c r="E932" i="9" s="1"/>
  <c r="E933" i="9" s="1"/>
  <c r="E934" i="9" s="1"/>
  <c r="E935" i="9" s="1"/>
  <c r="E936" i="9" s="1"/>
  <c r="E937" i="9" s="1"/>
  <c r="E938" i="9" s="1"/>
  <c r="E939" i="9" s="1"/>
  <c r="E940" i="9" s="1"/>
  <c r="E941" i="9" s="1"/>
  <c r="E942" i="9" s="1"/>
  <c r="E943" i="9" s="1"/>
  <c r="E944" i="9" s="1"/>
  <c r="E945" i="9" s="1"/>
  <c r="E946" i="9" s="1"/>
  <c r="E947" i="9" s="1"/>
  <c r="E948" i="9" s="1"/>
  <c r="E949" i="9" s="1"/>
  <c r="E950" i="9" s="1"/>
  <c r="E951" i="9" s="1"/>
  <c r="E952" i="9" s="1"/>
  <c r="E953" i="9" s="1"/>
  <c r="E954" i="9" s="1"/>
  <c r="E955" i="9" s="1"/>
  <c r="E956" i="9" s="1"/>
  <c r="E957" i="9" s="1"/>
  <c r="E958" i="9" s="1"/>
  <c r="E959" i="9" s="1"/>
  <c r="E960" i="9" s="1"/>
  <c r="E961" i="9" s="1"/>
  <c r="E962" i="9" s="1"/>
  <c r="E963" i="9" s="1"/>
  <c r="E964" i="9" s="1"/>
  <c r="E965" i="9" s="1"/>
  <c r="E966" i="9" s="1"/>
  <c r="E967" i="9" s="1"/>
  <c r="E968" i="9" s="1"/>
  <c r="E969" i="9" s="1"/>
  <c r="E970" i="9" s="1"/>
  <c r="E971" i="9" s="1"/>
  <c r="E972" i="9" s="1"/>
  <c r="E973" i="9" s="1"/>
  <c r="E974" i="9" s="1"/>
  <c r="E975" i="9" s="1"/>
  <c r="E976" i="9" s="1"/>
  <c r="E977" i="9" s="1"/>
  <c r="E978" i="9" s="1"/>
  <c r="E979" i="9" s="1"/>
  <c r="E980" i="9" s="1"/>
  <c r="E981" i="9" s="1"/>
  <c r="E982" i="9" s="1"/>
  <c r="E983" i="9" s="1"/>
  <c r="E984" i="9" s="1"/>
  <c r="E985" i="9" s="1"/>
  <c r="E986" i="9" s="1"/>
  <c r="E987" i="9" s="1"/>
  <c r="E988" i="9" s="1"/>
  <c r="E989" i="9" s="1"/>
  <c r="E990" i="9" s="1"/>
  <c r="E991" i="9" s="1"/>
  <c r="E992" i="9" s="1"/>
  <c r="E993" i="9" s="1"/>
  <c r="E994" i="9" s="1"/>
  <c r="E995" i="9" s="1"/>
  <c r="E996" i="9" s="1"/>
  <c r="E997" i="9" s="1"/>
  <c r="E998" i="9" s="1"/>
  <c r="E999" i="9" s="1"/>
  <c r="E1000" i="9" s="1"/>
  <c r="E1001" i="9" s="1"/>
  <c r="E1002" i="9" s="1"/>
  <c r="E1003" i="9" s="1"/>
  <c r="E1004" i="9" s="1"/>
  <c r="E1005" i="9" s="1"/>
  <c r="E1006" i="9" s="1"/>
  <c r="E1007" i="9" s="1"/>
  <c r="E1008" i="9" s="1"/>
  <c r="E1009" i="9" s="1"/>
  <c r="E1010" i="9" s="1"/>
  <c r="E1011" i="9" s="1"/>
  <c r="E1012" i="9" s="1"/>
  <c r="E1013" i="9" s="1"/>
  <c r="E1014" i="9" s="1"/>
  <c r="E1015" i="9" s="1"/>
  <c r="E1016" i="9" s="1"/>
  <c r="E1017" i="9" s="1"/>
  <c r="E1018" i="9" s="1"/>
  <c r="E1019" i="9" s="1"/>
  <c r="E1020" i="9" s="1"/>
  <c r="E1021" i="9" s="1"/>
  <c r="E1022" i="9" s="1"/>
  <c r="E1023" i="9" s="1"/>
  <c r="E1024" i="9" s="1"/>
  <c r="E1025" i="9" s="1"/>
  <c r="E1026" i="9" s="1"/>
  <c r="E1027" i="9" s="1"/>
  <c r="E1028" i="9" s="1"/>
  <c r="E1029" i="9" s="1"/>
  <c r="E1030" i="9" s="1"/>
  <c r="E1031" i="9" s="1"/>
  <c r="E1032" i="9" s="1"/>
  <c r="E1033" i="9" s="1"/>
  <c r="E1034" i="9" s="1"/>
  <c r="E1035" i="9" s="1"/>
  <c r="E1036" i="9" s="1"/>
  <c r="E1037" i="9" s="1"/>
  <c r="E1038" i="9" s="1"/>
  <c r="E1039" i="9" s="1"/>
  <c r="E1040" i="9" s="1"/>
  <c r="E1041" i="9" s="1"/>
  <c r="E1042" i="9" s="1"/>
  <c r="E1043" i="9" s="1"/>
  <c r="E1044" i="9" s="1"/>
  <c r="E1045" i="9" s="1"/>
  <c r="E1046" i="9" s="1"/>
  <c r="E1047" i="9" s="1"/>
  <c r="E1048" i="9" s="1"/>
  <c r="E1049" i="9" s="1"/>
  <c r="E1050" i="9" s="1"/>
  <c r="E1051" i="9" s="1"/>
  <c r="E1052" i="9" s="1"/>
  <c r="E1053" i="9" s="1"/>
  <c r="E1054" i="9" s="1"/>
  <c r="E1055" i="9" s="1"/>
  <c r="E1056" i="9" s="1"/>
  <c r="E1057" i="9" s="1"/>
  <c r="E1058" i="9" s="1"/>
  <c r="E1059" i="9" s="1"/>
  <c r="E1060" i="9" s="1"/>
  <c r="E1061" i="9" s="1"/>
  <c r="E1062" i="9" s="1"/>
  <c r="E1063" i="9" s="1"/>
  <c r="E1064" i="9" s="1"/>
  <c r="E1065" i="9" s="1"/>
  <c r="E1066" i="9" s="1"/>
  <c r="E1067" i="9" s="1"/>
  <c r="E1068" i="9" s="1"/>
  <c r="E1069" i="9" s="1"/>
  <c r="E1070" i="9" s="1"/>
  <c r="E1071" i="9" s="1"/>
  <c r="E1072" i="9" s="1"/>
  <c r="E1073" i="9" s="1"/>
  <c r="E1074" i="9" s="1"/>
  <c r="E1075" i="9" s="1"/>
  <c r="E1076" i="9" s="1"/>
  <c r="E1077" i="9" s="1"/>
  <c r="E1078" i="9" s="1"/>
  <c r="E1079" i="9" s="1"/>
  <c r="E1080" i="9" s="1"/>
  <c r="E1081" i="9" s="1"/>
  <c r="E1082" i="9" s="1"/>
  <c r="E1083" i="9" s="1"/>
  <c r="E1084" i="9" s="1"/>
  <c r="E1085" i="9" s="1"/>
  <c r="E1086" i="9" s="1"/>
  <c r="E1087" i="9" s="1"/>
  <c r="E1088" i="9" s="1"/>
  <c r="E1089" i="9" s="1"/>
  <c r="E1090" i="9" s="1"/>
  <c r="E1091" i="9" s="1"/>
  <c r="E1092" i="9" s="1"/>
  <c r="E1093" i="9" s="1"/>
  <c r="E1094" i="9" s="1"/>
  <c r="E1095" i="9" s="1"/>
  <c r="E1096" i="9" s="1"/>
  <c r="E1097" i="9" s="1"/>
  <c r="E1098" i="9" s="1"/>
  <c r="E1099" i="9" s="1"/>
  <c r="E1100" i="9" s="1"/>
  <c r="E1101" i="9" s="1"/>
  <c r="E1102" i="9" s="1"/>
  <c r="E1103" i="9" s="1"/>
  <c r="E1104" i="9" s="1"/>
  <c r="E1105" i="9" s="1"/>
  <c r="E1106" i="9" s="1"/>
  <c r="E1107" i="9" s="1"/>
  <c r="E1108" i="9" s="1"/>
  <c r="E1109" i="9" s="1"/>
  <c r="E1110" i="9" s="1"/>
  <c r="E1111" i="9" s="1"/>
  <c r="E1112" i="9" s="1"/>
  <c r="E1113" i="9" s="1"/>
  <c r="E1114" i="9" s="1"/>
  <c r="E1115" i="9" s="1"/>
  <c r="E1116" i="9" s="1"/>
  <c r="E1117" i="9" s="1"/>
  <c r="E1118" i="9" s="1"/>
  <c r="E1119" i="9" s="1"/>
  <c r="E1120" i="9" s="1"/>
  <c r="E1121" i="9" s="1"/>
  <c r="E1122" i="9" s="1"/>
  <c r="E1123" i="9" s="1"/>
  <c r="E1124" i="9" s="1"/>
  <c r="E1125" i="9" s="1"/>
  <c r="E1126" i="9" s="1"/>
  <c r="E1127" i="9" s="1"/>
  <c r="E1128" i="9" s="1"/>
  <c r="E1129" i="9" s="1"/>
  <c r="E1130" i="9" s="1"/>
  <c r="E1131" i="9" s="1"/>
  <c r="E1132" i="9" s="1"/>
  <c r="E1133" i="9" s="1"/>
  <c r="E1134" i="9" s="1"/>
  <c r="E1135" i="9" s="1"/>
  <c r="E1136" i="9" s="1"/>
  <c r="E1137" i="9" s="1"/>
  <c r="E1138" i="9" s="1"/>
  <c r="E1139" i="9" s="1"/>
  <c r="E1140" i="9" s="1"/>
  <c r="E1141" i="9" s="1"/>
  <c r="E1142" i="9" s="1"/>
  <c r="E1143" i="9" s="1"/>
  <c r="E1144" i="9" s="1"/>
  <c r="E1145" i="9" s="1"/>
  <c r="E1146" i="9" s="1"/>
  <c r="E1147" i="9" s="1"/>
  <c r="E1148" i="9" s="1"/>
  <c r="E1149" i="9" s="1"/>
  <c r="E1150" i="9" s="1"/>
  <c r="E1151" i="9" s="1"/>
  <c r="E1152" i="9" s="1"/>
  <c r="E1153" i="9" s="1"/>
  <c r="E1154" i="9" s="1"/>
  <c r="E1155" i="9" s="1"/>
  <c r="E1156" i="9" s="1"/>
  <c r="E1157" i="9" s="1"/>
  <c r="E1158" i="9" s="1"/>
  <c r="E1159" i="9" s="1"/>
  <c r="E1160" i="9" s="1"/>
  <c r="E1161" i="9" s="1"/>
  <c r="E1162" i="9" s="1"/>
  <c r="E1163" i="9" s="1"/>
  <c r="E1164" i="9" s="1"/>
  <c r="E1165" i="9" s="1"/>
  <c r="E1166" i="9" s="1"/>
  <c r="E1167" i="9" s="1"/>
  <c r="E1168" i="9" s="1"/>
  <c r="E1169" i="9" s="1"/>
  <c r="E1170" i="9" s="1"/>
  <c r="E1171" i="9" s="1"/>
  <c r="E1172" i="9" s="1"/>
  <c r="E1173" i="9" s="1"/>
  <c r="E1174" i="9" s="1"/>
  <c r="E1175" i="9" s="1"/>
  <c r="E1176" i="9" s="1"/>
  <c r="E1177" i="9" s="1"/>
  <c r="E1178" i="9" s="1"/>
  <c r="E1179" i="9" s="1"/>
  <c r="E1180" i="9" s="1"/>
  <c r="E1181" i="9" s="1"/>
  <c r="E1182" i="9" s="1"/>
  <c r="E1183" i="9" s="1"/>
  <c r="E1184" i="9" s="1"/>
  <c r="E1185" i="9" s="1"/>
  <c r="E1186" i="9" s="1"/>
  <c r="E1187" i="9" s="1"/>
  <c r="E1188" i="9" s="1"/>
  <c r="E1189" i="9" s="1"/>
  <c r="E1190" i="9" s="1"/>
  <c r="E1191" i="9" s="1"/>
  <c r="E1192" i="9" s="1"/>
  <c r="E1193" i="9" s="1"/>
  <c r="E1194" i="9" s="1"/>
  <c r="E1195" i="9" s="1"/>
  <c r="E1196" i="9" s="1"/>
  <c r="E1197" i="9" s="1"/>
  <c r="E1198" i="9" s="1"/>
  <c r="E1199" i="9" s="1"/>
  <c r="E1200" i="9" s="1"/>
  <c r="E1201" i="9" s="1"/>
  <c r="E1202" i="9" s="1"/>
  <c r="E1203" i="9" s="1"/>
  <c r="E1204" i="9" s="1"/>
  <c r="E1205" i="9" s="1"/>
  <c r="E1206" i="9" s="1"/>
  <c r="E1207" i="9" s="1"/>
  <c r="E1208" i="9" s="1"/>
  <c r="E1209" i="9" s="1"/>
  <c r="E1210" i="9" s="1"/>
  <c r="E1211" i="9" s="1"/>
  <c r="E1212" i="9" s="1"/>
  <c r="E1213" i="9" s="1"/>
  <c r="E1214" i="9" s="1"/>
  <c r="E1215" i="9" s="1"/>
  <c r="E1216" i="9" s="1"/>
  <c r="E1217" i="9" s="1"/>
  <c r="E1218" i="9" s="1"/>
  <c r="E1219" i="9" s="1"/>
  <c r="E1220" i="9" s="1"/>
  <c r="E1221" i="9" s="1"/>
  <c r="E1222" i="9" s="1"/>
  <c r="E1223" i="9" s="1"/>
  <c r="E1224" i="9" s="1"/>
  <c r="E1225" i="9" s="1"/>
  <c r="E1226" i="9" s="1"/>
  <c r="E1227" i="9" s="1"/>
  <c r="E1228" i="9" s="1"/>
  <c r="E1229" i="9" s="1"/>
  <c r="E1230" i="9" s="1"/>
  <c r="E1231" i="9" s="1"/>
  <c r="E1232" i="9" s="1"/>
  <c r="E1233" i="9" s="1"/>
  <c r="E1234" i="9" s="1"/>
  <c r="E1235" i="9" s="1"/>
  <c r="E1236" i="9" s="1"/>
  <c r="E1237" i="9" s="1"/>
  <c r="E1238" i="9" s="1"/>
  <c r="E1239" i="9" s="1"/>
  <c r="E1240" i="9" s="1"/>
  <c r="E1241" i="9" s="1"/>
  <c r="E1242" i="9" s="1"/>
  <c r="E1243" i="9" s="1"/>
  <c r="E1244" i="9" s="1"/>
  <c r="E1245" i="9" s="1"/>
  <c r="E1246" i="9" s="1"/>
  <c r="E1247" i="9" s="1"/>
  <c r="E1248" i="9" s="1"/>
  <c r="E1249" i="9" s="1"/>
  <c r="E1250" i="9" s="1"/>
  <c r="E1251" i="9" s="1"/>
  <c r="E1252" i="9" s="1"/>
  <c r="E1253" i="9" s="1"/>
  <c r="E1254" i="9" s="1"/>
  <c r="E1255" i="9" s="1"/>
  <c r="E1256" i="9" s="1"/>
  <c r="E1257" i="9" s="1"/>
  <c r="E1258" i="9" s="1"/>
  <c r="E1259" i="9" s="1"/>
  <c r="E1260" i="9" s="1"/>
  <c r="E1261" i="9" s="1"/>
  <c r="E1262" i="9" s="1"/>
  <c r="E1263" i="9" s="1"/>
  <c r="E1264" i="9" s="1"/>
  <c r="E1265" i="9" s="1"/>
  <c r="E1266" i="9" s="1"/>
  <c r="E1267" i="9" s="1"/>
  <c r="E1268" i="9" s="1"/>
  <c r="E1269" i="9" s="1"/>
  <c r="E1270" i="9" s="1"/>
  <c r="E1271" i="9" s="1"/>
  <c r="E1272" i="9" s="1"/>
  <c r="E1273" i="9" s="1"/>
  <c r="E1274" i="9" s="1"/>
  <c r="E1275" i="9" s="1"/>
  <c r="E1276" i="9" s="1"/>
  <c r="E1277" i="9" s="1"/>
  <c r="E1278" i="9" s="1"/>
  <c r="E1279" i="9" s="1"/>
  <c r="E1280" i="9" s="1"/>
  <c r="E1281" i="9" s="1"/>
  <c r="E1282" i="9" s="1"/>
  <c r="E1283" i="9" s="1"/>
  <c r="E1284" i="9" s="1"/>
  <c r="E1285" i="9" s="1"/>
  <c r="E1286" i="9" s="1"/>
  <c r="E1287" i="9" s="1"/>
  <c r="E1288" i="9" s="1"/>
  <c r="E1289" i="9" s="1"/>
  <c r="E1290" i="9" s="1"/>
  <c r="E1291" i="9" s="1"/>
  <c r="E1292" i="9" s="1"/>
  <c r="E1293" i="9" s="1"/>
  <c r="E1294" i="9" s="1"/>
  <c r="E1295" i="9" s="1"/>
  <c r="E1296" i="9" s="1"/>
  <c r="E1297" i="9" s="1"/>
  <c r="E1298" i="9" s="1"/>
  <c r="E1299" i="9" s="1"/>
  <c r="E1300" i="9" s="1"/>
  <c r="E1301" i="9" s="1"/>
  <c r="E1302" i="9" s="1"/>
  <c r="E1303" i="9" s="1"/>
  <c r="E1304" i="9" s="1"/>
  <c r="E1305" i="9" s="1"/>
  <c r="E1306" i="9" s="1"/>
  <c r="E1307" i="9" s="1"/>
  <c r="E1308" i="9" s="1"/>
  <c r="E1309" i="9" s="1"/>
  <c r="E1310" i="9" s="1"/>
  <c r="E1311" i="9" s="1"/>
  <c r="E1312" i="9" s="1"/>
  <c r="E1313" i="9" s="1"/>
  <c r="E1314" i="9" s="1"/>
  <c r="E1315" i="9" s="1"/>
  <c r="E1316" i="9" s="1"/>
  <c r="E1317" i="9" s="1"/>
  <c r="E1318" i="9" s="1"/>
  <c r="E1319" i="9" s="1"/>
  <c r="E1320" i="9" s="1"/>
  <c r="E1321" i="9" s="1"/>
  <c r="E1322" i="9" s="1"/>
  <c r="E1323" i="9" s="1"/>
  <c r="E1324" i="9" s="1"/>
  <c r="E1325" i="9" s="1"/>
  <c r="E1326" i="9" s="1"/>
  <c r="E1327" i="9" s="1"/>
  <c r="E1328" i="9" s="1"/>
  <c r="E1329" i="9" s="1"/>
  <c r="E1330" i="9" s="1"/>
  <c r="E1331" i="9" s="1"/>
  <c r="E1332" i="9" s="1"/>
  <c r="E1333" i="9" s="1"/>
  <c r="E1334" i="9" s="1"/>
  <c r="E1335" i="9" s="1"/>
  <c r="E1336" i="9" s="1"/>
  <c r="E1337" i="9" s="1"/>
  <c r="E1338" i="9" s="1"/>
  <c r="E1339" i="9" s="1"/>
  <c r="E1340" i="9" s="1"/>
  <c r="E1341" i="9" s="1"/>
  <c r="E1342" i="9" s="1"/>
  <c r="E1343" i="9" s="1"/>
  <c r="E1344" i="9" s="1"/>
  <c r="E1345" i="9" s="1"/>
  <c r="E1346" i="9" s="1"/>
  <c r="E1347" i="9" s="1"/>
  <c r="E1348" i="9" s="1"/>
  <c r="E1349" i="9" s="1"/>
  <c r="E1350" i="9" s="1"/>
  <c r="E1351" i="9" s="1"/>
  <c r="E1352" i="9" s="1"/>
  <c r="E1353" i="9" s="1"/>
  <c r="E1354" i="9" s="1"/>
  <c r="E1355" i="9" s="1"/>
  <c r="E1356" i="9" s="1"/>
  <c r="E1357" i="9" s="1"/>
  <c r="E1358" i="9" s="1"/>
  <c r="E1359" i="9" s="1"/>
  <c r="E1360" i="9" s="1"/>
  <c r="E1361" i="9" s="1"/>
  <c r="E1362" i="9" s="1"/>
  <c r="E1363" i="9" s="1"/>
  <c r="E1364" i="9" s="1"/>
  <c r="E1365" i="9" s="1"/>
  <c r="E1366" i="9" s="1"/>
  <c r="E1367" i="9" s="1"/>
  <c r="E1368" i="9" s="1"/>
  <c r="E1369" i="9" s="1"/>
  <c r="E1370" i="9" s="1"/>
  <c r="E1371" i="9" s="1"/>
  <c r="E1372" i="9" s="1"/>
  <c r="E1373" i="9" s="1"/>
  <c r="E1374" i="9" s="1"/>
  <c r="E1375" i="9" s="1"/>
  <c r="E1376" i="9" s="1"/>
  <c r="E1377" i="9" s="1"/>
  <c r="E1378" i="9" s="1"/>
  <c r="E1379" i="9" s="1"/>
  <c r="E1380" i="9" s="1"/>
  <c r="E1381" i="9" s="1"/>
  <c r="E1382" i="9" s="1"/>
  <c r="E1383" i="9" s="1"/>
  <c r="E1384" i="9" s="1"/>
  <c r="E1385" i="9" s="1"/>
  <c r="E1386" i="9" s="1"/>
  <c r="E1387" i="9" s="1"/>
  <c r="E1388" i="9" s="1"/>
  <c r="E1389" i="9" s="1"/>
  <c r="E1390" i="9" s="1"/>
  <c r="E1391" i="9" s="1"/>
  <c r="E1392" i="9" s="1"/>
  <c r="E1393" i="9" s="1"/>
  <c r="E1394" i="9" s="1"/>
  <c r="E1395" i="9" s="1"/>
  <c r="E1396" i="9" s="1"/>
  <c r="E1397" i="9" s="1"/>
  <c r="E1398" i="9" s="1"/>
  <c r="E1399" i="9" s="1"/>
  <c r="E1400" i="9" s="1"/>
  <c r="E1401" i="9" s="1"/>
  <c r="E1402" i="9" s="1"/>
  <c r="E1403" i="9" s="1"/>
  <c r="E1404" i="9" s="1"/>
  <c r="E1405" i="9" s="1"/>
  <c r="E1406" i="9" s="1"/>
  <c r="E1407" i="9" s="1"/>
  <c r="E1408" i="9" s="1"/>
  <c r="E1409" i="9" s="1"/>
  <c r="E1410" i="9" s="1"/>
  <c r="E1411" i="9" s="1"/>
  <c r="E1412" i="9" s="1"/>
  <c r="E1413" i="9" s="1"/>
  <c r="E1414" i="9" s="1"/>
  <c r="E1415" i="9" s="1"/>
  <c r="E1416" i="9" s="1"/>
  <c r="E1417" i="9" s="1"/>
  <c r="E1418" i="9" s="1"/>
  <c r="E1419" i="9" s="1"/>
  <c r="E1420" i="9" s="1"/>
  <c r="E1421" i="9" s="1"/>
  <c r="E1422" i="9" s="1"/>
  <c r="E1423" i="9" s="1"/>
  <c r="E1424" i="9" s="1"/>
  <c r="E1425" i="9" s="1"/>
  <c r="E1426" i="9" s="1"/>
  <c r="E1427" i="9" s="1"/>
  <c r="E1428" i="9" s="1"/>
  <c r="E1429" i="9" s="1"/>
  <c r="E1430" i="9" s="1"/>
  <c r="E1431" i="9" s="1"/>
  <c r="E1432" i="9" s="1"/>
  <c r="E1433" i="9" s="1"/>
  <c r="E1434" i="9" s="1"/>
  <c r="E1435" i="9" s="1"/>
  <c r="E1436" i="9" s="1"/>
  <c r="E1437" i="9" s="1"/>
  <c r="E1438" i="9" s="1"/>
  <c r="E1439" i="9" s="1"/>
  <c r="E1440" i="9" s="1"/>
  <c r="E1441" i="9" s="1"/>
  <c r="E1442" i="9" s="1"/>
  <c r="E1443" i="9" s="1"/>
  <c r="E1444" i="9" s="1"/>
  <c r="E1445" i="9" s="1"/>
  <c r="E1446" i="9" s="1"/>
  <c r="E1447" i="9" s="1"/>
  <c r="E1448" i="9" s="1"/>
  <c r="E1449" i="9" s="1"/>
  <c r="E1450" i="9" s="1"/>
  <c r="E1451" i="9" s="1"/>
  <c r="E1452" i="9" s="1"/>
  <c r="E1453" i="9" s="1"/>
  <c r="E1454" i="9" s="1"/>
  <c r="E1455" i="9" s="1"/>
  <c r="E1456" i="9" s="1"/>
  <c r="E1457" i="9" s="1"/>
  <c r="E1458" i="9" s="1"/>
  <c r="E1459" i="9" s="1"/>
  <c r="E1460" i="9" s="1"/>
  <c r="E1461" i="9" s="1"/>
  <c r="E1462" i="9" s="1"/>
  <c r="E1463" i="9" s="1"/>
  <c r="E1464" i="9" s="1"/>
  <c r="E1465" i="9" s="1"/>
  <c r="E1466" i="9" s="1"/>
  <c r="E1467" i="9" s="1"/>
  <c r="E1468" i="9" s="1"/>
  <c r="E1469" i="9" s="1"/>
  <c r="E1470" i="9" s="1"/>
  <c r="E1471" i="9" s="1"/>
  <c r="E1472" i="9" s="1"/>
  <c r="E1473" i="9" s="1"/>
  <c r="E1474" i="9" s="1"/>
  <c r="E1475" i="9" s="1"/>
  <c r="E1476" i="9" s="1"/>
  <c r="E1477" i="9" s="1"/>
  <c r="E1478" i="9" s="1"/>
  <c r="E1479" i="9" s="1"/>
  <c r="E1480" i="9" s="1"/>
  <c r="E1481" i="9" s="1"/>
  <c r="E1482" i="9" s="1"/>
  <c r="E1483" i="9" s="1"/>
  <c r="E1484" i="9" s="1"/>
  <c r="E1485" i="9" s="1"/>
  <c r="E1486" i="9" s="1"/>
  <c r="E1487" i="9" s="1"/>
  <c r="E1488" i="9" s="1"/>
  <c r="E1489" i="9" s="1"/>
  <c r="E1490" i="9" s="1"/>
  <c r="E1491" i="9" s="1"/>
  <c r="E1492" i="9" s="1"/>
  <c r="E1493" i="9" s="1"/>
  <c r="E1494" i="9" s="1"/>
  <c r="E1495" i="9" s="1"/>
  <c r="E1496" i="9" s="1"/>
  <c r="E1497" i="9" s="1"/>
  <c r="E1498" i="9" s="1"/>
  <c r="E1499" i="9" s="1"/>
  <c r="E1500" i="9" s="1"/>
  <c r="E1501" i="9" s="1"/>
  <c r="E1502" i="9" s="1"/>
  <c r="E1503" i="9" s="1"/>
  <c r="E1504" i="9" s="1"/>
  <c r="E1505" i="9" s="1"/>
  <c r="E1506" i="9" s="1"/>
  <c r="E1507" i="9" s="1"/>
  <c r="E1508" i="9" s="1"/>
  <c r="E1509" i="9" s="1"/>
  <c r="E1510" i="9" s="1"/>
  <c r="E1511" i="9" s="1"/>
  <c r="E1512" i="9" s="1"/>
  <c r="E1513" i="9" s="1"/>
  <c r="E1514" i="9" s="1"/>
  <c r="E1515" i="9" s="1"/>
  <c r="E1516" i="9" s="1"/>
  <c r="E1517" i="9" s="1"/>
  <c r="E1518" i="9" s="1"/>
  <c r="E1519" i="9" s="1"/>
  <c r="E1520" i="9" s="1"/>
  <c r="E1521" i="9" s="1"/>
  <c r="E1522" i="9" s="1"/>
  <c r="E1523" i="9" s="1"/>
  <c r="E1524" i="9" s="1"/>
  <c r="E1525" i="9" s="1"/>
  <c r="E1526" i="9" s="1"/>
  <c r="E1527" i="9" s="1"/>
  <c r="E1528" i="9" s="1"/>
  <c r="E1529" i="9" s="1"/>
  <c r="E1530" i="9" s="1"/>
  <c r="E1531" i="9" s="1"/>
  <c r="E1532" i="9" s="1"/>
  <c r="E1533" i="9" s="1"/>
  <c r="E1534" i="9" s="1"/>
  <c r="E1535" i="9" s="1"/>
  <c r="E1536" i="9" s="1"/>
  <c r="E1537" i="9" s="1"/>
  <c r="E1538" i="9" s="1"/>
  <c r="E1539" i="9" s="1"/>
  <c r="E1540" i="9" s="1"/>
  <c r="E1541" i="9" s="1"/>
  <c r="E1542" i="9" s="1"/>
  <c r="E1543" i="9" s="1"/>
  <c r="E1544" i="9" s="1"/>
  <c r="E1545" i="9" s="1"/>
  <c r="E1546" i="9" s="1"/>
  <c r="E1547" i="9" s="1"/>
  <c r="E1548" i="9" s="1"/>
  <c r="E1549" i="9" s="1"/>
  <c r="E1550" i="9" s="1"/>
  <c r="E1551" i="9" s="1"/>
  <c r="E1552" i="9" s="1"/>
  <c r="E1553" i="9" s="1"/>
  <c r="E1554" i="9" s="1"/>
  <c r="E1555" i="9" s="1"/>
  <c r="E1556" i="9" s="1"/>
  <c r="E1557" i="9" s="1"/>
  <c r="E1558" i="9" s="1"/>
  <c r="E1559" i="9" s="1"/>
  <c r="E1560" i="9" s="1"/>
  <c r="E1561" i="9" s="1"/>
  <c r="E1562" i="9" s="1"/>
  <c r="E1563" i="9" s="1"/>
  <c r="E1564" i="9" s="1"/>
  <c r="E1565" i="9" s="1"/>
  <c r="E1566" i="9" s="1"/>
  <c r="E1567" i="9" s="1"/>
  <c r="E1568" i="9" s="1"/>
  <c r="E1569" i="9" s="1"/>
  <c r="E1570" i="9" s="1"/>
  <c r="E1571" i="9" s="1"/>
  <c r="E1572" i="9" s="1"/>
  <c r="E1573" i="9" s="1"/>
  <c r="E1574" i="9" s="1"/>
  <c r="E1575" i="9" s="1"/>
  <c r="E1576" i="9" s="1"/>
  <c r="E1577" i="9" s="1"/>
  <c r="E1578" i="9" s="1"/>
  <c r="E1579" i="9" s="1"/>
  <c r="E1580" i="9" s="1"/>
  <c r="E1581" i="9" s="1"/>
  <c r="E1582" i="9" s="1"/>
  <c r="E1583" i="9" s="1"/>
  <c r="E1584" i="9" s="1"/>
  <c r="E1585" i="9" s="1"/>
  <c r="E1586" i="9" s="1"/>
  <c r="E1587" i="9" s="1"/>
  <c r="E1588" i="9" s="1"/>
  <c r="E1589" i="9" s="1"/>
  <c r="E1590" i="9" s="1"/>
  <c r="E1591" i="9" s="1"/>
  <c r="E1592" i="9" s="1"/>
  <c r="E1593" i="9" s="1"/>
  <c r="E1594" i="9" s="1"/>
  <c r="E1595" i="9" s="1"/>
  <c r="E1596" i="9" s="1"/>
  <c r="E1597" i="9" s="1"/>
  <c r="E1598" i="9" s="1"/>
  <c r="E1599" i="9" s="1"/>
  <c r="E1600" i="9" s="1"/>
  <c r="E1601" i="9" s="1"/>
  <c r="E1602" i="9" s="1"/>
  <c r="E1603" i="9" s="1"/>
  <c r="E1604" i="9" s="1"/>
  <c r="E1605" i="9" s="1"/>
  <c r="E1606" i="9" s="1"/>
  <c r="E1607" i="9" s="1"/>
  <c r="E1608" i="9" s="1"/>
  <c r="E1609" i="9" s="1"/>
  <c r="E1610" i="9" s="1"/>
  <c r="E1611" i="9" s="1"/>
  <c r="E1612" i="9" s="1"/>
  <c r="E1613" i="9" s="1"/>
  <c r="E1614" i="9" s="1"/>
  <c r="E1615" i="9" s="1"/>
  <c r="E1616" i="9" s="1"/>
  <c r="E1617" i="9" s="1"/>
  <c r="E1618" i="9" s="1"/>
  <c r="E1619" i="9" s="1"/>
  <c r="E1620" i="9" s="1"/>
  <c r="E1621" i="9" s="1"/>
  <c r="E1622" i="9" s="1"/>
  <c r="E1623" i="9" s="1"/>
  <c r="E1624" i="9" s="1"/>
  <c r="E1625" i="9" s="1"/>
  <c r="E1626" i="9" s="1"/>
  <c r="E1627" i="9" s="1"/>
  <c r="E1628" i="9" s="1"/>
  <c r="E1629" i="9" s="1"/>
  <c r="E1630" i="9" s="1"/>
  <c r="E1631" i="9" s="1"/>
  <c r="E1632" i="9" s="1"/>
  <c r="E1633" i="9" s="1"/>
  <c r="E1634" i="9" s="1"/>
  <c r="E1635" i="9" s="1"/>
  <c r="E1636" i="9" s="1"/>
  <c r="E1637" i="9" s="1"/>
  <c r="E1638" i="9" s="1"/>
  <c r="E1639" i="9" s="1"/>
  <c r="E1640" i="9" s="1"/>
  <c r="E1641" i="9" s="1"/>
  <c r="E1642" i="9" s="1"/>
  <c r="E1643" i="9" s="1"/>
  <c r="E1644" i="9" s="1"/>
  <c r="E1645" i="9" s="1"/>
  <c r="E1646" i="9" s="1"/>
  <c r="E1647" i="9" s="1"/>
  <c r="E1648" i="9" s="1"/>
  <c r="E1649" i="9" s="1"/>
  <c r="E1650" i="9" s="1"/>
  <c r="E1651" i="9" s="1"/>
  <c r="E1652" i="9" s="1"/>
  <c r="E1653" i="9" s="1"/>
  <c r="E1654" i="9" s="1"/>
  <c r="E1655" i="9" s="1"/>
  <c r="E1656" i="9" s="1"/>
  <c r="E1657" i="9" s="1"/>
  <c r="E1658" i="9" s="1"/>
  <c r="E1659" i="9" s="1"/>
  <c r="E1660" i="9" s="1"/>
  <c r="E1661" i="9" s="1"/>
  <c r="E1662" i="9" s="1"/>
  <c r="E1663" i="9" s="1"/>
  <c r="E1664" i="9" s="1"/>
  <c r="E1665" i="9" s="1"/>
  <c r="E1666" i="9" s="1"/>
  <c r="E1667" i="9" s="1"/>
  <c r="E1668" i="9" s="1"/>
  <c r="E1669" i="9" s="1"/>
  <c r="E1670" i="9" s="1"/>
  <c r="E1671" i="9" s="1"/>
  <c r="E1672" i="9" s="1"/>
  <c r="E1673" i="9" s="1"/>
  <c r="E1674" i="9" s="1"/>
  <c r="E1675" i="9" s="1"/>
  <c r="E1676" i="9" s="1"/>
  <c r="E1677" i="9" s="1"/>
  <c r="E1678" i="9" s="1"/>
  <c r="E1679" i="9" s="1"/>
  <c r="E1680" i="9" s="1"/>
  <c r="E1681" i="9" s="1"/>
  <c r="E1682" i="9" s="1"/>
  <c r="E1683" i="9" s="1"/>
  <c r="E1684" i="9" s="1"/>
  <c r="E1685" i="9" s="1"/>
  <c r="E1686" i="9" s="1"/>
  <c r="E1687" i="9" s="1"/>
  <c r="E1688" i="9" s="1"/>
  <c r="E1689" i="9" s="1"/>
  <c r="E1690" i="9" s="1"/>
  <c r="E1691" i="9" s="1"/>
  <c r="E1692" i="9" s="1"/>
  <c r="E1693" i="9" s="1"/>
  <c r="E1694" i="9" s="1"/>
  <c r="E1695" i="9" s="1"/>
  <c r="E1696" i="9" s="1"/>
  <c r="E1697" i="9" s="1"/>
  <c r="E1698" i="9" s="1"/>
  <c r="E1699" i="9" s="1"/>
  <c r="E1700" i="9" s="1"/>
  <c r="E1701" i="9" s="1"/>
  <c r="E1702" i="9" s="1"/>
  <c r="E1703" i="9" s="1"/>
  <c r="E1704" i="9" s="1"/>
  <c r="E1705" i="9" s="1"/>
  <c r="E1706" i="9" s="1"/>
  <c r="E1707" i="9" s="1"/>
  <c r="E1708" i="9" s="1"/>
  <c r="E1709" i="9" s="1"/>
  <c r="E1710" i="9" s="1"/>
  <c r="E1711" i="9" s="1"/>
  <c r="E1712" i="9" s="1"/>
  <c r="E1713" i="9" s="1"/>
  <c r="E1714" i="9" s="1"/>
  <c r="E1715" i="9" s="1"/>
  <c r="E1716" i="9" s="1"/>
  <c r="E1717" i="9" s="1"/>
  <c r="E1718" i="9" s="1"/>
  <c r="E1719" i="9" s="1"/>
  <c r="E1720" i="9" s="1"/>
  <c r="E1721" i="9" s="1"/>
  <c r="E1722" i="9" s="1"/>
  <c r="E1723" i="9" s="1"/>
  <c r="E1724" i="9" s="1"/>
  <c r="E1725" i="9" s="1"/>
  <c r="E1726" i="9" s="1"/>
  <c r="E1727" i="9" s="1"/>
  <c r="E1728" i="9" s="1"/>
  <c r="E1729" i="9" s="1"/>
  <c r="E1730" i="9" s="1"/>
  <c r="E1731" i="9" s="1"/>
  <c r="E1732" i="9" s="1"/>
  <c r="E1733" i="9" s="1"/>
  <c r="E1734" i="9" s="1"/>
  <c r="E1735" i="9" s="1"/>
  <c r="E1736" i="9" s="1"/>
  <c r="E1737" i="9" s="1"/>
  <c r="E1738" i="9" s="1"/>
  <c r="E1739" i="9" s="1"/>
  <c r="E1740" i="9" s="1"/>
  <c r="E1741" i="9" s="1"/>
  <c r="E1742" i="9" s="1"/>
  <c r="E1743" i="9" s="1"/>
  <c r="E1744" i="9" s="1"/>
  <c r="E1745" i="9" s="1"/>
  <c r="E1746" i="9" s="1"/>
  <c r="E1747" i="9" s="1"/>
  <c r="E1748" i="9" s="1"/>
  <c r="E1749" i="9" s="1"/>
  <c r="E1750" i="9" s="1"/>
  <c r="E1751" i="9" s="1"/>
  <c r="E1752" i="9" s="1"/>
  <c r="E1753" i="9" s="1"/>
  <c r="E1754" i="9" s="1"/>
  <c r="E1755" i="9" s="1"/>
  <c r="E1756" i="9" s="1"/>
  <c r="E1757" i="9" s="1"/>
  <c r="E1758" i="9" s="1"/>
  <c r="E1759" i="9" s="1"/>
  <c r="E1760" i="9" s="1"/>
  <c r="E1761" i="9" s="1"/>
  <c r="E1762" i="9" s="1"/>
  <c r="E1763" i="9" s="1"/>
  <c r="E1764" i="9" s="1"/>
  <c r="E1765" i="9" s="1"/>
  <c r="E1766" i="9" s="1"/>
  <c r="E1767" i="9" s="1"/>
  <c r="E1768" i="9" s="1"/>
  <c r="E1769" i="9" s="1"/>
  <c r="E1770" i="9" s="1"/>
  <c r="E1771" i="9" s="1"/>
  <c r="E1772" i="9" s="1"/>
  <c r="E1773" i="9" s="1"/>
  <c r="E1774" i="9" s="1"/>
  <c r="E1775" i="9" s="1"/>
  <c r="E1776" i="9" s="1"/>
  <c r="E1777" i="9" s="1"/>
  <c r="E1778" i="9" s="1"/>
  <c r="E1779" i="9" s="1"/>
  <c r="E1780" i="9" s="1"/>
  <c r="E1781" i="9" s="1"/>
  <c r="E1782" i="9" s="1"/>
  <c r="E1783" i="9" s="1"/>
  <c r="E1784" i="9" s="1"/>
  <c r="E1785" i="9" s="1"/>
  <c r="E1786" i="9" s="1"/>
  <c r="E1787" i="9" s="1"/>
  <c r="E1788" i="9" s="1"/>
  <c r="E1789" i="9" s="1"/>
  <c r="E1790" i="9" s="1"/>
  <c r="E1791" i="9" s="1"/>
  <c r="E1792" i="9" s="1"/>
  <c r="E1793" i="9" s="1"/>
  <c r="E1794" i="9" s="1"/>
  <c r="E1795" i="9" s="1"/>
  <c r="E1796" i="9" s="1"/>
  <c r="E1797" i="9" s="1"/>
  <c r="E1798" i="9" s="1"/>
  <c r="E1799" i="9" s="1"/>
  <c r="E1800" i="9" s="1"/>
  <c r="E1801" i="9" s="1"/>
  <c r="E1802" i="9" s="1"/>
  <c r="E1803" i="9" s="1"/>
  <c r="E1804" i="9" s="1"/>
  <c r="E1805" i="9" s="1"/>
  <c r="E1806" i="9" s="1"/>
  <c r="E1807" i="9" s="1"/>
  <c r="E1808" i="9" s="1"/>
  <c r="E1809" i="9" s="1"/>
  <c r="E1810" i="9" s="1"/>
  <c r="E1811" i="9" s="1"/>
  <c r="E1812" i="9" s="1"/>
  <c r="E1813" i="9" s="1"/>
  <c r="E1814" i="9" s="1"/>
  <c r="E1815" i="9" s="1"/>
  <c r="E1816" i="9" s="1"/>
  <c r="E1817" i="9" s="1"/>
  <c r="E1818" i="9" s="1"/>
  <c r="E1819" i="9" s="1"/>
  <c r="E1820" i="9" s="1"/>
  <c r="E1821" i="9" s="1"/>
  <c r="E1822" i="9" s="1"/>
  <c r="E1823" i="9" s="1"/>
  <c r="E1824" i="9" s="1"/>
  <c r="E1825" i="9" s="1"/>
  <c r="E1826" i="9" s="1"/>
  <c r="E1827" i="9" s="1"/>
  <c r="E1828" i="9" s="1"/>
  <c r="E1829" i="9" s="1"/>
  <c r="E1830" i="9" s="1"/>
  <c r="E1831" i="9" s="1"/>
  <c r="E1832" i="9" s="1"/>
  <c r="E1833" i="9" s="1"/>
  <c r="E1834" i="9" s="1"/>
  <c r="E1835" i="9" s="1"/>
  <c r="E1836" i="9" s="1"/>
  <c r="E1837" i="9" s="1"/>
  <c r="E1838" i="9" s="1"/>
  <c r="E1839" i="9" s="1"/>
  <c r="E1840" i="9" s="1"/>
  <c r="E1841" i="9" s="1"/>
  <c r="E1842" i="9" s="1"/>
  <c r="E1843" i="9" s="1"/>
  <c r="E1844" i="9" s="1"/>
  <c r="E1845" i="9" s="1"/>
  <c r="E1846" i="9" s="1"/>
  <c r="E1847" i="9" s="1"/>
  <c r="E1848" i="9" s="1"/>
  <c r="E1849" i="9" s="1"/>
  <c r="E1850" i="9" s="1"/>
  <c r="E1851" i="9" s="1"/>
  <c r="E1852" i="9" s="1"/>
  <c r="E1853" i="9" s="1"/>
  <c r="E1854" i="9" s="1"/>
  <c r="E1855" i="9" s="1"/>
  <c r="E1856" i="9" s="1"/>
  <c r="E1857" i="9" s="1"/>
  <c r="E1858" i="9" s="1"/>
  <c r="E1859" i="9" s="1"/>
  <c r="E1860" i="9" s="1"/>
  <c r="E1861" i="9" s="1"/>
  <c r="E1862" i="9" s="1"/>
  <c r="E1863" i="9" s="1"/>
  <c r="E1864" i="9" s="1"/>
  <c r="E1865" i="9" s="1"/>
  <c r="E1866" i="9" s="1"/>
  <c r="E1867" i="9" s="1"/>
  <c r="E1868" i="9" s="1"/>
  <c r="E1869" i="9" s="1"/>
  <c r="E1870" i="9" s="1"/>
  <c r="E1871" i="9" s="1"/>
  <c r="E1872" i="9" s="1"/>
  <c r="E1873" i="9" s="1"/>
  <c r="E1874" i="9" s="1"/>
  <c r="E1875" i="9" s="1"/>
  <c r="E1876" i="9" s="1"/>
  <c r="E1877" i="9" s="1"/>
  <c r="E1878" i="9" s="1"/>
  <c r="E1879" i="9" s="1"/>
  <c r="E1880" i="9" s="1"/>
  <c r="E1881" i="9" s="1"/>
  <c r="E1882" i="9" s="1"/>
  <c r="E1883" i="9" s="1"/>
  <c r="E1884" i="9" s="1"/>
  <c r="E1885" i="9" s="1"/>
  <c r="E1886" i="9" s="1"/>
  <c r="E1887" i="9" s="1"/>
  <c r="E1888" i="9" s="1"/>
  <c r="E1889" i="9" s="1"/>
  <c r="E1890" i="9" s="1"/>
  <c r="E1891" i="9" s="1"/>
  <c r="E1892" i="9" s="1"/>
  <c r="E1893" i="9" s="1"/>
  <c r="E1894" i="9" s="1"/>
  <c r="E1895" i="9" s="1"/>
  <c r="E1896" i="9" s="1"/>
  <c r="E1897" i="9" s="1"/>
  <c r="E1898" i="9" s="1"/>
  <c r="E1899" i="9" s="1"/>
  <c r="E1900" i="9" s="1"/>
  <c r="E1901" i="9" s="1"/>
  <c r="E1902" i="9" s="1"/>
  <c r="E1903" i="9" s="1"/>
  <c r="E1904" i="9" s="1"/>
  <c r="E1905" i="9" s="1"/>
  <c r="E1906" i="9" s="1"/>
  <c r="E1907" i="9" s="1"/>
  <c r="E1908" i="9" s="1"/>
  <c r="E1909" i="9" s="1"/>
  <c r="E1910" i="9" s="1"/>
  <c r="E1911" i="9" s="1"/>
  <c r="E1912" i="9" s="1"/>
  <c r="E1913" i="9" s="1"/>
  <c r="E1914" i="9" s="1"/>
  <c r="E1915" i="9" s="1"/>
  <c r="E1916" i="9" s="1"/>
  <c r="E1917" i="9" s="1"/>
  <c r="E1918" i="9" s="1"/>
  <c r="E1919" i="9" s="1"/>
  <c r="E1920" i="9" s="1"/>
  <c r="E1921" i="9" s="1"/>
  <c r="E1922" i="9" s="1"/>
  <c r="E1923" i="9" s="1"/>
  <c r="E1924" i="9" s="1"/>
  <c r="E1925" i="9" s="1"/>
  <c r="E1926" i="9" s="1"/>
  <c r="E1927" i="9" s="1"/>
  <c r="E1928" i="9" s="1"/>
  <c r="E1929" i="9" s="1"/>
  <c r="E1930" i="9" s="1"/>
  <c r="E1931" i="9" s="1"/>
  <c r="E1932" i="9" s="1"/>
  <c r="E1933" i="9" s="1"/>
  <c r="E1934" i="9" s="1"/>
  <c r="E1935" i="9" s="1"/>
  <c r="E1936" i="9" s="1"/>
  <c r="E1937" i="9" s="1"/>
  <c r="E1938" i="9" s="1"/>
  <c r="E1939" i="9" s="1"/>
  <c r="E1940" i="9" s="1"/>
  <c r="E1941" i="9" s="1"/>
  <c r="E1942" i="9" s="1"/>
  <c r="E1943" i="9" s="1"/>
  <c r="E1944" i="9" s="1"/>
  <c r="E1945" i="9" s="1"/>
  <c r="E1946" i="9" s="1"/>
  <c r="E1947" i="9" s="1"/>
  <c r="E1948" i="9" s="1"/>
  <c r="E1949" i="9" s="1"/>
  <c r="E1950" i="9" s="1"/>
  <c r="E1951" i="9" s="1"/>
  <c r="E1952" i="9" s="1"/>
  <c r="E1953" i="9" s="1"/>
  <c r="E1954" i="9" s="1"/>
  <c r="E1955" i="9" s="1"/>
  <c r="E1956" i="9" s="1"/>
  <c r="E1957" i="9" s="1"/>
  <c r="E1958" i="9" s="1"/>
  <c r="E1959" i="9" s="1"/>
  <c r="E1960" i="9" s="1"/>
  <c r="E1961" i="9" s="1"/>
  <c r="E1962" i="9" s="1"/>
  <c r="E1963" i="9" s="1"/>
  <c r="E1964" i="9" s="1"/>
  <c r="E1965" i="9" s="1"/>
  <c r="E1966" i="9" s="1"/>
  <c r="E1967" i="9" s="1"/>
  <c r="E1968" i="9" s="1"/>
  <c r="E1969" i="9" s="1"/>
  <c r="E1970" i="9" s="1"/>
  <c r="E1971" i="9" s="1"/>
  <c r="E1972" i="9" s="1"/>
  <c r="E1973" i="9" s="1"/>
  <c r="E1974" i="9" s="1"/>
  <c r="E1975" i="9" s="1"/>
  <c r="E1976" i="9" s="1"/>
  <c r="E1977" i="9" s="1"/>
  <c r="E1978" i="9" s="1"/>
  <c r="E1979" i="9" s="1"/>
  <c r="E1980" i="9" s="1"/>
  <c r="E1981" i="9" s="1"/>
  <c r="E1982" i="9" s="1"/>
  <c r="E1983" i="9" s="1"/>
  <c r="E1984" i="9" s="1"/>
  <c r="E1985" i="9" s="1"/>
  <c r="E1986" i="9" s="1"/>
  <c r="E1987" i="9" s="1"/>
  <c r="E1988" i="9" s="1"/>
  <c r="E1989" i="9" s="1"/>
  <c r="E1990" i="9" s="1"/>
  <c r="E1991" i="9" s="1"/>
  <c r="E1992" i="9" s="1"/>
  <c r="E1993" i="9" s="1"/>
  <c r="E1994" i="9" s="1"/>
  <c r="E1995" i="9" s="1"/>
  <c r="E1996" i="9" s="1"/>
  <c r="E1997" i="9" s="1"/>
  <c r="E1998" i="9" s="1"/>
  <c r="E1999" i="9" s="1"/>
  <c r="E2000" i="9" s="1"/>
  <c r="E2001" i="9" s="1"/>
  <c r="E2002" i="9" s="1"/>
  <c r="E2003" i="9" s="1"/>
  <c r="E2004" i="9" s="1"/>
  <c r="E2005" i="9" s="1"/>
  <c r="E2006" i="9" s="1"/>
  <c r="E2007" i="9" s="1"/>
  <c r="E2008" i="9" s="1"/>
  <c r="E2009" i="9" s="1"/>
  <c r="E2010" i="9" s="1"/>
  <c r="E2011" i="9" s="1"/>
  <c r="E2012" i="9" s="1"/>
  <c r="E2013" i="9" s="1"/>
  <c r="E2014" i="9" s="1"/>
  <c r="E2015" i="9" s="1"/>
  <c r="E2016" i="9" s="1"/>
  <c r="E2017" i="9" s="1"/>
  <c r="E2018" i="9" s="1"/>
  <c r="E2019" i="9" s="1"/>
  <c r="E2020" i="9" s="1"/>
  <c r="E2021" i="9" s="1"/>
  <c r="E2022" i="9" s="1"/>
  <c r="E2023" i="9" s="1"/>
  <c r="E2024" i="9" s="1"/>
  <c r="E2025" i="9" s="1"/>
  <c r="E2026" i="9" s="1"/>
  <c r="E2027" i="9" s="1"/>
  <c r="E2028" i="9" s="1"/>
  <c r="E2029" i="9" s="1"/>
  <c r="E2030" i="9" s="1"/>
  <c r="E2031" i="9" s="1"/>
  <c r="E2032" i="9" s="1"/>
  <c r="E2033" i="9" s="1"/>
  <c r="E2034" i="9" s="1"/>
  <c r="E2035" i="9" s="1"/>
  <c r="E2036" i="9" s="1"/>
  <c r="E2037" i="9" s="1"/>
  <c r="E2038" i="9" s="1"/>
  <c r="E2039" i="9" s="1"/>
  <c r="E2040" i="9" s="1"/>
  <c r="E2041" i="9" s="1"/>
  <c r="E2042" i="9" s="1"/>
  <c r="E2043" i="9" s="1"/>
  <c r="E2044" i="9" s="1"/>
  <c r="E2045" i="9" s="1"/>
  <c r="E2046" i="9" s="1"/>
  <c r="E2047" i="9" s="1"/>
  <c r="E2048" i="9" s="1"/>
  <c r="E2049" i="9" s="1"/>
  <c r="E2050" i="9" s="1"/>
  <c r="E2051" i="9" s="1"/>
  <c r="E2052" i="9" s="1"/>
  <c r="E2053" i="9" s="1"/>
  <c r="E2054" i="9" s="1"/>
  <c r="E2055" i="9" s="1"/>
  <c r="E2056" i="9" s="1"/>
  <c r="E2057" i="9" s="1"/>
  <c r="E2058" i="9" s="1"/>
  <c r="E2059" i="9" s="1"/>
  <c r="E2060" i="9" s="1"/>
  <c r="E2061" i="9" s="1"/>
  <c r="E2062" i="9" s="1"/>
  <c r="E2063" i="9" s="1"/>
  <c r="E2064" i="9" s="1"/>
  <c r="E2065" i="9" s="1"/>
  <c r="E2066" i="9" s="1"/>
  <c r="E2067" i="9" s="1"/>
  <c r="E2068" i="9" s="1"/>
  <c r="E2069" i="9" s="1"/>
  <c r="E2070" i="9" s="1"/>
  <c r="E2071" i="9" s="1"/>
  <c r="E2072" i="9" s="1"/>
  <c r="E2073" i="9" s="1"/>
  <c r="E2074" i="9" s="1"/>
  <c r="E2075" i="9" s="1"/>
  <c r="E2076" i="9" s="1"/>
  <c r="E2077" i="9" s="1"/>
  <c r="E2078" i="9" s="1"/>
  <c r="E2079" i="9" s="1"/>
  <c r="E2080" i="9" s="1"/>
  <c r="E2081" i="9" s="1"/>
  <c r="E2082" i="9" s="1"/>
  <c r="E2083" i="9" s="1"/>
  <c r="E2084" i="9" s="1"/>
  <c r="E2085" i="9" s="1"/>
  <c r="E2086" i="9" s="1"/>
  <c r="E2087" i="9" s="1"/>
  <c r="E2088" i="9" s="1"/>
  <c r="E2089" i="9" s="1"/>
  <c r="E2090" i="9" s="1"/>
  <c r="E2091" i="9" s="1"/>
  <c r="E2092" i="9" s="1"/>
  <c r="E2093" i="9" s="1"/>
  <c r="E2094" i="9" s="1"/>
  <c r="E2095" i="9" s="1"/>
  <c r="E2096" i="9" s="1"/>
  <c r="E2097" i="9" s="1"/>
  <c r="E2098" i="9" s="1"/>
  <c r="E2099" i="9" s="1"/>
  <c r="E2100" i="9" s="1"/>
  <c r="E2101" i="9" s="1"/>
  <c r="E2102" i="9" s="1"/>
  <c r="E2103" i="9" s="1"/>
  <c r="E2104" i="9" s="1"/>
  <c r="E2105" i="9" s="1"/>
  <c r="E2106" i="9" s="1"/>
  <c r="E2107" i="9" s="1"/>
  <c r="E2108" i="9" s="1"/>
  <c r="E2109" i="9" s="1"/>
  <c r="E2110" i="9" s="1"/>
  <c r="E2111" i="9" s="1"/>
  <c r="E2112" i="9" s="1"/>
  <c r="E2113" i="9" s="1"/>
  <c r="E2114" i="9" s="1"/>
  <c r="E2115" i="9" s="1"/>
  <c r="E2116" i="9" s="1"/>
  <c r="E2117" i="9" s="1"/>
  <c r="E2118" i="9" s="1"/>
  <c r="E2119" i="9" s="1"/>
  <c r="E2120" i="9" s="1"/>
  <c r="E2121" i="9" s="1"/>
  <c r="E2122" i="9" s="1"/>
  <c r="E2123" i="9" s="1"/>
  <c r="E2124" i="9" s="1"/>
  <c r="E2125" i="9" s="1"/>
  <c r="E2126" i="9" s="1"/>
  <c r="E2127" i="9" s="1"/>
  <c r="E2128" i="9" s="1"/>
  <c r="E2129" i="9" s="1"/>
  <c r="E2130" i="9" s="1"/>
  <c r="E2131" i="9" s="1"/>
  <c r="E2132" i="9" s="1"/>
  <c r="E2133" i="9" s="1"/>
  <c r="E2134" i="9" s="1"/>
  <c r="E2135" i="9" s="1"/>
  <c r="E2136" i="9" s="1"/>
  <c r="E2137" i="9" s="1"/>
  <c r="E2138" i="9" s="1"/>
  <c r="E2139" i="9" s="1"/>
  <c r="E2140" i="9" s="1"/>
  <c r="E2141" i="9" s="1"/>
  <c r="E2142" i="9" s="1"/>
  <c r="E2143" i="9" s="1"/>
  <c r="E2144" i="9" s="1"/>
  <c r="E2145" i="9" s="1"/>
  <c r="E2146" i="9" s="1"/>
  <c r="E2147" i="9" s="1"/>
  <c r="E2148" i="9" s="1"/>
  <c r="E2149" i="9" s="1"/>
  <c r="E2150" i="9" s="1"/>
  <c r="E2151" i="9" s="1"/>
  <c r="E2152" i="9" s="1"/>
  <c r="E2153" i="9" s="1"/>
  <c r="E2154" i="9" s="1"/>
  <c r="E2155" i="9" s="1"/>
  <c r="E2156" i="9" s="1"/>
  <c r="E2157" i="9" s="1"/>
  <c r="E2158" i="9" s="1"/>
  <c r="E2159" i="9" s="1"/>
  <c r="E2160" i="9" s="1"/>
  <c r="E2161" i="9" s="1"/>
  <c r="E2162" i="9" s="1"/>
  <c r="E2163" i="9" s="1"/>
  <c r="E2164" i="9" s="1"/>
  <c r="E2165" i="9" s="1"/>
  <c r="E2166" i="9" s="1"/>
  <c r="E2167" i="9" s="1"/>
  <c r="E2168" i="9" s="1"/>
  <c r="E2169" i="9" s="1"/>
  <c r="E2170" i="9" s="1"/>
  <c r="E2171" i="9" s="1"/>
  <c r="E2172" i="9" s="1"/>
  <c r="E2173" i="9" s="1"/>
  <c r="E2174" i="9" s="1"/>
  <c r="E2175" i="9" s="1"/>
  <c r="E2176" i="9" s="1"/>
  <c r="E2177" i="9" s="1"/>
  <c r="E2178" i="9" s="1"/>
  <c r="E2179" i="9" s="1"/>
  <c r="E2180" i="9" s="1"/>
  <c r="E2181" i="9" s="1"/>
  <c r="E2182" i="9" s="1"/>
  <c r="E2183" i="9" s="1"/>
  <c r="E2184" i="9" s="1"/>
  <c r="E2185" i="9" s="1"/>
  <c r="E2186" i="9" s="1"/>
  <c r="E2187" i="9" s="1"/>
  <c r="E2188" i="9" s="1"/>
  <c r="E2189" i="9" s="1"/>
  <c r="E2190" i="9" s="1"/>
  <c r="E2191" i="9" s="1"/>
  <c r="E2192" i="9" s="1"/>
  <c r="E2193" i="9" s="1"/>
  <c r="E2194" i="9" s="1"/>
  <c r="E2195" i="9" s="1"/>
  <c r="E2196" i="9" s="1"/>
  <c r="E2197" i="9" s="1"/>
  <c r="E2198" i="9" s="1"/>
  <c r="E2199" i="9" s="1"/>
  <c r="E2200" i="9" s="1"/>
  <c r="E2201" i="9" s="1"/>
  <c r="E2202" i="9" s="1"/>
  <c r="E2203" i="9" s="1"/>
  <c r="E2204" i="9" s="1"/>
  <c r="E2205" i="9" s="1"/>
  <c r="E2206" i="9" s="1"/>
  <c r="E2207" i="9" s="1"/>
  <c r="E2208" i="9" s="1"/>
  <c r="E2209" i="9" s="1"/>
  <c r="E2210" i="9" s="1"/>
  <c r="E2211" i="9" s="1"/>
  <c r="E2212" i="9" s="1"/>
  <c r="E2213" i="9" s="1"/>
  <c r="E2214" i="9" s="1"/>
  <c r="E2215" i="9" s="1"/>
  <c r="E2216" i="9" s="1"/>
  <c r="E2217" i="9" s="1"/>
  <c r="E2218" i="9" s="1"/>
  <c r="E2219" i="9" s="1"/>
  <c r="E2220" i="9" s="1"/>
  <c r="E2221" i="9" s="1"/>
  <c r="E2222" i="9" s="1"/>
  <c r="E2223" i="9" s="1"/>
  <c r="E2224" i="9" s="1"/>
  <c r="E2225" i="9" s="1"/>
  <c r="E2226" i="9" s="1"/>
  <c r="E2227" i="9" s="1"/>
  <c r="E2228" i="9" s="1"/>
  <c r="E2229" i="9" s="1"/>
  <c r="E2230" i="9" s="1"/>
  <c r="E2231" i="9" s="1"/>
  <c r="E2232" i="9" s="1"/>
  <c r="E2233" i="9" s="1"/>
  <c r="E2234" i="9" s="1"/>
  <c r="E2235" i="9" s="1"/>
  <c r="E2236" i="9" s="1"/>
  <c r="E2237" i="9" s="1"/>
  <c r="E2238" i="9" s="1"/>
  <c r="E2239" i="9" s="1"/>
  <c r="E2240" i="9" s="1"/>
  <c r="E2241" i="9" s="1"/>
  <c r="E2242" i="9" s="1"/>
  <c r="E2243" i="9" s="1"/>
  <c r="E2244" i="9" s="1"/>
  <c r="E2245" i="9" s="1"/>
  <c r="E2246" i="9" s="1"/>
  <c r="E2247" i="9" s="1"/>
  <c r="E2248" i="9" s="1"/>
  <c r="E2249" i="9" s="1"/>
  <c r="E2250" i="9" s="1"/>
  <c r="E2251" i="9" s="1"/>
  <c r="E2252" i="9" s="1"/>
  <c r="E2253" i="9" s="1"/>
  <c r="E2254" i="9" s="1"/>
  <c r="E2255" i="9" s="1"/>
  <c r="E2256" i="9" s="1"/>
  <c r="E2257" i="9" s="1"/>
  <c r="E2258" i="9" s="1"/>
  <c r="E2259" i="9" s="1"/>
  <c r="E2260" i="9" s="1"/>
  <c r="E2261" i="9" s="1"/>
  <c r="E2262" i="9" s="1"/>
  <c r="E2263" i="9" s="1"/>
  <c r="E2264" i="9" s="1"/>
  <c r="E2265" i="9" s="1"/>
  <c r="E2266" i="9" s="1"/>
  <c r="E2267" i="9" s="1"/>
  <c r="E2268" i="9" s="1"/>
  <c r="E2269" i="9" s="1"/>
  <c r="E2270" i="9" s="1"/>
  <c r="E2271" i="9" s="1"/>
  <c r="E2272" i="9" s="1"/>
  <c r="E2273" i="9" s="1"/>
  <c r="E2274" i="9" s="1"/>
  <c r="E2275" i="9" s="1"/>
  <c r="E2276" i="9" s="1"/>
  <c r="E2277" i="9" s="1"/>
  <c r="E2278" i="9" s="1"/>
  <c r="E2279" i="9" s="1"/>
  <c r="E2280" i="9" s="1"/>
  <c r="E2281" i="9" s="1"/>
  <c r="E2282" i="9" s="1"/>
  <c r="E2283" i="9" s="1"/>
  <c r="E2284" i="9" s="1"/>
  <c r="E2285" i="9" s="1"/>
  <c r="E2286" i="9" s="1"/>
  <c r="E2287" i="9" s="1"/>
  <c r="E2288" i="9" s="1"/>
  <c r="E2289" i="9" s="1"/>
  <c r="E2290" i="9" s="1"/>
  <c r="E2291" i="9" s="1"/>
  <c r="E2292" i="9" s="1"/>
  <c r="E2293" i="9" s="1"/>
  <c r="E2294" i="9" s="1"/>
  <c r="E2295" i="9" s="1"/>
  <c r="E2296" i="9" s="1"/>
  <c r="E2297" i="9" s="1"/>
  <c r="E2298" i="9" s="1"/>
  <c r="E2299" i="9" s="1"/>
  <c r="E2300" i="9" s="1"/>
  <c r="E2301" i="9" s="1"/>
  <c r="E2302" i="9" s="1"/>
  <c r="E2303" i="9" s="1"/>
  <c r="E2304" i="9" s="1"/>
  <c r="E2305" i="9" s="1"/>
  <c r="E2306" i="9" s="1"/>
  <c r="E2307" i="9" s="1"/>
  <c r="E2308" i="9" s="1"/>
  <c r="E2309" i="9" s="1"/>
  <c r="E2310" i="9" s="1"/>
  <c r="E2311" i="9" s="1"/>
  <c r="E2312" i="9" s="1"/>
  <c r="E2313" i="9" s="1"/>
  <c r="E2314" i="9" s="1"/>
  <c r="E2315" i="9" s="1"/>
  <c r="E2316" i="9" s="1"/>
  <c r="E2317" i="9" s="1"/>
  <c r="E2318" i="9" s="1"/>
  <c r="E2319" i="9" s="1"/>
  <c r="E2320" i="9" s="1"/>
  <c r="E2321" i="9" s="1"/>
  <c r="E2322" i="9" s="1"/>
  <c r="E2323" i="9" s="1"/>
  <c r="E2324" i="9" s="1"/>
  <c r="E2325" i="9" s="1"/>
  <c r="E2326" i="9" s="1"/>
  <c r="E2327" i="9" s="1"/>
  <c r="E2328" i="9" s="1"/>
  <c r="E2329" i="9" s="1"/>
  <c r="E2330" i="9" s="1"/>
  <c r="E2331" i="9" s="1"/>
  <c r="E2332" i="9" s="1"/>
  <c r="E2333" i="9" s="1"/>
  <c r="E2334" i="9" s="1"/>
  <c r="E2335" i="9" s="1"/>
  <c r="E2336" i="9" s="1"/>
  <c r="E2337" i="9" s="1"/>
  <c r="E2338" i="9" s="1"/>
  <c r="E2339" i="9" s="1"/>
  <c r="E2340" i="9" s="1"/>
  <c r="E2341" i="9" s="1"/>
  <c r="E2342" i="9" s="1"/>
  <c r="E2343" i="9" s="1"/>
  <c r="E2344" i="9" s="1"/>
  <c r="E2345" i="9" s="1"/>
  <c r="E2346" i="9" s="1"/>
  <c r="E2347" i="9" s="1"/>
  <c r="E2348" i="9" s="1"/>
  <c r="E2349" i="9" s="1"/>
  <c r="E2350" i="9" s="1"/>
  <c r="E2351" i="9" s="1"/>
  <c r="E2352" i="9" s="1"/>
  <c r="E2353" i="9" s="1"/>
  <c r="E2354" i="9" s="1"/>
  <c r="E2355" i="9" s="1"/>
  <c r="E2356" i="9" s="1"/>
  <c r="E2357" i="9" s="1"/>
  <c r="E2358" i="9" s="1"/>
  <c r="E2359" i="9" s="1"/>
  <c r="E2360" i="9" s="1"/>
  <c r="E2361" i="9" s="1"/>
  <c r="E2362" i="9" s="1"/>
  <c r="E2363" i="9" s="1"/>
  <c r="E2364" i="9" s="1"/>
  <c r="E2365" i="9" s="1"/>
  <c r="E2366" i="9" s="1"/>
  <c r="E2367" i="9" s="1"/>
  <c r="E2368" i="9" s="1"/>
  <c r="E2369" i="9" s="1"/>
  <c r="E2370" i="9" s="1"/>
  <c r="E2371" i="9" s="1"/>
  <c r="E2372" i="9" s="1"/>
  <c r="E2373" i="9" s="1"/>
  <c r="E2374" i="9" s="1"/>
  <c r="E2375" i="9" s="1"/>
  <c r="E2376" i="9" s="1"/>
  <c r="E2377" i="9" s="1"/>
  <c r="E2378" i="9" s="1"/>
  <c r="E2379" i="9" s="1"/>
  <c r="E2380" i="9" s="1"/>
  <c r="E2381" i="9" s="1"/>
  <c r="E2382" i="9" s="1"/>
  <c r="E2383" i="9" s="1"/>
  <c r="E2384" i="9" s="1"/>
  <c r="E2385" i="9" s="1"/>
  <c r="E2386" i="9" s="1"/>
  <c r="E2387" i="9" s="1"/>
  <c r="E2388" i="9" s="1"/>
  <c r="E2389" i="9" s="1"/>
  <c r="E2390" i="9" s="1"/>
  <c r="E2391" i="9" s="1"/>
  <c r="E2392" i="9" s="1"/>
  <c r="E2393" i="9" s="1"/>
  <c r="E2394" i="9" s="1"/>
  <c r="E2395" i="9" s="1"/>
  <c r="E2396" i="9" s="1"/>
  <c r="E2397" i="9" s="1"/>
  <c r="E2398" i="9" s="1"/>
  <c r="E2399" i="9" s="1"/>
  <c r="E2400" i="9" s="1"/>
  <c r="E2401" i="9" s="1"/>
  <c r="E2402" i="9" s="1"/>
  <c r="E2403" i="9" s="1"/>
  <c r="E2404" i="9" s="1"/>
  <c r="E2405" i="9" s="1"/>
  <c r="E2406" i="9" s="1"/>
  <c r="E2407" i="9" s="1"/>
  <c r="E2408" i="9" s="1"/>
  <c r="E2409" i="9" s="1"/>
  <c r="E2410" i="9" s="1"/>
  <c r="E2411" i="9" s="1"/>
  <c r="E2412" i="9" s="1"/>
  <c r="E2413" i="9" s="1"/>
  <c r="E2414" i="9" s="1"/>
  <c r="E2415" i="9" s="1"/>
  <c r="E2416" i="9" s="1"/>
  <c r="E2417" i="9" s="1"/>
  <c r="E2418" i="9" s="1"/>
  <c r="E2419" i="9" s="1"/>
  <c r="E2420" i="9" s="1"/>
  <c r="E2421" i="9" s="1"/>
  <c r="E2422" i="9" s="1"/>
  <c r="E2423" i="9" s="1"/>
  <c r="E2424" i="9" s="1"/>
  <c r="E2425" i="9" s="1"/>
  <c r="E2426" i="9" s="1"/>
  <c r="E2427" i="9" s="1"/>
  <c r="E2428" i="9" s="1"/>
  <c r="E2429" i="9" s="1"/>
  <c r="E2430" i="9" s="1"/>
  <c r="E2431" i="9" s="1"/>
  <c r="E2432" i="9" s="1"/>
  <c r="E2433" i="9" s="1"/>
  <c r="E2434" i="9" s="1"/>
  <c r="E2435" i="9" s="1"/>
  <c r="E2436" i="9" s="1"/>
  <c r="E2437" i="9" s="1"/>
  <c r="E2438" i="9" s="1"/>
  <c r="E2439" i="9" s="1"/>
  <c r="E2440" i="9" s="1"/>
  <c r="E2441" i="9" s="1"/>
  <c r="E2442" i="9" s="1"/>
  <c r="E2443" i="9" s="1"/>
  <c r="E2444" i="9" s="1"/>
  <c r="E2445" i="9" s="1"/>
  <c r="E2446" i="9" s="1"/>
  <c r="E2447" i="9" s="1"/>
  <c r="E2448" i="9" s="1"/>
  <c r="E2449" i="9" s="1"/>
  <c r="E2450" i="9" s="1"/>
  <c r="E2451" i="9" s="1"/>
  <c r="E2452" i="9" s="1"/>
  <c r="E2453" i="9" s="1"/>
  <c r="E2454" i="9" s="1"/>
  <c r="E2455" i="9" s="1"/>
  <c r="E2456" i="9" s="1"/>
  <c r="E2457" i="9" s="1"/>
  <c r="E2458" i="9" s="1"/>
  <c r="E2459" i="9" s="1"/>
  <c r="E2460" i="9" s="1"/>
  <c r="E2461" i="9" s="1"/>
  <c r="E2462" i="9" s="1"/>
  <c r="E2463" i="9" s="1"/>
  <c r="E2464" i="9" s="1"/>
  <c r="E2465" i="9" s="1"/>
  <c r="E2466" i="9" s="1"/>
  <c r="E2467" i="9" s="1"/>
  <c r="E2468" i="9" s="1"/>
  <c r="E2469" i="9" s="1"/>
  <c r="E2470" i="9" s="1"/>
  <c r="E2471" i="9" s="1"/>
  <c r="E2472" i="9" s="1"/>
  <c r="E2473" i="9" s="1"/>
  <c r="E2474" i="9" s="1"/>
  <c r="E2475" i="9" s="1"/>
  <c r="E2476" i="9" s="1"/>
  <c r="E2477" i="9" s="1"/>
  <c r="E2478" i="9" s="1"/>
  <c r="E2479" i="9" s="1"/>
  <c r="E2480" i="9" s="1"/>
  <c r="E2481" i="9" s="1"/>
  <c r="E2482" i="9" s="1"/>
  <c r="E2483" i="9" s="1"/>
  <c r="E2484" i="9" s="1"/>
  <c r="E2485" i="9" s="1"/>
  <c r="E2486" i="9" s="1"/>
  <c r="E2487" i="9" s="1"/>
  <c r="E2488" i="9" s="1"/>
  <c r="E2489" i="9" s="1"/>
  <c r="E2490" i="9" s="1"/>
  <c r="E2491" i="9" s="1"/>
  <c r="E2492" i="9" s="1"/>
  <c r="E2493" i="9" s="1"/>
  <c r="E2494" i="9" s="1"/>
  <c r="E2495" i="9" s="1"/>
  <c r="E2496" i="9" s="1"/>
  <c r="E2497" i="9" s="1"/>
  <c r="E2498" i="9" s="1"/>
  <c r="E2499" i="9" s="1"/>
  <c r="E2500" i="9" s="1"/>
  <c r="E2501" i="9" s="1"/>
  <c r="E2502" i="9" s="1"/>
  <c r="E2503" i="9" s="1"/>
  <c r="E2504" i="9" s="1"/>
  <c r="E2505" i="9" s="1"/>
  <c r="E2506" i="9" s="1"/>
  <c r="E2507" i="9" s="1"/>
  <c r="E2508" i="9" s="1"/>
  <c r="E2509" i="9" s="1"/>
  <c r="E2510" i="9" s="1"/>
  <c r="E2511" i="9" s="1"/>
  <c r="E2512" i="9" s="1"/>
  <c r="E2513" i="9" s="1"/>
  <c r="E2514" i="9" s="1"/>
  <c r="E2515" i="9" s="1"/>
  <c r="E2516" i="9" s="1"/>
  <c r="E2517" i="9" s="1"/>
  <c r="E2518" i="9" s="1"/>
  <c r="E2519" i="9" s="1"/>
  <c r="E2520" i="9" s="1"/>
  <c r="E2521" i="9" s="1"/>
  <c r="E2522" i="9" s="1"/>
  <c r="E2523" i="9" s="1"/>
  <c r="E2524" i="9" s="1"/>
  <c r="E2525" i="9" s="1"/>
  <c r="E2526" i="9" s="1"/>
  <c r="E2527" i="9" s="1"/>
  <c r="E2528" i="9" s="1"/>
  <c r="E2529" i="9" s="1"/>
  <c r="E2530" i="9" s="1"/>
  <c r="E2531" i="9" s="1"/>
  <c r="E2532" i="9" s="1"/>
  <c r="E2533" i="9" s="1"/>
  <c r="E2534" i="9" s="1"/>
  <c r="E2535" i="9" s="1"/>
  <c r="E2536" i="9" s="1"/>
  <c r="E2537" i="9" s="1"/>
  <c r="E2538" i="9" s="1"/>
  <c r="E2539" i="9" s="1"/>
  <c r="E2540" i="9" s="1"/>
  <c r="E2541" i="9" s="1"/>
  <c r="E2542" i="9" s="1"/>
  <c r="E2543" i="9" s="1"/>
  <c r="E2544" i="9" s="1"/>
  <c r="E2545" i="9" s="1"/>
  <c r="E2546" i="9" s="1"/>
  <c r="E2547" i="9" s="1"/>
  <c r="E2548" i="9" s="1"/>
  <c r="E2549" i="9" s="1"/>
  <c r="E2550" i="9" s="1"/>
  <c r="E2551" i="9" s="1"/>
  <c r="E2552" i="9" s="1"/>
  <c r="E2553" i="9" s="1"/>
  <c r="E2554" i="9" s="1"/>
  <c r="E2555" i="9" s="1"/>
  <c r="E2556" i="9" s="1"/>
  <c r="E2557" i="9" s="1"/>
  <c r="E2558" i="9" s="1"/>
  <c r="E2559" i="9" s="1"/>
  <c r="E2560" i="9" s="1"/>
  <c r="E2561" i="9" s="1"/>
  <c r="E2562" i="9" s="1"/>
  <c r="E2563" i="9" s="1"/>
  <c r="E2564" i="9" s="1"/>
  <c r="E2565" i="9" s="1"/>
  <c r="E2566" i="9" s="1"/>
  <c r="E2567" i="9" s="1"/>
  <c r="E2568" i="9" s="1"/>
  <c r="E2569" i="9" s="1"/>
  <c r="E2570" i="9" s="1"/>
  <c r="E2571" i="9" s="1"/>
  <c r="E2572" i="9" s="1"/>
  <c r="E2573" i="9" s="1"/>
  <c r="E2574" i="9" s="1"/>
  <c r="E2575" i="9" s="1"/>
  <c r="E2576" i="9" s="1"/>
  <c r="E2577" i="9" s="1"/>
  <c r="E2578" i="9" s="1"/>
  <c r="E2579" i="9" s="1"/>
  <c r="E2580" i="9" s="1"/>
  <c r="E2581" i="9" s="1"/>
  <c r="E2582" i="9" s="1"/>
  <c r="E2583" i="9" s="1"/>
  <c r="E2584" i="9" s="1"/>
  <c r="E2585" i="9" s="1"/>
  <c r="E2586" i="9" s="1"/>
  <c r="E2587" i="9" s="1"/>
  <c r="E2588" i="9" s="1"/>
  <c r="E2589" i="9" s="1"/>
  <c r="E2590" i="9" s="1"/>
  <c r="E2591" i="9" s="1"/>
  <c r="E2592" i="9" s="1"/>
  <c r="E2593" i="9" s="1"/>
  <c r="E2594" i="9" s="1"/>
  <c r="E2595" i="9" s="1"/>
  <c r="E2596" i="9" s="1"/>
  <c r="E2597" i="9" s="1"/>
  <c r="E2598" i="9" s="1"/>
  <c r="E2599" i="9" s="1"/>
  <c r="E2600" i="9" s="1"/>
  <c r="E2601" i="9" s="1"/>
  <c r="E2602" i="9" s="1"/>
  <c r="E2603" i="9" s="1"/>
  <c r="E2604" i="9" s="1"/>
  <c r="E2605" i="9" s="1"/>
  <c r="E2606" i="9" s="1"/>
  <c r="E2607" i="9" s="1"/>
  <c r="E2608" i="9" s="1"/>
  <c r="E2609" i="9" s="1"/>
  <c r="E2610" i="9" s="1"/>
  <c r="E2611" i="9" s="1"/>
  <c r="E2612" i="9" s="1"/>
  <c r="E2613" i="9" s="1"/>
  <c r="E2614" i="9" s="1"/>
  <c r="E2615" i="9" s="1"/>
  <c r="E2616" i="9" s="1"/>
  <c r="E2617" i="9" s="1"/>
  <c r="E2618" i="9" s="1"/>
  <c r="E2619" i="9" s="1"/>
  <c r="E2620" i="9" s="1"/>
  <c r="E2621" i="9" s="1"/>
  <c r="E2622" i="9" s="1"/>
  <c r="E2623" i="9" s="1"/>
  <c r="E2624" i="9" s="1"/>
  <c r="E2625" i="9" s="1"/>
  <c r="E2626" i="9" s="1"/>
  <c r="E2627" i="9" s="1"/>
  <c r="E2628" i="9" s="1"/>
  <c r="E2629" i="9" s="1"/>
  <c r="E2630" i="9" s="1"/>
  <c r="E2631" i="9" s="1"/>
  <c r="E2632" i="9" s="1"/>
  <c r="E2633" i="9" s="1"/>
  <c r="E2634" i="9" s="1"/>
  <c r="E2635" i="9" s="1"/>
  <c r="E2636" i="9" s="1"/>
  <c r="E2637" i="9" s="1"/>
  <c r="E2638" i="9" s="1"/>
  <c r="E2639" i="9" s="1"/>
  <c r="E2640" i="9" s="1"/>
  <c r="E2641" i="9" s="1"/>
  <c r="E2642" i="9" s="1"/>
  <c r="E2643" i="9" s="1"/>
  <c r="E2644" i="9" s="1"/>
  <c r="E2645" i="9" s="1"/>
  <c r="E2646" i="9" s="1"/>
  <c r="E2647" i="9" s="1"/>
  <c r="E2648" i="9" s="1"/>
  <c r="E2649" i="9" s="1"/>
  <c r="E2650" i="9" s="1"/>
  <c r="E2651" i="9" s="1"/>
  <c r="E2652" i="9" s="1"/>
  <c r="E2653" i="9" s="1"/>
  <c r="E2654" i="9" s="1"/>
  <c r="E2655" i="9" s="1"/>
  <c r="E2656" i="9" s="1"/>
  <c r="E2657" i="9" s="1"/>
  <c r="E2658" i="9" s="1"/>
  <c r="E2659" i="9" s="1"/>
  <c r="E2660" i="9" s="1"/>
  <c r="E2661" i="9" s="1"/>
  <c r="E2662" i="9" s="1"/>
  <c r="E2663" i="9" s="1"/>
  <c r="E2664" i="9" s="1"/>
  <c r="E2665" i="9" s="1"/>
  <c r="E2666" i="9" s="1"/>
  <c r="E2667" i="9" s="1"/>
  <c r="E2668" i="9" s="1"/>
  <c r="E2669" i="9" s="1"/>
  <c r="E2670" i="9" s="1"/>
  <c r="E2671" i="9" s="1"/>
  <c r="E2672" i="9" s="1"/>
  <c r="E2673" i="9" s="1"/>
  <c r="E2674" i="9" s="1"/>
  <c r="E2675" i="9" s="1"/>
  <c r="E2676" i="9" s="1"/>
  <c r="E2677" i="9" s="1"/>
  <c r="E2678" i="9" s="1"/>
  <c r="E2679" i="9" s="1"/>
  <c r="E2680" i="9" s="1"/>
  <c r="E2681" i="9" s="1"/>
  <c r="E2682" i="9" s="1"/>
  <c r="E2683" i="9" s="1"/>
  <c r="E2684" i="9" s="1"/>
  <c r="E2685" i="9" s="1"/>
  <c r="E2686" i="9" s="1"/>
  <c r="E2687" i="9" s="1"/>
  <c r="E2688" i="9" s="1"/>
  <c r="E2689" i="9" s="1"/>
  <c r="E2690" i="9" s="1"/>
  <c r="E2691" i="9" s="1"/>
  <c r="E2692" i="9" s="1"/>
  <c r="E2693" i="9" s="1"/>
  <c r="E2694" i="9" s="1"/>
  <c r="E2695" i="9" s="1"/>
  <c r="E2696" i="9" s="1"/>
  <c r="E2697" i="9" s="1"/>
  <c r="E2698" i="9" s="1"/>
  <c r="E2699" i="9" s="1"/>
  <c r="E2700" i="9" s="1"/>
  <c r="E2701" i="9" s="1"/>
  <c r="E2702" i="9" s="1"/>
  <c r="E2703" i="9" s="1"/>
  <c r="E2704" i="9" s="1"/>
  <c r="E2705" i="9" s="1"/>
  <c r="E2706" i="9" s="1"/>
  <c r="E2707" i="9" s="1"/>
  <c r="E2708" i="9" s="1"/>
  <c r="E2709" i="9" s="1"/>
  <c r="E2710" i="9" s="1"/>
  <c r="E2711" i="9" s="1"/>
  <c r="E2712" i="9" s="1"/>
  <c r="E2713" i="9" s="1"/>
  <c r="E2714" i="9" s="1"/>
  <c r="E2715" i="9" s="1"/>
  <c r="E2716" i="9" s="1"/>
  <c r="E2717" i="9" s="1"/>
  <c r="E2718" i="9" s="1"/>
  <c r="E2719" i="9" s="1"/>
  <c r="E2720" i="9" s="1"/>
  <c r="E2721" i="9" s="1"/>
  <c r="E2722" i="9" s="1"/>
  <c r="E2723" i="9" s="1"/>
  <c r="E2724" i="9" s="1"/>
  <c r="E2725" i="9" s="1"/>
  <c r="E2726" i="9" s="1"/>
  <c r="E2727" i="9" s="1"/>
  <c r="E2728" i="9" s="1"/>
  <c r="E2729" i="9" s="1"/>
  <c r="E2730" i="9" s="1"/>
  <c r="E2731" i="9" s="1"/>
  <c r="E2732" i="9" s="1"/>
  <c r="E2733" i="9" s="1"/>
  <c r="E2734" i="9" s="1"/>
  <c r="E2735" i="9" s="1"/>
  <c r="E2736" i="9" s="1"/>
  <c r="E2737" i="9" s="1"/>
  <c r="E2738" i="9" s="1"/>
  <c r="E2739" i="9" s="1"/>
  <c r="E2740" i="9" s="1"/>
  <c r="E2741" i="9" s="1"/>
  <c r="E2742" i="9" s="1"/>
  <c r="E2743" i="9" s="1"/>
  <c r="E2744" i="9" s="1"/>
  <c r="E2745" i="9" s="1"/>
  <c r="E2746" i="9" s="1"/>
  <c r="E2747" i="9" s="1"/>
  <c r="E2748" i="9" s="1"/>
  <c r="E2749" i="9" s="1"/>
  <c r="E2750" i="9" s="1"/>
  <c r="E2751" i="9" s="1"/>
  <c r="E2752" i="9" s="1"/>
  <c r="E2753" i="9" s="1"/>
  <c r="E2754" i="9" s="1"/>
  <c r="E2755" i="9" s="1"/>
  <c r="E2756" i="9" s="1"/>
  <c r="E2757" i="9" s="1"/>
  <c r="E2758" i="9" s="1"/>
  <c r="E2759" i="9" s="1"/>
  <c r="E2760" i="9" s="1"/>
  <c r="E2761" i="9" s="1"/>
  <c r="E2762" i="9" s="1"/>
  <c r="E2763" i="9" s="1"/>
  <c r="E2764" i="9" s="1"/>
  <c r="E2765" i="9" s="1"/>
  <c r="E2766" i="9" s="1"/>
  <c r="E2767" i="9" s="1"/>
  <c r="E2768" i="9" s="1"/>
  <c r="E2769" i="9" s="1"/>
  <c r="E2770" i="9" s="1"/>
  <c r="E2771" i="9" s="1"/>
  <c r="E2772" i="9" s="1"/>
  <c r="E2773" i="9" s="1"/>
  <c r="E2774" i="9" s="1"/>
  <c r="E2775" i="9" s="1"/>
  <c r="E2776" i="9" s="1"/>
  <c r="E2777" i="9" s="1"/>
  <c r="E2778" i="9" s="1"/>
  <c r="E2779" i="9" s="1"/>
  <c r="E2780" i="9" s="1"/>
  <c r="E2781" i="9" s="1"/>
  <c r="E2782" i="9" s="1"/>
  <c r="E2783" i="9" s="1"/>
  <c r="E2784" i="9" s="1"/>
  <c r="E2785" i="9" s="1"/>
  <c r="E2786" i="9" s="1"/>
  <c r="E2787" i="9" s="1"/>
  <c r="E2788" i="9" s="1"/>
  <c r="E2789" i="9" s="1"/>
  <c r="E2790" i="9" s="1"/>
  <c r="E2791" i="9" s="1"/>
  <c r="E2792" i="9" s="1"/>
  <c r="E2793" i="9" s="1"/>
  <c r="E2794" i="9" s="1"/>
  <c r="E2795" i="9" s="1"/>
  <c r="E2796" i="9" s="1"/>
  <c r="E2797" i="9" s="1"/>
  <c r="E2798" i="9" s="1"/>
  <c r="E2799" i="9" s="1"/>
  <c r="E2800" i="9" s="1"/>
  <c r="E2801" i="9" s="1"/>
  <c r="E2802" i="9" s="1"/>
  <c r="E2803" i="9" s="1"/>
  <c r="E2804" i="9" s="1"/>
  <c r="E2805" i="9" s="1"/>
  <c r="E2806" i="9" s="1"/>
  <c r="E2807" i="9" s="1"/>
  <c r="E2808" i="9" s="1"/>
  <c r="E2809" i="9" s="1"/>
  <c r="E2810" i="9" s="1"/>
  <c r="E2811" i="9" s="1"/>
  <c r="E2812" i="9" s="1"/>
  <c r="E2813" i="9" s="1"/>
  <c r="E2814" i="9" s="1"/>
  <c r="E2815" i="9" s="1"/>
  <c r="E2816" i="9" s="1"/>
  <c r="E2817" i="9" s="1"/>
  <c r="E2818" i="9" s="1"/>
  <c r="E2819" i="9" s="1"/>
  <c r="E2820" i="9" s="1"/>
  <c r="E2821" i="9" s="1"/>
  <c r="E2822" i="9" s="1"/>
  <c r="E2823" i="9" s="1"/>
  <c r="E2824" i="9" s="1"/>
  <c r="E2825" i="9" s="1"/>
  <c r="E2826" i="9" s="1"/>
  <c r="E2827" i="9" s="1"/>
  <c r="E2828" i="9" s="1"/>
  <c r="E2829" i="9" s="1"/>
  <c r="E2830" i="9" s="1"/>
  <c r="E2831" i="9" s="1"/>
  <c r="E2832" i="9" s="1"/>
  <c r="E2833" i="9" s="1"/>
  <c r="E2834" i="9" s="1"/>
  <c r="E2835" i="9" s="1"/>
  <c r="E2836" i="9" s="1"/>
  <c r="E2837" i="9" s="1"/>
  <c r="E2838" i="9" s="1"/>
  <c r="E2839" i="9" s="1"/>
  <c r="E2840" i="9" s="1"/>
  <c r="E2841" i="9" s="1"/>
  <c r="E2842" i="9" s="1"/>
  <c r="E2843" i="9" s="1"/>
  <c r="E2844" i="9" s="1"/>
  <c r="E2845" i="9" s="1"/>
  <c r="E2846" i="9" s="1"/>
  <c r="E2847" i="9" s="1"/>
  <c r="E2848" i="9" s="1"/>
  <c r="E2849" i="9" s="1"/>
  <c r="E2850" i="9" s="1"/>
  <c r="E2851" i="9" s="1"/>
  <c r="E2852" i="9" s="1"/>
  <c r="E2853" i="9" s="1"/>
  <c r="E2854" i="9" s="1"/>
  <c r="E2855" i="9" s="1"/>
  <c r="E2856" i="9" s="1"/>
  <c r="E2857" i="9" s="1"/>
  <c r="E2858" i="9" s="1"/>
  <c r="E2859" i="9" s="1"/>
  <c r="E2860" i="9" s="1"/>
  <c r="E2861" i="9" s="1"/>
  <c r="E2862" i="9" s="1"/>
  <c r="E2863" i="9" s="1"/>
  <c r="E2864" i="9" s="1"/>
  <c r="E2865" i="9" s="1"/>
  <c r="E2866" i="9" s="1"/>
  <c r="E2867" i="9" s="1"/>
  <c r="E2868" i="9" s="1"/>
  <c r="E2869" i="9" s="1"/>
  <c r="E2870" i="9" s="1"/>
  <c r="E2871" i="9" s="1"/>
  <c r="E2872" i="9" s="1"/>
  <c r="E2873" i="9" s="1"/>
  <c r="E2874" i="9" s="1"/>
  <c r="E2875" i="9" s="1"/>
  <c r="E2876" i="9" s="1"/>
  <c r="E2877" i="9" s="1"/>
  <c r="E2878" i="9" s="1"/>
  <c r="E2879" i="9" s="1"/>
  <c r="E2880" i="9" s="1"/>
  <c r="E2881" i="9" s="1"/>
  <c r="E2882" i="9" s="1"/>
  <c r="E2883" i="9" s="1"/>
  <c r="E2884" i="9" s="1"/>
  <c r="E2885" i="9" s="1"/>
  <c r="E2886" i="9" s="1"/>
  <c r="E2887" i="9" s="1"/>
  <c r="E2888" i="9" s="1"/>
  <c r="E2889" i="9" s="1"/>
  <c r="E2890" i="9" s="1"/>
  <c r="E2891" i="9" s="1"/>
  <c r="E2892" i="9" s="1"/>
  <c r="E2893" i="9" s="1"/>
  <c r="E2894" i="9" s="1"/>
  <c r="E2895" i="9" s="1"/>
  <c r="E2896" i="9" s="1"/>
  <c r="E2897" i="9" s="1"/>
  <c r="E2898" i="9" s="1"/>
  <c r="E2899" i="9" s="1"/>
  <c r="E2900" i="9" s="1"/>
  <c r="E2901" i="9" s="1"/>
  <c r="E2902" i="9" s="1"/>
  <c r="E2903" i="9" s="1"/>
  <c r="E2904" i="9" s="1"/>
  <c r="E2905" i="9" s="1"/>
  <c r="E2906" i="9" s="1"/>
  <c r="E2907" i="9" s="1"/>
  <c r="E2908" i="9" s="1"/>
  <c r="E2909" i="9" s="1"/>
  <c r="E2910" i="9" s="1"/>
  <c r="E2911" i="9" s="1"/>
  <c r="E2912" i="9" s="1"/>
  <c r="E2913" i="9" s="1"/>
  <c r="E2914" i="9" s="1"/>
  <c r="E2915" i="9" s="1"/>
  <c r="E2916" i="9" s="1"/>
  <c r="E2917" i="9" s="1"/>
  <c r="E2918" i="9" s="1"/>
  <c r="E2919" i="9" s="1"/>
  <c r="E2920" i="9" s="1"/>
  <c r="E2921" i="9" s="1"/>
  <c r="E2922" i="9" s="1"/>
  <c r="E2923" i="9" s="1"/>
  <c r="E2924" i="9" s="1"/>
  <c r="E2925" i="9" s="1"/>
  <c r="E2926" i="9" s="1"/>
  <c r="E2927" i="9" s="1"/>
  <c r="E2928" i="9" s="1"/>
  <c r="E2929" i="9" s="1"/>
  <c r="E2930" i="9" s="1"/>
  <c r="E2931" i="9" s="1"/>
  <c r="E2932" i="9" s="1"/>
  <c r="E2933" i="9" s="1"/>
  <c r="E2934" i="9" s="1"/>
  <c r="E2935" i="9" s="1"/>
  <c r="E2936" i="9" s="1"/>
  <c r="E2937" i="9" s="1"/>
  <c r="E2938" i="9" s="1"/>
  <c r="E2939" i="9" s="1"/>
  <c r="E2940" i="9" s="1"/>
  <c r="E2941" i="9" s="1"/>
  <c r="E2942" i="9" s="1"/>
  <c r="E2943" i="9" s="1"/>
  <c r="E2944" i="9" s="1"/>
  <c r="E2945" i="9" s="1"/>
  <c r="E2946" i="9" s="1"/>
  <c r="E2947" i="9" s="1"/>
  <c r="E2948" i="9" s="1"/>
  <c r="E2949" i="9" s="1"/>
  <c r="E2950" i="9" s="1"/>
  <c r="E2951" i="9" s="1"/>
  <c r="E2952" i="9" s="1"/>
  <c r="E2953" i="9" s="1"/>
  <c r="E2954" i="9" s="1"/>
  <c r="E2955" i="9" s="1"/>
  <c r="E2956" i="9" s="1"/>
  <c r="E2957" i="9" s="1"/>
  <c r="E2958" i="9" s="1"/>
  <c r="E2959" i="9" s="1"/>
  <c r="E2960" i="9" s="1"/>
  <c r="E2961" i="9" s="1"/>
  <c r="E2962" i="9" s="1"/>
  <c r="E2963" i="9" s="1"/>
  <c r="E2964" i="9" s="1"/>
  <c r="E2965" i="9" s="1"/>
  <c r="E2966" i="9" s="1"/>
  <c r="E2967" i="9" s="1"/>
  <c r="E2968" i="9" s="1"/>
  <c r="E2969" i="9" s="1"/>
  <c r="E2970" i="9" s="1"/>
  <c r="E2971" i="9" s="1"/>
  <c r="E2972" i="9" s="1"/>
  <c r="E2973" i="9" s="1"/>
  <c r="E2974" i="9" s="1"/>
  <c r="E2975" i="9" s="1"/>
  <c r="E2976" i="9" s="1"/>
  <c r="E2977" i="9" s="1"/>
  <c r="E2978" i="9" s="1"/>
  <c r="E2979" i="9" s="1"/>
  <c r="E2980" i="9" s="1"/>
  <c r="E2981" i="9" s="1"/>
  <c r="E2982" i="9" s="1"/>
  <c r="E2983" i="9" s="1"/>
  <c r="E2984" i="9" s="1"/>
  <c r="E2985" i="9" s="1"/>
  <c r="E2986" i="9" s="1"/>
  <c r="E2987" i="9" s="1"/>
  <c r="E2988" i="9" s="1"/>
  <c r="E2989" i="9" s="1"/>
  <c r="E2990" i="9" s="1"/>
  <c r="E2991" i="9" s="1"/>
  <c r="E2992" i="9" s="1"/>
  <c r="E2993" i="9" s="1"/>
  <c r="E2994" i="9" s="1"/>
  <c r="E2995" i="9" s="1"/>
  <c r="E2996" i="9" s="1"/>
  <c r="E2997" i="9" s="1"/>
  <c r="E2998" i="9" s="1"/>
  <c r="E2999" i="9" s="1"/>
  <c r="E3000" i="9" s="1"/>
  <c r="E3001" i="9" s="1"/>
  <c r="E3002" i="9" s="1"/>
  <c r="E3003" i="9" s="1"/>
  <c r="E3004" i="9" s="1"/>
  <c r="E3005" i="9" s="1"/>
  <c r="E3006" i="9" s="1"/>
  <c r="K3" i="9"/>
  <c r="I4" i="8"/>
  <c r="I5" i="8"/>
  <c r="O4" i="8"/>
  <c r="I3" i="8"/>
  <c r="N3" i="8" s="1"/>
  <c r="K3" i="7"/>
  <c r="K2" i="7"/>
  <c r="K8" i="8"/>
  <c r="O8" i="8" s="1"/>
  <c r="J9" i="8"/>
  <c r="I6" i="8"/>
  <c r="H7" i="8"/>
  <c r="O6" i="8"/>
  <c r="I6" i="7"/>
  <c r="H7" i="7"/>
  <c r="K5" i="7"/>
  <c r="J6" i="7"/>
  <c r="K4" i="7"/>
  <c r="N6" i="7" l="1"/>
  <c r="O4" i="7"/>
  <c r="N5" i="8"/>
  <c r="K4" i="9"/>
  <c r="O4" i="9" s="1"/>
  <c r="Q4" i="9" s="1"/>
  <c r="K5" i="9"/>
  <c r="N4" i="9"/>
  <c r="P4" i="9" s="1"/>
  <c r="K2" i="9"/>
  <c r="O3" i="9" s="1"/>
  <c r="Q3" i="9" s="1"/>
  <c r="N5" i="9"/>
  <c r="P5" i="9" s="1"/>
  <c r="N6" i="9"/>
  <c r="P6" i="9" s="1"/>
  <c r="K6" i="9"/>
  <c r="K7" i="9"/>
  <c r="J8" i="9"/>
  <c r="I7" i="9"/>
  <c r="N7" i="9" s="1"/>
  <c r="P7" i="9" s="1"/>
  <c r="H8" i="9"/>
  <c r="N4" i="8"/>
  <c r="N6" i="8"/>
  <c r="O3" i="7"/>
  <c r="H8" i="8"/>
  <c r="I7" i="8"/>
  <c r="N7" i="8" s="1"/>
  <c r="J10" i="8"/>
  <c r="K9" i="8"/>
  <c r="O9" i="8" s="1"/>
  <c r="J7" i="7"/>
  <c r="K6" i="7"/>
  <c r="O6" i="7" s="1"/>
  <c r="O5" i="7"/>
  <c r="I7" i="7"/>
  <c r="N7" i="7" s="1"/>
  <c r="H8" i="7"/>
  <c r="O6" i="9" l="1"/>
  <c r="Q6" i="9" s="1"/>
  <c r="O5" i="9"/>
  <c r="Q5" i="9" s="1"/>
  <c r="O7" i="9"/>
  <c r="Q7" i="9" s="1"/>
  <c r="K8" i="9"/>
  <c r="O8" i="9" s="1"/>
  <c r="Q8" i="9" s="1"/>
  <c r="J9" i="9"/>
  <c r="I8" i="9"/>
  <c r="N8" i="9" s="1"/>
  <c r="P8" i="9" s="1"/>
  <c r="H9" i="9"/>
  <c r="K10" i="8"/>
  <c r="O10" i="8" s="1"/>
  <c r="J11" i="8"/>
  <c r="H9" i="8"/>
  <c r="I8" i="8"/>
  <c r="N8" i="8" s="1"/>
  <c r="H9" i="7"/>
  <c r="I8" i="7"/>
  <c r="N8" i="7" s="1"/>
  <c r="K7" i="7"/>
  <c r="O7" i="7" s="1"/>
  <c r="J8" i="7"/>
  <c r="J10" i="9" l="1"/>
  <c r="K9" i="9"/>
  <c r="O9" i="9" s="1"/>
  <c r="Q9" i="9" s="1"/>
  <c r="H10" i="9"/>
  <c r="I9" i="9"/>
  <c r="N9" i="9" s="1"/>
  <c r="P9" i="9" s="1"/>
  <c r="I9" i="8"/>
  <c r="N9" i="8" s="1"/>
  <c r="H10" i="8"/>
  <c r="J12" i="8"/>
  <c r="K11" i="8"/>
  <c r="O11" i="8" s="1"/>
  <c r="I9" i="7"/>
  <c r="N9" i="7" s="1"/>
  <c r="H10" i="7"/>
  <c r="J9" i="7"/>
  <c r="K8" i="7"/>
  <c r="O8" i="7" s="1"/>
  <c r="I10" i="9" l="1"/>
  <c r="N10" i="9" s="1"/>
  <c r="P10" i="9" s="1"/>
  <c r="H11" i="9"/>
  <c r="J11" i="9"/>
  <c r="K10" i="9"/>
  <c r="O10" i="9" s="1"/>
  <c r="Q10" i="9" s="1"/>
  <c r="J13" i="8"/>
  <c r="K12" i="8"/>
  <c r="O12" i="8" s="1"/>
  <c r="I10" i="8"/>
  <c r="N10" i="8" s="1"/>
  <c r="H11" i="8"/>
  <c r="K9" i="7"/>
  <c r="O9" i="7" s="1"/>
  <c r="J10" i="7"/>
  <c r="H11" i="7"/>
  <c r="I10" i="7"/>
  <c r="N10" i="7" s="1"/>
  <c r="K11" i="9" l="1"/>
  <c r="O11" i="9" s="1"/>
  <c r="Q11" i="9" s="1"/>
  <c r="J12" i="9"/>
  <c r="I11" i="9"/>
  <c r="N11" i="9" s="1"/>
  <c r="P11" i="9" s="1"/>
  <c r="H12" i="9"/>
  <c r="H12" i="8"/>
  <c r="I11" i="8"/>
  <c r="N11" i="8" s="1"/>
  <c r="J14" i="8"/>
  <c r="K13" i="8"/>
  <c r="O13" i="8" s="1"/>
  <c r="I11" i="7"/>
  <c r="N11" i="7" s="1"/>
  <c r="H12" i="7"/>
  <c r="J11" i="7"/>
  <c r="K10" i="7"/>
  <c r="O10" i="7" s="1"/>
  <c r="K12" i="9" l="1"/>
  <c r="O12" i="9" s="1"/>
  <c r="Q12" i="9" s="1"/>
  <c r="J13" i="9"/>
  <c r="I12" i="9"/>
  <c r="N12" i="9" s="1"/>
  <c r="P12" i="9" s="1"/>
  <c r="H13" i="9"/>
  <c r="K14" i="8"/>
  <c r="O14" i="8" s="1"/>
  <c r="J15" i="8"/>
  <c r="H13" i="8"/>
  <c r="I12" i="8"/>
  <c r="N12" i="8" s="1"/>
  <c r="K11" i="7"/>
  <c r="O11" i="7" s="1"/>
  <c r="J12" i="7"/>
  <c r="H13" i="7"/>
  <c r="I12" i="7"/>
  <c r="N12" i="7" s="1"/>
  <c r="J14" i="9" l="1"/>
  <c r="K13" i="9"/>
  <c r="O13" i="9" s="1"/>
  <c r="Q13" i="9" s="1"/>
  <c r="H14" i="9"/>
  <c r="I13" i="9"/>
  <c r="N13" i="9" s="1"/>
  <c r="P13" i="9" s="1"/>
  <c r="K15" i="8"/>
  <c r="O15" i="8" s="1"/>
  <c r="J16" i="8"/>
  <c r="I13" i="8"/>
  <c r="N13" i="8" s="1"/>
  <c r="H14" i="8"/>
  <c r="I13" i="7"/>
  <c r="N13" i="7" s="1"/>
  <c r="H14" i="7"/>
  <c r="J13" i="7"/>
  <c r="K12" i="7"/>
  <c r="O12" i="7" s="1"/>
  <c r="I14" i="9" l="1"/>
  <c r="N14" i="9" s="1"/>
  <c r="P14" i="9" s="1"/>
  <c r="H15" i="9"/>
  <c r="J15" i="9"/>
  <c r="K14" i="9"/>
  <c r="O14" i="9" s="1"/>
  <c r="Q14" i="9" s="1"/>
  <c r="J17" i="8"/>
  <c r="K16" i="8"/>
  <c r="O16" i="8" s="1"/>
  <c r="I14" i="8"/>
  <c r="N14" i="8" s="1"/>
  <c r="H15" i="8"/>
  <c r="J14" i="7"/>
  <c r="K13" i="7"/>
  <c r="O13" i="7" s="1"/>
  <c r="I14" i="7"/>
  <c r="N14" i="7" s="1"/>
  <c r="H15" i="7"/>
  <c r="K15" i="9" l="1"/>
  <c r="O15" i="9" s="1"/>
  <c r="Q15" i="9" s="1"/>
  <c r="J16" i="9"/>
  <c r="I15" i="9"/>
  <c r="N15" i="9" s="1"/>
  <c r="P15" i="9" s="1"/>
  <c r="H16" i="9"/>
  <c r="I15" i="8"/>
  <c r="N15" i="8" s="1"/>
  <c r="H16" i="8"/>
  <c r="J18" i="8"/>
  <c r="K17" i="8"/>
  <c r="O17" i="8" s="1"/>
  <c r="H16" i="7"/>
  <c r="I15" i="7"/>
  <c r="N15" i="7" s="1"/>
  <c r="K14" i="7"/>
  <c r="O14" i="7" s="1"/>
  <c r="J15" i="7"/>
  <c r="K16" i="9" l="1"/>
  <c r="O16" i="9" s="1"/>
  <c r="Q16" i="9" s="1"/>
  <c r="J17" i="9"/>
  <c r="I16" i="9"/>
  <c r="N16" i="9" s="1"/>
  <c r="P16" i="9" s="1"/>
  <c r="H17" i="9"/>
  <c r="J19" i="8"/>
  <c r="K18" i="8"/>
  <c r="O18" i="8" s="1"/>
  <c r="H17" i="8"/>
  <c r="I16" i="8"/>
  <c r="N16" i="8" s="1"/>
  <c r="K15" i="7"/>
  <c r="O15" i="7" s="1"/>
  <c r="J16" i="7"/>
  <c r="I16" i="7"/>
  <c r="N16" i="7" s="1"/>
  <c r="H17" i="7"/>
  <c r="K17" i="9" l="1"/>
  <c r="O17" i="9" s="1"/>
  <c r="Q17" i="9" s="1"/>
  <c r="J18" i="9"/>
  <c r="I17" i="9"/>
  <c r="N17" i="9" s="1"/>
  <c r="P17" i="9" s="1"/>
  <c r="H18" i="9"/>
  <c r="H18" i="8"/>
  <c r="I17" i="8"/>
  <c r="N17" i="8" s="1"/>
  <c r="K19" i="8"/>
  <c r="O19" i="8" s="1"/>
  <c r="J20" i="8"/>
  <c r="K16" i="7"/>
  <c r="O16" i="7" s="1"/>
  <c r="J17" i="7"/>
  <c r="H18" i="7"/>
  <c r="I17" i="7"/>
  <c r="N17" i="7" s="1"/>
  <c r="J19" i="9" l="1"/>
  <c r="K18" i="9"/>
  <c r="O18" i="9" s="1"/>
  <c r="Q18" i="9" s="1"/>
  <c r="H19" i="9"/>
  <c r="I18" i="9"/>
  <c r="N18" i="9" s="1"/>
  <c r="P18" i="9" s="1"/>
  <c r="J21" i="8"/>
  <c r="K20" i="8"/>
  <c r="O20" i="8" s="1"/>
  <c r="H19" i="8"/>
  <c r="I18" i="8"/>
  <c r="N18" i="8" s="1"/>
  <c r="I18" i="7"/>
  <c r="N18" i="7" s="1"/>
  <c r="H19" i="7"/>
  <c r="J18" i="7"/>
  <c r="K17" i="7"/>
  <c r="O17" i="7" s="1"/>
  <c r="I19" i="9" l="1"/>
  <c r="N19" i="9" s="1"/>
  <c r="P19" i="9" s="1"/>
  <c r="H20" i="9"/>
  <c r="J20" i="9"/>
  <c r="K19" i="9"/>
  <c r="O19" i="9" s="1"/>
  <c r="Q19" i="9" s="1"/>
  <c r="I19" i="8"/>
  <c r="N19" i="8" s="1"/>
  <c r="H20" i="8"/>
  <c r="J22" i="8"/>
  <c r="K21" i="8"/>
  <c r="O21" i="8" s="1"/>
  <c r="J19" i="7"/>
  <c r="K18" i="7"/>
  <c r="O18" i="7" s="1"/>
  <c r="H20" i="7"/>
  <c r="I19" i="7"/>
  <c r="N19" i="7" s="1"/>
  <c r="K20" i="9" l="1"/>
  <c r="O20" i="9" s="1"/>
  <c r="Q20" i="9" s="1"/>
  <c r="J21" i="9"/>
  <c r="I20" i="9"/>
  <c r="N20" i="9" s="1"/>
  <c r="P20" i="9" s="1"/>
  <c r="H21" i="9"/>
  <c r="J23" i="8"/>
  <c r="K22" i="8"/>
  <c r="O22" i="8" s="1"/>
  <c r="I20" i="8"/>
  <c r="N20" i="8" s="1"/>
  <c r="H21" i="8"/>
  <c r="I20" i="7"/>
  <c r="N20" i="7" s="1"/>
  <c r="H21" i="7"/>
  <c r="K19" i="7"/>
  <c r="O19" i="7" s="1"/>
  <c r="J20" i="7"/>
  <c r="K21" i="9" l="1"/>
  <c r="O21" i="9" s="1"/>
  <c r="Q21" i="9" s="1"/>
  <c r="J22" i="9"/>
  <c r="I21" i="9"/>
  <c r="N21" i="9" s="1"/>
  <c r="P21" i="9" s="1"/>
  <c r="H22" i="9"/>
  <c r="H22" i="8"/>
  <c r="I21" i="8"/>
  <c r="N21" i="8" s="1"/>
  <c r="K23" i="8"/>
  <c r="O23" i="8" s="1"/>
  <c r="J24" i="8"/>
  <c r="H22" i="7"/>
  <c r="I21" i="7"/>
  <c r="N21" i="7" s="1"/>
  <c r="J21" i="7"/>
  <c r="K20" i="7"/>
  <c r="O20" i="7" s="1"/>
  <c r="J23" i="9" l="1"/>
  <c r="K22" i="9"/>
  <c r="O22" i="9" s="1"/>
  <c r="Q22" i="9" s="1"/>
  <c r="H23" i="9"/>
  <c r="I22" i="9"/>
  <c r="N22" i="9" s="1"/>
  <c r="P22" i="9" s="1"/>
  <c r="J25" i="8"/>
  <c r="K24" i="8"/>
  <c r="O24" i="8" s="1"/>
  <c r="H23" i="8"/>
  <c r="I22" i="8"/>
  <c r="N22" i="8" s="1"/>
  <c r="K21" i="7"/>
  <c r="O21" i="7" s="1"/>
  <c r="J22" i="7"/>
  <c r="H23" i="7"/>
  <c r="I22" i="7"/>
  <c r="N22" i="7" s="1"/>
  <c r="I23" i="9" l="1"/>
  <c r="N23" i="9" s="1"/>
  <c r="P23" i="9" s="1"/>
  <c r="H24" i="9"/>
  <c r="J24" i="9"/>
  <c r="K23" i="9"/>
  <c r="O23" i="9" s="1"/>
  <c r="Q23" i="9" s="1"/>
  <c r="I23" i="8"/>
  <c r="N23" i="8" s="1"/>
  <c r="H24" i="8"/>
  <c r="J26" i="8"/>
  <c r="K25" i="8"/>
  <c r="O25" i="8" s="1"/>
  <c r="H24" i="7"/>
  <c r="I23" i="7"/>
  <c r="N23" i="7" s="1"/>
  <c r="J23" i="7"/>
  <c r="K22" i="7"/>
  <c r="O22" i="7" s="1"/>
  <c r="K24" i="9" l="1"/>
  <c r="O24" i="9" s="1"/>
  <c r="Q24" i="9" s="1"/>
  <c r="J25" i="9"/>
  <c r="I24" i="9"/>
  <c r="N24" i="9" s="1"/>
  <c r="P24" i="9" s="1"/>
  <c r="H25" i="9"/>
  <c r="J27" i="8"/>
  <c r="K26" i="8"/>
  <c r="O26" i="8" s="1"/>
  <c r="I24" i="8"/>
  <c r="N24" i="8" s="1"/>
  <c r="H25" i="8"/>
  <c r="K23" i="7"/>
  <c r="O23" i="7" s="1"/>
  <c r="J24" i="7"/>
  <c r="I24" i="7"/>
  <c r="N24" i="7" s="1"/>
  <c r="H25" i="7"/>
  <c r="K25" i="9" l="1"/>
  <c r="O25" i="9" s="1"/>
  <c r="Q25" i="9" s="1"/>
  <c r="J26" i="9"/>
  <c r="I25" i="9"/>
  <c r="N25" i="9" s="1"/>
  <c r="P25" i="9" s="1"/>
  <c r="H26" i="9"/>
  <c r="H26" i="8"/>
  <c r="I25" i="8"/>
  <c r="N25" i="8" s="1"/>
  <c r="K27" i="8"/>
  <c r="O27" i="8" s="1"/>
  <c r="J28" i="8"/>
  <c r="J25" i="7"/>
  <c r="K24" i="7"/>
  <c r="O24" i="7" s="1"/>
  <c r="H26" i="7"/>
  <c r="I25" i="7"/>
  <c r="N25" i="7" s="1"/>
  <c r="J27" i="9" l="1"/>
  <c r="K26" i="9"/>
  <c r="O26" i="9" s="1"/>
  <c r="Q26" i="9" s="1"/>
  <c r="H27" i="9"/>
  <c r="I26" i="9"/>
  <c r="N26" i="9" s="1"/>
  <c r="P26" i="9" s="1"/>
  <c r="K28" i="8"/>
  <c r="O28" i="8" s="1"/>
  <c r="J29" i="8"/>
  <c r="H27" i="8"/>
  <c r="I26" i="8"/>
  <c r="N26" i="8" s="1"/>
  <c r="H27" i="7"/>
  <c r="I26" i="7"/>
  <c r="N26" i="7" s="1"/>
  <c r="J26" i="7"/>
  <c r="K25" i="7"/>
  <c r="O25" i="7" s="1"/>
  <c r="I27" i="9" l="1"/>
  <c r="N27" i="9" s="1"/>
  <c r="P27" i="9" s="1"/>
  <c r="H28" i="9"/>
  <c r="J28" i="9"/>
  <c r="K27" i="9"/>
  <c r="O27" i="9" s="1"/>
  <c r="Q27" i="9" s="1"/>
  <c r="I27" i="8"/>
  <c r="N27" i="8" s="1"/>
  <c r="H28" i="8"/>
  <c r="J30" i="8"/>
  <c r="K29" i="8"/>
  <c r="O29" i="8" s="1"/>
  <c r="K26" i="7"/>
  <c r="O26" i="7" s="1"/>
  <c r="J27" i="7"/>
  <c r="H28" i="7"/>
  <c r="I27" i="7"/>
  <c r="N27" i="7" s="1"/>
  <c r="K28" i="9" l="1"/>
  <c r="O28" i="9" s="1"/>
  <c r="Q28" i="9" s="1"/>
  <c r="J29" i="9"/>
  <c r="I28" i="9"/>
  <c r="N28" i="9" s="1"/>
  <c r="P28" i="9" s="1"/>
  <c r="H29" i="9"/>
  <c r="J31" i="8"/>
  <c r="K30" i="8"/>
  <c r="O30" i="8" s="1"/>
  <c r="I28" i="8"/>
  <c r="N28" i="8" s="1"/>
  <c r="H29" i="8"/>
  <c r="I28" i="7"/>
  <c r="N28" i="7" s="1"/>
  <c r="H29" i="7"/>
  <c r="J28" i="7"/>
  <c r="K27" i="7"/>
  <c r="O27" i="7" s="1"/>
  <c r="K29" i="9" l="1"/>
  <c r="O29" i="9" s="1"/>
  <c r="Q29" i="9" s="1"/>
  <c r="J30" i="9"/>
  <c r="I29" i="9"/>
  <c r="N29" i="9" s="1"/>
  <c r="P29" i="9" s="1"/>
  <c r="H30" i="9"/>
  <c r="H30" i="8"/>
  <c r="I29" i="8"/>
  <c r="N29" i="8" s="1"/>
  <c r="K31" i="8"/>
  <c r="O31" i="8" s="1"/>
  <c r="J32" i="8"/>
  <c r="K28" i="7"/>
  <c r="O28" i="7" s="1"/>
  <c r="J29" i="7"/>
  <c r="H30" i="7"/>
  <c r="I29" i="7"/>
  <c r="N29" i="7" s="1"/>
  <c r="J31" i="9" l="1"/>
  <c r="K30" i="9"/>
  <c r="O30" i="9" s="1"/>
  <c r="Q30" i="9" s="1"/>
  <c r="H31" i="9"/>
  <c r="I30" i="9"/>
  <c r="N30" i="9" s="1"/>
  <c r="P30" i="9" s="1"/>
  <c r="K32" i="8"/>
  <c r="O32" i="8" s="1"/>
  <c r="J33" i="8"/>
  <c r="H31" i="8"/>
  <c r="I30" i="8"/>
  <c r="N30" i="8" s="1"/>
  <c r="J30" i="7"/>
  <c r="K29" i="7"/>
  <c r="O29" i="7" s="1"/>
  <c r="I30" i="7"/>
  <c r="N30" i="7" s="1"/>
  <c r="H31" i="7"/>
  <c r="I31" i="9" l="1"/>
  <c r="N31" i="9" s="1"/>
  <c r="P31" i="9" s="1"/>
  <c r="H32" i="9"/>
  <c r="J32" i="9"/>
  <c r="K31" i="9"/>
  <c r="O31" i="9" s="1"/>
  <c r="Q31" i="9" s="1"/>
  <c r="I31" i="8"/>
  <c r="N31" i="8" s="1"/>
  <c r="H32" i="8"/>
  <c r="J34" i="8"/>
  <c r="K33" i="8"/>
  <c r="O33" i="8" s="1"/>
  <c r="H32" i="7"/>
  <c r="I31" i="7"/>
  <c r="N31" i="7" s="1"/>
  <c r="K30" i="7"/>
  <c r="O30" i="7" s="1"/>
  <c r="J31" i="7"/>
  <c r="K32" i="9" l="1"/>
  <c r="O32" i="9" s="1"/>
  <c r="Q32" i="9" s="1"/>
  <c r="J33" i="9"/>
  <c r="I32" i="9"/>
  <c r="N32" i="9" s="1"/>
  <c r="P32" i="9" s="1"/>
  <c r="H33" i="9"/>
  <c r="J35" i="8"/>
  <c r="K34" i="8"/>
  <c r="O34" i="8" s="1"/>
  <c r="I32" i="8"/>
  <c r="N32" i="8" s="1"/>
  <c r="H33" i="8"/>
  <c r="J32" i="7"/>
  <c r="K31" i="7"/>
  <c r="O31" i="7" s="1"/>
  <c r="I32" i="7"/>
  <c r="N32" i="7" s="1"/>
  <c r="H33" i="7"/>
  <c r="K33" i="9" l="1"/>
  <c r="O33" i="9" s="1"/>
  <c r="Q33" i="9" s="1"/>
  <c r="J34" i="9"/>
  <c r="I33" i="9"/>
  <c r="N33" i="9" s="1"/>
  <c r="P33" i="9" s="1"/>
  <c r="H34" i="9"/>
  <c r="H34" i="8"/>
  <c r="I33" i="8"/>
  <c r="N33" i="8" s="1"/>
  <c r="K35" i="8"/>
  <c r="O35" i="8" s="1"/>
  <c r="J36" i="8"/>
  <c r="I33" i="7"/>
  <c r="N33" i="7" s="1"/>
  <c r="H34" i="7"/>
  <c r="K32" i="7"/>
  <c r="O32" i="7" s="1"/>
  <c r="J33" i="7"/>
  <c r="J35" i="9" l="1"/>
  <c r="K34" i="9"/>
  <c r="O34" i="9" s="1"/>
  <c r="Q34" i="9" s="1"/>
  <c r="H35" i="9"/>
  <c r="I34" i="9"/>
  <c r="N34" i="9" s="1"/>
  <c r="P34" i="9" s="1"/>
  <c r="K36" i="8"/>
  <c r="O36" i="8" s="1"/>
  <c r="J37" i="8"/>
  <c r="H35" i="8"/>
  <c r="I34" i="8"/>
  <c r="N34" i="8" s="1"/>
  <c r="J34" i="7"/>
  <c r="K33" i="7"/>
  <c r="O33" i="7" s="1"/>
  <c r="I34" i="7"/>
  <c r="N34" i="7" s="1"/>
  <c r="H35" i="7"/>
  <c r="I35" i="9" l="1"/>
  <c r="N35" i="9" s="1"/>
  <c r="P35" i="9" s="1"/>
  <c r="H36" i="9"/>
  <c r="J36" i="9"/>
  <c r="K35" i="9"/>
  <c r="O35" i="9" s="1"/>
  <c r="Q35" i="9" s="1"/>
  <c r="I35" i="8"/>
  <c r="N35" i="8" s="1"/>
  <c r="H36" i="8"/>
  <c r="J38" i="8"/>
  <c r="K37" i="8"/>
  <c r="O37" i="8" s="1"/>
  <c r="H36" i="7"/>
  <c r="I35" i="7"/>
  <c r="N35" i="7" s="1"/>
  <c r="K34" i="7"/>
  <c r="O34" i="7" s="1"/>
  <c r="J35" i="7"/>
  <c r="K36" i="9" l="1"/>
  <c r="O36" i="9" s="1"/>
  <c r="Q36" i="9" s="1"/>
  <c r="J37" i="9"/>
  <c r="I36" i="9"/>
  <c r="N36" i="9" s="1"/>
  <c r="P36" i="9" s="1"/>
  <c r="H37" i="9"/>
  <c r="J39" i="8"/>
  <c r="K38" i="8"/>
  <c r="O38" i="8" s="1"/>
  <c r="I36" i="8"/>
  <c r="N36" i="8" s="1"/>
  <c r="H37" i="8"/>
  <c r="J36" i="7"/>
  <c r="K35" i="7"/>
  <c r="O35" i="7" s="1"/>
  <c r="I36" i="7"/>
  <c r="N36" i="7" s="1"/>
  <c r="H37" i="7"/>
  <c r="K37" i="9" l="1"/>
  <c r="O37" i="9" s="1"/>
  <c r="Q37" i="9" s="1"/>
  <c r="J38" i="9"/>
  <c r="I37" i="9"/>
  <c r="N37" i="9" s="1"/>
  <c r="P37" i="9" s="1"/>
  <c r="H38" i="9"/>
  <c r="H38" i="8"/>
  <c r="I37" i="8"/>
  <c r="N37" i="8" s="1"/>
  <c r="K39" i="8"/>
  <c r="O39" i="8" s="1"/>
  <c r="J40" i="8"/>
  <c r="I37" i="7"/>
  <c r="N37" i="7" s="1"/>
  <c r="H38" i="7"/>
  <c r="K36" i="7"/>
  <c r="O36" i="7" s="1"/>
  <c r="J37" i="7"/>
  <c r="J39" i="9" l="1"/>
  <c r="K38" i="9"/>
  <c r="O38" i="9" s="1"/>
  <c r="Q38" i="9" s="1"/>
  <c r="H39" i="9"/>
  <c r="I38" i="9"/>
  <c r="N38" i="9" s="1"/>
  <c r="P38" i="9" s="1"/>
  <c r="K40" i="8"/>
  <c r="O40" i="8" s="1"/>
  <c r="J41" i="8"/>
  <c r="H39" i="8"/>
  <c r="I38" i="8"/>
  <c r="N38" i="8" s="1"/>
  <c r="I38" i="7"/>
  <c r="N38" i="7" s="1"/>
  <c r="H39" i="7"/>
  <c r="J38" i="7"/>
  <c r="K37" i="7"/>
  <c r="O37" i="7" s="1"/>
  <c r="I39" i="9" l="1"/>
  <c r="N39" i="9" s="1"/>
  <c r="P39" i="9" s="1"/>
  <c r="H40" i="9"/>
  <c r="J40" i="9"/>
  <c r="K39" i="9"/>
  <c r="O39" i="9" s="1"/>
  <c r="Q39" i="9" s="1"/>
  <c r="I39" i="8"/>
  <c r="N39" i="8" s="1"/>
  <c r="H40" i="8"/>
  <c r="J42" i="8"/>
  <c r="K41" i="8"/>
  <c r="O41" i="8" s="1"/>
  <c r="K38" i="7"/>
  <c r="O38" i="7" s="1"/>
  <c r="J39" i="7"/>
  <c r="H40" i="7"/>
  <c r="I39" i="7"/>
  <c r="N39" i="7" s="1"/>
  <c r="K40" i="9" l="1"/>
  <c r="O40" i="9" s="1"/>
  <c r="Q40" i="9" s="1"/>
  <c r="J41" i="9"/>
  <c r="I40" i="9"/>
  <c r="N40" i="9" s="1"/>
  <c r="P40" i="9" s="1"/>
  <c r="H41" i="9"/>
  <c r="J43" i="8"/>
  <c r="K42" i="8"/>
  <c r="O42" i="8" s="1"/>
  <c r="I40" i="8"/>
  <c r="N40" i="8" s="1"/>
  <c r="H41" i="8"/>
  <c r="I40" i="7"/>
  <c r="N40" i="7" s="1"/>
  <c r="H41" i="7"/>
  <c r="J40" i="7"/>
  <c r="K39" i="7"/>
  <c r="O39" i="7" s="1"/>
  <c r="K41" i="9" l="1"/>
  <c r="O41" i="9" s="1"/>
  <c r="Q41" i="9" s="1"/>
  <c r="J42" i="9"/>
  <c r="I41" i="9"/>
  <c r="N41" i="9" s="1"/>
  <c r="P41" i="9" s="1"/>
  <c r="H42" i="9"/>
  <c r="H42" i="8"/>
  <c r="I41" i="8"/>
  <c r="N41" i="8" s="1"/>
  <c r="K43" i="8"/>
  <c r="O43" i="8" s="1"/>
  <c r="J44" i="8"/>
  <c r="K40" i="7"/>
  <c r="O40" i="7" s="1"/>
  <c r="J41" i="7"/>
  <c r="I41" i="7"/>
  <c r="N41" i="7" s="1"/>
  <c r="H42" i="7"/>
  <c r="J43" i="9" l="1"/>
  <c r="K42" i="9"/>
  <c r="O42" i="9" s="1"/>
  <c r="Q42" i="9" s="1"/>
  <c r="H43" i="9"/>
  <c r="I42" i="9"/>
  <c r="N42" i="9" s="1"/>
  <c r="P42" i="9" s="1"/>
  <c r="K44" i="8"/>
  <c r="O44" i="8" s="1"/>
  <c r="J45" i="8"/>
  <c r="H43" i="8"/>
  <c r="I42" i="8"/>
  <c r="N42" i="8" s="1"/>
  <c r="J42" i="7"/>
  <c r="K41" i="7"/>
  <c r="O41" i="7" s="1"/>
  <c r="H43" i="7"/>
  <c r="I42" i="7"/>
  <c r="N42" i="7" s="1"/>
  <c r="I43" i="9" l="1"/>
  <c r="N43" i="9" s="1"/>
  <c r="P43" i="9" s="1"/>
  <c r="H44" i="9"/>
  <c r="J44" i="9"/>
  <c r="K43" i="9"/>
  <c r="O43" i="9" s="1"/>
  <c r="Q43" i="9" s="1"/>
  <c r="I43" i="8"/>
  <c r="N43" i="8" s="1"/>
  <c r="H44" i="8"/>
  <c r="J46" i="8"/>
  <c r="K45" i="8"/>
  <c r="O45" i="8" s="1"/>
  <c r="H44" i="7"/>
  <c r="I43" i="7"/>
  <c r="N43" i="7" s="1"/>
  <c r="K42" i="7"/>
  <c r="O42" i="7" s="1"/>
  <c r="J43" i="7"/>
  <c r="K44" i="9" l="1"/>
  <c r="O44" i="9" s="1"/>
  <c r="Q44" i="9" s="1"/>
  <c r="J45" i="9"/>
  <c r="I44" i="9"/>
  <c r="N44" i="9" s="1"/>
  <c r="P44" i="9" s="1"/>
  <c r="H45" i="9"/>
  <c r="J47" i="8"/>
  <c r="K46" i="8"/>
  <c r="O46" i="8" s="1"/>
  <c r="I44" i="8"/>
  <c r="N44" i="8" s="1"/>
  <c r="H45" i="8"/>
  <c r="J44" i="7"/>
  <c r="K43" i="7"/>
  <c r="O43" i="7" s="1"/>
  <c r="I44" i="7"/>
  <c r="N44" i="7" s="1"/>
  <c r="H45" i="7"/>
  <c r="K45" i="9" l="1"/>
  <c r="O45" i="9" s="1"/>
  <c r="Q45" i="9" s="1"/>
  <c r="J46" i="9"/>
  <c r="I45" i="9"/>
  <c r="N45" i="9" s="1"/>
  <c r="P45" i="9" s="1"/>
  <c r="H46" i="9"/>
  <c r="H46" i="8"/>
  <c r="I45" i="8"/>
  <c r="N45" i="8" s="1"/>
  <c r="K47" i="8"/>
  <c r="O47" i="8" s="1"/>
  <c r="J48" i="8"/>
  <c r="I45" i="7"/>
  <c r="N45" i="7" s="1"/>
  <c r="H46" i="7"/>
  <c r="K44" i="7"/>
  <c r="O44" i="7" s="1"/>
  <c r="J45" i="7"/>
  <c r="J47" i="9" l="1"/>
  <c r="K46" i="9"/>
  <c r="O46" i="9" s="1"/>
  <c r="Q46" i="9" s="1"/>
  <c r="H47" i="9"/>
  <c r="I46" i="9"/>
  <c r="N46" i="9" s="1"/>
  <c r="P46" i="9" s="1"/>
  <c r="K48" i="8"/>
  <c r="O48" i="8" s="1"/>
  <c r="J49" i="8"/>
  <c r="H47" i="8"/>
  <c r="I46" i="8"/>
  <c r="N46" i="8" s="1"/>
  <c r="H47" i="7"/>
  <c r="I46" i="7"/>
  <c r="N46" i="7" s="1"/>
  <c r="J46" i="7"/>
  <c r="K45" i="7"/>
  <c r="O45" i="7" s="1"/>
  <c r="I47" i="9" l="1"/>
  <c r="N47" i="9" s="1"/>
  <c r="P47" i="9" s="1"/>
  <c r="H48" i="9"/>
  <c r="J48" i="9"/>
  <c r="K47" i="9"/>
  <c r="O47" i="9" s="1"/>
  <c r="Q47" i="9" s="1"/>
  <c r="I47" i="8"/>
  <c r="N47" i="8" s="1"/>
  <c r="H48" i="8"/>
  <c r="K49" i="8"/>
  <c r="O49" i="8" s="1"/>
  <c r="J50" i="8"/>
  <c r="J47" i="7"/>
  <c r="K46" i="7"/>
  <c r="O46" i="7" s="1"/>
  <c r="H48" i="7"/>
  <c r="I47" i="7"/>
  <c r="N47" i="7" s="1"/>
  <c r="K48" i="9" l="1"/>
  <c r="O48" i="9" s="1"/>
  <c r="Q48" i="9" s="1"/>
  <c r="J49" i="9"/>
  <c r="I48" i="9"/>
  <c r="N48" i="9" s="1"/>
  <c r="P48" i="9" s="1"/>
  <c r="H49" i="9"/>
  <c r="J51" i="8"/>
  <c r="K50" i="8"/>
  <c r="O50" i="8" s="1"/>
  <c r="I48" i="8"/>
  <c r="N48" i="8" s="1"/>
  <c r="H49" i="8"/>
  <c r="I48" i="7"/>
  <c r="N48" i="7" s="1"/>
  <c r="H49" i="7"/>
  <c r="K47" i="7"/>
  <c r="O47" i="7" s="1"/>
  <c r="J48" i="7"/>
  <c r="J50" i="9" l="1"/>
  <c r="K49" i="9"/>
  <c r="O49" i="9" s="1"/>
  <c r="Q49" i="9" s="1"/>
  <c r="H50" i="9"/>
  <c r="I49" i="9"/>
  <c r="N49" i="9" s="1"/>
  <c r="P49" i="9" s="1"/>
  <c r="H50" i="8"/>
  <c r="I49" i="8"/>
  <c r="N49" i="8" s="1"/>
  <c r="K51" i="8"/>
  <c r="O51" i="8" s="1"/>
  <c r="J52" i="8"/>
  <c r="I49" i="7"/>
  <c r="N49" i="7" s="1"/>
  <c r="H50" i="7"/>
  <c r="K48" i="7"/>
  <c r="O48" i="7" s="1"/>
  <c r="J49" i="7"/>
  <c r="I50" i="9" l="1"/>
  <c r="N50" i="9" s="1"/>
  <c r="P50" i="9" s="1"/>
  <c r="H51" i="9"/>
  <c r="J51" i="9"/>
  <c r="K50" i="9"/>
  <c r="O50" i="9" s="1"/>
  <c r="Q50" i="9" s="1"/>
  <c r="K52" i="8"/>
  <c r="O52" i="8" s="1"/>
  <c r="J53" i="8"/>
  <c r="H51" i="8"/>
  <c r="I50" i="8"/>
  <c r="N50" i="8" s="1"/>
  <c r="I50" i="7"/>
  <c r="N50" i="7" s="1"/>
  <c r="H51" i="7"/>
  <c r="K49" i="7"/>
  <c r="O49" i="7" s="1"/>
  <c r="J50" i="7"/>
  <c r="J52" i="9" l="1"/>
  <c r="K51" i="9"/>
  <c r="O51" i="9" s="1"/>
  <c r="Q51" i="9" s="1"/>
  <c r="I51" i="9"/>
  <c r="N51" i="9" s="1"/>
  <c r="P51" i="9" s="1"/>
  <c r="H52" i="9"/>
  <c r="I51" i="8"/>
  <c r="N51" i="8" s="1"/>
  <c r="H52" i="8"/>
  <c r="K53" i="8"/>
  <c r="O53" i="8" s="1"/>
  <c r="J54" i="8"/>
  <c r="H52" i="7"/>
  <c r="I51" i="7"/>
  <c r="N51" i="7" s="1"/>
  <c r="J51" i="7"/>
  <c r="K50" i="7"/>
  <c r="O50" i="7" s="1"/>
  <c r="H53" i="9" l="1"/>
  <c r="I52" i="9"/>
  <c r="N52" i="9" s="1"/>
  <c r="P52" i="9" s="1"/>
  <c r="K52" i="9"/>
  <c r="O52" i="9" s="1"/>
  <c r="Q52" i="9" s="1"/>
  <c r="J53" i="9"/>
  <c r="J55" i="8"/>
  <c r="K54" i="8"/>
  <c r="O54" i="8" s="1"/>
  <c r="I52" i="8"/>
  <c r="N52" i="8" s="1"/>
  <c r="H53" i="8"/>
  <c r="K51" i="7"/>
  <c r="O51" i="7" s="1"/>
  <c r="J52" i="7"/>
  <c r="I52" i="7"/>
  <c r="N52" i="7" s="1"/>
  <c r="H53" i="7"/>
  <c r="J54" i="9" l="1"/>
  <c r="K53" i="9"/>
  <c r="O53" i="9" s="1"/>
  <c r="Q53" i="9" s="1"/>
  <c r="H54" i="9"/>
  <c r="I53" i="9"/>
  <c r="N53" i="9" s="1"/>
  <c r="P53" i="9" s="1"/>
  <c r="H54" i="8"/>
  <c r="I53" i="8"/>
  <c r="N53" i="8" s="1"/>
  <c r="K55" i="8"/>
  <c r="O55" i="8" s="1"/>
  <c r="J56" i="8"/>
  <c r="K52" i="7"/>
  <c r="O52" i="7" s="1"/>
  <c r="J53" i="7"/>
  <c r="I53" i="7"/>
  <c r="N53" i="7" s="1"/>
  <c r="H54" i="7"/>
  <c r="I54" i="9" l="1"/>
  <c r="N54" i="9" s="1"/>
  <c r="P54" i="9" s="1"/>
  <c r="H55" i="9"/>
  <c r="K54" i="9"/>
  <c r="O54" i="9" s="1"/>
  <c r="Q54" i="9" s="1"/>
  <c r="J55" i="9"/>
  <c r="K56" i="8"/>
  <c r="O56" i="8" s="1"/>
  <c r="J57" i="8"/>
  <c r="H55" i="8"/>
  <c r="I54" i="8"/>
  <c r="N54" i="8" s="1"/>
  <c r="K53" i="7"/>
  <c r="O53" i="7" s="1"/>
  <c r="J54" i="7"/>
  <c r="H55" i="7"/>
  <c r="I54" i="7"/>
  <c r="N54" i="7" s="1"/>
  <c r="I55" i="9" l="1"/>
  <c r="N55" i="9" s="1"/>
  <c r="P55" i="9" s="1"/>
  <c r="H56" i="9"/>
  <c r="J56" i="9"/>
  <c r="K55" i="9"/>
  <c r="O55" i="9" s="1"/>
  <c r="Q55" i="9" s="1"/>
  <c r="I55" i="8"/>
  <c r="N55" i="8" s="1"/>
  <c r="H56" i="8"/>
  <c r="K57" i="8"/>
  <c r="O57" i="8" s="1"/>
  <c r="J58" i="8"/>
  <c r="H56" i="7"/>
  <c r="I55" i="7"/>
  <c r="N55" i="7" s="1"/>
  <c r="J55" i="7"/>
  <c r="K54" i="7"/>
  <c r="O54" i="7" s="1"/>
  <c r="J57" i="9" l="1"/>
  <c r="K56" i="9"/>
  <c r="O56" i="9" s="1"/>
  <c r="Q56" i="9" s="1"/>
  <c r="H57" i="9"/>
  <c r="I56" i="9"/>
  <c r="N56" i="9" s="1"/>
  <c r="P56" i="9" s="1"/>
  <c r="J59" i="8"/>
  <c r="K58" i="8"/>
  <c r="O58" i="8" s="1"/>
  <c r="I56" i="8"/>
  <c r="N56" i="8" s="1"/>
  <c r="H57" i="8"/>
  <c r="J56" i="7"/>
  <c r="K55" i="7"/>
  <c r="O55" i="7" s="1"/>
  <c r="I56" i="7"/>
  <c r="N56" i="7" s="1"/>
  <c r="H57" i="7"/>
  <c r="I57" i="9" l="1"/>
  <c r="N57" i="9" s="1"/>
  <c r="P57" i="9" s="1"/>
  <c r="H58" i="9"/>
  <c r="K57" i="9"/>
  <c r="O57" i="9" s="1"/>
  <c r="Q57" i="9" s="1"/>
  <c r="J58" i="9"/>
  <c r="H58" i="8"/>
  <c r="I57" i="8"/>
  <c r="N57" i="8" s="1"/>
  <c r="K59" i="8"/>
  <c r="O59" i="8" s="1"/>
  <c r="J60" i="8"/>
  <c r="H58" i="7"/>
  <c r="I57" i="7"/>
  <c r="N57" i="7" s="1"/>
  <c r="K56" i="7"/>
  <c r="O56" i="7" s="1"/>
  <c r="J57" i="7"/>
  <c r="I58" i="9" l="1"/>
  <c r="N58" i="9" s="1"/>
  <c r="P58" i="9" s="1"/>
  <c r="H59" i="9"/>
  <c r="K58" i="9"/>
  <c r="O58" i="9" s="1"/>
  <c r="Q58" i="9" s="1"/>
  <c r="J59" i="9"/>
  <c r="K60" i="8"/>
  <c r="O60" i="8" s="1"/>
  <c r="J61" i="8"/>
  <c r="H59" i="8"/>
  <c r="I58" i="8"/>
  <c r="N58" i="8" s="1"/>
  <c r="K57" i="7"/>
  <c r="O57" i="7" s="1"/>
  <c r="J58" i="7"/>
  <c r="H59" i="7"/>
  <c r="I58" i="7"/>
  <c r="N58" i="7" s="1"/>
  <c r="J60" i="9" l="1"/>
  <c r="K59" i="9"/>
  <c r="O59" i="9" s="1"/>
  <c r="Q59" i="9" s="1"/>
  <c r="H60" i="9"/>
  <c r="I59" i="9"/>
  <c r="N59" i="9" s="1"/>
  <c r="P59" i="9" s="1"/>
  <c r="I59" i="8"/>
  <c r="N59" i="8" s="1"/>
  <c r="H60" i="8"/>
  <c r="K61" i="8"/>
  <c r="O61" i="8" s="1"/>
  <c r="J62" i="8"/>
  <c r="I59" i="7"/>
  <c r="N59" i="7" s="1"/>
  <c r="H60" i="7"/>
  <c r="K58" i="7"/>
  <c r="O58" i="7" s="1"/>
  <c r="J59" i="7"/>
  <c r="I60" i="9" l="1"/>
  <c r="N60" i="9" s="1"/>
  <c r="P60" i="9" s="1"/>
  <c r="H61" i="9"/>
  <c r="J61" i="9"/>
  <c r="K60" i="9"/>
  <c r="O60" i="9" s="1"/>
  <c r="Q60" i="9" s="1"/>
  <c r="J63" i="8"/>
  <c r="K62" i="8"/>
  <c r="O62" i="8" s="1"/>
  <c r="I60" i="8"/>
  <c r="N60" i="8" s="1"/>
  <c r="H61" i="8"/>
  <c r="J60" i="7"/>
  <c r="K59" i="7"/>
  <c r="O59" i="7" s="1"/>
  <c r="I60" i="7"/>
  <c r="N60" i="7" s="1"/>
  <c r="H61" i="7"/>
  <c r="K61" i="9" l="1"/>
  <c r="O61" i="9" s="1"/>
  <c r="Q61" i="9" s="1"/>
  <c r="J62" i="9"/>
  <c r="I61" i="9"/>
  <c r="N61" i="9" s="1"/>
  <c r="P61" i="9" s="1"/>
  <c r="H62" i="9"/>
  <c r="H62" i="8"/>
  <c r="I61" i="8"/>
  <c r="N61" i="8" s="1"/>
  <c r="K63" i="8"/>
  <c r="O63" i="8" s="1"/>
  <c r="J64" i="8"/>
  <c r="I61" i="7"/>
  <c r="N61" i="7" s="1"/>
  <c r="H62" i="7"/>
  <c r="K60" i="7"/>
  <c r="O60" i="7" s="1"/>
  <c r="J61" i="7"/>
  <c r="H63" i="9" l="1"/>
  <c r="I62" i="9"/>
  <c r="N62" i="9" s="1"/>
  <c r="P62" i="9" s="1"/>
  <c r="K62" i="9"/>
  <c r="O62" i="9" s="1"/>
  <c r="Q62" i="9" s="1"/>
  <c r="J63" i="9"/>
  <c r="K64" i="8"/>
  <c r="O64" i="8" s="1"/>
  <c r="J65" i="8"/>
  <c r="H63" i="8"/>
  <c r="I62" i="8"/>
  <c r="N62" i="8" s="1"/>
  <c r="K61" i="7"/>
  <c r="O61" i="7" s="1"/>
  <c r="J62" i="7"/>
  <c r="H63" i="7"/>
  <c r="I62" i="7"/>
  <c r="N62" i="7" s="1"/>
  <c r="J64" i="9" l="1"/>
  <c r="K63" i="9"/>
  <c r="O63" i="9" s="1"/>
  <c r="Q63" i="9" s="1"/>
  <c r="H64" i="9"/>
  <c r="I63" i="9"/>
  <c r="N63" i="9" s="1"/>
  <c r="P63" i="9" s="1"/>
  <c r="I63" i="8"/>
  <c r="N63" i="8" s="1"/>
  <c r="H64" i="8"/>
  <c r="K65" i="8"/>
  <c r="O65" i="8" s="1"/>
  <c r="J66" i="8"/>
  <c r="I63" i="7"/>
  <c r="N63" i="7" s="1"/>
  <c r="H64" i="7"/>
  <c r="J63" i="7"/>
  <c r="K62" i="7"/>
  <c r="O62" i="7" s="1"/>
  <c r="I64" i="9" l="1"/>
  <c r="N64" i="9" s="1"/>
  <c r="P64" i="9" s="1"/>
  <c r="H65" i="9"/>
  <c r="K64" i="9"/>
  <c r="O64" i="9" s="1"/>
  <c r="Q64" i="9" s="1"/>
  <c r="J65" i="9"/>
  <c r="J67" i="8"/>
  <c r="K66" i="8"/>
  <c r="O66" i="8" s="1"/>
  <c r="I64" i="8"/>
  <c r="N64" i="8" s="1"/>
  <c r="H65" i="8"/>
  <c r="K63" i="7"/>
  <c r="O63" i="7" s="1"/>
  <c r="J64" i="7"/>
  <c r="I64" i="7"/>
  <c r="N64" i="7" s="1"/>
  <c r="H65" i="7"/>
  <c r="K65" i="9" l="1"/>
  <c r="O65" i="9" s="1"/>
  <c r="Q65" i="9" s="1"/>
  <c r="J66" i="9"/>
  <c r="I65" i="9"/>
  <c r="N65" i="9" s="1"/>
  <c r="P65" i="9" s="1"/>
  <c r="H66" i="9"/>
  <c r="H66" i="8"/>
  <c r="I65" i="8"/>
  <c r="N65" i="8" s="1"/>
  <c r="K67" i="8"/>
  <c r="O67" i="8" s="1"/>
  <c r="J68" i="8"/>
  <c r="H66" i="7"/>
  <c r="I65" i="7"/>
  <c r="N65" i="7" s="1"/>
  <c r="J65" i="7"/>
  <c r="K64" i="7"/>
  <c r="O64" i="7" s="1"/>
  <c r="J67" i="9" l="1"/>
  <c r="K66" i="9"/>
  <c r="O66" i="9" s="1"/>
  <c r="Q66" i="9" s="1"/>
  <c r="H67" i="9"/>
  <c r="I66" i="9"/>
  <c r="N66" i="9" s="1"/>
  <c r="P66" i="9" s="1"/>
  <c r="K68" i="8"/>
  <c r="O68" i="8" s="1"/>
  <c r="J69" i="8"/>
  <c r="H67" i="8"/>
  <c r="I66" i="8"/>
  <c r="N66" i="8" s="1"/>
  <c r="J66" i="7"/>
  <c r="K65" i="7"/>
  <c r="O65" i="7" s="1"/>
  <c r="I66" i="7"/>
  <c r="N66" i="7" s="1"/>
  <c r="H67" i="7"/>
  <c r="I67" i="9" l="1"/>
  <c r="N67" i="9" s="1"/>
  <c r="P67" i="9" s="1"/>
  <c r="H68" i="9"/>
  <c r="J68" i="9"/>
  <c r="K67" i="9"/>
  <c r="O67" i="9" s="1"/>
  <c r="Q67" i="9" s="1"/>
  <c r="I67" i="8"/>
  <c r="N67" i="8" s="1"/>
  <c r="H68" i="8"/>
  <c r="K69" i="8"/>
  <c r="O69" i="8" s="1"/>
  <c r="J70" i="8"/>
  <c r="H68" i="7"/>
  <c r="I67" i="7"/>
  <c r="N67" i="7" s="1"/>
  <c r="K66" i="7"/>
  <c r="O66" i="7" s="1"/>
  <c r="J67" i="7"/>
  <c r="K68" i="9" l="1"/>
  <c r="O68" i="9" s="1"/>
  <c r="Q68" i="9" s="1"/>
  <c r="J69" i="9"/>
  <c r="I68" i="9"/>
  <c r="N68" i="9" s="1"/>
  <c r="P68" i="9" s="1"/>
  <c r="H69" i="9"/>
  <c r="J71" i="8"/>
  <c r="K70" i="8"/>
  <c r="O70" i="8" s="1"/>
  <c r="I68" i="8"/>
  <c r="N68" i="8" s="1"/>
  <c r="H69" i="8"/>
  <c r="K67" i="7"/>
  <c r="O67" i="7" s="1"/>
  <c r="J68" i="7"/>
  <c r="I68" i="7"/>
  <c r="N68" i="7" s="1"/>
  <c r="H69" i="7"/>
  <c r="K69" i="9" l="1"/>
  <c r="O69" i="9" s="1"/>
  <c r="Q69" i="9" s="1"/>
  <c r="J70" i="9"/>
  <c r="H70" i="9"/>
  <c r="I69" i="9"/>
  <c r="N69" i="9" s="1"/>
  <c r="P69" i="9" s="1"/>
  <c r="H70" i="8"/>
  <c r="I69" i="8"/>
  <c r="N69" i="8" s="1"/>
  <c r="K71" i="8"/>
  <c r="O71" i="8" s="1"/>
  <c r="J72" i="8"/>
  <c r="I69" i="7"/>
  <c r="N69" i="7" s="1"/>
  <c r="H70" i="7"/>
  <c r="K68" i="7"/>
  <c r="O68" i="7" s="1"/>
  <c r="J69" i="7"/>
  <c r="I70" i="9" l="1"/>
  <c r="N70" i="9" s="1"/>
  <c r="P70" i="9" s="1"/>
  <c r="H71" i="9"/>
  <c r="J71" i="9"/>
  <c r="K70" i="9"/>
  <c r="O70" i="9" s="1"/>
  <c r="Q70" i="9" s="1"/>
  <c r="J73" i="8"/>
  <c r="K72" i="8"/>
  <c r="O72" i="8" s="1"/>
  <c r="H71" i="8"/>
  <c r="I70" i="8"/>
  <c r="N70" i="8" s="1"/>
  <c r="K69" i="7"/>
  <c r="O69" i="7" s="1"/>
  <c r="J70" i="7"/>
  <c r="I70" i="7"/>
  <c r="N70" i="7" s="1"/>
  <c r="H71" i="7"/>
  <c r="J72" i="9" l="1"/>
  <c r="K71" i="9"/>
  <c r="O71" i="9" s="1"/>
  <c r="Q71" i="9" s="1"/>
  <c r="I71" i="9"/>
  <c r="N71" i="9" s="1"/>
  <c r="P71" i="9" s="1"/>
  <c r="H72" i="9"/>
  <c r="I71" i="8"/>
  <c r="N71" i="8" s="1"/>
  <c r="H72" i="8"/>
  <c r="J74" i="8"/>
  <c r="K73" i="8"/>
  <c r="O73" i="8" s="1"/>
  <c r="I71" i="7"/>
  <c r="N71" i="7" s="1"/>
  <c r="H72" i="7"/>
  <c r="K70" i="7"/>
  <c r="O70" i="7" s="1"/>
  <c r="J71" i="7"/>
  <c r="I72" i="9" l="1"/>
  <c r="N72" i="9" s="1"/>
  <c r="P72" i="9" s="1"/>
  <c r="H73" i="9"/>
  <c r="K72" i="9"/>
  <c r="O72" i="9" s="1"/>
  <c r="Q72" i="9" s="1"/>
  <c r="J73" i="9"/>
  <c r="K74" i="8"/>
  <c r="O74" i="8" s="1"/>
  <c r="J75" i="8"/>
  <c r="I72" i="8"/>
  <c r="N72" i="8" s="1"/>
  <c r="H73" i="8"/>
  <c r="I72" i="7"/>
  <c r="N72" i="7" s="1"/>
  <c r="H73" i="7"/>
  <c r="J72" i="7"/>
  <c r="K71" i="7"/>
  <c r="O71" i="7" s="1"/>
  <c r="H74" i="9" l="1"/>
  <c r="I73" i="9"/>
  <c r="N73" i="9" s="1"/>
  <c r="P73" i="9" s="1"/>
  <c r="J74" i="9"/>
  <c r="K73" i="9"/>
  <c r="O73" i="9" s="1"/>
  <c r="Q73" i="9" s="1"/>
  <c r="I73" i="8"/>
  <c r="N73" i="8" s="1"/>
  <c r="H74" i="8"/>
  <c r="K75" i="8"/>
  <c r="O75" i="8" s="1"/>
  <c r="J76" i="8"/>
  <c r="K72" i="7"/>
  <c r="O72" i="7" s="1"/>
  <c r="J73" i="7"/>
  <c r="I73" i="7"/>
  <c r="N73" i="7" s="1"/>
  <c r="H74" i="7"/>
  <c r="K74" i="9" l="1"/>
  <c r="O74" i="9" s="1"/>
  <c r="Q74" i="9" s="1"/>
  <c r="J75" i="9"/>
  <c r="I74" i="9"/>
  <c r="N74" i="9" s="1"/>
  <c r="P74" i="9" s="1"/>
  <c r="H75" i="9"/>
  <c r="J77" i="8"/>
  <c r="K76" i="8"/>
  <c r="O76" i="8" s="1"/>
  <c r="I74" i="8"/>
  <c r="N74" i="8" s="1"/>
  <c r="H75" i="8"/>
  <c r="K73" i="7"/>
  <c r="O73" i="7" s="1"/>
  <c r="J74" i="7"/>
  <c r="H75" i="7"/>
  <c r="I74" i="7"/>
  <c r="N74" i="7" s="1"/>
  <c r="J76" i="9" l="1"/>
  <c r="K75" i="9"/>
  <c r="O75" i="9" s="1"/>
  <c r="Q75" i="9" s="1"/>
  <c r="I75" i="9"/>
  <c r="N75" i="9" s="1"/>
  <c r="P75" i="9" s="1"/>
  <c r="H76" i="9"/>
  <c r="I75" i="8"/>
  <c r="N75" i="8" s="1"/>
  <c r="H76" i="8"/>
  <c r="K77" i="8"/>
  <c r="O77" i="8" s="1"/>
  <c r="J78" i="8"/>
  <c r="I75" i="7"/>
  <c r="N75" i="7" s="1"/>
  <c r="H76" i="7"/>
  <c r="J75" i="7"/>
  <c r="K74" i="7"/>
  <c r="O74" i="7" s="1"/>
  <c r="H77" i="9" l="1"/>
  <c r="I76" i="9"/>
  <c r="N76" i="9" s="1"/>
  <c r="P76" i="9" s="1"/>
  <c r="J77" i="9"/>
  <c r="K76" i="9"/>
  <c r="O76" i="9" s="1"/>
  <c r="Q76" i="9" s="1"/>
  <c r="K78" i="8"/>
  <c r="O78" i="8" s="1"/>
  <c r="J79" i="8"/>
  <c r="H77" i="8"/>
  <c r="I76" i="8"/>
  <c r="N76" i="8" s="1"/>
  <c r="J76" i="7"/>
  <c r="K75" i="7"/>
  <c r="O75" i="7" s="1"/>
  <c r="I76" i="7"/>
  <c r="N76" i="7" s="1"/>
  <c r="H77" i="7"/>
  <c r="J78" i="9" l="1"/>
  <c r="K77" i="9"/>
  <c r="O77" i="9" s="1"/>
  <c r="Q77" i="9" s="1"/>
  <c r="I77" i="9"/>
  <c r="N77" i="9" s="1"/>
  <c r="P77" i="9" s="1"/>
  <c r="H78" i="9"/>
  <c r="I77" i="8"/>
  <c r="N77" i="8" s="1"/>
  <c r="H78" i="8"/>
  <c r="J80" i="8"/>
  <c r="K79" i="8"/>
  <c r="O79" i="8" s="1"/>
  <c r="H78" i="7"/>
  <c r="I77" i="7"/>
  <c r="N77" i="7" s="1"/>
  <c r="J77" i="7"/>
  <c r="K76" i="7"/>
  <c r="O76" i="7" s="1"/>
  <c r="I78" i="9" l="1"/>
  <c r="N78" i="9" s="1"/>
  <c r="P78" i="9" s="1"/>
  <c r="H79" i="9"/>
  <c r="K78" i="9"/>
  <c r="O78" i="9" s="1"/>
  <c r="Q78" i="9" s="1"/>
  <c r="J79" i="9"/>
  <c r="J81" i="8"/>
  <c r="K80" i="8"/>
  <c r="O80" i="8" s="1"/>
  <c r="H79" i="8"/>
  <c r="I78" i="8"/>
  <c r="N78" i="8" s="1"/>
  <c r="J78" i="7"/>
  <c r="K77" i="7"/>
  <c r="O77" i="7" s="1"/>
  <c r="H79" i="7"/>
  <c r="I78" i="7"/>
  <c r="N78" i="7" s="1"/>
  <c r="H80" i="9" l="1"/>
  <c r="I79" i="9"/>
  <c r="N79" i="9" s="1"/>
  <c r="P79" i="9" s="1"/>
  <c r="J80" i="9"/>
  <c r="K79" i="9"/>
  <c r="O79" i="9" s="1"/>
  <c r="Q79" i="9" s="1"/>
  <c r="I79" i="8"/>
  <c r="N79" i="8" s="1"/>
  <c r="H80" i="8"/>
  <c r="J82" i="8"/>
  <c r="K81" i="8"/>
  <c r="O81" i="8" s="1"/>
  <c r="I79" i="7"/>
  <c r="N79" i="7" s="1"/>
  <c r="H80" i="7"/>
  <c r="J79" i="7"/>
  <c r="K78" i="7"/>
  <c r="O78" i="7" s="1"/>
  <c r="J81" i="9" l="1"/>
  <c r="K80" i="9"/>
  <c r="O80" i="9" s="1"/>
  <c r="Q80" i="9" s="1"/>
  <c r="H81" i="9"/>
  <c r="I80" i="9"/>
  <c r="N80" i="9" s="1"/>
  <c r="P80" i="9" s="1"/>
  <c r="K82" i="8"/>
  <c r="O82" i="8" s="1"/>
  <c r="J83" i="8"/>
  <c r="H81" i="8"/>
  <c r="I80" i="8"/>
  <c r="N80" i="8" s="1"/>
  <c r="J80" i="7"/>
  <c r="K79" i="7"/>
  <c r="O79" i="7" s="1"/>
  <c r="I80" i="7"/>
  <c r="N80" i="7" s="1"/>
  <c r="H81" i="7"/>
  <c r="I81" i="9" l="1"/>
  <c r="N81" i="9" s="1"/>
  <c r="P81" i="9" s="1"/>
  <c r="H82" i="9"/>
  <c r="K81" i="9"/>
  <c r="O81" i="9" s="1"/>
  <c r="Q81" i="9" s="1"/>
  <c r="J82" i="9"/>
  <c r="I81" i="8"/>
  <c r="N81" i="8" s="1"/>
  <c r="H82" i="8"/>
  <c r="K83" i="8"/>
  <c r="O83" i="8" s="1"/>
  <c r="J84" i="8"/>
  <c r="I81" i="7"/>
  <c r="N81" i="7" s="1"/>
  <c r="H82" i="7"/>
  <c r="K80" i="7"/>
  <c r="O80" i="7" s="1"/>
  <c r="J81" i="7"/>
  <c r="I82" i="9" l="1"/>
  <c r="N82" i="9" s="1"/>
  <c r="P82" i="9" s="1"/>
  <c r="H83" i="9"/>
  <c r="K82" i="9"/>
  <c r="O82" i="9" s="1"/>
  <c r="Q82" i="9" s="1"/>
  <c r="J83" i="9"/>
  <c r="J85" i="8"/>
  <c r="K84" i="8"/>
  <c r="O84" i="8" s="1"/>
  <c r="I82" i="8"/>
  <c r="N82" i="8" s="1"/>
  <c r="H83" i="8"/>
  <c r="I82" i="7"/>
  <c r="N82" i="7" s="1"/>
  <c r="H83" i="7"/>
  <c r="J82" i="7"/>
  <c r="K81" i="7"/>
  <c r="O81" i="7" s="1"/>
  <c r="H84" i="9" l="1"/>
  <c r="I83" i="9"/>
  <c r="N83" i="9" s="1"/>
  <c r="P83" i="9" s="1"/>
  <c r="J84" i="9"/>
  <c r="K83" i="9"/>
  <c r="O83" i="9" s="1"/>
  <c r="Q83" i="9" s="1"/>
  <c r="H84" i="8"/>
  <c r="I83" i="8"/>
  <c r="N83" i="8" s="1"/>
  <c r="K85" i="8"/>
  <c r="O85" i="8" s="1"/>
  <c r="J86" i="8"/>
  <c r="J83" i="7"/>
  <c r="K82" i="7"/>
  <c r="O82" i="7" s="1"/>
  <c r="I83" i="7"/>
  <c r="N83" i="7" s="1"/>
  <c r="H84" i="7"/>
  <c r="K84" i="9" l="1"/>
  <c r="O84" i="9" s="1"/>
  <c r="Q84" i="9" s="1"/>
  <c r="J85" i="9"/>
  <c r="I84" i="9"/>
  <c r="N84" i="9" s="1"/>
  <c r="P84" i="9" s="1"/>
  <c r="H85" i="9"/>
  <c r="J87" i="8"/>
  <c r="K86" i="8"/>
  <c r="O86" i="8" s="1"/>
  <c r="H85" i="8"/>
  <c r="I84" i="8"/>
  <c r="N84" i="8" s="1"/>
  <c r="I84" i="7"/>
  <c r="N84" i="7" s="1"/>
  <c r="H85" i="7"/>
  <c r="J84" i="7"/>
  <c r="K83" i="7"/>
  <c r="O83" i="7" s="1"/>
  <c r="K85" i="9" l="1"/>
  <c r="O85" i="9" s="1"/>
  <c r="Q85" i="9" s="1"/>
  <c r="J86" i="9"/>
  <c r="H86" i="9"/>
  <c r="I85" i="9"/>
  <c r="N85" i="9" s="1"/>
  <c r="P85" i="9" s="1"/>
  <c r="I85" i="8"/>
  <c r="N85" i="8" s="1"/>
  <c r="H86" i="8"/>
  <c r="K87" i="8"/>
  <c r="O87" i="8" s="1"/>
  <c r="J88" i="8"/>
  <c r="K84" i="7"/>
  <c r="O84" i="7" s="1"/>
  <c r="J85" i="7"/>
  <c r="I85" i="7"/>
  <c r="N85" i="7" s="1"/>
  <c r="H86" i="7"/>
  <c r="I86" i="9" l="1"/>
  <c r="N86" i="9" s="1"/>
  <c r="P86" i="9" s="1"/>
  <c r="H87" i="9"/>
  <c r="J87" i="9"/>
  <c r="K86" i="9"/>
  <c r="O86" i="9" s="1"/>
  <c r="Q86" i="9" s="1"/>
  <c r="J89" i="8"/>
  <c r="K88" i="8"/>
  <c r="O88" i="8" s="1"/>
  <c r="H87" i="8"/>
  <c r="I86" i="8"/>
  <c r="N86" i="8" s="1"/>
  <c r="K85" i="7"/>
  <c r="O85" i="7" s="1"/>
  <c r="J86" i="7"/>
  <c r="I86" i="7"/>
  <c r="N86" i="7" s="1"/>
  <c r="H87" i="7"/>
  <c r="J88" i="9" l="1"/>
  <c r="K87" i="9"/>
  <c r="O87" i="9" s="1"/>
  <c r="Q87" i="9" s="1"/>
  <c r="I87" i="9"/>
  <c r="N87" i="9" s="1"/>
  <c r="P87" i="9" s="1"/>
  <c r="H88" i="9"/>
  <c r="I87" i="8"/>
  <c r="N87" i="8" s="1"/>
  <c r="H88" i="8"/>
  <c r="J90" i="8"/>
  <c r="K89" i="8"/>
  <c r="O89" i="8" s="1"/>
  <c r="J87" i="7"/>
  <c r="K86" i="7"/>
  <c r="O86" i="7" s="1"/>
  <c r="I87" i="7"/>
  <c r="N87" i="7" s="1"/>
  <c r="H88" i="7"/>
  <c r="I88" i="9" l="1"/>
  <c r="N88" i="9" s="1"/>
  <c r="P88" i="9" s="1"/>
  <c r="H89" i="9"/>
  <c r="J89" i="9"/>
  <c r="K88" i="9"/>
  <c r="O88" i="9" s="1"/>
  <c r="Q88" i="9" s="1"/>
  <c r="K90" i="8"/>
  <c r="O90" i="8" s="1"/>
  <c r="J91" i="8"/>
  <c r="H89" i="8"/>
  <c r="I88" i="8"/>
  <c r="N88" i="8" s="1"/>
  <c r="I88" i="7"/>
  <c r="N88" i="7" s="1"/>
  <c r="H89" i="7"/>
  <c r="J88" i="7"/>
  <c r="K87" i="7"/>
  <c r="O87" i="7" s="1"/>
  <c r="K89" i="9" l="1"/>
  <c r="O89" i="9" s="1"/>
  <c r="Q89" i="9" s="1"/>
  <c r="J90" i="9"/>
  <c r="I89" i="9"/>
  <c r="N89" i="9" s="1"/>
  <c r="P89" i="9" s="1"/>
  <c r="H90" i="9"/>
  <c r="I89" i="8"/>
  <c r="N89" i="8" s="1"/>
  <c r="H90" i="8"/>
  <c r="J92" i="8"/>
  <c r="K91" i="8"/>
  <c r="O91" i="8" s="1"/>
  <c r="K88" i="7"/>
  <c r="O88" i="7" s="1"/>
  <c r="J89" i="7"/>
  <c r="I89" i="7"/>
  <c r="N89" i="7" s="1"/>
  <c r="H90" i="7"/>
  <c r="I90" i="9" l="1"/>
  <c r="N90" i="9" s="1"/>
  <c r="P90" i="9" s="1"/>
  <c r="H91" i="9"/>
  <c r="K90" i="9"/>
  <c r="O90" i="9" s="1"/>
  <c r="Q90" i="9" s="1"/>
  <c r="J91" i="9"/>
  <c r="J93" i="8"/>
  <c r="K92" i="8"/>
  <c r="O92" i="8" s="1"/>
  <c r="I90" i="8"/>
  <c r="N90" i="8" s="1"/>
  <c r="H91" i="8"/>
  <c r="J90" i="7"/>
  <c r="K89" i="7"/>
  <c r="O89" i="7" s="1"/>
  <c r="H91" i="7"/>
  <c r="I90" i="7"/>
  <c r="N90" i="7" s="1"/>
  <c r="J92" i="9" l="1"/>
  <c r="K91" i="9"/>
  <c r="O91" i="9" s="1"/>
  <c r="Q91" i="9" s="1"/>
  <c r="H92" i="9"/>
  <c r="I91" i="9"/>
  <c r="N91" i="9" s="1"/>
  <c r="P91" i="9" s="1"/>
  <c r="H92" i="8"/>
  <c r="I91" i="8"/>
  <c r="N91" i="8" s="1"/>
  <c r="K93" i="8"/>
  <c r="O93" i="8" s="1"/>
  <c r="J94" i="8"/>
  <c r="I91" i="7"/>
  <c r="N91" i="7" s="1"/>
  <c r="H92" i="7"/>
  <c r="K90" i="7"/>
  <c r="O90" i="7" s="1"/>
  <c r="J91" i="7"/>
  <c r="I92" i="9" l="1"/>
  <c r="N92" i="9" s="1"/>
  <c r="P92" i="9" s="1"/>
  <c r="H93" i="9"/>
  <c r="K92" i="9"/>
  <c r="O92" i="9" s="1"/>
  <c r="Q92" i="9" s="1"/>
  <c r="J93" i="9"/>
  <c r="J95" i="8"/>
  <c r="K94" i="8"/>
  <c r="O94" i="8" s="1"/>
  <c r="H93" i="8"/>
  <c r="I92" i="8"/>
  <c r="N92" i="8" s="1"/>
  <c r="I92" i="7"/>
  <c r="N92" i="7" s="1"/>
  <c r="H93" i="7"/>
  <c r="J92" i="7"/>
  <c r="K91" i="7"/>
  <c r="O91" i="7" s="1"/>
  <c r="J94" i="9" l="1"/>
  <c r="K93" i="9"/>
  <c r="O93" i="9" s="1"/>
  <c r="Q93" i="9" s="1"/>
  <c r="H94" i="9"/>
  <c r="I93" i="9"/>
  <c r="N93" i="9" s="1"/>
  <c r="P93" i="9" s="1"/>
  <c r="I93" i="8"/>
  <c r="N93" i="8" s="1"/>
  <c r="H94" i="8"/>
  <c r="K95" i="8"/>
  <c r="O95" i="8" s="1"/>
  <c r="J96" i="8"/>
  <c r="K92" i="7"/>
  <c r="O92" i="7" s="1"/>
  <c r="J93" i="7"/>
  <c r="H94" i="7"/>
  <c r="I93" i="7"/>
  <c r="N93" i="7" s="1"/>
  <c r="I94" i="9" l="1"/>
  <c r="N94" i="9" s="1"/>
  <c r="P94" i="9" s="1"/>
  <c r="H95" i="9"/>
  <c r="K94" i="9"/>
  <c r="O94" i="9" s="1"/>
  <c r="Q94" i="9" s="1"/>
  <c r="J95" i="9"/>
  <c r="J97" i="8"/>
  <c r="K96" i="8"/>
  <c r="O96" i="8" s="1"/>
  <c r="H95" i="8"/>
  <c r="I94" i="8"/>
  <c r="N94" i="8" s="1"/>
  <c r="H95" i="7"/>
  <c r="I94" i="7"/>
  <c r="N94" i="7" s="1"/>
  <c r="J94" i="7"/>
  <c r="K93" i="7"/>
  <c r="O93" i="7" s="1"/>
  <c r="J96" i="9" l="1"/>
  <c r="K95" i="9"/>
  <c r="O95" i="9" s="1"/>
  <c r="Q95" i="9" s="1"/>
  <c r="I95" i="9"/>
  <c r="N95" i="9" s="1"/>
  <c r="P95" i="9" s="1"/>
  <c r="H96" i="9"/>
  <c r="I95" i="8"/>
  <c r="N95" i="8" s="1"/>
  <c r="H96" i="8"/>
  <c r="K97" i="8"/>
  <c r="O97" i="8" s="1"/>
  <c r="J98" i="8"/>
  <c r="J95" i="7"/>
  <c r="K94" i="7"/>
  <c r="O94" i="7" s="1"/>
  <c r="I95" i="7"/>
  <c r="N95" i="7" s="1"/>
  <c r="H96" i="7"/>
  <c r="I96" i="9" l="1"/>
  <c r="N96" i="9" s="1"/>
  <c r="P96" i="9" s="1"/>
  <c r="H97" i="9"/>
  <c r="J97" i="9"/>
  <c r="K96" i="9"/>
  <c r="O96" i="9" s="1"/>
  <c r="Q96" i="9" s="1"/>
  <c r="K98" i="8"/>
  <c r="O98" i="8" s="1"/>
  <c r="J99" i="8"/>
  <c r="H97" i="8"/>
  <c r="I96" i="8"/>
  <c r="N96" i="8" s="1"/>
  <c r="I96" i="7"/>
  <c r="N96" i="7" s="1"/>
  <c r="H97" i="7"/>
  <c r="K95" i="7"/>
  <c r="O95" i="7" s="1"/>
  <c r="J96" i="7"/>
  <c r="K97" i="9" l="1"/>
  <c r="O97" i="9" s="1"/>
  <c r="Q97" i="9" s="1"/>
  <c r="J98" i="9"/>
  <c r="H98" i="9"/>
  <c r="I97" i="9"/>
  <c r="N97" i="9" s="1"/>
  <c r="P97" i="9" s="1"/>
  <c r="I97" i="8"/>
  <c r="N97" i="8" s="1"/>
  <c r="H98" i="8"/>
  <c r="J100" i="8"/>
  <c r="K99" i="8"/>
  <c r="O99" i="8" s="1"/>
  <c r="I97" i="7"/>
  <c r="N97" i="7" s="1"/>
  <c r="H98" i="7"/>
  <c r="J97" i="7"/>
  <c r="K96" i="7"/>
  <c r="O96" i="7" s="1"/>
  <c r="I98" i="9" l="1"/>
  <c r="N98" i="9" s="1"/>
  <c r="P98" i="9" s="1"/>
  <c r="H99" i="9"/>
  <c r="J99" i="9"/>
  <c r="K98" i="9"/>
  <c r="O98" i="9" s="1"/>
  <c r="Q98" i="9" s="1"/>
  <c r="J101" i="8"/>
  <c r="K100" i="8"/>
  <c r="O100" i="8" s="1"/>
  <c r="I98" i="8"/>
  <c r="N98" i="8" s="1"/>
  <c r="H99" i="8"/>
  <c r="J98" i="7"/>
  <c r="K97" i="7"/>
  <c r="O97" i="7" s="1"/>
  <c r="I98" i="7"/>
  <c r="N98" i="7" s="1"/>
  <c r="H99" i="7"/>
  <c r="J100" i="9" l="1"/>
  <c r="K99" i="9"/>
  <c r="O99" i="9" s="1"/>
  <c r="Q99" i="9" s="1"/>
  <c r="I99" i="9"/>
  <c r="N99" i="9" s="1"/>
  <c r="P99" i="9" s="1"/>
  <c r="H100" i="9"/>
  <c r="H100" i="8"/>
  <c r="I99" i="8"/>
  <c r="N99" i="8" s="1"/>
  <c r="K101" i="8"/>
  <c r="O101" i="8" s="1"/>
  <c r="J102" i="8"/>
  <c r="H100" i="7"/>
  <c r="I99" i="7"/>
  <c r="N99" i="7" s="1"/>
  <c r="J99" i="7"/>
  <c r="K98" i="7"/>
  <c r="O98" i="7" s="1"/>
  <c r="I100" i="9" l="1"/>
  <c r="N100" i="9" s="1"/>
  <c r="P100" i="9" s="1"/>
  <c r="H101" i="9"/>
  <c r="J101" i="9"/>
  <c r="K100" i="9"/>
  <c r="O100" i="9" s="1"/>
  <c r="Q100" i="9" s="1"/>
  <c r="J103" i="8"/>
  <c r="K102" i="8"/>
  <c r="O102" i="8" s="1"/>
  <c r="H101" i="8"/>
  <c r="I100" i="8"/>
  <c r="N100" i="8" s="1"/>
  <c r="J100" i="7"/>
  <c r="K99" i="7"/>
  <c r="O99" i="7" s="1"/>
  <c r="I100" i="7"/>
  <c r="N100" i="7" s="1"/>
  <c r="H101" i="7"/>
  <c r="K101" i="9" l="1"/>
  <c r="O101" i="9" s="1"/>
  <c r="Q101" i="9" s="1"/>
  <c r="J102" i="9"/>
  <c r="H102" i="9"/>
  <c r="I101" i="9"/>
  <c r="N101" i="9" s="1"/>
  <c r="P101" i="9" s="1"/>
  <c r="I101" i="8"/>
  <c r="N101" i="8" s="1"/>
  <c r="H102" i="8"/>
  <c r="K103" i="8"/>
  <c r="O103" i="8" s="1"/>
  <c r="J104" i="8"/>
  <c r="I101" i="7"/>
  <c r="N101" i="7" s="1"/>
  <c r="H102" i="7"/>
  <c r="K100" i="7"/>
  <c r="O100" i="7" s="1"/>
  <c r="J101" i="7"/>
  <c r="I102" i="9" l="1"/>
  <c r="N102" i="9" s="1"/>
  <c r="P102" i="9" s="1"/>
  <c r="H103" i="9"/>
  <c r="K102" i="9"/>
  <c r="O102" i="9" s="1"/>
  <c r="Q102" i="9" s="1"/>
  <c r="J103" i="9"/>
  <c r="J105" i="8"/>
  <c r="K104" i="8"/>
  <c r="O104" i="8" s="1"/>
  <c r="U6" i="8"/>
  <c r="U3" i="8"/>
  <c r="U5" i="8"/>
  <c r="U4" i="8"/>
  <c r="U7" i="8" s="1"/>
  <c r="H103" i="8"/>
  <c r="I102" i="8"/>
  <c r="N102" i="8" s="1"/>
  <c r="I102" i="7"/>
  <c r="N102" i="7" s="1"/>
  <c r="H103" i="7"/>
  <c r="K101" i="7"/>
  <c r="O101" i="7" s="1"/>
  <c r="J102" i="7"/>
  <c r="J104" i="9" l="1"/>
  <c r="K103" i="9"/>
  <c r="O103" i="9" s="1"/>
  <c r="Q103" i="9" s="1"/>
  <c r="I103" i="9"/>
  <c r="N103" i="9" s="1"/>
  <c r="P103" i="9" s="1"/>
  <c r="H104" i="9"/>
  <c r="I103" i="8"/>
  <c r="N103" i="8" s="1"/>
  <c r="H104" i="8"/>
  <c r="K105" i="8"/>
  <c r="O105" i="8" s="1"/>
  <c r="J106" i="8"/>
  <c r="I103" i="7"/>
  <c r="N103" i="7" s="1"/>
  <c r="H104" i="7"/>
  <c r="J103" i="7"/>
  <c r="K102" i="7"/>
  <c r="O102" i="7" s="1"/>
  <c r="I104" i="9" l="1"/>
  <c r="N104" i="9" s="1"/>
  <c r="P104" i="9" s="1"/>
  <c r="H105" i="9"/>
  <c r="T4" i="9"/>
  <c r="T5" i="9"/>
  <c r="T6" i="9"/>
  <c r="T3" i="9"/>
  <c r="U3" i="9"/>
  <c r="U4" i="9"/>
  <c r="U5" i="9"/>
  <c r="U6" i="9"/>
  <c r="K104" i="9"/>
  <c r="O104" i="9" s="1"/>
  <c r="Q104" i="9" s="1"/>
  <c r="J105" i="9"/>
  <c r="K106" i="8"/>
  <c r="O106" i="8" s="1"/>
  <c r="J107" i="8"/>
  <c r="H105" i="8"/>
  <c r="I104" i="8"/>
  <c r="N104" i="8" s="1"/>
  <c r="J104" i="7"/>
  <c r="K103" i="7"/>
  <c r="O103" i="7" s="1"/>
  <c r="I104" i="7"/>
  <c r="N104" i="7" s="1"/>
  <c r="H105" i="7"/>
  <c r="T6" i="7"/>
  <c r="T4" i="7"/>
  <c r="T3" i="7"/>
  <c r="T5" i="7"/>
  <c r="D21" i="10" l="1"/>
  <c r="D22" i="10" s="1"/>
  <c r="U8" i="9"/>
  <c r="C21" i="10"/>
  <c r="C22" i="10" s="1"/>
  <c r="T8" i="9"/>
  <c r="U7" i="9"/>
  <c r="J106" i="9"/>
  <c r="K105" i="9"/>
  <c r="O105" i="9" s="1"/>
  <c r="Q105" i="9" s="1"/>
  <c r="T7" i="9"/>
  <c r="H106" i="9"/>
  <c r="I105" i="9"/>
  <c r="N105" i="9" s="1"/>
  <c r="P105" i="9" s="1"/>
  <c r="T7" i="7"/>
  <c r="I105" i="8"/>
  <c r="N105" i="8" s="1"/>
  <c r="H106" i="8"/>
  <c r="J108" i="8"/>
  <c r="K107" i="8"/>
  <c r="O107" i="8" s="1"/>
  <c r="I105" i="7"/>
  <c r="N105" i="7" s="1"/>
  <c r="H106" i="7"/>
  <c r="J105" i="7"/>
  <c r="K104" i="7"/>
  <c r="O104" i="7" s="1"/>
  <c r="I106" i="9" l="1"/>
  <c r="N106" i="9" s="1"/>
  <c r="P106" i="9" s="1"/>
  <c r="H107" i="9"/>
  <c r="K106" i="9"/>
  <c r="O106" i="9" s="1"/>
  <c r="Q106" i="9" s="1"/>
  <c r="J107" i="9"/>
  <c r="J109" i="8"/>
  <c r="K108" i="8"/>
  <c r="O108" i="8" s="1"/>
  <c r="H107" i="8"/>
  <c r="I106" i="8"/>
  <c r="N106" i="8" s="1"/>
  <c r="I106" i="7"/>
  <c r="N106" i="7" s="1"/>
  <c r="H107" i="7"/>
  <c r="K105" i="7"/>
  <c r="O105" i="7" s="1"/>
  <c r="J106" i="7"/>
  <c r="J108" i="9" l="1"/>
  <c r="K107" i="9"/>
  <c r="O107" i="9" s="1"/>
  <c r="Q107" i="9" s="1"/>
  <c r="H108" i="9"/>
  <c r="I107" i="9"/>
  <c r="N107" i="9" s="1"/>
  <c r="P107" i="9" s="1"/>
  <c r="I107" i="8"/>
  <c r="N107" i="8" s="1"/>
  <c r="H108" i="8"/>
  <c r="J110" i="8"/>
  <c r="K109" i="8"/>
  <c r="O109" i="8" s="1"/>
  <c r="H108" i="7"/>
  <c r="I107" i="7"/>
  <c r="N107" i="7" s="1"/>
  <c r="K106" i="7"/>
  <c r="O106" i="7" s="1"/>
  <c r="J107" i="7"/>
  <c r="I108" i="9" l="1"/>
  <c r="N108" i="9" s="1"/>
  <c r="P108" i="9" s="1"/>
  <c r="H109" i="9"/>
  <c r="K108" i="9"/>
  <c r="O108" i="9" s="1"/>
  <c r="Q108" i="9" s="1"/>
  <c r="J109" i="9"/>
  <c r="K110" i="8"/>
  <c r="O110" i="8" s="1"/>
  <c r="J111" i="8"/>
  <c r="H109" i="8"/>
  <c r="I108" i="8"/>
  <c r="N108" i="8" s="1"/>
  <c r="J108" i="7"/>
  <c r="K107" i="7"/>
  <c r="O107" i="7" s="1"/>
  <c r="I108" i="7"/>
  <c r="N108" i="7" s="1"/>
  <c r="H109" i="7"/>
  <c r="J110" i="9" l="1"/>
  <c r="K109" i="9"/>
  <c r="O109" i="9" s="1"/>
  <c r="Q109" i="9" s="1"/>
  <c r="H110" i="9"/>
  <c r="I109" i="9"/>
  <c r="N109" i="9" s="1"/>
  <c r="P109" i="9" s="1"/>
  <c r="I109" i="8"/>
  <c r="N109" i="8" s="1"/>
  <c r="H110" i="8"/>
  <c r="J112" i="8"/>
  <c r="K111" i="8"/>
  <c r="O111" i="8" s="1"/>
  <c r="I109" i="7"/>
  <c r="N109" i="7" s="1"/>
  <c r="H110" i="7"/>
  <c r="K108" i="7"/>
  <c r="O108" i="7" s="1"/>
  <c r="J109" i="7"/>
  <c r="I110" i="9" l="1"/>
  <c r="N110" i="9" s="1"/>
  <c r="P110" i="9" s="1"/>
  <c r="H111" i="9"/>
  <c r="K110" i="9"/>
  <c r="O110" i="9" s="1"/>
  <c r="Q110" i="9" s="1"/>
  <c r="J111" i="9"/>
  <c r="J113" i="8"/>
  <c r="K112" i="8"/>
  <c r="O112" i="8" s="1"/>
  <c r="I110" i="8"/>
  <c r="N110" i="8" s="1"/>
  <c r="H111" i="8"/>
  <c r="H111" i="7"/>
  <c r="I110" i="7"/>
  <c r="N110" i="7" s="1"/>
  <c r="K109" i="7"/>
  <c r="O109" i="7" s="1"/>
  <c r="J110" i="7"/>
  <c r="J112" i="9" l="1"/>
  <c r="K111" i="9"/>
  <c r="O111" i="9" s="1"/>
  <c r="Q111" i="9" s="1"/>
  <c r="I111" i="9"/>
  <c r="N111" i="9" s="1"/>
  <c r="P111" i="9" s="1"/>
  <c r="H112" i="9"/>
  <c r="H112" i="8"/>
  <c r="I111" i="8"/>
  <c r="N111" i="8" s="1"/>
  <c r="K113" i="8"/>
  <c r="O113" i="8" s="1"/>
  <c r="J114" i="8"/>
  <c r="J111" i="7"/>
  <c r="K110" i="7"/>
  <c r="O110" i="7" s="1"/>
  <c r="H112" i="7"/>
  <c r="I111" i="7"/>
  <c r="N111" i="7" s="1"/>
  <c r="I112" i="9" l="1"/>
  <c r="N112" i="9" s="1"/>
  <c r="P112" i="9" s="1"/>
  <c r="H113" i="9"/>
  <c r="J113" i="9"/>
  <c r="K112" i="9"/>
  <c r="O112" i="9" s="1"/>
  <c r="Q112" i="9" s="1"/>
  <c r="J115" i="8"/>
  <c r="K114" i="8"/>
  <c r="O114" i="8" s="1"/>
  <c r="H113" i="8"/>
  <c r="I112" i="8"/>
  <c r="N112" i="8" s="1"/>
  <c r="I112" i="7"/>
  <c r="N112" i="7" s="1"/>
  <c r="H113" i="7"/>
  <c r="K111" i="7"/>
  <c r="O111" i="7" s="1"/>
  <c r="J112" i="7"/>
  <c r="K113" i="9" l="1"/>
  <c r="O113" i="9" s="1"/>
  <c r="Q113" i="9" s="1"/>
  <c r="J114" i="9"/>
  <c r="H114" i="9"/>
  <c r="I113" i="9"/>
  <c r="N113" i="9" s="1"/>
  <c r="P113" i="9" s="1"/>
  <c r="I113" i="8"/>
  <c r="N113" i="8" s="1"/>
  <c r="H114" i="8"/>
  <c r="K115" i="8"/>
  <c r="O115" i="8" s="1"/>
  <c r="J116" i="8"/>
  <c r="I113" i="7"/>
  <c r="N113" i="7" s="1"/>
  <c r="H114" i="7"/>
  <c r="K112" i="7"/>
  <c r="O112" i="7" s="1"/>
  <c r="J113" i="7"/>
  <c r="I114" i="9" l="1"/>
  <c r="N114" i="9" s="1"/>
  <c r="P114" i="9" s="1"/>
  <c r="H115" i="9"/>
  <c r="J115" i="9"/>
  <c r="K114" i="9"/>
  <c r="O114" i="9" s="1"/>
  <c r="Q114" i="9" s="1"/>
  <c r="J117" i="8"/>
  <c r="K116" i="8"/>
  <c r="O116" i="8" s="1"/>
  <c r="H115" i="8"/>
  <c r="I114" i="8"/>
  <c r="N114" i="8" s="1"/>
  <c r="H115" i="7"/>
  <c r="I114" i="7"/>
  <c r="N114" i="7" s="1"/>
  <c r="K113" i="7"/>
  <c r="O113" i="7" s="1"/>
  <c r="J114" i="7"/>
  <c r="J116" i="9" l="1"/>
  <c r="K115" i="9"/>
  <c r="O115" i="9" s="1"/>
  <c r="Q115" i="9" s="1"/>
  <c r="I115" i="9"/>
  <c r="N115" i="9" s="1"/>
  <c r="P115" i="9" s="1"/>
  <c r="H116" i="9"/>
  <c r="I115" i="8"/>
  <c r="N115" i="8" s="1"/>
  <c r="H116" i="8"/>
  <c r="K117" i="8"/>
  <c r="O117" i="8" s="1"/>
  <c r="J118" i="8"/>
  <c r="J115" i="7"/>
  <c r="K114" i="7"/>
  <c r="O114" i="7" s="1"/>
  <c r="I115" i="7"/>
  <c r="N115" i="7" s="1"/>
  <c r="H116" i="7"/>
  <c r="I116" i="9" l="1"/>
  <c r="N116" i="9" s="1"/>
  <c r="P116" i="9" s="1"/>
  <c r="H117" i="9"/>
  <c r="K116" i="9"/>
  <c r="O116" i="9" s="1"/>
  <c r="Q116" i="9" s="1"/>
  <c r="J117" i="9"/>
  <c r="J119" i="8"/>
  <c r="K118" i="8"/>
  <c r="O118" i="8" s="1"/>
  <c r="H117" i="8"/>
  <c r="I116" i="8"/>
  <c r="N116" i="8" s="1"/>
  <c r="I116" i="7"/>
  <c r="N116" i="7" s="1"/>
  <c r="H117" i="7"/>
  <c r="K115" i="7"/>
  <c r="O115" i="7" s="1"/>
  <c r="J116" i="7"/>
  <c r="K117" i="9" l="1"/>
  <c r="O117" i="9" s="1"/>
  <c r="Q117" i="9" s="1"/>
  <c r="J118" i="9"/>
  <c r="H118" i="9"/>
  <c r="I117" i="9"/>
  <c r="N117" i="9" s="1"/>
  <c r="P117" i="9" s="1"/>
  <c r="I117" i="8"/>
  <c r="N117" i="8" s="1"/>
  <c r="H118" i="8"/>
  <c r="J120" i="8"/>
  <c r="K119" i="8"/>
  <c r="O119" i="8" s="1"/>
  <c r="H118" i="7"/>
  <c r="I117" i="7"/>
  <c r="N117" i="7" s="1"/>
  <c r="K116" i="7"/>
  <c r="O116" i="7" s="1"/>
  <c r="J117" i="7"/>
  <c r="I118" i="9" l="1"/>
  <c r="N118" i="9" s="1"/>
  <c r="P118" i="9" s="1"/>
  <c r="H119" i="9"/>
  <c r="J119" i="9"/>
  <c r="K118" i="9"/>
  <c r="O118" i="9" s="1"/>
  <c r="Q118" i="9" s="1"/>
  <c r="J121" i="8"/>
  <c r="K120" i="8"/>
  <c r="O120" i="8" s="1"/>
  <c r="H119" i="8"/>
  <c r="I118" i="8"/>
  <c r="N118" i="8" s="1"/>
  <c r="J118" i="7"/>
  <c r="K117" i="7"/>
  <c r="O117" i="7" s="1"/>
  <c r="I118" i="7"/>
  <c r="N118" i="7" s="1"/>
  <c r="H119" i="7"/>
  <c r="J120" i="9" l="1"/>
  <c r="K119" i="9"/>
  <c r="O119" i="9" s="1"/>
  <c r="Q119" i="9" s="1"/>
  <c r="I119" i="9"/>
  <c r="N119" i="9" s="1"/>
  <c r="P119" i="9" s="1"/>
  <c r="H120" i="9"/>
  <c r="I119" i="8"/>
  <c r="N119" i="8" s="1"/>
  <c r="H120" i="8"/>
  <c r="J122" i="8"/>
  <c r="K121" i="8"/>
  <c r="O121" i="8" s="1"/>
  <c r="I119" i="7"/>
  <c r="N119" i="7" s="1"/>
  <c r="H120" i="7"/>
  <c r="K118" i="7"/>
  <c r="O118" i="7" s="1"/>
  <c r="J119" i="7"/>
  <c r="I120" i="9" l="1"/>
  <c r="N120" i="9" s="1"/>
  <c r="P120" i="9" s="1"/>
  <c r="H121" i="9"/>
  <c r="K120" i="9"/>
  <c r="O120" i="9" s="1"/>
  <c r="Q120" i="9" s="1"/>
  <c r="J121" i="9"/>
  <c r="K122" i="8"/>
  <c r="O122" i="8" s="1"/>
  <c r="J123" i="8"/>
  <c r="H121" i="8"/>
  <c r="I120" i="8"/>
  <c r="N120" i="8" s="1"/>
  <c r="K119" i="7"/>
  <c r="O119" i="7" s="1"/>
  <c r="J120" i="7"/>
  <c r="I120" i="7"/>
  <c r="N120" i="7" s="1"/>
  <c r="H121" i="7"/>
  <c r="K121" i="9" l="1"/>
  <c r="O121" i="9" s="1"/>
  <c r="Q121" i="9" s="1"/>
  <c r="J122" i="9"/>
  <c r="H122" i="9"/>
  <c r="I121" i="9"/>
  <c r="N121" i="9" s="1"/>
  <c r="P121" i="9" s="1"/>
  <c r="I121" i="8"/>
  <c r="N121" i="8" s="1"/>
  <c r="H122" i="8"/>
  <c r="J124" i="8"/>
  <c r="K123" i="8"/>
  <c r="O123" i="8" s="1"/>
  <c r="J121" i="7"/>
  <c r="K120" i="7"/>
  <c r="O120" i="7" s="1"/>
  <c r="I121" i="7"/>
  <c r="N121" i="7" s="1"/>
  <c r="H122" i="7"/>
  <c r="I122" i="9" l="1"/>
  <c r="N122" i="9" s="1"/>
  <c r="P122" i="9" s="1"/>
  <c r="H123" i="9"/>
  <c r="J123" i="9"/>
  <c r="K122" i="9"/>
  <c r="O122" i="9" s="1"/>
  <c r="Q122" i="9" s="1"/>
  <c r="J125" i="8"/>
  <c r="K124" i="8"/>
  <c r="O124" i="8" s="1"/>
  <c r="I122" i="8"/>
  <c r="N122" i="8" s="1"/>
  <c r="H123" i="8"/>
  <c r="H123" i="7"/>
  <c r="I122" i="7"/>
  <c r="N122" i="7" s="1"/>
  <c r="K121" i="7"/>
  <c r="O121" i="7" s="1"/>
  <c r="J122" i="7"/>
  <c r="J124" i="9" l="1"/>
  <c r="K123" i="9"/>
  <c r="O123" i="9" s="1"/>
  <c r="Q123" i="9" s="1"/>
  <c r="I123" i="9"/>
  <c r="N123" i="9" s="1"/>
  <c r="P123" i="9" s="1"/>
  <c r="H124" i="9"/>
  <c r="H124" i="8"/>
  <c r="I123" i="8"/>
  <c r="N123" i="8" s="1"/>
  <c r="K125" i="8"/>
  <c r="O125" i="8" s="1"/>
  <c r="J126" i="8"/>
  <c r="J123" i="7"/>
  <c r="K122" i="7"/>
  <c r="O122" i="7" s="1"/>
  <c r="I123" i="7"/>
  <c r="N123" i="7" s="1"/>
  <c r="H124" i="7"/>
  <c r="I124" i="9" l="1"/>
  <c r="N124" i="9" s="1"/>
  <c r="P124" i="9" s="1"/>
  <c r="H125" i="9"/>
  <c r="K124" i="9"/>
  <c r="O124" i="9" s="1"/>
  <c r="Q124" i="9" s="1"/>
  <c r="J125" i="9"/>
  <c r="J127" i="8"/>
  <c r="K126" i="8"/>
  <c r="O126" i="8" s="1"/>
  <c r="H125" i="8"/>
  <c r="I124" i="8"/>
  <c r="N124" i="8" s="1"/>
  <c r="I124" i="7"/>
  <c r="N124" i="7" s="1"/>
  <c r="H125" i="7"/>
  <c r="K123" i="7"/>
  <c r="O123" i="7" s="1"/>
  <c r="J124" i="7"/>
  <c r="J126" i="9" l="1"/>
  <c r="K125" i="9"/>
  <c r="O125" i="9" s="1"/>
  <c r="Q125" i="9" s="1"/>
  <c r="H126" i="9"/>
  <c r="I125" i="9"/>
  <c r="N125" i="9" s="1"/>
  <c r="P125" i="9" s="1"/>
  <c r="I125" i="8"/>
  <c r="N125" i="8" s="1"/>
  <c r="H126" i="8"/>
  <c r="K127" i="8"/>
  <c r="O127" i="8" s="1"/>
  <c r="J128" i="8"/>
  <c r="K124" i="7"/>
  <c r="O124" i="7" s="1"/>
  <c r="J125" i="7"/>
  <c r="H126" i="7"/>
  <c r="I125" i="7"/>
  <c r="N125" i="7" s="1"/>
  <c r="I126" i="9" l="1"/>
  <c r="N126" i="9" s="1"/>
  <c r="P126" i="9" s="1"/>
  <c r="H127" i="9"/>
  <c r="K126" i="9"/>
  <c r="O126" i="9" s="1"/>
  <c r="Q126" i="9" s="1"/>
  <c r="J127" i="9"/>
  <c r="J129" i="8"/>
  <c r="K128" i="8"/>
  <c r="O128" i="8" s="1"/>
  <c r="H127" i="8"/>
  <c r="I126" i="8"/>
  <c r="N126" i="8" s="1"/>
  <c r="I126" i="7"/>
  <c r="N126" i="7" s="1"/>
  <c r="H127" i="7"/>
  <c r="J126" i="7"/>
  <c r="K125" i="7"/>
  <c r="O125" i="7" s="1"/>
  <c r="H128" i="9" l="1"/>
  <c r="I127" i="9"/>
  <c r="N127" i="9" s="1"/>
  <c r="P127" i="9" s="1"/>
  <c r="J128" i="9"/>
  <c r="K127" i="9"/>
  <c r="O127" i="9" s="1"/>
  <c r="Q127" i="9" s="1"/>
  <c r="I127" i="8"/>
  <c r="N127" i="8" s="1"/>
  <c r="H128" i="8"/>
  <c r="K129" i="8"/>
  <c r="O129" i="8" s="1"/>
  <c r="J130" i="8"/>
  <c r="J127" i="7"/>
  <c r="K126" i="7"/>
  <c r="O126" i="7" s="1"/>
  <c r="I127" i="7"/>
  <c r="N127" i="7" s="1"/>
  <c r="H128" i="7"/>
  <c r="K128" i="9" l="1"/>
  <c r="O128" i="9" s="1"/>
  <c r="Q128" i="9" s="1"/>
  <c r="J129" i="9"/>
  <c r="I128" i="9"/>
  <c r="N128" i="9" s="1"/>
  <c r="P128" i="9" s="1"/>
  <c r="H129" i="9"/>
  <c r="J131" i="8"/>
  <c r="K130" i="8"/>
  <c r="O130" i="8" s="1"/>
  <c r="H129" i="8"/>
  <c r="I128" i="8"/>
  <c r="N128" i="8" s="1"/>
  <c r="I128" i="7"/>
  <c r="N128" i="7" s="1"/>
  <c r="H129" i="7"/>
  <c r="J128" i="7"/>
  <c r="K127" i="7"/>
  <c r="O127" i="7" s="1"/>
  <c r="J130" i="9" l="1"/>
  <c r="K129" i="9"/>
  <c r="O129" i="9" s="1"/>
  <c r="Q129" i="9" s="1"/>
  <c r="H130" i="9"/>
  <c r="I129" i="9"/>
  <c r="N129" i="9" s="1"/>
  <c r="P129" i="9" s="1"/>
  <c r="I129" i="8"/>
  <c r="N129" i="8" s="1"/>
  <c r="H130" i="8"/>
  <c r="K131" i="8"/>
  <c r="O131" i="8" s="1"/>
  <c r="J132" i="8"/>
  <c r="J129" i="7"/>
  <c r="K128" i="7"/>
  <c r="O128" i="7" s="1"/>
  <c r="H130" i="7"/>
  <c r="I129" i="7"/>
  <c r="N129" i="7" s="1"/>
  <c r="I130" i="9" l="1"/>
  <c r="N130" i="9" s="1"/>
  <c r="P130" i="9" s="1"/>
  <c r="H131" i="9"/>
  <c r="K130" i="9"/>
  <c r="O130" i="9" s="1"/>
  <c r="Q130" i="9" s="1"/>
  <c r="J131" i="9"/>
  <c r="J133" i="8"/>
  <c r="K132" i="8"/>
  <c r="O132" i="8" s="1"/>
  <c r="H131" i="8"/>
  <c r="I130" i="8"/>
  <c r="N130" i="8" s="1"/>
  <c r="I130" i="7"/>
  <c r="N130" i="7" s="1"/>
  <c r="H131" i="7"/>
  <c r="K129" i="7"/>
  <c r="O129" i="7" s="1"/>
  <c r="J130" i="7"/>
  <c r="H132" i="9" l="1"/>
  <c r="I131" i="9"/>
  <c r="N131" i="9" s="1"/>
  <c r="P131" i="9" s="1"/>
  <c r="J132" i="9"/>
  <c r="K131" i="9"/>
  <c r="O131" i="9" s="1"/>
  <c r="Q131" i="9" s="1"/>
  <c r="I131" i="8"/>
  <c r="N131" i="8" s="1"/>
  <c r="H132" i="8"/>
  <c r="J134" i="8"/>
  <c r="K133" i="8"/>
  <c r="O133" i="8" s="1"/>
  <c r="K130" i="7"/>
  <c r="O130" i="7" s="1"/>
  <c r="J131" i="7"/>
  <c r="I131" i="7"/>
  <c r="N131" i="7" s="1"/>
  <c r="H132" i="7"/>
  <c r="K132" i="9" l="1"/>
  <c r="O132" i="9" s="1"/>
  <c r="Q132" i="9" s="1"/>
  <c r="J133" i="9"/>
  <c r="I132" i="9"/>
  <c r="N132" i="9" s="1"/>
  <c r="P132" i="9" s="1"/>
  <c r="H133" i="9"/>
  <c r="K134" i="8"/>
  <c r="O134" i="8" s="1"/>
  <c r="J135" i="8"/>
  <c r="H133" i="8"/>
  <c r="I132" i="8"/>
  <c r="N132" i="8" s="1"/>
  <c r="K131" i="7"/>
  <c r="O131" i="7" s="1"/>
  <c r="J132" i="7"/>
  <c r="I132" i="7"/>
  <c r="N132" i="7" s="1"/>
  <c r="H133" i="7"/>
  <c r="J134" i="9" l="1"/>
  <c r="K133" i="9"/>
  <c r="O133" i="9" s="1"/>
  <c r="Q133" i="9" s="1"/>
  <c r="H134" i="9"/>
  <c r="I133" i="9"/>
  <c r="N133" i="9" s="1"/>
  <c r="P133" i="9" s="1"/>
  <c r="I133" i="8"/>
  <c r="N133" i="8" s="1"/>
  <c r="H134" i="8"/>
  <c r="J136" i="8"/>
  <c r="K135" i="8"/>
  <c r="O135" i="8" s="1"/>
  <c r="K132" i="7"/>
  <c r="O132" i="7" s="1"/>
  <c r="J133" i="7"/>
  <c r="I133" i="7"/>
  <c r="N133" i="7" s="1"/>
  <c r="H134" i="7"/>
  <c r="I134" i="9" l="1"/>
  <c r="N134" i="9" s="1"/>
  <c r="P134" i="9" s="1"/>
  <c r="H135" i="9"/>
  <c r="K134" i="9"/>
  <c r="O134" i="9" s="1"/>
  <c r="Q134" i="9" s="1"/>
  <c r="J135" i="9"/>
  <c r="J137" i="8"/>
  <c r="K136" i="8"/>
  <c r="O136" i="8" s="1"/>
  <c r="I134" i="8"/>
  <c r="N134" i="8" s="1"/>
  <c r="H135" i="8"/>
  <c r="J134" i="7"/>
  <c r="K133" i="7"/>
  <c r="O133" i="7" s="1"/>
  <c r="H135" i="7"/>
  <c r="I134" i="7"/>
  <c r="N134" i="7" s="1"/>
  <c r="H136" i="9" l="1"/>
  <c r="I135" i="9"/>
  <c r="N135" i="9" s="1"/>
  <c r="P135" i="9" s="1"/>
  <c r="J136" i="9"/>
  <c r="K135" i="9"/>
  <c r="O135" i="9" s="1"/>
  <c r="Q135" i="9" s="1"/>
  <c r="H136" i="8"/>
  <c r="I135" i="8"/>
  <c r="N135" i="8" s="1"/>
  <c r="K137" i="8"/>
  <c r="O137" i="8" s="1"/>
  <c r="J138" i="8"/>
  <c r="I135" i="7"/>
  <c r="N135" i="7" s="1"/>
  <c r="H136" i="7"/>
  <c r="J135" i="7"/>
  <c r="K134" i="7"/>
  <c r="O134" i="7" s="1"/>
  <c r="K136" i="9" l="1"/>
  <c r="O136" i="9" s="1"/>
  <c r="Q136" i="9" s="1"/>
  <c r="J137" i="9"/>
  <c r="I136" i="9"/>
  <c r="N136" i="9" s="1"/>
  <c r="P136" i="9" s="1"/>
  <c r="H137" i="9"/>
  <c r="J139" i="8"/>
  <c r="K138" i="8"/>
  <c r="O138" i="8" s="1"/>
  <c r="H137" i="8"/>
  <c r="I136" i="8"/>
  <c r="N136" i="8" s="1"/>
  <c r="K135" i="7"/>
  <c r="O135" i="7" s="1"/>
  <c r="J136" i="7"/>
  <c r="I136" i="7"/>
  <c r="N136" i="7" s="1"/>
  <c r="H137" i="7"/>
  <c r="J138" i="9" l="1"/>
  <c r="K137" i="9"/>
  <c r="O137" i="9" s="1"/>
  <c r="Q137" i="9" s="1"/>
  <c r="H138" i="9"/>
  <c r="I137" i="9"/>
  <c r="N137" i="9" s="1"/>
  <c r="P137" i="9" s="1"/>
  <c r="I137" i="8"/>
  <c r="N137" i="8" s="1"/>
  <c r="H138" i="8"/>
  <c r="K139" i="8"/>
  <c r="O139" i="8" s="1"/>
  <c r="J140" i="8"/>
  <c r="K136" i="7"/>
  <c r="O136" i="7" s="1"/>
  <c r="J137" i="7"/>
  <c r="H138" i="7"/>
  <c r="I137" i="7"/>
  <c r="N137" i="7" s="1"/>
  <c r="I138" i="9" l="1"/>
  <c r="N138" i="9" s="1"/>
  <c r="P138" i="9" s="1"/>
  <c r="H139" i="9"/>
  <c r="K138" i="9"/>
  <c r="O138" i="9" s="1"/>
  <c r="Q138" i="9" s="1"/>
  <c r="J139" i="9"/>
  <c r="J141" i="8"/>
  <c r="K140" i="8"/>
  <c r="O140" i="8" s="1"/>
  <c r="I138" i="8"/>
  <c r="N138" i="8" s="1"/>
  <c r="H139" i="8"/>
  <c r="I138" i="7"/>
  <c r="N138" i="7" s="1"/>
  <c r="H139" i="7"/>
  <c r="K137" i="7"/>
  <c r="O137" i="7" s="1"/>
  <c r="J138" i="7"/>
  <c r="J140" i="9" l="1"/>
  <c r="K139" i="9"/>
  <c r="O139" i="9" s="1"/>
  <c r="Q139" i="9" s="1"/>
  <c r="H140" i="9"/>
  <c r="I139" i="9"/>
  <c r="N139" i="9" s="1"/>
  <c r="P139" i="9" s="1"/>
  <c r="H140" i="8"/>
  <c r="I139" i="8"/>
  <c r="N139" i="8" s="1"/>
  <c r="K141" i="8"/>
  <c r="O141" i="8" s="1"/>
  <c r="J142" i="8"/>
  <c r="I139" i="7"/>
  <c r="N139" i="7" s="1"/>
  <c r="H140" i="7"/>
  <c r="J139" i="7"/>
  <c r="K138" i="7"/>
  <c r="O138" i="7" s="1"/>
  <c r="I140" i="9" l="1"/>
  <c r="N140" i="9" s="1"/>
  <c r="P140" i="9" s="1"/>
  <c r="H141" i="9"/>
  <c r="K140" i="9"/>
  <c r="O140" i="9" s="1"/>
  <c r="Q140" i="9" s="1"/>
  <c r="J141" i="9"/>
  <c r="J143" i="8"/>
  <c r="K142" i="8"/>
  <c r="O142" i="8" s="1"/>
  <c r="H141" i="8"/>
  <c r="I140" i="8"/>
  <c r="N140" i="8" s="1"/>
  <c r="K139" i="7"/>
  <c r="O139" i="7" s="1"/>
  <c r="J140" i="7"/>
  <c r="I140" i="7"/>
  <c r="N140" i="7" s="1"/>
  <c r="H141" i="7"/>
  <c r="H142" i="9" l="1"/>
  <c r="I141" i="9"/>
  <c r="N141" i="9" s="1"/>
  <c r="P141" i="9" s="1"/>
  <c r="K141" i="9"/>
  <c r="O141" i="9" s="1"/>
  <c r="Q141" i="9" s="1"/>
  <c r="J142" i="9"/>
  <c r="I141" i="8"/>
  <c r="N141" i="8" s="1"/>
  <c r="H142" i="8"/>
  <c r="K143" i="8"/>
  <c r="O143" i="8" s="1"/>
  <c r="J144" i="8"/>
  <c r="K140" i="7"/>
  <c r="O140" i="7" s="1"/>
  <c r="J141" i="7"/>
  <c r="H142" i="7"/>
  <c r="I141" i="7"/>
  <c r="N141" i="7" s="1"/>
  <c r="J143" i="9" l="1"/>
  <c r="K142" i="9"/>
  <c r="O142" i="9" s="1"/>
  <c r="Q142" i="9" s="1"/>
  <c r="I142" i="9"/>
  <c r="N142" i="9" s="1"/>
  <c r="P142" i="9" s="1"/>
  <c r="H143" i="9"/>
  <c r="J145" i="8"/>
  <c r="K144" i="8"/>
  <c r="O144" i="8" s="1"/>
  <c r="H143" i="8"/>
  <c r="I142" i="8"/>
  <c r="N142" i="8" s="1"/>
  <c r="I142" i="7"/>
  <c r="N142" i="7" s="1"/>
  <c r="H143" i="7"/>
  <c r="J142" i="7"/>
  <c r="K141" i="7"/>
  <c r="O141" i="7" s="1"/>
  <c r="I143" i="9" l="1"/>
  <c r="N143" i="9" s="1"/>
  <c r="P143" i="9" s="1"/>
  <c r="H144" i="9"/>
  <c r="J144" i="9"/>
  <c r="K143" i="9"/>
  <c r="O143" i="9" s="1"/>
  <c r="Q143" i="9" s="1"/>
  <c r="I143" i="8"/>
  <c r="N143" i="8" s="1"/>
  <c r="H144" i="8"/>
  <c r="K145" i="8"/>
  <c r="O145" i="8" s="1"/>
  <c r="J146" i="8"/>
  <c r="J143" i="7"/>
  <c r="K142" i="7"/>
  <c r="O142" i="7" s="1"/>
  <c r="I143" i="7"/>
  <c r="N143" i="7" s="1"/>
  <c r="H144" i="7"/>
  <c r="K144" i="9" l="1"/>
  <c r="O144" i="9" s="1"/>
  <c r="Q144" i="9" s="1"/>
  <c r="J145" i="9"/>
  <c r="I144" i="9"/>
  <c r="N144" i="9" s="1"/>
  <c r="P144" i="9" s="1"/>
  <c r="H145" i="9"/>
  <c r="K146" i="8"/>
  <c r="O146" i="8" s="1"/>
  <c r="J147" i="8"/>
  <c r="H145" i="8"/>
  <c r="I144" i="8"/>
  <c r="N144" i="8" s="1"/>
  <c r="I144" i="7"/>
  <c r="N144" i="7" s="1"/>
  <c r="H145" i="7"/>
  <c r="K143" i="7"/>
  <c r="O143" i="7" s="1"/>
  <c r="J144" i="7"/>
  <c r="H146" i="9" l="1"/>
  <c r="I145" i="9"/>
  <c r="N145" i="9" s="1"/>
  <c r="P145" i="9" s="1"/>
  <c r="K145" i="9"/>
  <c r="O145" i="9" s="1"/>
  <c r="Q145" i="9" s="1"/>
  <c r="J146" i="9"/>
  <c r="I145" i="8"/>
  <c r="N145" i="8" s="1"/>
  <c r="H146" i="8"/>
  <c r="J148" i="8"/>
  <c r="K147" i="8"/>
  <c r="O147" i="8" s="1"/>
  <c r="K144" i="7"/>
  <c r="O144" i="7" s="1"/>
  <c r="J145" i="7"/>
  <c r="H146" i="7"/>
  <c r="I145" i="7"/>
  <c r="N145" i="7" s="1"/>
  <c r="J147" i="9" l="1"/>
  <c r="K146" i="9"/>
  <c r="O146" i="9" s="1"/>
  <c r="Q146" i="9" s="1"/>
  <c r="I146" i="9"/>
  <c r="N146" i="9" s="1"/>
  <c r="P146" i="9" s="1"/>
  <c r="H147" i="9"/>
  <c r="J149" i="8"/>
  <c r="K148" i="8"/>
  <c r="O148" i="8" s="1"/>
  <c r="I146" i="8"/>
  <c r="N146" i="8" s="1"/>
  <c r="H147" i="8"/>
  <c r="H147" i="7"/>
  <c r="I146" i="7"/>
  <c r="N146" i="7" s="1"/>
  <c r="K145" i="7"/>
  <c r="O145" i="7" s="1"/>
  <c r="J146" i="7"/>
  <c r="I147" i="9" l="1"/>
  <c r="N147" i="9" s="1"/>
  <c r="P147" i="9" s="1"/>
  <c r="H148" i="9"/>
  <c r="J148" i="9"/>
  <c r="K147" i="9"/>
  <c r="O147" i="9" s="1"/>
  <c r="Q147" i="9" s="1"/>
  <c r="H148" i="8"/>
  <c r="I147" i="8"/>
  <c r="N147" i="8" s="1"/>
  <c r="J150" i="8"/>
  <c r="K149" i="8"/>
  <c r="O149" i="8" s="1"/>
  <c r="J147" i="7"/>
  <c r="K146" i="7"/>
  <c r="O146" i="7" s="1"/>
  <c r="I147" i="7"/>
  <c r="N147" i="7" s="1"/>
  <c r="H148" i="7"/>
  <c r="K148" i="9" l="1"/>
  <c r="O148" i="9" s="1"/>
  <c r="Q148" i="9" s="1"/>
  <c r="J149" i="9"/>
  <c r="I148" i="9"/>
  <c r="N148" i="9" s="1"/>
  <c r="P148" i="9" s="1"/>
  <c r="H149" i="9"/>
  <c r="K150" i="8"/>
  <c r="O150" i="8" s="1"/>
  <c r="J151" i="8"/>
  <c r="H149" i="8"/>
  <c r="I148" i="8"/>
  <c r="N148" i="8" s="1"/>
  <c r="I148" i="7"/>
  <c r="N148" i="7" s="1"/>
  <c r="H149" i="7"/>
  <c r="K147" i="7"/>
  <c r="O147" i="7" s="1"/>
  <c r="J148" i="7"/>
  <c r="K149" i="9" l="1"/>
  <c r="O149" i="9" s="1"/>
  <c r="Q149" i="9" s="1"/>
  <c r="J150" i="9"/>
  <c r="H150" i="9"/>
  <c r="I149" i="9"/>
  <c r="N149" i="9" s="1"/>
  <c r="P149" i="9" s="1"/>
  <c r="J152" i="8"/>
  <c r="K151" i="8"/>
  <c r="O151" i="8" s="1"/>
  <c r="I149" i="8"/>
  <c r="N149" i="8" s="1"/>
  <c r="H150" i="8"/>
  <c r="H150" i="7"/>
  <c r="I149" i="7"/>
  <c r="N149" i="7" s="1"/>
  <c r="J149" i="7"/>
  <c r="K148" i="7"/>
  <c r="O148" i="7" s="1"/>
  <c r="I150" i="9" l="1"/>
  <c r="N150" i="9" s="1"/>
  <c r="P150" i="9" s="1"/>
  <c r="H151" i="9"/>
  <c r="J151" i="9"/>
  <c r="K150" i="9"/>
  <c r="O150" i="9" s="1"/>
  <c r="Q150" i="9" s="1"/>
  <c r="H151" i="8"/>
  <c r="I150" i="8"/>
  <c r="N150" i="8" s="1"/>
  <c r="J153" i="8"/>
  <c r="K152" i="8"/>
  <c r="O152" i="8" s="1"/>
  <c r="J150" i="7"/>
  <c r="K149" i="7"/>
  <c r="O149" i="7" s="1"/>
  <c r="H151" i="7"/>
  <c r="I150" i="7"/>
  <c r="N150" i="7" s="1"/>
  <c r="J152" i="9" l="1"/>
  <c r="K151" i="9"/>
  <c r="O151" i="9" s="1"/>
  <c r="Q151" i="9" s="1"/>
  <c r="I151" i="9"/>
  <c r="N151" i="9" s="1"/>
  <c r="P151" i="9" s="1"/>
  <c r="H152" i="9"/>
  <c r="K153" i="8"/>
  <c r="O153" i="8" s="1"/>
  <c r="J154" i="8"/>
  <c r="I151" i="8"/>
  <c r="N151" i="8" s="1"/>
  <c r="H152" i="8"/>
  <c r="I151" i="7"/>
  <c r="N151" i="7" s="1"/>
  <c r="H152" i="7"/>
  <c r="J151" i="7"/>
  <c r="K150" i="7"/>
  <c r="O150" i="7" s="1"/>
  <c r="I152" i="9" l="1"/>
  <c r="N152" i="9" s="1"/>
  <c r="P152" i="9" s="1"/>
  <c r="H153" i="9"/>
  <c r="K152" i="9"/>
  <c r="O152" i="9" s="1"/>
  <c r="Q152" i="9" s="1"/>
  <c r="J153" i="9"/>
  <c r="I152" i="8"/>
  <c r="N152" i="8" s="1"/>
  <c r="H153" i="8"/>
  <c r="J155" i="8"/>
  <c r="K154" i="8"/>
  <c r="O154" i="8" s="1"/>
  <c r="K151" i="7"/>
  <c r="O151" i="7" s="1"/>
  <c r="J152" i="7"/>
  <c r="I152" i="7"/>
  <c r="N152" i="7" s="1"/>
  <c r="H153" i="7"/>
  <c r="H154" i="9" l="1"/>
  <c r="I153" i="9"/>
  <c r="N153" i="9" s="1"/>
  <c r="P153" i="9" s="1"/>
  <c r="K153" i="9"/>
  <c r="O153" i="9" s="1"/>
  <c r="Q153" i="9" s="1"/>
  <c r="J154" i="9"/>
  <c r="J156" i="8"/>
  <c r="K155" i="8"/>
  <c r="O155" i="8" s="1"/>
  <c r="H154" i="8"/>
  <c r="I153" i="8"/>
  <c r="N153" i="8" s="1"/>
  <c r="K152" i="7"/>
  <c r="O152" i="7" s="1"/>
  <c r="J153" i="7"/>
  <c r="H154" i="7"/>
  <c r="I153" i="7"/>
  <c r="N153" i="7" s="1"/>
  <c r="J155" i="9" l="1"/>
  <c r="K154" i="9"/>
  <c r="O154" i="9" s="1"/>
  <c r="Q154" i="9" s="1"/>
  <c r="I154" i="9"/>
  <c r="N154" i="9" s="1"/>
  <c r="P154" i="9" s="1"/>
  <c r="H155" i="9"/>
  <c r="I154" i="8"/>
  <c r="N154" i="8" s="1"/>
  <c r="H155" i="8"/>
  <c r="K156" i="8"/>
  <c r="O156" i="8" s="1"/>
  <c r="J157" i="8"/>
  <c r="H155" i="7"/>
  <c r="I154" i="7"/>
  <c r="N154" i="7" s="1"/>
  <c r="K153" i="7"/>
  <c r="O153" i="7" s="1"/>
  <c r="J154" i="7"/>
  <c r="I155" i="9" l="1"/>
  <c r="N155" i="9" s="1"/>
  <c r="P155" i="9" s="1"/>
  <c r="H156" i="9"/>
  <c r="J156" i="9"/>
  <c r="K155" i="9"/>
  <c r="O155" i="9" s="1"/>
  <c r="Q155" i="9" s="1"/>
  <c r="J158" i="8"/>
  <c r="K157" i="8"/>
  <c r="O157" i="8" s="1"/>
  <c r="I155" i="8"/>
  <c r="N155" i="8" s="1"/>
  <c r="H156" i="8"/>
  <c r="J155" i="7"/>
  <c r="K154" i="7"/>
  <c r="O154" i="7" s="1"/>
  <c r="I155" i="7"/>
  <c r="N155" i="7" s="1"/>
  <c r="H156" i="7"/>
  <c r="K156" i="9" l="1"/>
  <c r="O156" i="9" s="1"/>
  <c r="Q156" i="9" s="1"/>
  <c r="J157" i="9"/>
  <c r="I156" i="9"/>
  <c r="N156" i="9" s="1"/>
  <c r="P156" i="9" s="1"/>
  <c r="H157" i="9"/>
  <c r="I156" i="8"/>
  <c r="N156" i="8" s="1"/>
  <c r="H157" i="8"/>
  <c r="J159" i="8"/>
  <c r="K158" i="8"/>
  <c r="O158" i="8" s="1"/>
  <c r="I156" i="7"/>
  <c r="N156" i="7" s="1"/>
  <c r="H157" i="7"/>
  <c r="K155" i="7"/>
  <c r="O155" i="7" s="1"/>
  <c r="J156" i="7"/>
  <c r="J158" i="9" l="1"/>
  <c r="K157" i="9"/>
  <c r="O157" i="9" s="1"/>
  <c r="Q157" i="9" s="1"/>
  <c r="H158" i="9"/>
  <c r="I157" i="9"/>
  <c r="N157" i="9" s="1"/>
  <c r="P157" i="9" s="1"/>
  <c r="K159" i="8"/>
  <c r="O159" i="8" s="1"/>
  <c r="J160" i="8"/>
  <c r="I157" i="8"/>
  <c r="N157" i="8" s="1"/>
  <c r="H158" i="8"/>
  <c r="J157" i="7"/>
  <c r="K156" i="7"/>
  <c r="O156" i="7" s="1"/>
  <c r="H158" i="7"/>
  <c r="I157" i="7"/>
  <c r="N157" i="7" s="1"/>
  <c r="I158" i="9" l="1"/>
  <c r="N158" i="9" s="1"/>
  <c r="P158" i="9" s="1"/>
  <c r="H159" i="9"/>
  <c r="K158" i="9"/>
  <c r="O158" i="9" s="1"/>
  <c r="Q158" i="9" s="1"/>
  <c r="J159" i="9"/>
  <c r="H159" i="8"/>
  <c r="I158" i="8"/>
  <c r="N158" i="8" s="1"/>
  <c r="J161" i="8"/>
  <c r="K160" i="8"/>
  <c r="O160" i="8" s="1"/>
  <c r="I158" i="7"/>
  <c r="N158" i="7" s="1"/>
  <c r="H159" i="7"/>
  <c r="J158" i="7"/>
  <c r="K157" i="7"/>
  <c r="O157" i="7" s="1"/>
  <c r="H160" i="9" l="1"/>
  <c r="I159" i="9"/>
  <c r="N159" i="9" s="1"/>
  <c r="P159" i="9" s="1"/>
  <c r="J160" i="9"/>
  <c r="K159" i="9"/>
  <c r="O159" i="9" s="1"/>
  <c r="Q159" i="9" s="1"/>
  <c r="K161" i="8"/>
  <c r="O161" i="8" s="1"/>
  <c r="J162" i="8"/>
  <c r="I159" i="8"/>
  <c r="N159" i="8" s="1"/>
  <c r="H160" i="8"/>
  <c r="J159" i="7"/>
  <c r="K158" i="7"/>
  <c r="O158" i="7" s="1"/>
  <c r="I159" i="7"/>
  <c r="N159" i="7" s="1"/>
  <c r="H160" i="7"/>
  <c r="K160" i="9" l="1"/>
  <c r="O160" i="9" s="1"/>
  <c r="Q160" i="9" s="1"/>
  <c r="J161" i="9"/>
  <c r="I160" i="9"/>
  <c r="N160" i="9" s="1"/>
  <c r="P160" i="9" s="1"/>
  <c r="H161" i="9"/>
  <c r="H161" i="8"/>
  <c r="I160" i="8"/>
  <c r="N160" i="8" s="1"/>
  <c r="K162" i="8"/>
  <c r="O162" i="8" s="1"/>
  <c r="J163" i="8"/>
  <c r="I160" i="7"/>
  <c r="N160" i="7" s="1"/>
  <c r="H161" i="7"/>
  <c r="K159" i="7"/>
  <c r="O159" i="7" s="1"/>
  <c r="J160" i="7"/>
  <c r="J162" i="9" l="1"/>
  <c r="K161" i="9"/>
  <c r="O161" i="9" s="1"/>
  <c r="Q161" i="9" s="1"/>
  <c r="H162" i="9"/>
  <c r="I161" i="9"/>
  <c r="N161" i="9" s="1"/>
  <c r="P161" i="9" s="1"/>
  <c r="K163" i="8"/>
  <c r="O163" i="8" s="1"/>
  <c r="J164" i="8"/>
  <c r="H162" i="8"/>
  <c r="I161" i="8"/>
  <c r="N161" i="8" s="1"/>
  <c r="K160" i="7"/>
  <c r="O160" i="7" s="1"/>
  <c r="J161" i="7"/>
  <c r="H162" i="7"/>
  <c r="I161" i="7"/>
  <c r="N161" i="7" s="1"/>
  <c r="I162" i="9" l="1"/>
  <c r="N162" i="9" s="1"/>
  <c r="P162" i="9" s="1"/>
  <c r="H163" i="9"/>
  <c r="K162" i="9"/>
  <c r="O162" i="9" s="1"/>
  <c r="Q162" i="9" s="1"/>
  <c r="J163" i="9"/>
  <c r="H163" i="8"/>
  <c r="I162" i="8"/>
  <c r="N162" i="8" s="1"/>
  <c r="J165" i="8"/>
  <c r="K164" i="8"/>
  <c r="O164" i="8" s="1"/>
  <c r="H163" i="7"/>
  <c r="I162" i="7"/>
  <c r="N162" i="7" s="1"/>
  <c r="K161" i="7"/>
  <c r="O161" i="7" s="1"/>
  <c r="J162" i="7"/>
  <c r="H164" i="9" l="1"/>
  <c r="I163" i="9"/>
  <c r="N163" i="9" s="1"/>
  <c r="P163" i="9" s="1"/>
  <c r="J164" i="9"/>
  <c r="K163" i="9"/>
  <c r="O163" i="9" s="1"/>
  <c r="Q163" i="9" s="1"/>
  <c r="J166" i="8"/>
  <c r="K165" i="8"/>
  <c r="O165" i="8" s="1"/>
  <c r="I163" i="8"/>
  <c r="N163" i="8" s="1"/>
  <c r="H164" i="8"/>
  <c r="J163" i="7"/>
  <c r="K162" i="7"/>
  <c r="O162" i="7" s="1"/>
  <c r="I163" i="7"/>
  <c r="N163" i="7" s="1"/>
  <c r="H164" i="7"/>
  <c r="K164" i="9" l="1"/>
  <c r="O164" i="9" s="1"/>
  <c r="Q164" i="9" s="1"/>
  <c r="J165" i="9"/>
  <c r="I164" i="9"/>
  <c r="N164" i="9" s="1"/>
  <c r="P164" i="9" s="1"/>
  <c r="H165" i="9"/>
  <c r="H165" i="8"/>
  <c r="I164" i="8"/>
  <c r="N164" i="8" s="1"/>
  <c r="K166" i="8"/>
  <c r="O166" i="8" s="1"/>
  <c r="J167" i="8"/>
  <c r="I164" i="7"/>
  <c r="N164" i="7" s="1"/>
  <c r="H165" i="7"/>
  <c r="K163" i="7"/>
  <c r="O163" i="7" s="1"/>
  <c r="J164" i="7"/>
  <c r="J166" i="9" l="1"/>
  <c r="K165" i="9"/>
  <c r="O165" i="9" s="1"/>
  <c r="Q165" i="9" s="1"/>
  <c r="H166" i="9"/>
  <c r="I165" i="9"/>
  <c r="N165" i="9" s="1"/>
  <c r="P165" i="9" s="1"/>
  <c r="K167" i="8"/>
  <c r="O167" i="8" s="1"/>
  <c r="J168" i="8"/>
  <c r="I165" i="8"/>
  <c r="N165" i="8" s="1"/>
  <c r="H166" i="8"/>
  <c r="K164" i="7"/>
  <c r="O164" i="7" s="1"/>
  <c r="J165" i="7"/>
  <c r="H166" i="7"/>
  <c r="I165" i="7"/>
  <c r="N165" i="7" s="1"/>
  <c r="I166" i="9" l="1"/>
  <c r="N166" i="9" s="1"/>
  <c r="P166" i="9" s="1"/>
  <c r="H167" i="9"/>
  <c r="K166" i="9"/>
  <c r="O166" i="9" s="1"/>
  <c r="Q166" i="9" s="1"/>
  <c r="J167" i="9"/>
  <c r="I166" i="8"/>
  <c r="N166" i="8" s="1"/>
  <c r="H167" i="8"/>
  <c r="J169" i="8"/>
  <c r="K168" i="8"/>
  <c r="O168" i="8" s="1"/>
  <c r="I166" i="7"/>
  <c r="N166" i="7" s="1"/>
  <c r="H167" i="7"/>
  <c r="J166" i="7"/>
  <c r="K165" i="7"/>
  <c r="O165" i="7" s="1"/>
  <c r="H168" i="9" l="1"/>
  <c r="I167" i="9"/>
  <c r="N167" i="9" s="1"/>
  <c r="P167" i="9" s="1"/>
  <c r="J168" i="9"/>
  <c r="K167" i="9"/>
  <c r="O167" i="9" s="1"/>
  <c r="Q167" i="9" s="1"/>
  <c r="K169" i="8"/>
  <c r="O169" i="8" s="1"/>
  <c r="J170" i="8"/>
  <c r="I167" i="8"/>
  <c r="N167" i="8" s="1"/>
  <c r="H168" i="8"/>
  <c r="J167" i="7"/>
  <c r="K166" i="7"/>
  <c r="O166" i="7" s="1"/>
  <c r="I167" i="7"/>
  <c r="N167" i="7" s="1"/>
  <c r="H168" i="7"/>
  <c r="K168" i="9" l="1"/>
  <c r="O168" i="9" s="1"/>
  <c r="Q168" i="9" s="1"/>
  <c r="J169" i="9"/>
  <c r="I168" i="9"/>
  <c r="N168" i="9" s="1"/>
  <c r="P168" i="9" s="1"/>
  <c r="H169" i="9"/>
  <c r="H169" i="8"/>
  <c r="I168" i="8"/>
  <c r="N168" i="8" s="1"/>
  <c r="J171" i="8"/>
  <c r="K170" i="8"/>
  <c r="O170" i="8" s="1"/>
  <c r="I168" i="7"/>
  <c r="N168" i="7" s="1"/>
  <c r="H169" i="7"/>
  <c r="K167" i="7"/>
  <c r="O167" i="7" s="1"/>
  <c r="J168" i="7"/>
  <c r="J170" i="9" l="1"/>
  <c r="K169" i="9"/>
  <c r="O169" i="9" s="1"/>
  <c r="Q169" i="9" s="1"/>
  <c r="H170" i="9"/>
  <c r="I169" i="9"/>
  <c r="N169" i="9" s="1"/>
  <c r="P169" i="9" s="1"/>
  <c r="J172" i="8"/>
  <c r="K171" i="8"/>
  <c r="O171" i="8" s="1"/>
  <c r="I169" i="8"/>
  <c r="N169" i="8" s="1"/>
  <c r="H170" i="8"/>
  <c r="J169" i="7"/>
  <c r="K168" i="7"/>
  <c r="O168" i="7" s="1"/>
  <c r="H170" i="7"/>
  <c r="I169" i="7"/>
  <c r="N169" i="7" s="1"/>
  <c r="I170" i="9" l="1"/>
  <c r="N170" i="9" s="1"/>
  <c r="P170" i="9" s="1"/>
  <c r="H171" i="9"/>
  <c r="K170" i="9"/>
  <c r="O170" i="9" s="1"/>
  <c r="Q170" i="9" s="1"/>
  <c r="J171" i="9"/>
  <c r="H171" i="8"/>
  <c r="I170" i="8"/>
  <c r="N170" i="8" s="1"/>
  <c r="J173" i="8"/>
  <c r="K172" i="8"/>
  <c r="O172" i="8" s="1"/>
  <c r="I170" i="7"/>
  <c r="N170" i="7" s="1"/>
  <c r="H171" i="7"/>
  <c r="K169" i="7"/>
  <c r="O169" i="7" s="1"/>
  <c r="J170" i="7"/>
  <c r="I171" i="9" l="1"/>
  <c r="N171" i="9" s="1"/>
  <c r="P171" i="9" s="1"/>
  <c r="H172" i="9"/>
  <c r="J172" i="9"/>
  <c r="K171" i="9"/>
  <c r="O171" i="9" s="1"/>
  <c r="Q171" i="9" s="1"/>
  <c r="K173" i="8"/>
  <c r="O173" i="8" s="1"/>
  <c r="J174" i="8"/>
  <c r="I171" i="8"/>
  <c r="N171" i="8" s="1"/>
  <c r="H172" i="8"/>
  <c r="J171" i="7"/>
  <c r="K170" i="7"/>
  <c r="O170" i="7" s="1"/>
  <c r="I171" i="7"/>
  <c r="N171" i="7" s="1"/>
  <c r="H172" i="7"/>
  <c r="K172" i="9" l="1"/>
  <c r="O172" i="9" s="1"/>
  <c r="Q172" i="9" s="1"/>
  <c r="J173" i="9"/>
  <c r="I172" i="9"/>
  <c r="N172" i="9" s="1"/>
  <c r="P172" i="9" s="1"/>
  <c r="H173" i="9"/>
  <c r="H173" i="8"/>
  <c r="I172" i="8"/>
  <c r="N172" i="8" s="1"/>
  <c r="J175" i="8"/>
  <c r="K174" i="8"/>
  <c r="O174" i="8" s="1"/>
  <c r="I172" i="7"/>
  <c r="N172" i="7" s="1"/>
  <c r="H173" i="7"/>
  <c r="K171" i="7"/>
  <c r="O171" i="7" s="1"/>
  <c r="J172" i="7"/>
  <c r="K173" i="9" l="1"/>
  <c r="O173" i="9" s="1"/>
  <c r="Q173" i="9" s="1"/>
  <c r="J174" i="9"/>
  <c r="H174" i="9"/>
  <c r="I173" i="9"/>
  <c r="N173" i="9" s="1"/>
  <c r="P173" i="9" s="1"/>
  <c r="J176" i="8"/>
  <c r="K175" i="8"/>
  <c r="O175" i="8" s="1"/>
  <c r="I173" i="8"/>
  <c r="N173" i="8" s="1"/>
  <c r="H174" i="8"/>
  <c r="J173" i="7"/>
  <c r="K172" i="7"/>
  <c r="O172" i="7" s="1"/>
  <c r="H174" i="7"/>
  <c r="I173" i="7"/>
  <c r="N173" i="7" s="1"/>
  <c r="I174" i="9" l="1"/>
  <c r="N174" i="9" s="1"/>
  <c r="P174" i="9" s="1"/>
  <c r="H175" i="9"/>
  <c r="J175" i="9"/>
  <c r="K174" i="9"/>
  <c r="O174" i="9" s="1"/>
  <c r="Q174" i="9" s="1"/>
  <c r="H175" i="8"/>
  <c r="I174" i="8"/>
  <c r="N174" i="8" s="1"/>
  <c r="K176" i="8"/>
  <c r="O176" i="8" s="1"/>
  <c r="J177" i="8"/>
  <c r="I174" i="7"/>
  <c r="N174" i="7" s="1"/>
  <c r="H175" i="7"/>
  <c r="K173" i="7"/>
  <c r="O173" i="7" s="1"/>
  <c r="J174" i="7"/>
  <c r="J176" i="9" l="1"/>
  <c r="K175" i="9"/>
  <c r="O175" i="9" s="1"/>
  <c r="Q175" i="9" s="1"/>
  <c r="I175" i="9"/>
  <c r="N175" i="9" s="1"/>
  <c r="P175" i="9" s="1"/>
  <c r="H176" i="9"/>
  <c r="J178" i="8"/>
  <c r="K177" i="8"/>
  <c r="O177" i="8" s="1"/>
  <c r="I175" i="8"/>
  <c r="N175" i="8" s="1"/>
  <c r="H176" i="8"/>
  <c r="J175" i="7"/>
  <c r="K174" i="7"/>
  <c r="O174" i="7" s="1"/>
  <c r="I175" i="7"/>
  <c r="N175" i="7" s="1"/>
  <c r="H176" i="7"/>
  <c r="I176" i="9" l="1"/>
  <c r="N176" i="9" s="1"/>
  <c r="P176" i="9" s="1"/>
  <c r="H177" i="9"/>
  <c r="K176" i="9"/>
  <c r="O176" i="9" s="1"/>
  <c r="Q176" i="9" s="1"/>
  <c r="J177" i="9"/>
  <c r="I176" i="8"/>
  <c r="N176" i="8" s="1"/>
  <c r="H177" i="8"/>
  <c r="J179" i="8"/>
  <c r="K178" i="8"/>
  <c r="O178" i="8" s="1"/>
  <c r="I176" i="7"/>
  <c r="N176" i="7" s="1"/>
  <c r="H177" i="7"/>
  <c r="K175" i="7"/>
  <c r="O175" i="7" s="1"/>
  <c r="J176" i="7"/>
  <c r="H178" i="9" l="1"/>
  <c r="I177" i="9"/>
  <c r="N177" i="9" s="1"/>
  <c r="P177" i="9" s="1"/>
  <c r="K177" i="9"/>
  <c r="O177" i="9" s="1"/>
  <c r="Q177" i="9" s="1"/>
  <c r="J178" i="9"/>
  <c r="K179" i="8"/>
  <c r="O179" i="8" s="1"/>
  <c r="J180" i="8"/>
  <c r="I177" i="8"/>
  <c r="N177" i="8" s="1"/>
  <c r="H178" i="8"/>
  <c r="H178" i="7"/>
  <c r="I177" i="7"/>
  <c r="N177" i="7" s="1"/>
  <c r="J177" i="7"/>
  <c r="K176" i="7"/>
  <c r="O176" i="7" s="1"/>
  <c r="J179" i="9" l="1"/>
  <c r="K178" i="9"/>
  <c r="O178" i="9" s="1"/>
  <c r="Q178" i="9" s="1"/>
  <c r="I178" i="9"/>
  <c r="N178" i="9" s="1"/>
  <c r="P178" i="9" s="1"/>
  <c r="H179" i="9"/>
  <c r="H179" i="8"/>
  <c r="I178" i="8"/>
  <c r="N178" i="8" s="1"/>
  <c r="J181" i="8"/>
  <c r="K180" i="8"/>
  <c r="O180" i="8" s="1"/>
  <c r="K177" i="7"/>
  <c r="O177" i="7" s="1"/>
  <c r="J178" i="7"/>
  <c r="I178" i="7"/>
  <c r="N178" i="7" s="1"/>
  <c r="H179" i="7"/>
  <c r="I179" i="9" l="1"/>
  <c r="N179" i="9" s="1"/>
  <c r="P179" i="9" s="1"/>
  <c r="H180" i="9"/>
  <c r="J180" i="9"/>
  <c r="K179" i="9"/>
  <c r="O179" i="9" s="1"/>
  <c r="Q179" i="9" s="1"/>
  <c r="K181" i="8"/>
  <c r="O181" i="8" s="1"/>
  <c r="J182" i="8"/>
  <c r="I179" i="8"/>
  <c r="N179" i="8" s="1"/>
  <c r="H180" i="8"/>
  <c r="J179" i="7"/>
  <c r="K178" i="7"/>
  <c r="O178" i="7" s="1"/>
  <c r="I179" i="7"/>
  <c r="N179" i="7" s="1"/>
  <c r="H180" i="7"/>
  <c r="K180" i="9" l="1"/>
  <c r="O180" i="9" s="1"/>
  <c r="Q180" i="9" s="1"/>
  <c r="J181" i="9"/>
  <c r="I180" i="9"/>
  <c r="N180" i="9" s="1"/>
  <c r="P180" i="9" s="1"/>
  <c r="H181" i="9"/>
  <c r="H181" i="8"/>
  <c r="I180" i="8"/>
  <c r="N180" i="8" s="1"/>
  <c r="K182" i="8"/>
  <c r="O182" i="8" s="1"/>
  <c r="J183" i="8"/>
  <c r="I180" i="7"/>
  <c r="N180" i="7" s="1"/>
  <c r="H181" i="7"/>
  <c r="K179" i="7"/>
  <c r="O179" i="7" s="1"/>
  <c r="J180" i="7"/>
  <c r="K181" i="9" l="1"/>
  <c r="O181" i="9" s="1"/>
  <c r="Q181" i="9" s="1"/>
  <c r="J182" i="9"/>
  <c r="H182" i="9"/>
  <c r="I181" i="9"/>
  <c r="N181" i="9" s="1"/>
  <c r="P181" i="9" s="1"/>
  <c r="J184" i="8"/>
  <c r="K183" i="8"/>
  <c r="O183" i="8" s="1"/>
  <c r="I181" i="8"/>
  <c r="N181" i="8" s="1"/>
  <c r="H182" i="8"/>
  <c r="J181" i="7"/>
  <c r="K180" i="7"/>
  <c r="O180" i="7" s="1"/>
  <c r="H182" i="7"/>
  <c r="I181" i="7"/>
  <c r="N181" i="7" s="1"/>
  <c r="I182" i="9" l="1"/>
  <c r="N182" i="9" s="1"/>
  <c r="P182" i="9" s="1"/>
  <c r="H183" i="9"/>
  <c r="J183" i="9"/>
  <c r="K182" i="9"/>
  <c r="O182" i="9" s="1"/>
  <c r="Q182" i="9" s="1"/>
  <c r="H183" i="8"/>
  <c r="I182" i="8"/>
  <c r="N182" i="8" s="1"/>
  <c r="J185" i="8"/>
  <c r="K184" i="8"/>
  <c r="O184" i="8" s="1"/>
  <c r="I182" i="7"/>
  <c r="N182" i="7" s="1"/>
  <c r="H183" i="7"/>
  <c r="K181" i="7"/>
  <c r="O181" i="7" s="1"/>
  <c r="J182" i="7"/>
  <c r="J184" i="9" l="1"/>
  <c r="K183" i="9"/>
  <c r="O183" i="9" s="1"/>
  <c r="Q183" i="9" s="1"/>
  <c r="H184" i="9"/>
  <c r="I183" i="9"/>
  <c r="N183" i="9" s="1"/>
  <c r="P183" i="9" s="1"/>
  <c r="K185" i="8"/>
  <c r="O185" i="8" s="1"/>
  <c r="J186" i="8"/>
  <c r="I183" i="8"/>
  <c r="N183" i="8" s="1"/>
  <c r="H184" i="8"/>
  <c r="I183" i="7"/>
  <c r="N183" i="7" s="1"/>
  <c r="H184" i="7"/>
  <c r="J183" i="7"/>
  <c r="K182" i="7"/>
  <c r="O182" i="7" s="1"/>
  <c r="I184" i="9" l="1"/>
  <c r="N184" i="9" s="1"/>
  <c r="P184" i="9" s="1"/>
  <c r="H185" i="9"/>
  <c r="K184" i="9"/>
  <c r="O184" i="9" s="1"/>
  <c r="Q184" i="9" s="1"/>
  <c r="J185" i="9"/>
  <c r="H185" i="8"/>
  <c r="I184" i="8"/>
  <c r="N184" i="8" s="1"/>
  <c r="K186" i="8"/>
  <c r="O186" i="8" s="1"/>
  <c r="J187" i="8"/>
  <c r="K183" i="7"/>
  <c r="O183" i="7" s="1"/>
  <c r="J184" i="7"/>
  <c r="I184" i="7"/>
  <c r="N184" i="7" s="1"/>
  <c r="H185" i="7"/>
  <c r="H186" i="9" l="1"/>
  <c r="I185" i="9"/>
  <c r="N185" i="9" s="1"/>
  <c r="P185" i="9" s="1"/>
  <c r="J186" i="9"/>
  <c r="K185" i="9"/>
  <c r="O185" i="9" s="1"/>
  <c r="Q185" i="9" s="1"/>
  <c r="J188" i="8"/>
  <c r="K187" i="8"/>
  <c r="O187" i="8" s="1"/>
  <c r="H186" i="8"/>
  <c r="I185" i="8"/>
  <c r="N185" i="8" s="1"/>
  <c r="H186" i="7"/>
  <c r="I185" i="7"/>
  <c r="N185" i="7" s="1"/>
  <c r="J185" i="7"/>
  <c r="K184" i="7"/>
  <c r="O184" i="7" s="1"/>
  <c r="K186" i="9" l="1"/>
  <c r="O186" i="9" s="1"/>
  <c r="Q186" i="9" s="1"/>
  <c r="J187" i="9"/>
  <c r="I186" i="9"/>
  <c r="N186" i="9" s="1"/>
  <c r="P186" i="9" s="1"/>
  <c r="H187" i="9"/>
  <c r="H187" i="8"/>
  <c r="I186" i="8"/>
  <c r="N186" i="8" s="1"/>
  <c r="K188" i="8"/>
  <c r="O188" i="8" s="1"/>
  <c r="J189" i="8"/>
  <c r="K185" i="7"/>
  <c r="O185" i="7" s="1"/>
  <c r="J186" i="7"/>
  <c r="I186" i="7"/>
  <c r="N186" i="7" s="1"/>
  <c r="H187" i="7"/>
  <c r="J188" i="9" l="1"/>
  <c r="K187" i="9"/>
  <c r="O187" i="9" s="1"/>
  <c r="Q187" i="9" s="1"/>
  <c r="H188" i="9"/>
  <c r="I187" i="9"/>
  <c r="N187" i="9" s="1"/>
  <c r="P187" i="9" s="1"/>
  <c r="J190" i="8"/>
  <c r="K189" i="8"/>
  <c r="O189" i="8" s="1"/>
  <c r="I187" i="8"/>
  <c r="N187" i="8" s="1"/>
  <c r="H188" i="8"/>
  <c r="I187" i="7"/>
  <c r="N187" i="7" s="1"/>
  <c r="H188" i="7"/>
  <c r="J187" i="7"/>
  <c r="K186" i="7"/>
  <c r="O186" i="7" s="1"/>
  <c r="I188" i="9" l="1"/>
  <c r="N188" i="9" s="1"/>
  <c r="P188" i="9" s="1"/>
  <c r="H189" i="9"/>
  <c r="K188" i="9"/>
  <c r="O188" i="9" s="1"/>
  <c r="Q188" i="9" s="1"/>
  <c r="J189" i="9"/>
  <c r="H189" i="8"/>
  <c r="I188" i="8"/>
  <c r="N188" i="8" s="1"/>
  <c r="J191" i="8"/>
  <c r="K190" i="8"/>
  <c r="O190" i="8" s="1"/>
  <c r="K187" i="7"/>
  <c r="O187" i="7" s="1"/>
  <c r="J188" i="7"/>
  <c r="I188" i="7"/>
  <c r="N188" i="7" s="1"/>
  <c r="H189" i="7"/>
  <c r="H190" i="9" l="1"/>
  <c r="I189" i="9"/>
  <c r="N189" i="9" s="1"/>
  <c r="P189" i="9" s="1"/>
  <c r="J190" i="9"/>
  <c r="K189" i="9"/>
  <c r="O189" i="9" s="1"/>
  <c r="Q189" i="9" s="1"/>
  <c r="K191" i="8"/>
  <c r="O191" i="8" s="1"/>
  <c r="J192" i="8"/>
  <c r="H190" i="8"/>
  <c r="I189" i="8"/>
  <c r="N189" i="8" s="1"/>
  <c r="K188" i="7"/>
  <c r="O188" i="7" s="1"/>
  <c r="J189" i="7"/>
  <c r="H190" i="7"/>
  <c r="I189" i="7"/>
  <c r="N189" i="7" s="1"/>
  <c r="J191" i="9" l="1"/>
  <c r="K190" i="9"/>
  <c r="O190" i="9" s="1"/>
  <c r="Q190" i="9" s="1"/>
  <c r="I190" i="9"/>
  <c r="N190" i="9" s="1"/>
  <c r="P190" i="9" s="1"/>
  <c r="H191" i="9"/>
  <c r="H191" i="8"/>
  <c r="I190" i="8"/>
  <c r="N190" i="8" s="1"/>
  <c r="J193" i="8"/>
  <c r="K192" i="8"/>
  <c r="O192" i="8" s="1"/>
  <c r="I190" i="7"/>
  <c r="N190" i="7" s="1"/>
  <c r="H191" i="7"/>
  <c r="K189" i="7"/>
  <c r="O189" i="7" s="1"/>
  <c r="J190" i="7"/>
  <c r="I191" i="9" l="1"/>
  <c r="N191" i="9" s="1"/>
  <c r="P191" i="9" s="1"/>
  <c r="H192" i="9"/>
  <c r="J192" i="9"/>
  <c r="K191" i="9"/>
  <c r="O191" i="9" s="1"/>
  <c r="Q191" i="9" s="1"/>
  <c r="J194" i="8"/>
  <c r="K193" i="8"/>
  <c r="O193" i="8" s="1"/>
  <c r="I191" i="8"/>
  <c r="N191" i="8" s="1"/>
  <c r="H192" i="8"/>
  <c r="I191" i="7"/>
  <c r="N191" i="7" s="1"/>
  <c r="H192" i="7"/>
  <c r="J191" i="7"/>
  <c r="K190" i="7"/>
  <c r="O190" i="7" s="1"/>
  <c r="K192" i="9" l="1"/>
  <c r="O192" i="9" s="1"/>
  <c r="Q192" i="9" s="1"/>
  <c r="J193" i="9"/>
  <c r="I192" i="9"/>
  <c r="N192" i="9" s="1"/>
  <c r="P192" i="9" s="1"/>
  <c r="H193" i="9"/>
  <c r="H193" i="8"/>
  <c r="I192" i="8"/>
  <c r="N192" i="8" s="1"/>
  <c r="J195" i="8"/>
  <c r="K194" i="8"/>
  <c r="O194" i="8" s="1"/>
  <c r="K191" i="7"/>
  <c r="O191" i="7" s="1"/>
  <c r="J192" i="7"/>
  <c r="I192" i="7"/>
  <c r="N192" i="7" s="1"/>
  <c r="H193" i="7"/>
  <c r="K193" i="9" l="1"/>
  <c r="O193" i="9" s="1"/>
  <c r="Q193" i="9" s="1"/>
  <c r="J194" i="9"/>
  <c r="H194" i="9"/>
  <c r="I193" i="9"/>
  <c r="N193" i="9" s="1"/>
  <c r="P193" i="9" s="1"/>
  <c r="J196" i="8"/>
  <c r="K195" i="8"/>
  <c r="O195" i="8" s="1"/>
  <c r="I193" i="8"/>
  <c r="N193" i="8" s="1"/>
  <c r="H194" i="8"/>
  <c r="J193" i="7"/>
  <c r="K192" i="7"/>
  <c r="O192" i="7" s="1"/>
  <c r="H194" i="7"/>
  <c r="I193" i="7"/>
  <c r="N193" i="7" s="1"/>
  <c r="I194" i="9" l="1"/>
  <c r="N194" i="9" s="1"/>
  <c r="P194" i="9" s="1"/>
  <c r="H195" i="9"/>
  <c r="J195" i="9"/>
  <c r="K194" i="9"/>
  <c r="O194" i="9" s="1"/>
  <c r="Q194" i="9" s="1"/>
  <c r="H195" i="8"/>
  <c r="I194" i="8"/>
  <c r="N194" i="8" s="1"/>
  <c r="J197" i="8"/>
  <c r="K196" i="8"/>
  <c r="O196" i="8" s="1"/>
  <c r="I194" i="7"/>
  <c r="N194" i="7" s="1"/>
  <c r="H195" i="7"/>
  <c r="K193" i="7"/>
  <c r="O193" i="7" s="1"/>
  <c r="J194" i="7"/>
  <c r="J196" i="9" l="1"/>
  <c r="K195" i="9"/>
  <c r="O195" i="9" s="1"/>
  <c r="Q195" i="9" s="1"/>
  <c r="H196" i="9"/>
  <c r="I195" i="9"/>
  <c r="N195" i="9" s="1"/>
  <c r="P195" i="9" s="1"/>
  <c r="J198" i="8"/>
  <c r="K197" i="8"/>
  <c r="O197" i="8" s="1"/>
  <c r="I195" i="8"/>
  <c r="N195" i="8" s="1"/>
  <c r="H196" i="8"/>
  <c r="J195" i="7"/>
  <c r="K194" i="7"/>
  <c r="O194" i="7" s="1"/>
  <c r="I195" i="7"/>
  <c r="N195" i="7" s="1"/>
  <c r="H196" i="7"/>
  <c r="I196" i="9" l="1"/>
  <c r="N196" i="9" s="1"/>
  <c r="P196" i="9" s="1"/>
  <c r="H197" i="9"/>
  <c r="K196" i="9"/>
  <c r="O196" i="9" s="1"/>
  <c r="Q196" i="9" s="1"/>
  <c r="J197" i="9"/>
  <c r="I196" i="8"/>
  <c r="N196" i="8" s="1"/>
  <c r="H197" i="8"/>
  <c r="J199" i="8"/>
  <c r="K198" i="8"/>
  <c r="O198" i="8" s="1"/>
  <c r="I196" i="7"/>
  <c r="N196" i="7" s="1"/>
  <c r="H197" i="7"/>
  <c r="K195" i="7"/>
  <c r="O195" i="7" s="1"/>
  <c r="J196" i="7"/>
  <c r="J198" i="9" l="1"/>
  <c r="K197" i="9"/>
  <c r="O197" i="9" s="1"/>
  <c r="Q197" i="9" s="1"/>
  <c r="H198" i="9"/>
  <c r="I197" i="9"/>
  <c r="N197" i="9" s="1"/>
  <c r="P197" i="9" s="1"/>
  <c r="K199" i="8"/>
  <c r="O199" i="8" s="1"/>
  <c r="J200" i="8"/>
  <c r="H198" i="8"/>
  <c r="I197" i="8"/>
  <c r="N197" i="8" s="1"/>
  <c r="H198" i="7"/>
  <c r="I197" i="7"/>
  <c r="N197" i="7" s="1"/>
  <c r="K196" i="7"/>
  <c r="O196" i="7" s="1"/>
  <c r="J197" i="7"/>
  <c r="I198" i="9" l="1"/>
  <c r="N198" i="9" s="1"/>
  <c r="P198" i="9" s="1"/>
  <c r="H199" i="9"/>
  <c r="J199" i="9"/>
  <c r="K198" i="9"/>
  <c r="O198" i="9" s="1"/>
  <c r="Q198" i="9" s="1"/>
  <c r="H199" i="8"/>
  <c r="I198" i="8"/>
  <c r="N198" i="8" s="1"/>
  <c r="J201" i="8"/>
  <c r="K200" i="8"/>
  <c r="O200" i="8" s="1"/>
  <c r="K197" i="7"/>
  <c r="O197" i="7" s="1"/>
  <c r="J198" i="7"/>
  <c r="I198" i="7"/>
  <c r="N198" i="7" s="1"/>
  <c r="H199" i="7"/>
  <c r="J200" i="9" l="1"/>
  <c r="K199" i="9"/>
  <c r="O199" i="9" s="1"/>
  <c r="Q199" i="9" s="1"/>
  <c r="I199" i="9"/>
  <c r="N199" i="9" s="1"/>
  <c r="P199" i="9" s="1"/>
  <c r="H200" i="9"/>
  <c r="J202" i="8"/>
  <c r="K201" i="8"/>
  <c r="O201" i="8" s="1"/>
  <c r="I199" i="8"/>
  <c r="N199" i="8" s="1"/>
  <c r="H200" i="8"/>
  <c r="I199" i="7"/>
  <c r="N199" i="7" s="1"/>
  <c r="H200" i="7"/>
  <c r="J199" i="7"/>
  <c r="K198" i="7"/>
  <c r="O198" i="7" s="1"/>
  <c r="I200" i="9" l="1"/>
  <c r="N200" i="9" s="1"/>
  <c r="P200" i="9" s="1"/>
  <c r="H201" i="9"/>
  <c r="K200" i="9"/>
  <c r="O200" i="9" s="1"/>
  <c r="Q200" i="9" s="1"/>
  <c r="J201" i="9"/>
  <c r="H201" i="8"/>
  <c r="I200" i="8"/>
  <c r="N200" i="8" s="1"/>
  <c r="K202" i="8"/>
  <c r="O202" i="8" s="1"/>
  <c r="J203" i="8"/>
  <c r="K199" i="7"/>
  <c r="O199" i="7" s="1"/>
  <c r="J200" i="7"/>
  <c r="I200" i="7"/>
  <c r="N200" i="7" s="1"/>
  <c r="H201" i="7"/>
  <c r="H202" i="9" l="1"/>
  <c r="I201" i="9"/>
  <c r="N201" i="9" s="1"/>
  <c r="P201" i="9" s="1"/>
  <c r="J202" i="9"/>
  <c r="K201" i="9"/>
  <c r="O201" i="9" s="1"/>
  <c r="Q201" i="9" s="1"/>
  <c r="K203" i="8"/>
  <c r="O203" i="8" s="1"/>
  <c r="J204" i="8"/>
  <c r="H202" i="8"/>
  <c r="I201" i="8"/>
  <c r="N201" i="8" s="1"/>
  <c r="H202" i="7"/>
  <c r="I201" i="7"/>
  <c r="N201" i="7" s="1"/>
  <c r="J201" i="7"/>
  <c r="K200" i="7"/>
  <c r="O200" i="7" s="1"/>
  <c r="J203" i="9" l="1"/>
  <c r="K202" i="9"/>
  <c r="O202" i="9" s="1"/>
  <c r="Q202" i="9" s="1"/>
  <c r="I202" i="9"/>
  <c r="N202" i="9" s="1"/>
  <c r="P202" i="9" s="1"/>
  <c r="H203" i="9"/>
  <c r="H203" i="8"/>
  <c r="I202" i="8"/>
  <c r="N202" i="8" s="1"/>
  <c r="J205" i="8"/>
  <c r="K204" i="8"/>
  <c r="O204" i="8" s="1"/>
  <c r="K201" i="7"/>
  <c r="O201" i="7" s="1"/>
  <c r="J202" i="7"/>
  <c r="I202" i="7"/>
  <c r="N202" i="7" s="1"/>
  <c r="H203" i="7"/>
  <c r="I203" i="9" l="1"/>
  <c r="N203" i="9" s="1"/>
  <c r="P203" i="9" s="1"/>
  <c r="H204" i="9"/>
  <c r="K203" i="9"/>
  <c r="O203" i="9" s="1"/>
  <c r="Q203" i="9" s="1"/>
  <c r="J204" i="9"/>
  <c r="K205" i="8"/>
  <c r="O205" i="8" s="1"/>
  <c r="J206" i="8"/>
  <c r="I203" i="8"/>
  <c r="N203" i="8" s="1"/>
  <c r="H204" i="8"/>
  <c r="J203" i="7"/>
  <c r="K202" i="7"/>
  <c r="O202" i="7" s="1"/>
  <c r="I203" i="7"/>
  <c r="N203" i="7" s="1"/>
  <c r="H204" i="7"/>
  <c r="J205" i="9" l="1"/>
  <c r="K204" i="9"/>
  <c r="O204" i="9" s="1"/>
  <c r="Q204" i="9" s="1"/>
  <c r="H205" i="9"/>
  <c r="I204" i="9"/>
  <c r="N204" i="9" s="1"/>
  <c r="P204" i="9" s="1"/>
  <c r="H205" i="8"/>
  <c r="I204" i="8"/>
  <c r="N204" i="8" s="1"/>
  <c r="K206" i="8"/>
  <c r="O206" i="8" s="1"/>
  <c r="J207" i="8"/>
  <c r="I204" i="7"/>
  <c r="N204" i="7" s="1"/>
  <c r="H205" i="7"/>
  <c r="K203" i="7"/>
  <c r="O203" i="7" s="1"/>
  <c r="J204" i="7"/>
  <c r="I205" i="9" l="1"/>
  <c r="N205" i="9" s="1"/>
  <c r="P205" i="9" s="1"/>
  <c r="H206" i="9"/>
  <c r="J206" i="9"/>
  <c r="K205" i="9"/>
  <c r="O205" i="9" s="1"/>
  <c r="Q205" i="9" s="1"/>
  <c r="J208" i="8"/>
  <c r="K207" i="8"/>
  <c r="O207" i="8" s="1"/>
  <c r="I205" i="8"/>
  <c r="N205" i="8" s="1"/>
  <c r="H206" i="8"/>
  <c r="J205" i="7"/>
  <c r="K204" i="7"/>
  <c r="O204" i="7" s="1"/>
  <c r="H206" i="7"/>
  <c r="I205" i="7"/>
  <c r="N205" i="7" s="1"/>
  <c r="K206" i="9" l="1"/>
  <c r="O206" i="9" s="1"/>
  <c r="Q206" i="9" s="1"/>
  <c r="J207" i="9"/>
  <c r="I206" i="9"/>
  <c r="N206" i="9" s="1"/>
  <c r="P206" i="9" s="1"/>
  <c r="H207" i="9"/>
  <c r="H207" i="8"/>
  <c r="I206" i="8"/>
  <c r="N206" i="8" s="1"/>
  <c r="K208" i="8"/>
  <c r="O208" i="8" s="1"/>
  <c r="J209" i="8"/>
  <c r="I206" i="7"/>
  <c r="N206" i="7" s="1"/>
  <c r="H207" i="7"/>
  <c r="K205" i="7"/>
  <c r="O205" i="7" s="1"/>
  <c r="J206" i="7"/>
  <c r="I207" i="9" l="1"/>
  <c r="N207" i="9" s="1"/>
  <c r="P207" i="9" s="1"/>
  <c r="H208" i="9"/>
  <c r="J208" i="9"/>
  <c r="K207" i="9"/>
  <c r="O207" i="9" s="1"/>
  <c r="Q207" i="9" s="1"/>
  <c r="K209" i="8"/>
  <c r="O209" i="8" s="1"/>
  <c r="J210" i="8"/>
  <c r="I207" i="8"/>
  <c r="N207" i="8" s="1"/>
  <c r="H208" i="8"/>
  <c r="I207" i="7"/>
  <c r="N207" i="7" s="1"/>
  <c r="H208" i="7"/>
  <c r="J207" i="7"/>
  <c r="K206" i="7"/>
  <c r="O206" i="7" s="1"/>
  <c r="K208" i="9" l="1"/>
  <c r="O208" i="9" s="1"/>
  <c r="Q208" i="9" s="1"/>
  <c r="J209" i="9"/>
  <c r="H209" i="9"/>
  <c r="I208" i="9"/>
  <c r="N208" i="9" s="1"/>
  <c r="P208" i="9" s="1"/>
  <c r="I208" i="8"/>
  <c r="N208" i="8" s="1"/>
  <c r="H209" i="8"/>
  <c r="J211" i="8"/>
  <c r="K210" i="8"/>
  <c r="O210" i="8" s="1"/>
  <c r="K207" i="7"/>
  <c r="O207" i="7" s="1"/>
  <c r="J208" i="7"/>
  <c r="I208" i="7"/>
  <c r="N208" i="7" s="1"/>
  <c r="H209" i="7"/>
  <c r="I209" i="9" l="1"/>
  <c r="N209" i="9" s="1"/>
  <c r="P209" i="9" s="1"/>
  <c r="H210" i="9"/>
  <c r="J210" i="9"/>
  <c r="K209" i="9"/>
  <c r="O209" i="9" s="1"/>
  <c r="Q209" i="9" s="1"/>
  <c r="K211" i="8"/>
  <c r="O211" i="8" s="1"/>
  <c r="J212" i="8"/>
  <c r="H210" i="8"/>
  <c r="I209" i="8"/>
  <c r="N209" i="8" s="1"/>
  <c r="H210" i="7"/>
  <c r="I209" i="7"/>
  <c r="N209" i="7" s="1"/>
  <c r="J209" i="7"/>
  <c r="K208" i="7"/>
  <c r="O208" i="7" s="1"/>
  <c r="K210" i="9" l="1"/>
  <c r="O210" i="9" s="1"/>
  <c r="Q210" i="9" s="1"/>
  <c r="J211" i="9"/>
  <c r="I210" i="9"/>
  <c r="N210" i="9" s="1"/>
  <c r="P210" i="9" s="1"/>
  <c r="H211" i="9"/>
  <c r="H211" i="8"/>
  <c r="I210" i="8"/>
  <c r="N210" i="8" s="1"/>
  <c r="K212" i="8"/>
  <c r="O212" i="8" s="1"/>
  <c r="J213" i="8"/>
  <c r="K209" i="7"/>
  <c r="O209" i="7" s="1"/>
  <c r="J210" i="7"/>
  <c r="I210" i="7"/>
  <c r="N210" i="7" s="1"/>
  <c r="H211" i="7"/>
  <c r="K211" i="9" l="1"/>
  <c r="O211" i="9" s="1"/>
  <c r="Q211" i="9" s="1"/>
  <c r="J212" i="9"/>
  <c r="H212" i="9"/>
  <c r="I211" i="9"/>
  <c r="N211" i="9" s="1"/>
  <c r="P211" i="9" s="1"/>
  <c r="J214" i="8"/>
  <c r="K213" i="8"/>
  <c r="O213" i="8" s="1"/>
  <c r="I211" i="8"/>
  <c r="N211" i="8" s="1"/>
  <c r="H212" i="8"/>
  <c r="J211" i="7"/>
  <c r="K210" i="7"/>
  <c r="O210" i="7" s="1"/>
  <c r="I211" i="7"/>
  <c r="N211" i="7" s="1"/>
  <c r="H212" i="7"/>
  <c r="H213" i="9" l="1"/>
  <c r="I212" i="9"/>
  <c r="N212" i="9" s="1"/>
  <c r="P212" i="9" s="1"/>
  <c r="K212" i="9"/>
  <c r="O212" i="9" s="1"/>
  <c r="Q212" i="9" s="1"/>
  <c r="J213" i="9"/>
  <c r="H213" i="8"/>
  <c r="I212" i="8"/>
  <c r="N212" i="8" s="1"/>
  <c r="K214" i="8"/>
  <c r="O214" i="8" s="1"/>
  <c r="J215" i="8"/>
  <c r="I212" i="7"/>
  <c r="N212" i="7" s="1"/>
  <c r="H213" i="7"/>
  <c r="K211" i="7"/>
  <c r="O211" i="7" s="1"/>
  <c r="J212" i="7"/>
  <c r="J214" i="9" l="1"/>
  <c r="K213" i="9"/>
  <c r="O213" i="9" s="1"/>
  <c r="Q213" i="9" s="1"/>
  <c r="I213" i="9"/>
  <c r="N213" i="9" s="1"/>
  <c r="P213" i="9" s="1"/>
  <c r="H214" i="9"/>
  <c r="J216" i="8"/>
  <c r="K215" i="8"/>
  <c r="O215" i="8" s="1"/>
  <c r="H214" i="8"/>
  <c r="I213" i="8"/>
  <c r="N213" i="8" s="1"/>
  <c r="K212" i="7"/>
  <c r="O212" i="7" s="1"/>
  <c r="J213" i="7"/>
  <c r="H214" i="7"/>
  <c r="I213" i="7"/>
  <c r="N213" i="7" s="1"/>
  <c r="I214" i="9" l="1"/>
  <c r="N214" i="9" s="1"/>
  <c r="P214" i="9" s="1"/>
  <c r="H215" i="9"/>
  <c r="J215" i="9"/>
  <c r="K214" i="9"/>
  <c r="O214" i="9" s="1"/>
  <c r="Q214" i="9" s="1"/>
  <c r="H215" i="8"/>
  <c r="I214" i="8"/>
  <c r="N214" i="8" s="1"/>
  <c r="J217" i="8"/>
  <c r="K216" i="8"/>
  <c r="O216" i="8" s="1"/>
  <c r="I214" i="7"/>
  <c r="N214" i="7" s="1"/>
  <c r="H215" i="7"/>
  <c r="K213" i="7"/>
  <c r="O213" i="7" s="1"/>
  <c r="J214" i="7"/>
  <c r="K215" i="9" l="1"/>
  <c r="O215" i="9" s="1"/>
  <c r="Q215" i="9" s="1"/>
  <c r="J216" i="9"/>
  <c r="H216" i="9"/>
  <c r="I215" i="9"/>
  <c r="N215" i="9" s="1"/>
  <c r="P215" i="9" s="1"/>
  <c r="K217" i="8"/>
  <c r="O217" i="8" s="1"/>
  <c r="J218" i="8"/>
  <c r="I215" i="8"/>
  <c r="N215" i="8" s="1"/>
  <c r="H216" i="8"/>
  <c r="I215" i="7"/>
  <c r="N215" i="7" s="1"/>
  <c r="H216" i="7"/>
  <c r="J215" i="7"/>
  <c r="K214" i="7"/>
  <c r="O214" i="7" s="1"/>
  <c r="H217" i="9" l="1"/>
  <c r="I216" i="9"/>
  <c r="N216" i="9" s="1"/>
  <c r="P216" i="9" s="1"/>
  <c r="K216" i="9"/>
  <c r="O216" i="9" s="1"/>
  <c r="Q216" i="9" s="1"/>
  <c r="J217" i="9"/>
  <c r="H217" i="8"/>
  <c r="I216" i="8"/>
  <c r="N216" i="8" s="1"/>
  <c r="J219" i="8"/>
  <c r="K218" i="8"/>
  <c r="O218" i="8" s="1"/>
  <c r="K215" i="7"/>
  <c r="O215" i="7" s="1"/>
  <c r="J216" i="7"/>
  <c r="I216" i="7"/>
  <c r="N216" i="7" s="1"/>
  <c r="H217" i="7"/>
  <c r="J218" i="9" l="1"/>
  <c r="K217" i="9"/>
  <c r="O217" i="9" s="1"/>
  <c r="Q217" i="9" s="1"/>
  <c r="I217" i="9"/>
  <c r="N217" i="9" s="1"/>
  <c r="P217" i="9" s="1"/>
  <c r="H218" i="9"/>
  <c r="J220" i="8"/>
  <c r="K219" i="8"/>
  <c r="O219" i="8" s="1"/>
  <c r="H218" i="8"/>
  <c r="I217" i="8"/>
  <c r="N217" i="8" s="1"/>
  <c r="K216" i="7"/>
  <c r="O216" i="7" s="1"/>
  <c r="J217" i="7"/>
  <c r="H218" i="7"/>
  <c r="I217" i="7"/>
  <c r="N217" i="7" s="1"/>
  <c r="I218" i="9" l="1"/>
  <c r="N218" i="9" s="1"/>
  <c r="P218" i="9" s="1"/>
  <c r="H219" i="9"/>
  <c r="K218" i="9"/>
  <c r="O218" i="9" s="1"/>
  <c r="Q218" i="9" s="1"/>
  <c r="J219" i="9"/>
  <c r="H219" i="8"/>
  <c r="I218" i="8"/>
  <c r="N218" i="8" s="1"/>
  <c r="K220" i="8"/>
  <c r="O220" i="8" s="1"/>
  <c r="J221" i="8"/>
  <c r="I218" i="7"/>
  <c r="N218" i="7" s="1"/>
  <c r="H219" i="7"/>
  <c r="K217" i="7"/>
  <c r="O217" i="7" s="1"/>
  <c r="J218" i="7"/>
  <c r="H220" i="9" l="1"/>
  <c r="I219" i="9"/>
  <c r="N219" i="9" s="1"/>
  <c r="P219" i="9" s="1"/>
  <c r="K219" i="9"/>
  <c r="O219" i="9" s="1"/>
  <c r="Q219" i="9" s="1"/>
  <c r="J220" i="9"/>
  <c r="J222" i="8"/>
  <c r="K221" i="8"/>
  <c r="O221" i="8" s="1"/>
  <c r="I219" i="8"/>
  <c r="N219" i="8" s="1"/>
  <c r="H220" i="8"/>
  <c r="I219" i="7"/>
  <c r="N219" i="7" s="1"/>
  <c r="H220" i="7"/>
  <c r="K218" i="7"/>
  <c r="O218" i="7" s="1"/>
  <c r="J219" i="7"/>
  <c r="J221" i="9" l="1"/>
  <c r="K220" i="9"/>
  <c r="O220" i="9" s="1"/>
  <c r="Q220" i="9" s="1"/>
  <c r="I220" i="9"/>
  <c r="N220" i="9" s="1"/>
  <c r="P220" i="9" s="1"/>
  <c r="H221" i="9"/>
  <c r="H221" i="8"/>
  <c r="I220" i="8"/>
  <c r="N220" i="8" s="1"/>
  <c r="J223" i="8"/>
  <c r="K222" i="8"/>
  <c r="O222" i="8" s="1"/>
  <c r="I220" i="7"/>
  <c r="N220" i="7" s="1"/>
  <c r="H221" i="7"/>
  <c r="K219" i="7"/>
  <c r="O219" i="7" s="1"/>
  <c r="J220" i="7"/>
  <c r="H222" i="9" l="1"/>
  <c r="I221" i="9"/>
  <c r="N221" i="9" s="1"/>
  <c r="P221" i="9" s="1"/>
  <c r="J222" i="9"/>
  <c r="K221" i="9"/>
  <c r="O221" i="9" s="1"/>
  <c r="Q221" i="9" s="1"/>
  <c r="J224" i="8"/>
  <c r="K223" i="8"/>
  <c r="O223" i="8" s="1"/>
  <c r="H222" i="8"/>
  <c r="I221" i="8"/>
  <c r="N221" i="8" s="1"/>
  <c r="K220" i="7"/>
  <c r="O220" i="7" s="1"/>
  <c r="J221" i="7"/>
  <c r="H222" i="7"/>
  <c r="I221" i="7"/>
  <c r="N221" i="7" s="1"/>
  <c r="K222" i="9" l="1"/>
  <c r="O222" i="9" s="1"/>
  <c r="Q222" i="9" s="1"/>
  <c r="J223" i="9"/>
  <c r="I222" i="9"/>
  <c r="N222" i="9" s="1"/>
  <c r="P222" i="9" s="1"/>
  <c r="H223" i="9"/>
  <c r="H223" i="8"/>
  <c r="I222" i="8"/>
  <c r="N222" i="8" s="1"/>
  <c r="K224" i="8"/>
  <c r="O224" i="8" s="1"/>
  <c r="J225" i="8"/>
  <c r="I222" i="7"/>
  <c r="N222" i="7" s="1"/>
  <c r="H223" i="7"/>
  <c r="K221" i="7"/>
  <c r="O221" i="7" s="1"/>
  <c r="J222" i="7"/>
  <c r="J224" i="9" l="1"/>
  <c r="K223" i="9"/>
  <c r="O223" i="9" s="1"/>
  <c r="Q223" i="9" s="1"/>
  <c r="I223" i="9"/>
  <c r="N223" i="9" s="1"/>
  <c r="P223" i="9" s="1"/>
  <c r="H224" i="9"/>
  <c r="J226" i="8"/>
  <c r="K225" i="8"/>
  <c r="O225" i="8" s="1"/>
  <c r="I223" i="8"/>
  <c r="N223" i="8" s="1"/>
  <c r="H224" i="8"/>
  <c r="H224" i="7"/>
  <c r="I223" i="7"/>
  <c r="N223" i="7" s="1"/>
  <c r="K222" i="7"/>
  <c r="O222" i="7" s="1"/>
  <c r="J223" i="7"/>
  <c r="H225" i="9" l="1"/>
  <c r="I224" i="9"/>
  <c r="N224" i="9" s="1"/>
  <c r="P224" i="9" s="1"/>
  <c r="K224" i="9"/>
  <c r="O224" i="9" s="1"/>
  <c r="Q224" i="9" s="1"/>
  <c r="J225" i="9"/>
  <c r="H225" i="8"/>
  <c r="I224" i="8"/>
  <c r="N224" i="8" s="1"/>
  <c r="J227" i="8"/>
  <c r="K226" i="8"/>
  <c r="O226" i="8" s="1"/>
  <c r="K223" i="7"/>
  <c r="O223" i="7" s="1"/>
  <c r="J224" i="7"/>
  <c r="I224" i="7"/>
  <c r="N224" i="7" s="1"/>
  <c r="H225" i="7"/>
  <c r="J226" i="9" l="1"/>
  <c r="K225" i="9"/>
  <c r="O225" i="9" s="1"/>
  <c r="Q225" i="9" s="1"/>
  <c r="H226" i="9"/>
  <c r="I225" i="9"/>
  <c r="N225" i="9" s="1"/>
  <c r="P225" i="9" s="1"/>
  <c r="J228" i="8"/>
  <c r="K227" i="8"/>
  <c r="O227" i="8" s="1"/>
  <c r="I225" i="8"/>
  <c r="N225" i="8" s="1"/>
  <c r="H226" i="8"/>
  <c r="H226" i="7"/>
  <c r="I225" i="7"/>
  <c r="N225" i="7" s="1"/>
  <c r="K224" i="7"/>
  <c r="O224" i="7" s="1"/>
  <c r="J225" i="7"/>
  <c r="I226" i="9" l="1"/>
  <c r="N226" i="9" s="1"/>
  <c r="P226" i="9" s="1"/>
  <c r="H227" i="9"/>
  <c r="K226" i="9"/>
  <c r="O226" i="9" s="1"/>
  <c r="Q226" i="9" s="1"/>
  <c r="J227" i="9"/>
  <c r="H227" i="8"/>
  <c r="I226" i="8"/>
  <c r="N226" i="8" s="1"/>
  <c r="J229" i="8"/>
  <c r="K228" i="8"/>
  <c r="O228" i="8" s="1"/>
  <c r="K225" i="7"/>
  <c r="O225" i="7" s="1"/>
  <c r="J226" i="7"/>
  <c r="H227" i="7"/>
  <c r="I226" i="7"/>
  <c r="N226" i="7" s="1"/>
  <c r="H228" i="9" l="1"/>
  <c r="I227" i="9"/>
  <c r="N227" i="9" s="1"/>
  <c r="P227" i="9" s="1"/>
  <c r="K227" i="9"/>
  <c r="O227" i="9" s="1"/>
  <c r="Q227" i="9" s="1"/>
  <c r="J228" i="9"/>
  <c r="J230" i="8"/>
  <c r="K229" i="8"/>
  <c r="O229" i="8" s="1"/>
  <c r="I227" i="8"/>
  <c r="N227" i="8" s="1"/>
  <c r="H228" i="8"/>
  <c r="H228" i="7"/>
  <c r="I227" i="7"/>
  <c r="N227" i="7" s="1"/>
  <c r="K226" i="7"/>
  <c r="O226" i="7" s="1"/>
  <c r="J227" i="7"/>
  <c r="J229" i="9" l="1"/>
  <c r="K228" i="9"/>
  <c r="O228" i="9" s="1"/>
  <c r="Q228" i="9" s="1"/>
  <c r="H229" i="9"/>
  <c r="I228" i="9"/>
  <c r="N228" i="9" s="1"/>
  <c r="P228" i="9" s="1"/>
  <c r="I228" i="8"/>
  <c r="N228" i="8" s="1"/>
  <c r="H229" i="8"/>
  <c r="J231" i="8"/>
  <c r="K230" i="8"/>
  <c r="O230" i="8" s="1"/>
  <c r="K227" i="7"/>
  <c r="O227" i="7" s="1"/>
  <c r="J228" i="7"/>
  <c r="I228" i="7"/>
  <c r="N228" i="7" s="1"/>
  <c r="H229" i="7"/>
  <c r="H230" i="9" l="1"/>
  <c r="I229" i="9"/>
  <c r="N229" i="9" s="1"/>
  <c r="P229" i="9" s="1"/>
  <c r="J230" i="9"/>
  <c r="K229" i="9"/>
  <c r="O229" i="9" s="1"/>
  <c r="Q229" i="9" s="1"/>
  <c r="K231" i="8"/>
  <c r="O231" i="8" s="1"/>
  <c r="J232" i="8"/>
  <c r="I229" i="8"/>
  <c r="N229" i="8" s="1"/>
  <c r="H230" i="8"/>
  <c r="H230" i="7"/>
  <c r="I229" i="7"/>
  <c r="N229" i="7" s="1"/>
  <c r="K228" i="7"/>
  <c r="O228" i="7" s="1"/>
  <c r="J229" i="7"/>
  <c r="K230" i="9" l="1"/>
  <c r="O230" i="9" s="1"/>
  <c r="Q230" i="9" s="1"/>
  <c r="J231" i="9"/>
  <c r="I230" i="9"/>
  <c r="N230" i="9" s="1"/>
  <c r="P230" i="9" s="1"/>
  <c r="H231" i="9"/>
  <c r="H231" i="8"/>
  <c r="I230" i="8"/>
  <c r="N230" i="8" s="1"/>
  <c r="J233" i="8"/>
  <c r="K232" i="8"/>
  <c r="O232" i="8" s="1"/>
  <c r="K229" i="7"/>
  <c r="O229" i="7" s="1"/>
  <c r="J230" i="7"/>
  <c r="H231" i="7"/>
  <c r="I230" i="7"/>
  <c r="N230" i="7" s="1"/>
  <c r="H232" i="9" l="1"/>
  <c r="I231" i="9"/>
  <c r="N231" i="9" s="1"/>
  <c r="P231" i="9" s="1"/>
  <c r="J232" i="9"/>
  <c r="K231" i="9"/>
  <c r="O231" i="9" s="1"/>
  <c r="Q231" i="9" s="1"/>
  <c r="J234" i="8"/>
  <c r="K233" i="8"/>
  <c r="O233" i="8" s="1"/>
  <c r="I231" i="8"/>
  <c r="N231" i="8" s="1"/>
  <c r="H232" i="8"/>
  <c r="H232" i="7"/>
  <c r="I231" i="7"/>
  <c r="N231" i="7" s="1"/>
  <c r="K230" i="7"/>
  <c r="O230" i="7" s="1"/>
  <c r="J231" i="7"/>
  <c r="J233" i="9" l="1"/>
  <c r="K232" i="9"/>
  <c r="O232" i="9" s="1"/>
  <c r="Q232" i="9" s="1"/>
  <c r="I232" i="9"/>
  <c r="N232" i="9" s="1"/>
  <c r="P232" i="9" s="1"/>
  <c r="H233" i="9"/>
  <c r="I232" i="8"/>
  <c r="N232" i="8" s="1"/>
  <c r="H233" i="8"/>
  <c r="K234" i="8"/>
  <c r="O234" i="8" s="1"/>
  <c r="J235" i="8"/>
  <c r="I232" i="7"/>
  <c r="N232" i="7" s="1"/>
  <c r="H233" i="7"/>
  <c r="K231" i="7"/>
  <c r="O231" i="7" s="1"/>
  <c r="J232" i="7"/>
  <c r="H234" i="9" l="1"/>
  <c r="I233" i="9"/>
  <c r="N233" i="9" s="1"/>
  <c r="P233" i="9" s="1"/>
  <c r="J234" i="9"/>
  <c r="K233" i="9"/>
  <c r="O233" i="9" s="1"/>
  <c r="Q233" i="9" s="1"/>
  <c r="H234" i="8"/>
  <c r="I233" i="8"/>
  <c r="N233" i="8" s="1"/>
  <c r="K235" i="8"/>
  <c r="O235" i="8" s="1"/>
  <c r="J236" i="8"/>
  <c r="K232" i="7"/>
  <c r="O232" i="7" s="1"/>
  <c r="J233" i="7"/>
  <c r="H234" i="7"/>
  <c r="I233" i="7"/>
  <c r="N233" i="7" s="1"/>
  <c r="K234" i="9" l="1"/>
  <c r="O234" i="9" s="1"/>
  <c r="Q234" i="9" s="1"/>
  <c r="J235" i="9"/>
  <c r="I234" i="9"/>
  <c r="N234" i="9" s="1"/>
  <c r="P234" i="9" s="1"/>
  <c r="H235" i="9"/>
  <c r="J237" i="8"/>
  <c r="K236" i="8"/>
  <c r="O236" i="8" s="1"/>
  <c r="H235" i="8"/>
  <c r="I234" i="8"/>
  <c r="N234" i="8" s="1"/>
  <c r="H235" i="7"/>
  <c r="I234" i="7"/>
  <c r="N234" i="7" s="1"/>
  <c r="K233" i="7"/>
  <c r="O233" i="7" s="1"/>
  <c r="J234" i="7"/>
  <c r="K235" i="9" l="1"/>
  <c r="O235" i="9" s="1"/>
  <c r="Q235" i="9" s="1"/>
  <c r="J236" i="9"/>
  <c r="I235" i="9"/>
  <c r="N235" i="9" s="1"/>
  <c r="P235" i="9" s="1"/>
  <c r="H236" i="9"/>
  <c r="I235" i="8"/>
  <c r="N235" i="8" s="1"/>
  <c r="H236" i="8"/>
  <c r="J238" i="8"/>
  <c r="K237" i="8"/>
  <c r="O237" i="8" s="1"/>
  <c r="H236" i="7"/>
  <c r="I235" i="7"/>
  <c r="N235" i="7" s="1"/>
  <c r="K234" i="7"/>
  <c r="O234" i="7" s="1"/>
  <c r="J235" i="7"/>
  <c r="H237" i="9" l="1"/>
  <c r="I236" i="9"/>
  <c r="N236" i="9" s="1"/>
  <c r="P236" i="9" s="1"/>
  <c r="J237" i="9"/>
  <c r="K236" i="9"/>
  <c r="O236" i="9" s="1"/>
  <c r="Q236" i="9" s="1"/>
  <c r="J239" i="8"/>
  <c r="K238" i="8"/>
  <c r="O238" i="8" s="1"/>
  <c r="H237" i="8"/>
  <c r="I236" i="8"/>
  <c r="N236" i="8" s="1"/>
  <c r="I236" i="7"/>
  <c r="N236" i="7" s="1"/>
  <c r="H237" i="7"/>
  <c r="K235" i="7"/>
  <c r="O235" i="7" s="1"/>
  <c r="J236" i="7"/>
  <c r="J238" i="9" l="1"/>
  <c r="K237" i="9"/>
  <c r="O237" i="9" s="1"/>
  <c r="Q237" i="9" s="1"/>
  <c r="I237" i="9"/>
  <c r="N237" i="9" s="1"/>
  <c r="P237" i="9" s="1"/>
  <c r="H238" i="9"/>
  <c r="I237" i="8"/>
  <c r="N237" i="8" s="1"/>
  <c r="H238" i="8"/>
  <c r="J240" i="8"/>
  <c r="K239" i="8"/>
  <c r="O239" i="8" s="1"/>
  <c r="K236" i="7"/>
  <c r="O236" i="7" s="1"/>
  <c r="J237" i="7"/>
  <c r="H238" i="7"/>
  <c r="I237" i="7"/>
  <c r="N237" i="7" s="1"/>
  <c r="I238" i="9" l="1"/>
  <c r="N238" i="9" s="1"/>
  <c r="P238" i="9" s="1"/>
  <c r="H239" i="9"/>
  <c r="K238" i="9"/>
  <c r="O238" i="9" s="1"/>
  <c r="Q238" i="9" s="1"/>
  <c r="J239" i="9"/>
  <c r="K240" i="8"/>
  <c r="O240" i="8" s="1"/>
  <c r="J241" i="8"/>
  <c r="H239" i="8"/>
  <c r="I238" i="8"/>
  <c r="N238" i="8" s="1"/>
  <c r="H239" i="7"/>
  <c r="I238" i="7"/>
  <c r="N238" i="7" s="1"/>
  <c r="K237" i="7"/>
  <c r="O237" i="7" s="1"/>
  <c r="J238" i="7"/>
  <c r="H240" i="9" l="1"/>
  <c r="I239" i="9"/>
  <c r="N239" i="9" s="1"/>
  <c r="P239" i="9" s="1"/>
  <c r="J240" i="9"/>
  <c r="K239" i="9"/>
  <c r="O239" i="9" s="1"/>
  <c r="Q239" i="9" s="1"/>
  <c r="I239" i="8"/>
  <c r="N239" i="8" s="1"/>
  <c r="H240" i="8"/>
  <c r="J242" i="8"/>
  <c r="K241" i="8"/>
  <c r="O241" i="8" s="1"/>
  <c r="K238" i="7"/>
  <c r="O238" i="7" s="1"/>
  <c r="J239" i="7"/>
  <c r="H240" i="7"/>
  <c r="I239" i="7"/>
  <c r="N239" i="7" s="1"/>
  <c r="K240" i="9" l="1"/>
  <c r="O240" i="9" s="1"/>
  <c r="Q240" i="9" s="1"/>
  <c r="J241" i="9"/>
  <c r="I240" i="9"/>
  <c r="N240" i="9" s="1"/>
  <c r="P240" i="9" s="1"/>
  <c r="H241" i="9"/>
  <c r="K242" i="8"/>
  <c r="O242" i="8" s="1"/>
  <c r="J243" i="8"/>
  <c r="I240" i="8"/>
  <c r="N240" i="8" s="1"/>
  <c r="H241" i="8"/>
  <c r="I240" i="7"/>
  <c r="N240" i="7" s="1"/>
  <c r="H241" i="7"/>
  <c r="K239" i="7"/>
  <c r="O239" i="7" s="1"/>
  <c r="J240" i="7"/>
  <c r="H242" i="9" l="1"/>
  <c r="I241" i="9"/>
  <c r="N241" i="9" s="1"/>
  <c r="P241" i="9" s="1"/>
  <c r="J242" i="9"/>
  <c r="K241" i="9"/>
  <c r="O241" i="9" s="1"/>
  <c r="Q241" i="9" s="1"/>
  <c r="H242" i="8"/>
  <c r="I241" i="8"/>
  <c r="N241" i="8" s="1"/>
  <c r="K243" i="8"/>
  <c r="O243" i="8" s="1"/>
  <c r="J244" i="8"/>
  <c r="K240" i="7"/>
  <c r="O240" i="7" s="1"/>
  <c r="J241" i="7"/>
  <c r="H242" i="7"/>
  <c r="I241" i="7"/>
  <c r="N241" i="7" s="1"/>
  <c r="K242" i="9" l="1"/>
  <c r="O242" i="9" s="1"/>
  <c r="Q242" i="9" s="1"/>
  <c r="J243" i="9"/>
  <c r="I242" i="9"/>
  <c r="N242" i="9" s="1"/>
  <c r="P242" i="9" s="1"/>
  <c r="H243" i="9"/>
  <c r="J245" i="8"/>
  <c r="K244" i="8"/>
  <c r="O244" i="8" s="1"/>
  <c r="H243" i="8"/>
  <c r="I242" i="8"/>
  <c r="N242" i="8" s="1"/>
  <c r="H243" i="7"/>
  <c r="I242" i="7"/>
  <c r="N242" i="7" s="1"/>
  <c r="K241" i="7"/>
  <c r="O241" i="7" s="1"/>
  <c r="J242" i="7"/>
  <c r="K243" i="9" l="1"/>
  <c r="O243" i="9" s="1"/>
  <c r="Q243" i="9" s="1"/>
  <c r="J244" i="9"/>
  <c r="I243" i="9"/>
  <c r="N243" i="9" s="1"/>
  <c r="P243" i="9" s="1"/>
  <c r="H244" i="9"/>
  <c r="I243" i="8"/>
  <c r="N243" i="8" s="1"/>
  <c r="H244" i="8"/>
  <c r="J246" i="8"/>
  <c r="K245" i="8"/>
  <c r="O245" i="8" s="1"/>
  <c r="K242" i="7"/>
  <c r="O242" i="7" s="1"/>
  <c r="J243" i="7"/>
  <c r="H244" i="7"/>
  <c r="I243" i="7"/>
  <c r="N243" i="7" s="1"/>
  <c r="H245" i="9" l="1"/>
  <c r="I244" i="9"/>
  <c r="N244" i="9" s="1"/>
  <c r="P244" i="9" s="1"/>
  <c r="J245" i="9"/>
  <c r="K244" i="9"/>
  <c r="O244" i="9" s="1"/>
  <c r="Q244" i="9" s="1"/>
  <c r="J247" i="8"/>
  <c r="K246" i="8"/>
  <c r="O246" i="8" s="1"/>
  <c r="H245" i="8"/>
  <c r="I244" i="8"/>
  <c r="N244" i="8" s="1"/>
  <c r="I244" i="7"/>
  <c r="N244" i="7" s="1"/>
  <c r="H245" i="7"/>
  <c r="K243" i="7"/>
  <c r="O243" i="7" s="1"/>
  <c r="J244" i="7"/>
  <c r="J246" i="9" l="1"/>
  <c r="K245" i="9"/>
  <c r="O245" i="9" s="1"/>
  <c r="Q245" i="9" s="1"/>
  <c r="I245" i="9"/>
  <c r="N245" i="9" s="1"/>
  <c r="P245" i="9" s="1"/>
  <c r="H246" i="9"/>
  <c r="I245" i="8"/>
  <c r="N245" i="8" s="1"/>
  <c r="H246" i="8"/>
  <c r="K247" i="8"/>
  <c r="O247" i="8" s="1"/>
  <c r="J248" i="8"/>
  <c r="K244" i="7"/>
  <c r="O244" i="7" s="1"/>
  <c r="J245" i="7"/>
  <c r="H246" i="7"/>
  <c r="I245" i="7"/>
  <c r="N245" i="7" s="1"/>
  <c r="I246" i="9" l="1"/>
  <c r="N246" i="9" s="1"/>
  <c r="P246" i="9" s="1"/>
  <c r="H247" i="9"/>
  <c r="K246" i="9"/>
  <c r="O246" i="9" s="1"/>
  <c r="Q246" i="9" s="1"/>
  <c r="J247" i="9"/>
  <c r="H247" i="8"/>
  <c r="I246" i="8"/>
  <c r="N246" i="8" s="1"/>
  <c r="K248" i="8"/>
  <c r="O248" i="8" s="1"/>
  <c r="J249" i="8"/>
  <c r="I246" i="7"/>
  <c r="N246" i="7" s="1"/>
  <c r="H247" i="7"/>
  <c r="K245" i="7"/>
  <c r="O245" i="7" s="1"/>
  <c r="J246" i="7"/>
  <c r="J248" i="9" l="1"/>
  <c r="K247" i="9"/>
  <c r="O247" i="9" s="1"/>
  <c r="Q247" i="9" s="1"/>
  <c r="H248" i="9"/>
  <c r="I247" i="9"/>
  <c r="N247" i="9" s="1"/>
  <c r="P247" i="9" s="1"/>
  <c r="J250" i="8"/>
  <c r="K249" i="8"/>
  <c r="O249" i="8" s="1"/>
  <c r="I247" i="8"/>
  <c r="N247" i="8" s="1"/>
  <c r="H248" i="8"/>
  <c r="K246" i="7"/>
  <c r="O246" i="7" s="1"/>
  <c r="J247" i="7"/>
  <c r="H248" i="7"/>
  <c r="I247" i="7"/>
  <c r="N247" i="7" s="1"/>
  <c r="I248" i="9" l="1"/>
  <c r="N248" i="9" s="1"/>
  <c r="P248" i="9" s="1"/>
  <c r="H249" i="9"/>
  <c r="K248" i="9"/>
  <c r="O248" i="9" s="1"/>
  <c r="Q248" i="9" s="1"/>
  <c r="J249" i="9"/>
  <c r="H249" i="8"/>
  <c r="I248" i="8"/>
  <c r="N248" i="8" s="1"/>
  <c r="K250" i="8"/>
  <c r="O250" i="8" s="1"/>
  <c r="J251" i="8"/>
  <c r="I248" i="7"/>
  <c r="N248" i="7" s="1"/>
  <c r="H249" i="7"/>
  <c r="K247" i="7"/>
  <c r="O247" i="7" s="1"/>
  <c r="J248" i="7"/>
  <c r="H250" i="9" l="1"/>
  <c r="I249" i="9"/>
  <c r="N249" i="9" s="1"/>
  <c r="P249" i="9" s="1"/>
  <c r="J250" i="9"/>
  <c r="K249" i="9"/>
  <c r="O249" i="9" s="1"/>
  <c r="Q249" i="9" s="1"/>
  <c r="J252" i="8"/>
  <c r="K251" i="8"/>
  <c r="O251" i="8" s="1"/>
  <c r="H250" i="8"/>
  <c r="I249" i="8"/>
  <c r="N249" i="8" s="1"/>
  <c r="K248" i="7"/>
  <c r="O248" i="7" s="1"/>
  <c r="J249" i="7"/>
  <c r="H250" i="7"/>
  <c r="I249" i="7"/>
  <c r="N249" i="7" s="1"/>
  <c r="K250" i="9" l="1"/>
  <c r="O250" i="9" s="1"/>
  <c r="Q250" i="9" s="1"/>
  <c r="J251" i="9"/>
  <c r="I250" i="9"/>
  <c r="N250" i="9" s="1"/>
  <c r="P250" i="9" s="1"/>
  <c r="H251" i="9"/>
  <c r="H251" i="8"/>
  <c r="I250" i="8"/>
  <c r="N250" i="8" s="1"/>
  <c r="J253" i="8"/>
  <c r="K252" i="8"/>
  <c r="O252" i="8" s="1"/>
  <c r="I250" i="7"/>
  <c r="N250" i="7" s="1"/>
  <c r="H251" i="7"/>
  <c r="K249" i="7"/>
  <c r="O249" i="7" s="1"/>
  <c r="J250" i="7"/>
  <c r="I251" i="9" l="1"/>
  <c r="N251" i="9" s="1"/>
  <c r="P251" i="9" s="1"/>
  <c r="H252" i="9"/>
  <c r="K251" i="9"/>
  <c r="O251" i="9" s="1"/>
  <c r="Q251" i="9" s="1"/>
  <c r="J252" i="9"/>
  <c r="J254" i="8"/>
  <c r="K253" i="8"/>
  <c r="O253" i="8" s="1"/>
  <c r="I251" i="8"/>
  <c r="N251" i="8" s="1"/>
  <c r="H252" i="8"/>
  <c r="K250" i="7"/>
  <c r="O250" i="7" s="1"/>
  <c r="J251" i="7"/>
  <c r="H252" i="7"/>
  <c r="I251" i="7"/>
  <c r="N251" i="7" s="1"/>
  <c r="H253" i="9" l="1"/>
  <c r="I252" i="9"/>
  <c r="N252" i="9" s="1"/>
  <c r="P252" i="9" s="1"/>
  <c r="J253" i="9"/>
  <c r="K252" i="9"/>
  <c r="O252" i="9" s="1"/>
  <c r="Q252" i="9" s="1"/>
  <c r="I252" i="8"/>
  <c r="N252" i="8" s="1"/>
  <c r="H253" i="8"/>
  <c r="J255" i="8"/>
  <c r="K254" i="8"/>
  <c r="O254" i="8" s="1"/>
  <c r="I252" i="7"/>
  <c r="N252" i="7" s="1"/>
  <c r="H253" i="7"/>
  <c r="K251" i="7"/>
  <c r="O251" i="7" s="1"/>
  <c r="J252" i="7"/>
  <c r="J254" i="9" l="1"/>
  <c r="K253" i="9"/>
  <c r="O253" i="9" s="1"/>
  <c r="Q253" i="9" s="1"/>
  <c r="I253" i="9"/>
  <c r="N253" i="9" s="1"/>
  <c r="P253" i="9" s="1"/>
  <c r="H254" i="9"/>
  <c r="K255" i="8"/>
  <c r="O255" i="8" s="1"/>
  <c r="J256" i="8"/>
  <c r="I253" i="8"/>
  <c r="N253" i="8" s="1"/>
  <c r="H254" i="8"/>
  <c r="K252" i="7"/>
  <c r="O252" i="7" s="1"/>
  <c r="J253" i="7"/>
  <c r="H254" i="7"/>
  <c r="I253" i="7"/>
  <c r="N253" i="7" s="1"/>
  <c r="I254" i="9" l="1"/>
  <c r="N254" i="9" s="1"/>
  <c r="P254" i="9" s="1"/>
  <c r="H255" i="9"/>
  <c r="J255" i="9"/>
  <c r="K254" i="9"/>
  <c r="O254" i="9" s="1"/>
  <c r="Q254" i="9" s="1"/>
  <c r="H255" i="8"/>
  <c r="I254" i="8"/>
  <c r="N254" i="8" s="1"/>
  <c r="J257" i="8"/>
  <c r="K256" i="8"/>
  <c r="O256" i="8" s="1"/>
  <c r="H255" i="7"/>
  <c r="I254" i="7"/>
  <c r="N254" i="7" s="1"/>
  <c r="K253" i="7"/>
  <c r="O253" i="7" s="1"/>
  <c r="J254" i="7"/>
  <c r="J256" i="9" l="1"/>
  <c r="K255" i="9"/>
  <c r="O255" i="9" s="1"/>
  <c r="Q255" i="9" s="1"/>
  <c r="I255" i="9"/>
  <c r="N255" i="9" s="1"/>
  <c r="P255" i="9" s="1"/>
  <c r="H256" i="9"/>
  <c r="J258" i="8"/>
  <c r="K257" i="8"/>
  <c r="O257" i="8" s="1"/>
  <c r="I255" i="8"/>
  <c r="N255" i="8" s="1"/>
  <c r="H256" i="8"/>
  <c r="K254" i="7"/>
  <c r="O254" i="7" s="1"/>
  <c r="J255" i="7"/>
  <c r="H256" i="7"/>
  <c r="I255" i="7"/>
  <c r="N255" i="7" s="1"/>
  <c r="H257" i="9" l="1"/>
  <c r="I256" i="9"/>
  <c r="N256" i="9" s="1"/>
  <c r="P256" i="9" s="1"/>
  <c r="K256" i="9"/>
  <c r="O256" i="9" s="1"/>
  <c r="Q256" i="9" s="1"/>
  <c r="J257" i="9"/>
  <c r="H257" i="8"/>
  <c r="I256" i="8"/>
  <c r="N256" i="8" s="1"/>
  <c r="K258" i="8"/>
  <c r="O258" i="8" s="1"/>
  <c r="J259" i="8"/>
  <c r="I256" i="7"/>
  <c r="N256" i="7" s="1"/>
  <c r="H257" i="7"/>
  <c r="K255" i="7"/>
  <c r="O255" i="7" s="1"/>
  <c r="J256" i="7"/>
  <c r="J258" i="9" l="1"/>
  <c r="K257" i="9"/>
  <c r="O257" i="9" s="1"/>
  <c r="Q257" i="9" s="1"/>
  <c r="I257" i="9"/>
  <c r="N257" i="9" s="1"/>
  <c r="P257" i="9" s="1"/>
  <c r="H258" i="9"/>
  <c r="J260" i="8"/>
  <c r="K259" i="8"/>
  <c r="O259" i="8" s="1"/>
  <c r="I257" i="8"/>
  <c r="N257" i="8" s="1"/>
  <c r="H258" i="8"/>
  <c r="K256" i="7"/>
  <c r="O256" i="7" s="1"/>
  <c r="J257" i="7"/>
  <c r="H258" i="7"/>
  <c r="I257" i="7"/>
  <c r="N257" i="7" s="1"/>
  <c r="I258" i="9" l="1"/>
  <c r="N258" i="9" s="1"/>
  <c r="P258" i="9" s="1"/>
  <c r="H259" i="9"/>
  <c r="K258" i="9"/>
  <c r="O258" i="9" s="1"/>
  <c r="Q258" i="9" s="1"/>
  <c r="J259" i="9"/>
  <c r="H259" i="8"/>
  <c r="I258" i="8"/>
  <c r="N258" i="8" s="1"/>
  <c r="K260" i="8"/>
  <c r="O260" i="8" s="1"/>
  <c r="J261" i="8"/>
  <c r="I258" i="7"/>
  <c r="N258" i="7" s="1"/>
  <c r="H259" i="7"/>
  <c r="K257" i="7"/>
  <c r="O257" i="7" s="1"/>
  <c r="J258" i="7"/>
  <c r="H260" i="9" l="1"/>
  <c r="I259" i="9"/>
  <c r="N259" i="9" s="1"/>
  <c r="P259" i="9" s="1"/>
  <c r="J260" i="9"/>
  <c r="K259" i="9"/>
  <c r="O259" i="9" s="1"/>
  <c r="Q259" i="9" s="1"/>
  <c r="J262" i="8"/>
  <c r="K261" i="8"/>
  <c r="O261" i="8" s="1"/>
  <c r="I259" i="8"/>
  <c r="N259" i="8" s="1"/>
  <c r="H260" i="8"/>
  <c r="J259" i="7"/>
  <c r="K258" i="7"/>
  <c r="O258" i="7" s="1"/>
  <c r="H260" i="7"/>
  <c r="I259" i="7"/>
  <c r="N259" i="7" s="1"/>
  <c r="K260" i="9" l="1"/>
  <c r="O260" i="9" s="1"/>
  <c r="Q260" i="9" s="1"/>
  <c r="J261" i="9"/>
  <c r="I260" i="9"/>
  <c r="N260" i="9" s="1"/>
  <c r="P260" i="9" s="1"/>
  <c r="H261" i="9"/>
  <c r="I260" i="8"/>
  <c r="N260" i="8" s="1"/>
  <c r="H261" i="8"/>
  <c r="J263" i="8"/>
  <c r="K262" i="8"/>
  <c r="O262" i="8" s="1"/>
  <c r="I260" i="7"/>
  <c r="N260" i="7" s="1"/>
  <c r="H261" i="7"/>
  <c r="J260" i="7"/>
  <c r="K259" i="7"/>
  <c r="O259" i="7" s="1"/>
  <c r="I261" i="9" l="1"/>
  <c r="N261" i="9" s="1"/>
  <c r="P261" i="9" s="1"/>
  <c r="H262" i="9"/>
  <c r="J262" i="9"/>
  <c r="K261" i="9"/>
  <c r="O261" i="9" s="1"/>
  <c r="Q261" i="9" s="1"/>
  <c r="K263" i="8"/>
  <c r="O263" i="8" s="1"/>
  <c r="J264" i="8"/>
  <c r="H262" i="8"/>
  <c r="I261" i="8"/>
  <c r="N261" i="8" s="1"/>
  <c r="K260" i="7"/>
  <c r="O260" i="7" s="1"/>
  <c r="J261" i="7"/>
  <c r="H262" i="7"/>
  <c r="I261" i="7"/>
  <c r="N261" i="7" s="1"/>
  <c r="K262" i="9" l="1"/>
  <c r="O262" i="9" s="1"/>
  <c r="Q262" i="9" s="1"/>
  <c r="J263" i="9"/>
  <c r="I262" i="9"/>
  <c r="N262" i="9" s="1"/>
  <c r="P262" i="9" s="1"/>
  <c r="H263" i="9"/>
  <c r="H263" i="8"/>
  <c r="I262" i="8"/>
  <c r="N262" i="8" s="1"/>
  <c r="J265" i="8"/>
  <c r="K264" i="8"/>
  <c r="O264" i="8" s="1"/>
  <c r="H263" i="7"/>
  <c r="I262" i="7"/>
  <c r="N262" i="7" s="1"/>
  <c r="J262" i="7"/>
  <c r="K261" i="7"/>
  <c r="O261" i="7" s="1"/>
  <c r="K263" i="9" l="1"/>
  <c r="O263" i="9" s="1"/>
  <c r="Q263" i="9" s="1"/>
  <c r="J264" i="9"/>
  <c r="H264" i="9"/>
  <c r="I263" i="9"/>
  <c r="N263" i="9" s="1"/>
  <c r="P263" i="9" s="1"/>
  <c r="J266" i="8"/>
  <c r="K265" i="8"/>
  <c r="O265" i="8" s="1"/>
  <c r="I263" i="8"/>
  <c r="N263" i="8" s="1"/>
  <c r="H264" i="8"/>
  <c r="K262" i="7"/>
  <c r="O262" i="7" s="1"/>
  <c r="J263" i="7"/>
  <c r="I263" i="7"/>
  <c r="N263" i="7" s="1"/>
  <c r="H264" i="7"/>
  <c r="H265" i="9" l="1"/>
  <c r="I264" i="9"/>
  <c r="N264" i="9" s="1"/>
  <c r="P264" i="9" s="1"/>
  <c r="J265" i="9"/>
  <c r="K264" i="9"/>
  <c r="O264" i="9" s="1"/>
  <c r="Q264" i="9" s="1"/>
  <c r="H265" i="8"/>
  <c r="I264" i="8"/>
  <c r="N264" i="8" s="1"/>
  <c r="K266" i="8"/>
  <c r="O266" i="8" s="1"/>
  <c r="J267" i="8"/>
  <c r="H265" i="7"/>
  <c r="I264" i="7"/>
  <c r="N264" i="7" s="1"/>
  <c r="K263" i="7"/>
  <c r="O263" i="7" s="1"/>
  <c r="J264" i="7"/>
  <c r="J266" i="9" l="1"/>
  <c r="K265" i="9"/>
  <c r="O265" i="9" s="1"/>
  <c r="Q265" i="9" s="1"/>
  <c r="I265" i="9"/>
  <c r="N265" i="9" s="1"/>
  <c r="P265" i="9" s="1"/>
  <c r="H266" i="9"/>
  <c r="J268" i="8"/>
  <c r="K267" i="8"/>
  <c r="O267" i="8" s="1"/>
  <c r="I265" i="8"/>
  <c r="N265" i="8" s="1"/>
  <c r="H266" i="8"/>
  <c r="J265" i="7"/>
  <c r="K264" i="7"/>
  <c r="O264" i="7" s="1"/>
  <c r="H266" i="7"/>
  <c r="I265" i="7"/>
  <c r="N265" i="7" s="1"/>
  <c r="I266" i="9" l="1"/>
  <c r="N266" i="9" s="1"/>
  <c r="P266" i="9" s="1"/>
  <c r="H267" i="9"/>
  <c r="J267" i="9"/>
  <c r="K266" i="9"/>
  <c r="O266" i="9" s="1"/>
  <c r="Q266" i="9" s="1"/>
  <c r="H267" i="8"/>
  <c r="I266" i="8"/>
  <c r="N266" i="8" s="1"/>
  <c r="K268" i="8"/>
  <c r="O268" i="8" s="1"/>
  <c r="J269" i="8"/>
  <c r="I266" i="7"/>
  <c r="N266" i="7" s="1"/>
  <c r="H267" i="7"/>
  <c r="J266" i="7"/>
  <c r="K265" i="7"/>
  <c r="O265" i="7" s="1"/>
  <c r="K267" i="9" l="1"/>
  <c r="O267" i="9" s="1"/>
  <c r="Q267" i="9" s="1"/>
  <c r="J268" i="9"/>
  <c r="I267" i="9"/>
  <c r="N267" i="9" s="1"/>
  <c r="P267" i="9" s="1"/>
  <c r="H268" i="9"/>
  <c r="J270" i="8"/>
  <c r="K269" i="8"/>
  <c r="O269" i="8" s="1"/>
  <c r="I267" i="8"/>
  <c r="N267" i="8" s="1"/>
  <c r="H268" i="8"/>
  <c r="K266" i="7"/>
  <c r="O266" i="7" s="1"/>
  <c r="J267" i="7"/>
  <c r="H268" i="7"/>
  <c r="I267" i="7"/>
  <c r="N267" i="7" s="1"/>
  <c r="H269" i="9" l="1"/>
  <c r="I268" i="9"/>
  <c r="N268" i="9" s="1"/>
  <c r="P268" i="9" s="1"/>
  <c r="J269" i="9"/>
  <c r="K268" i="9"/>
  <c r="O268" i="9" s="1"/>
  <c r="Q268" i="9" s="1"/>
  <c r="I268" i="8"/>
  <c r="N268" i="8" s="1"/>
  <c r="H269" i="8"/>
  <c r="K270" i="8"/>
  <c r="O270" i="8" s="1"/>
  <c r="J271" i="8"/>
  <c r="I268" i="7"/>
  <c r="N268" i="7" s="1"/>
  <c r="H269" i="7"/>
  <c r="K267" i="7"/>
  <c r="O267" i="7" s="1"/>
  <c r="J268" i="7"/>
  <c r="J270" i="9" l="1"/>
  <c r="K269" i="9"/>
  <c r="O269" i="9" s="1"/>
  <c r="Q269" i="9" s="1"/>
  <c r="I269" i="9"/>
  <c r="N269" i="9" s="1"/>
  <c r="P269" i="9" s="1"/>
  <c r="H270" i="9"/>
  <c r="K271" i="8"/>
  <c r="O271" i="8" s="1"/>
  <c r="J272" i="8"/>
  <c r="H270" i="8"/>
  <c r="I269" i="8"/>
  <c r="N269" i="8" s="1"/>
  <c r="J269" i="7"/>
  <c r="K268" i="7"/>
  <c r="O268" i="7" s="1"/>
  <c r="H270" i="7"/>
  <c r="I269" i="7"/>
  <c r="N269" i="7" s="1"/>
  <c r="I270" i="9" l="1"/>
  <c r="N270" i="9" s="1"/>
  <c r="P270" i="9" s="1"/>
  <c r="H271" i="9"/>
  <c r="K270" i="9"/>
  <c r="O270" i="9" s="1"/>
  <c r="Q270" i="9" s="1"/>
  <c r="J271" i="9"/>
  <c r="H271" i="8"/>
  <c r="I270" i="8"/>
  <c r="N270" i="8" s="1"/>
  <c r="K272" i="8"/>
  <c r="O272" i="8" s="1"/>
  <c r="J273" i="8"/>
  <c r="I270" i="7"/>
  <c r="N270" i="7" s="1"/>
  <c r="H271" i="7"/>
  <c r="K269" i="7"/>
  <c r="O269" i="7" s="1"/>
  <c r="J270" i="7"/>
  <c r="H272" i="9" l="1"/>
  <c r="I271" i="9"/>
  <c r="N271" i="9" s="1"/>
  <c r="P271" i="9" s="1"/>
  <c r="J272" i="9"/>
  <c r="K271" i="9"/>
  <c r="O271" i="9" s="1"/>
  <c r="Q271" i="9" s="1"/>
  <c r="J274" i="8"/>
  <c r="K273" i="8"/>
  <c r="O273" i="8" s="1"/>
  <c r="I271" i="8"/>
  <c r="N271" i="8" s="1"/>
  <c r="H272" i="8"/>
  <c r="H272" i="7"/>
  <c r="I271" i="7"/>
  <c r="N271" i="7" s="1"/>
  <c r="K270" i="7"/>
  <c r="O270" i="7" s="1"/>
  <c r="J271" i="7"/>
  <c r="K272" i="9" l="1"/>
  <c r="O272" i="9" s="1"/>
  <c r="Q272" i="9" s="1"/>
  <c r="J273" i="9"/>
  <c r="I272" i="9"/>
  <c r="N272" i="9" s="1"/>
  <c r="P272" i="9" s="1"/>
  <c r="H273" i="9"/>
  <c r="H273" i="8"/>
  <c r="I272" i="8"/>
  <c r="N272" i="8" s="1"/>
  <c r="J275" i="8"/>
  <c r="K274" i="8"/>
  <c r="O274" i="8" s="1"/>
  <c r="K271" i="7"/>
  <c r="O271" i="7" s="1"/>
  <c r="J272" i="7"/>
  <c r="I272" i="7"/>
  <c r="N272" i="7" s="1"/>
  <c r="H273" i="7"/>
  <c r="J274" i="9" l="1"/>
  <c r="K273" i="9"/>
  <c r="O273" i="9" s="1"/>
  <c r="Q273" i="9" s="1"/>
  <c r="I273" i="9"/>
  <c r="N273" i="9" s="1"/>
  <c r="P273" i="9" s="1"/>
  <c r="H274" i="9"/>
  <c r="K275" i="8"/>
  <c r="O275" i="8" s="1"/>
  <c r="J276" i="8"/>
  <c r="I273" i="8"/>
  <c r="N273" i="8" s="1"/>
  <c r="H274" i="8"/>
  <c r="I273" i="7"/>
  <c r="N273" i="7" s="1"/>
  <c r="H274" i="7"/>
  <c r="K272" i="7"/>
  <c r="O272" i="7" s="1"/>
  <c r="J273" i="7"/>
  <c r="I274" i="9" l="1"/>
  <c r="N274" i="9" s="1"/>
  <c r="P274" i="9" s="1"/>
  <c r="H275" i="9"/>
  <c r="K274" i="9"/>
  <c r="O274" i="9" s="1"/>
  <c r="Q274" i="9" s="1"/>
  <c r="J275" i="9"/>
  <c r="H275" i="8"/>
  <c r="I274" i="8"/>
  <c r="N274" i="8" s="1"/>
  <c r="K276" i="8"/>
  <c r="O276" i="8" s="1"/>
  <c r="J277" i="8"/>
  <c r="K273" i="7"/>
  <c r="O273" i="7" s="1"/>
  <c r="J274" i="7"/>
  <c r="I274" i="7"/>
  <c r="N274" i="7" s="1"/>
  <c r="H275" i="7"/>
  <c r="H276" i="9" l="1"/>
  <c r="I275" i="9"/>
  <c r="N275" i="9" s="1"/>
  <c r="P275" i="9" s="1"/>
  <c r="K275" i="9"/>
  <c r="O275" i="9" s="1"/>
  <c r="Q275" i="9" s="1"/>
  <c r="J276" i="9"/>
  <c r="J278" i="8"/>
  <c r="K277" i="8"/>
  <c r="O277" i="8" s="1"/>
  <c r="I275" i="8"/>
  <c r="N275" i="8" s="1"/>
  <c r="H276" i="8"/>
  <c r="I275" i="7"/>
  <c r="N275" i="7" s="1"/>
  <c r="H276" i="7"/>
  <c r="K274" i="7"/>
  <c r="O274" i="7" s="1"/>
  <c r="J275" i="7"/>
  <c r="J277" i="9" l="1"/>
  <c r="K276" i="9"/>
  <c r="O276" i="9" s="1"/>
  <c r="Q276" i="9" s="1"/>
  <c r="I276" i="9"/>
  <c r="N276" i="9" s="1"/>
  <c r="P276" i="9" s="1"/>
  <c r="H277" i="9"/>
  <c r="H277" i="8"/>
  <c r="I276" i="8"/>
  <c r="N276" i="8" s="1"/>
  <c r="K278" i="8"/>
  <c r="O278" i="8" s="1"/>
  <c r="J279" i="8"/>
  <c r="J276" i="7"/>
  <c r="K275" i="7"/>
  <c r="O275" i="7" s="1"/>
  <c r="I276" i="7"/>
  <c r="N276" i="7" s="1"/>
  <c r="H277" i="7"/>
  <c r="I277" i="9" l="1"/>
  <c r="N277" i="9" s="1"/>
  <c r="P277" i="9" s="1"/>
  <c r="H278" i="9"/>
  <c r="J278" i="9"/>
  <c r="K277" i="9"/>
  <c r="O277" i="9" s="1"/>
  <c r="Q277" i="9" s="1"/>
  <c r="J280" i="8"/>
  <c r="K279" i="8"/>
  <c r="O279" i="8" s="1"/>
  <c r="I277" i="8"/>
  <c r="N277" i="8" s="1"/>
  <c r="H278" i="8"/>
  <c r="H278" i="7"/>
  <c r="I277" i="7"/>
  <c r="N277" i="7" s="1"/>
  <c r="K276" i="7"/>
  <c r="O276" i="7" s="1"/>
  <c r="J277" i="7"/>
  <c r="J279" i="9" l="1"/>
  <c r="K278" i="9"/>
  <c r="O278" i="9" s="1"/>
  <c r="Q278" i="9" s="1"/>
  <c r="I278" i="9"/>
  <c r="N278" i="9" s="1"/>
  <c r="P278" i="9" s="1"/>
  <c r="H279" i="9"/>
  <c r="H279" i="8"/>
  <c r="I278" i="8"/>
  <c r="N278" i="8" s="1"/>
  <c r="K280" i="8"/>
  <c r="O280" i="8" s="1"/>
  <c r="J281" i="8"/>
  <c r="J278" i="7"/>
  <c r="K277" i="7"/>
  <c r="O277" i="7" s="1"/>
  <c r="I278" i="7"/>
  <c r="N278" i="7" s="1"/>
  <c r="H279" i="7"/>
  <c r="I279" i="9" l="1"/>
  <c r="N279" i="9" s="1"/>
  <c r="P279" i="9" s="1"/>
  <c r="H280" i="9"/>
  <c r="K279" i="9"/>
  <c r="O279" i="9" s="1"/>
  <c r="Q279" i="9" s="1"/>
  <c r="J280" i="9"/>
  <c r="J282" i="8"/>
  <c r="K281" i="8"/>
  <c r="O281" i="8" s="1"/>
  <c r="I279" i="8"/>
  <c r="N279" i="8" s="1"/>
  <c r="H280" i="8"/>
  <c r="H280" i="7"/>
  <c r="I279" i="7"/>
  <c r="N279" i="7" s="1"/>
  <c r="K278" i="7"/>
  <c r="O278" i="7" s="1"/>
  <c r="J279" i="7"/>
  <c r="H281" i="9" l="1"/>
  <c r="I280" i="9"/>
  <c r="N280" i="9" s="1"/>
  <c r="P280" i="9" s="1"/>
  <c r="J281" i="9"/>
  <c r="K280" i="9"/>
  <c r="O280" i="9" s="1"/>
  <c r="Q280" i="9" s="1"/>
  <c r="I280" i="8"/>
  <c r="N280" i="8" s="1"/>
  <c r="H281" i="8"/>
  <c r="K282" i="8"/>
  <c r="O282" i="8" s="1"/>
  <c r="J283" i="8"/>
  <c r="K279" i="7"/>
  <c r="O279" i="7" s="1"/>
  <c r="J280" i="7"/>
  <c r="I280" i="7"/>
  <c r="N280" i="7" s="1"/>
  <c r="H281" i="7"/>
  <c r="J282" i="9" l="1"/>
  <c r="K281" i="9"/>
  <c r="O281" i="9" s="1"/>
  <c r="Q281" i="9" s="1"/>
  <c r="I281" i="9"/>
  <c r="N281" i="9" s="1"/>
  <c r="P281" i="9" s="1"/>
  <c r="H282" i="9"/>
  <c r="H282" i="8"/>
  <c r="I281" i="8"/>
  <c r="N281" i="8" s="1"/>
  <c r="K283" i="8"/>
  <c r="O283" i="8" s="1"/>
  <c r="J284" i="8"/>
  <c r="I281" i="7"/>
  <c r="N281" i="7" s="1"/>
  <c r="H282" i="7"/>
  <c r="J281" i="7"/>
  <c r="K280" i="7"/>
  <c r="O280" i="7" s="1"/>
  <c r="I282" i="9" l="1"/>
  <c r="N282" i="9" s="1"/>
  <c r="P282" i="9" s="1"/>
  <c r="H283" i="9"/>
  <c r="K282" i="9"/>
  <c r="O282" i="9" s="1"/>
  <c r="Q282" i="9" s="1"/>
  <c r="J283" i="9"/>
  <c r="K284" i="8"/>
  <c r="O284" i="8" s="1"/>
  <c r="J285" i="8"/>
  <c r="H283" i="8"/>
  <c r="I282" i="8"/>
  <c r="N282" i="8" s="1"/>
  <c r="K281" i="7"/>
  <c r="O281" i="7" s="1"/>
  <c r="J282" i="7"/>
  <c r="I282" i="7"/>
  <c r="N282" i="7" s="1"/>
  <c r="H283" i="7"/>
  <c r="H284" i="9" l="1"/>
  <c r="I283" i="9"/>
  <c r="N283" i="9" s="1"/>
  <c r="P283" i="9" s="1"/>
  <c r="J284" i="9"/>
  <c r="K283" i="9"/>
  <c r="O283" i="9" s="1"/>
  <c r="Q283" i="9" s="1"/>
  <c r="I283" i="8"/>
  <c r="N283" i="8" s="1"/>
  <c r="H284" i="8"/>
  <c r="J286" i="8"/>
  <c r="K285" i="8"/>
  <c r="O285" i="8" s="1"/>
  <c r="I283" i="7"/>
  <c r="N283" i="7" s="1"/>
  <c r="H284" i="7"/>
  <c r="K282" i="7"/>
  <c r="O282" i="7" s="1"/>
  <c r="J283" i="7"/>
  <c r="K284" i="9" l="1"/>
  <c r="O284" i="9" s="1"/>
  <c r="Q284" i="9" s="1"/>
  <c r="J285" i="9"/>
  <c r="I284" i="9"/>
  <c r="N284" i="9" s="1"/>
  <c r="P284" i="9" s="1"/>
  <c r="H285" i="9"/>
  <c r="I284" i="8"/>
  <c r="N284" i="8" s="1"/>
  <c r="H285" i="8"/>
  <c r="J287" i="8"/>
  <c r="K286" i="8"/>
  <c r="O286" i="8" s="1"/>
  <c r="J284" i="7"/>
  <c r="K283" i="7"/>
  <c r="O283" i="7" s="1"/>
  <c r="I284" i="7"/>
  <c r="N284" i="7" s="1"/>
  <c r="H285" i="7"/>
  <c r="J286" i="9" l="1"/>
  <c r="K285" i="9"/>
  <c r="O285" i="9" s="1"/>
  <c r="Q285" i="9" s="1"/>
  <c r="I285" i="9"/>
  <c r="N285" i="9" s="1"/>
  <c r="P285" i="9" s="1"/>
  <c r="H286" i="9"/>
  <c r="K287" i="8"/>
  <c r="O287" i="8" s="1"/>
  <c r="J288" i="8"/>
  <c r="I285" i="8"/>
  <c r="N285" i="8" s="1"/>
  <c r="H286" i="8"/>
  <c r="I285" i="7"/>
  <c r="N285" i="7" s="1"/>
  <c r="H286" i="7"/>
  <c r="K284" i="7"/>
  <c r="O284" i="7" s="1"/>
  <c r="J285" i="7"/>
  <c r="I286" i="9" l="1"/>
  <c r="N286" i="9" s="1"/>
  <c r="P286" i="9" s="1"/>
  <c r="H287" i="9"/>
  <c r="K286" i="9"/>
  <c r="O286" i="9" s="1"/>
  <c r="Q286" i="9" s="1"/>
  <c r="J287" i="9"/>
  <c r="K288" i="8"/>
  <c r="O288" i="8" s="1"/>
  <c r="J289" i="8"/>
  <c r="H287" i="8"/>
  <c r="I286" i="8"/>
  <c r="N286" i="8" s="1"/>
  <c r="J286" i="7"/>
  <c r="K285" i="7"/>
  <c r="O285" i="7" s="1"/>
  <c r="I286" i="7"/>
  <c r="N286" i="7" s="1"/>
  <c r="H287" i="7"/>
  <c r="J288" i="9" l="1"/>
  <c r="K287" i="9"/>
  <c r="O287" i="9" s="1"/>
  <c r="Q287" i="9" s="1"/>
  <c r="H288" i="9"/>
  <c r="I287" i="9"/>
  <c r="N287" i="9" s="1"/>
  <c r="P287" i="9" s="1"/>
  <c r="I287" i="8"/>
  <c r="N287" i="8" s="1"/>
  <c r="H288" i="8"/>
  <c r="J290" i="8"/>
  <c r="K289" i="8"/>
  <c r="O289" i="8" s="1"/>
  <c r="H288" i="7"/>
  <c r="I287" i="7"/>
  <c r="N287" i="7" s="1"/>
  <c r="J287" i="7"/>
  <c r="K286" i="7"/>
  <c r="O286" i="7" s="1"/>
  <c r="I288" i="9" l="1"/>
  <c r="N288" i="9" s="1"/>
  <c r="P288" i="9" s="1"/>
  <c r="H289" i="9"/>
  <c r="J289" i="9"/>
  <c r="K288" i="9"/>
  <c r="O288" i="9" s="1"/>
  <c r="Q288" i="9" s="1"/>
  <c r="J291" i="8"/>
  <c r="K290" i="8"/>
  <c r="O290" i="8" s="1"/>
  <c r="H289" i="8"/>
  <c r="I288" i="8"/>
  <c r="N288" i="8" s="1"/>
  <c r="K287" i="7"/>
  <c r="O287" i="7" s="1"/>
  <c r="J288" i="7"/>
  <c r="I288" i="7"/>
  <c r="N288" i="7" s="1"/>
  <c r="H289" i="7"/>
  <c r="J290" i="9" l="1"/>
  <c r="K289" i="9"/>
  <c r="O289" i="9" s="1"/>
  <c r="Q289" i="9" s="1"/>
  <c r="I289" i="9"/>
  <c r="N289" i="9" s="1"/>
  <c r="P289" i="9" s="1"/>
  <c r="H290" i="9"/>
  <c r="I289" i="8"/>
  <c r="N289" i="8" s="1"/>
  <c r="H290" i="8"/>
  <c r="K291" i="8"/>
  <c r="O291" i="8" s="1"/>
  <c r="J292" i="8"/>
  <c r="J289" i="7"/>
  <c r="K288" i="7"/>
  <c r="O288" i="7" s="1"/>
  <c r="I289" i="7"/>
  <c r="N289" i="7" s="1"/>
  <c r="H290" i="7"/>
  <c r="I290" i="9" l="1"/>
  <c r="N290" i="9" s="1"/>
  <c r="P290" i="9" s="1"/>
  <c r="H291" i="9"/>
  <c r="J291" i="9"/>
  <c r="K290" i="9"/>
  <c r="O290" i="9" s="1"/>
  <c r="Q290" i="9" s="1"/>
  <c r="H291" i="8"/>
  <c r="I290" i="8"/>
  <c r="N290" i="8" s="1"/>
  <c r="K292" i="8"/>
  <c r="O292" i="8" s="1"/>
  <c r="J293" i="8"/>
  <c r="I290" i="7"/>
  <c r="N290" i="7" s="1"/>
  <c r="H291" i="7"/>
  <c r="J290" i="7"/>
  <c r="K289" i="7"/>
  <c r="O289" i="7" s="1"/>
  <c r="K291" i="9" l="1"/>
  <c r="O291" i="9" s="1"/>
  <c r="Q291" i="9" s="1"/>
  <c r="J292" i="9"/>
  <c r="I291" i="9"/>
  <c r="N291" i="9" s="1"/>
  <c r="P291" i="9" s="1"/>
  <c r="H292" i="9"/>
  <c r="J294" i="8"/>
  <c r="K293" i="8"/>
  <c r="O293" i="8" s="1"/>
  <c r="I291" i="8"/>
  <c r="N291" i="8" s="1"/>
  <c r="H292" i="8"/>
  <c r="K290" i="7"/>
  <c r="O290" i="7" s="1"/>
  <c r="J291" i="7"/>
  <c r="H292" i="7"/>
  <c r="I291" i="7"/>
  <c r="N291" i="7" s="1"/>
  <c r="H293" i="9" l="1"/>
  <c r="I292" i="9"/>
  <c r="N292" i="9" s="1"/>
  <c r="P292" i="9" s="1"/>
  <c r="J293" i="9"/>
  <c r="K292" i="9"/>
  <c r="O292" i="9" s="1"/>
  <c r="Q292" i="9" s="1"/>
  <c r="H293" i="8"/>
  <c r="I292" i="8"/>
  <c r="N292" i="8" s="1"/>
  <c r="J295" i="8"/>
  <c r="K294" i="8"/>
  <c r="O294" i="8" s="1"/>
  <c r="I292" i="7"/>
  <c r="N292" i="7" s="1"/>
  <c r="H293" i="7"/>
  <c r="K291" i="7"/>
  <c r="O291" i="7" s="1"/>
  <c r="J292" i="7"/>
  <c r="J294" i="9" l="1"/>
  <c r="K293" i="9"/>
  <c r="O293" i="9" s="1"/>
  <c r="Q293" i="9" s="1"/>
  <c r="I293" i="9"/>
  <c r="N293" i="9" s="1"/>
  <c r="P293" i="9" s="1"/>
  <c r="H294" i="9"/>
  <c r="K295" i="8"/>
  <c r="O295" i="8" s="1"/>
  <c r="J296" i="8"/>
  <c r="I293" i="8"/>
  <c r="N293" i="8" s="1"/>
  <c r="H294" i="8"/>
  <c r="J293" i="7"/>
  <c r="K292" i="7"/>
  <c r="O292" i="7" s="1"/>
  <c r="H294" i="7"/>
  <c r="I293" i="7"/>
  <c r="N293" i="7" s="1"/>
  <c r="I294" i="9" l="1"/>
  <c r="N294" i="9" s="1"/>
  <c r="P294" i="9" s="1"/>
  <c r="H295" i="9"/>
  <c r="K294" i="9"/>
  <c r="O294" i="9" s="1"/>
  <c r="Q294" i="9" s="1"/>
  <c r="J295" i="9"/>
  <c r="H295" i="8"/>
  <c r="I294" i="8"/>
  <c r="N294" i="8" s="1"/>
  <c r="K296" i="8"/>
  <c r="O296" i="8" s="1"/>
  <c r="J297" i="8"/>
  <c r="I294" i="7"/>
  <c r="N294" i="7" s="1"/>
  <c r="H295" i="7"/>
  <c r="K293" i="7"/>
  <c r="O293" i="7" s="1"/>
  <c r="J294" i="7"/>
  <c r="H296" i="9" l="1"/>
  <c r="I295" i="9"/>
  <c r="N295" i="9" s="1"/>
  <c r="P295" i="9" s="1"/>
  <c r="J296" i="9"/>
  <c r="K295" i="9"/>
  <c r="O295" i="9" s="1"/>
  <c r="Q295" i="9" s="1"/>
  <c r="J298" i="8"/>
  <c r="K297" i="8"/>
  <c r="O297" i="8" s="1"/>
  <c r="I295" i="8"/>
  <c r="N295" i="8" s="1"/>
  <c r="H296" i="8"/>
  <c r="J295" i="7"/>
  <c r="K294" i="7"/>
  <c r="O294" i="7" s="1"/>
  <c r="H296" i="7"/>
  <c r="I295" i="7"/>
  <c r="N295" i="7" s="1"/>
  <c r="K296" i="9" l="1"/>
  <c r="O296" i="9" s="1"/>
  <c r="Q296" i="9" s="1"/>
  <c r="J297" i="9"/>
  <c r="I296" i="9"/>
  <c r="N296" i="9" s="1"/>
  <c r="P296" i="9" s="1"/>
  <c r="H297" i="9"/>
  <c r="H297" i="8"/>
  <c r="I296" i="8"/>
  <c r="N296" i="8" s="1"/>
  <c r="J299" i="8"/>
  <c r="K298" i="8"/>
  <c r="O298" i="8" s="1"/>
  <c r="I296" i="7"/>
  <c r="N296" i="7" s="1"/>
  <c r="H297" i="7"/>
  <c r="K295" i="7"/>
  <c r="O295" i="7" s="1"/>
  <c r="J296" i="7"/>
  <c r="J298" i="9" l="1"/>
  <c r="K297" i="9"/>
  <c r="O297" i="9" s="1"/>
  <c r="Q297" i="9" s="1"/>
  <c r="I297" i="9"/>
  <c r="N297" i="9" s="1"/>
  <c r="P297" i="9" s="1"/>
  <c r="H298" i="9"/>
  <c r="J300" i="8"/>
  <c r="K299" i="8"/>
  <c r="O299" i="8" s="1"/>
  <c r="I297" i="8"/>
  <c r="N297" i="8" s="1"/>
  <c r="H298" i="8"/>
  <c r="I297" i="7"/>
  <c r="N297" i="7" s="1"/>
  <c r="H298" i="7"/>
  <c r="K296" i="7"/>
  <c r="O296" i="7" s="1"/>
  <c r="J297" i="7"/>
  <c r="I298" i="9" l="1"/>
  <c r="N298" i="9" s="1"/>
  <c r="P298" i="9" s="1"/>
  <c r="H299" i="9"/>
  <c r="K298" i="9"/>
  <c r="O298" i="9" s="1"/>
  <c r="Q298" i="9" s="1"/>
  <c r="J299" i="9"/>
  <c r="H299" i="8"/>
  <c r="I298" i="8"/>
  <c r="N298" i="8" s="1"/>
  <c r="K300" i="8"/>
  <c r="O300" i="8" s="1"/>
  <c r="J301" i="8"/>
  <c r="J298" i="7"/>
  <c r="K297" i="7"/>
  <c r="O297" i="7" s="1"/>
  <c r="I298" i="7"/>
  <c r="N298" i="7" s="1"/>
  <c r="H299" i="7"/>
  <c r="J300" i="9" l="1"/>
  <c r="K299" i="9"/>
  <c r="O299" i="9" s="1"/>
  <c r="Q299" i="9" s="1"/>
  <c r="H300" i="9"/>
  <c r="I299" i="9"/>
  <c r="N299" i="9" s="1"/>
  <c r="P299" i="9" s="1"/>
  <c r="J302" i="8"/>
  <c r="K301" i="8"/>
  <c r="O301" i="8" s="1"/>
  <c r="I299" i="8"/>
  <c r="N299" i="8" s="1"/>
  <c r="H300" i="8"/>
  <c r="H300" i="7"/>
  <c r="I299" i="7"/>
  <c r="N299" i="7" s="1"/>
  <c r="J299" i="7"/>
  <c r="K298" i="7"/>
  <c r="O298" i="7" s="1"/>
  <c r="I300" i="9" l="1"/>
  <c r="N300" i="9" s="1"/>
  <c r="P300" i="9" s="1"/>
  <c r="H301" i="9"/>
  <c r="K300" i="9"/>
  <c r="O300" i="9" s="1"/>
  <c r="Q300" i="9" s="1"/>
  <c r="J301" i="9"/>
  <c r="H301" i="8"/>
  <c r="I300" i="8"/>
  <c r="N300" i="8" s="1"/>
  <c r="K302" i="8"/>
  <c r="O302" i="8" s="1"/>
  <c r="J303" i="8"/>
  <c r="J300" i="7"/>
  <c r="K299" i="7"/>
  <c r="O299" i="7" s="1"/>
  <c r="I300" i="7"/>
  <c r="N300" i="7" s="1"/>
  <c r="H301" i="7"/>
  <c r="I301" i="9" l="1"/>
  <c r="N301" i="9" s="1"/>
  <c r="P301" i="9" s="1"/>
  <c r="H302" i="9"/>
  <c r="J302" i="9"/>
  <c r="K301" i="9"/>
  <c r="O301" i="9" s="1"/>
  <c r="Q301" i="9" s="1"/>
  <c r="J304" i="8"/>
  <c r="K303" i="8"/>
  <c r="O303" i="8" s="1"/>
  <c r="I301" i="8"/>
  <c r="N301" i="8" s="1"/>
  <c r="H302" i="8"/>
  <c r="H302" i="7"/>
  <c r="I301" i="7"/>
  <c r="N301" i="7" s="1"/>
  <c r="J301" i="7"/>
  <c r="K300" i="7"/>
  <c r="O300" i="7" s="1"/>
  <c r="J303" i="9" l="1"/>
  <c r="K302" i="9"/>
  <c r="O302" i="9" s="1"/>
  <c r="Q302" i="9" s="1"/>
  <c r="I302" i="9"/>
  <c r="N302" i="9" s="1"/>
  <c r="P302" i="9" s="1"/>
  <c r="H303" i="9"/>
  <c r="H303" i="8"/>
  <c r="I302" i="8"/>
  <c r="N302" i="8" s="1"/>
  <c r="K304" i="8"/>
  <c r="O304" i="8" s="1"/>
  <c r="J305" i="8"/>
  <c r="J302" i="7"/>
  <c r="K301" i="7"/>
  <c r="O301" i="7" s="1"/>
  <c r="I302" i="7"/>
  <c r="N302" i="7" s="1"/>
  <c r="H303" i="7"/>
  <c r="I303" i="9" l="1"/>
  <c r="N303" i="9" s="1"/>
  <c r="P303" i="9" s="1"/>
  <c r="H304" i="9"/>
  <c r="K303" i="9"/>
  <c r="O303" i="9" s="1"/>
  <c r="Q303" i="9" s="1"/>
  <c r="J304" i="9"/>
  <c r="J306" i="8"/>
  <c r="K305" i="8"/>
  <c r="O305" i="8" s="1"/>
  <c r="I303" i="8"/>
  <c r="N303" i="8" s="1"/>
  <c r="H304" i="8"/>
  <c r="H304" i="7"/>
  <c r="I303" i="7"/>
  <c r="N303" i="7" s="1"/>
  <c r="J303" i="7"/>
  <c r="K302" i="7"/>
  <c r="O302" i="7" s="1"/>
  <c r="H305" i="9" l="1"/>
  <c r="I304" i="9"/>
  <c r="N304" i="9" s="1"/>
  <c r="P304" i="9" s="1"/>
  <c r="J305" i="9"/>
  <c r="K304" i="9"/>
  <c r="O304" i="9" s="1"/>
  <c r="Q304" i="9" s="1"/>
  <c r="I304" i="8"/>
  <c r="N304" i="8" s="1"/>
  <c r="H305" i="8"/>
  <c r="K306" i="8"/>
  <c r="O306" i="8" s="1"/>
  <c r="J307" i="8"/>
  <c r="J304" i="7"/>
  <c r="K303" i="7"/>
  <c r="O303" i="7" s="1"/>
  <c r="I304" i="7"/>
  <c r="N304" i="7" s="1"/>
  <c r="H305" i="7"/>
  <c r="J306" i="9" l="1"/>
  <c r="K305" i="9"/>
  <c r="O305" i="9" s="1"/>
  <c r="Q305" i="9" s="1"/>
  <c r="I305" i="9"/>
  <c r="N305" i="9" s="1"/>
  <c r="P305" i="9" s="1"/>
  <c r="H306" i="9"/>
  <c r="J308" i="8"/>
  <c r="K307" i="8"/>
  <c r="O307" i="8" s="1"/>
  <c r="H306" i="8"/>
  <c r="I305" i="8"/>
  <c r="N305" i="8" s="1"/>
  <c r="H306" i="7"/>
  <c r="I305" i="7"/>
  <c r="N305" i="7" s="1"/>
  <c r="K304" i="7"/>
  <c r="O304" i="7" s="1"/>
  <c r="J305" i="7"/>
  <c r="I306" i="9" l="1"/>
  <c r="N306" i="9" s="1"/>
  <c r="P306" i="9" s="1"/>
  <c r="H307" i="9"/>
  <c r="K306" i="9"/>
  <c r="O306" i="9" s="1"/>
  <c r="Q306" i="9" s="1"/>
  <c r="J307" i="9"/>
  <c r="H307" i="8"/>
  <c r="I306" i="8"/>
  <c r="N306" i="8" s="1"/>
  <c r="K308" i="8"/>
  <c r="O308" i="8" s="1"/>
  <c r="J309" i="8"/>
  <c r="J306" i="7"/>
  <c r="K305" i="7"/>
  <c r="O305" i="7" s="1"/>
  <c r="I306" i="7"/>
  <c r="N306" i="7" s="1"/>
  <c r="H307" i="7"/>
  <c r="I307" i="9" l="1"/>
  <c r="N307" i="9" s="1"/>
  <c r="P307" i="9" s="1"/>
  <c r="H308" i="9"/>
  <c r="J308" i="9"/>
  <c r="K307" i="9"/>
  <c r="O307" i="9" s="1"/>
  <c r="Q307" i="9" s="1"/>
  <c r="J310" i="8"/>
  <c r="K309" i="8"/>
  <c r="O309" i="8" s="1"/>
  <c r="I307" i="8"/>
  <c r="N307" i="8" s="1"/>
  <c r="H308" i="8"/>
  <c r="I307" i="7"/>
  <c r="N307" i="7" s="1"/>
  <c r="H308" i="7"/>
  <c r="K306" i="7"/>
  <c r="O306" i="7" s="1"/>
  <c r="J307" i="7"/>
  <c r="K308" i="9" l="1"/>
  <c r="O308" i="9" s="1"/>
  <c r="Q308" i="9" s="1"/>
  <c r="J309" i="9"/>
  <c r="I308" i="9"/>
  <c r="N308" i="9" s="1"/>
  <c r="P308" i="9" s="1"/>
  <c r="H309" i="9"/>
  <c r="I308" i="8"/>
  <c r="N308" i="8" s="1"/>
  <c r="H309" i="8"/>
  <c r="K310" i="8"/>
  <c r="O310" i="8" s="1"/>
  <c r="J311" i="8"/>
  <c r="K307" i="7"/>
  <c r="O307" i="7" s="1"/>
  <c r="J308" i="7"/>
  <c r="I308" i="7"/>
  <c r="N308" i="7" s="1"/>
  <c r="H309" i="7"/>
  <c r="J310" i="9" l="1"/>
  <c r="K309" i="9"/>
  <c r="O309" i="9" s="1"/>
  <c r="Q309" i="9" s="1"/>
  <c r="I309" i="9"/>
  <c r="N309" i="9" s="1"/>
  <c r="P309" i="9" s="1"/>
  <c r="H310" i="9"/>
  <c r="J312" i="8"/>
  <c r="K311" i="8"/>
  <c r="O311" i="8" s="1"/>
  <c r="H310" i="8"/>
  <c r="I309" i="8"/>
  <c r="N309" i="8" s="1"/>
  <c r="H310" i="7"/>
  <c r="I309" i="7"/>
  <c r="N309" i="7" s="1"/>
  <c r="J309" i="7"/>
  <c r="K308" i="7"/>
  <c r="O308" i="7" s="1"/>
  <c r="I310" i="9" l="1"/>
  <c r="N310" i="9" s="1"/>
  <c r="P310" i="9" s="1"/>
  <c r="H311" i="9"/>
  <c r="K310" i="9"/>
  <c r="O310" i="9" s="1"/>
  <c r="Q310" i="9" s="1"/>
  <c r="J311" i="9"/>
  <c r="H311" i="8"/>
  <c r="I310" i="8"/>
  <c r="N310" i="8" s="1"/>
  <c r="K312" i="8"/>
  <c r="O312" i="8" s="1"/>
  <c r="J313" i="8"/>
  <c r="J310" i="7"/>
  <c r="K309" i="7"/>
  <c r="O309" i="7" s="1"/>
  <c r="I310" i="7"/>
  <c r="N310" i="7" s="1"/>
  <c r="H311" i="7"/>
  <c r="K311" i="9" l="1"/>
  <c r="O311" i="9" s="1"/>
  <c r="Q311" i="9" s="1"/>
  <c r="J312" i="9"/>
  <c r="H312" i="9"/>
  <c r="I311" i="9"/>
  <c r="N311" i="9" s="1"/>
  <c r="P311" i="9" s="1"/>
  <c r="J314" i="8"/>
  <c r="K313" i="8"/>
  <c r="O313" i="8" s="1"/>
  <c r="I311" i="8"/>
  <c r="N311" i="8" s="1"/>
  <c r="H312" i="8"/>
  <c r="I311" i="7"/>
  <c r="N311" i="7" s="1"/>
  <c r="H312" i="7"/>
  <c r="K310" i="7"/>
  <c r="O310" i="7" s="1"/>
  <c r="J311" i="7"/>
  <c r="I312" i="9" l="1"/>
  <c r="N312" i="9" s="1"/>
  <c r="P312" i="9" s="1"/>
  <c r="H313" i="9"/>
  <c r="K312" i="9"/>
  <c r="O312" i="9" s="1"/>
  <c r="Q312" i="9" s="1"/>
  <c r="J313" i="9"/>
  <c r="I312" i="8"/>
  <c r="N312" i="8" s="1"/>
  <c r="H313" i="8"/>
  <c r="K314" i="8"/>
  <c r="O314" i="8" s="1"/>
  <c r="J315" i="8"/>
  <c r="I312" i="7"/>
  <c r="N312" i="7" s="1"/>
  <c r="H313" i="7"/>
  <c r="J312" i="7"/>
  <c r="K311" i="7"/>
  <c r="O311" i="7" s="1"/>
  <c r="I313" i="9" l="1"/>
  <c r="N313" i="9" s="1"/>
  <c r="P313" i="9" s="1"/>
  <c r="H314" i="9"/>
  <c r="J314" i="9"/>
  <c r="K313" i="9"/>
  <c r="O313" i="9" s="1"/>
  <c r="Q313" i="9" s="1"/>
  <c r="K315" i="8"/>
  <c r="O315" i="8" s="1"/>
  <c r="J316" i="8"/>
  <c r="H314" i="8"/>
  <c r="I313" i="8"/>
  <c r="N313" i="8" s="1"/>
  <c r="J313" i="7"/>
  <c r="K312" i="7"/>
  <c r="O312" i="7" s="1"/>
  <c r="I313" i="7"/>
  <c r="N313" i="7" s="1"/>
  <c r="H314" i="7"/>
  <c r="K314" i="9" l="1"/>
  <c r="O314" i="9" s="1"/>
  <c r="Q314" i="9" s="1"/>
  <c r="J315" i="9"/>
  <c r="I314" i="9"/>
  <c r="N314" i="9" s="1"/>
  <c r="P314" i="9" s="1"/>
  <c r="H315" i="9"/>
  <c r="H315" i="8"/>
  <c r="I314" i="8"/>
  <c r="N314" i="8" s="1"/>
  <c r="K316" i="8"/>
  <c r="O316" i="8" s="1"/>
  <c r="J317" i="8"/>
  <c r="I314" i="7"/>
  <c r="N314" i="7" s="1"/>
  <c r="H315" i="7"/>
  <c r="J314" i="7"/>
  <c r="K313" i="7"/>
  <c r="O313" i="7" s="1"/>
  <c r="H316" i="9" l="1"/>
  <c r="I315" i="9"/>
  <c r="N315" i="9" s="1"/>
  <c r="P315" i="9" s="1"/>
  <c r="K315" i="9"/>
  <c r="O315" i="9" s="1"/>
  <c r="Q315" i="9" s="1"/>
  <c r="J316" i="9"/>
  <c r="J318" i="8"/>
  <c r="K317" i="8"/>
  <c r="O317" i="8" s="1"/>
  <c r="I315" i="8"/>
  <c r="N315" i="8" s="1"/>
  <c r="H316" i="8"/>
  <c r="I315" i="7"/>
  <c r="N315" i="7" s="1"/>
  <c r="H316" i="7"/>
  <c r="J315" i="7"/>
  <c r="K314" i="7"/>
  <c r="O314" i="7" s="1"/>
  <c r="J317" i="9" l="1"/>
  <c r="K316" i="9"/>
  <c r="O316" i="9" s="1"/>
  <c r="Q316" i="9" s="1"/>
  <c r="I316" i="9"/>
  <c r="N316" i="9" s="1"/>
  <c r="P316" i="9" s="1"/>
  <c r="H317" i="9"/>
  <c r="H317" i="8"/>
  <c r="I316" i="8"/>
  <c r="N316" i="8" s="1"/>
  <c r="J319" i="8"/>
  <c r="K318" i="8"/>
  <c r="O318" i="8" s="1"/>
  <c r="J316" i="7"/>
  <c r="K315" i="7"/>
  <c r="O315" i="7" s="1"/>
  <c r="I316" i="7"/>
  <c r="N316" i="7" s="1"/>
  <c r="H317" i="7"/>
  <c r="I317" i="9" l="1"/>
  <c r="N317" i="9" s="1"/>
  <c r="P317" i="9" s="1"/>
  <c r="H318" i="9"/>
  <c r="J318" i="9"/>
  <c r="K317" i="9"/>
  <c r="O317" i="9" s="1"/>
  <c r="Q317" i="9" s="1"/>
  <c r="K319" i="8"/>
  <c r="O319" i="8" s="1"/>
  <c r="J320" i="8"/>
  <c r="H318" i="8"/>
  <c r="I317" i="8"/>
  <c r="N317" i="8" s="1"/>
  <c r="H318" i="7"/>
  <c r="I317" i="7"/>
  <c r="N317" i="7" s="1"/>
  <c r="K316" i="7"/>
  <c r="O316" i="7" s="1"/>
  <c r="J317" i="7"/>
  <c r="J319" i="9" l="1"/>
  <c r="K318" i="9"/>
  <c r="O318" i="9" s="1"/>
  <c r="Q318" i="9" s="1"/>
  <c r="I318" i="9"/>
  <c r="N318" i="9" s="1"/>
  <c r="P318" i="9" s="1"/>
  <c r="H319" i="9"/>
  <c r="H319" i="8"/>
  <c r="I318" i="8"/>
  <c r="N318" i="8" s="1"/>
  <c r="K320" i="8"/>
  <c r="O320" i="8" s="1"/>
  <c r="J321" i="8"/>
  <c r="K317" i="7"/>
  <c r="O317" i="7" s="1"/>
  <c r="J318" i="7"/>
  <c r="I318" i="7"/>
  <c r="N318" i="7" s="1"/>
  <c r="H319" i="7"/>
  <c r="I319" i="9" l="1"/>
  <c r="N319" i="9" s="1"/>
  <c r="P319" i="9" s="1"/>
  <c r="H320" i="9"/>
  <c r="K319" i="9"/>
  <c r="O319" i="9" s="1"/>
  <c r="Q319" i="9" s="1"/>
  <c r="J320" i="9"/>
  <c r="J322" i="8"/>
  <c r="K321" i="8"/>
  <c r="O321" i="8" s="1"/>
  <c r="I319" i="8"/>
  <c r="N319" i="8" s="1"/>
  <c r="H320" i="8"/>
  <c r="J319" i="7"/>
  <c r="K318" i="7"/>
  <c r="O318" i="7" s="1"/>
  <c r="I319" i="7"/>
  <c r="N319" i="7" s="1"/>
  <c r="H320" i="7"/>
  <c r="I320" i="9" l="1"/>
  <c r="N320" i="9" s="1"/>
  <c r="P320" i="9" s="1"/>
  <c r="H321" i="9"/>
  <c r="J321" i="9"/>
  <c r="K320" i="9"/>
  <c r="O320" i="9" s="1"/>
  <c r="Q320" i="9" s="1"/>
  <c r="H321" i="8"/>
  <c r="I320" i="8"/>
  <c r="N320" i="8" s="1"/>
  <c r="K322" i="8"/>
  <c r="O322" i="8" s="1"/>
  <c r="J323" i="8"/>
  <c r="I320" i="7"/>
  <c r="N320" i="7" s="1"/>
  <c r="H321" i="7"/>
  <c r="K319" i="7"/>
  <c r="O319" i="7" s="1"/>
  <c r="J320" i="7"/>
  <c r="J322" i="9" l="1"/>
  <c r="K321" i="9"/>
  <c r="O321" i="9" s="1"/>
  <c r="Q321" i="9" s="1"/>
  <c r="I321" i="9"/>
  <c r="N321" i="9" s="1"/>
  <c r="P321" i="9" s="1"/>
  <c r="H322" i="9"/>
  <c r="K323" i="8"/>
  <c r="O323" i="8" s="1"/>
  <c r="J324" i="8"/>
  <c r="H322" i="8"/>
  <c r="I321" i="8"/>
  <c r="N321" i="8" s="1"/>
  <c r="J321" i="7"/>
  <c r="K320" i="7"/>
  <c r="O320" i="7" s="1"/>
  <c r="I321" i="7"/>
  <c r="N321" i="7" s="1"/>
  <c r="H322" i="7"/>
  <c r="I322" i="9" l="1"/>
  <c r="N322" i="9" s="1"/>
  <c r="P322" i="9" s="1"/>
  <c r="H323" i="9"/>
  <c r="J323" i="9"/>
  <c r="K322" i="9"/>
  <c r="O322" i="9" s="1"/>
  <c r="Q322" i="9" s="1"/>
  <c r="H323" i="8"/>
  <c r="I322" i="8"/>
  <c r="N322" i="8" s="1"/>
  <c r="K324" i="8"/>
  <c r="O324" i="8" s="1"/>
  <c r="J325" i="8"/>
  <c r="I322" i="7"/>
  <c r="N322" i="7" s="1"/>
  <c r="H323" i="7"/>
  <c r="J322" i="7"/>
  <c r="K321" i="7"/>
  <c r="O321" i="7" s="1"/>
  <c r="K323" i="9" l="1"/>
  <c r="O323" i="9" s="1"/>
  <c r="Q323" i="9" s="1"/>
  <c r="J324" i="9"/>
  <c r="I323" i="9"/>
  <c r="N323" i="9" s="1"/>
  <c r="P323" i="9" s="1"/>
  <c r="H324" i="9"/>
  <c r="J326" i="8"/>
  <c r="K325" i="8"/>
  <c r="O325" i="8" s="1"/>
  <c r="I323" i="8"/>
  <c r="N323" i="8" s="1"/>
  <c r="H324" i="8"/>
  <c r="K322" i="7"/>
  <c r="O322" i="7" s="1"/>
  <c r="J323" i="7"/>
  <c r="H324" i="7"/>
  <c r="I323" i="7"/>
  <c r="N323" i="7" s="1"/>
  <c r="I324" i="9" l="1"/>
  <c r="N324" i="9" s="1"/>
  <c r="P324" i="9" s="1"/>
  <c r="H325" i="9"/>
  <c r="J325" i="9"/>
  <c r="K324" i="9"/>
  <c r="O324" i="9" s="1"/>
  <c r="Q324" i="9" s="1"/>
  <c r="I324" i="8"/>
  <c r="N324" i="8" s="1"/>
  <c r="H325" i="8"/>
  <c r="K326" i="8"/>
  <c r="O326" i="8" s="1"/>
  <c r="J327" i="8"/>
  <c r="I324" i="7"/>
  <c r="N324" i="7" s="1"/>
  <c r="H325" i="7"/>
  <c r="K323" i="7"/>
  <c r="O323" i="7" s="1"/>
  <c r="J324" i="7"/>
  <c r="J326" i="9" l="1"/>
  <c r="K325" i="9"/>
  <c r="O325" i="9" s="1"/>
  <c r="Q325" i="9" s="1"/>
  <c r="I325" i="9"/>
  <c r="N325" i="9" s="1"/>
  <c r="P325" i="9" s="1"/>
  <c r="H326" i="9"/>
  <c r="J328" i="8"/>
  <c r="K327" i="8"/>
  <c r="O327" i="8" s="1"/>
  <c r="H326" i="8"/>
  <c r="I325" i="8"/>
  <c r="N325" i="8" s="1"/>
  <c r="H326" i="7"/>
  <c r="I325" i="7"/>
  <c r="N325" i="7" s="1"/>
  <c r="J325" i="7"/>
  <c r="K324" i="7"/>
  <c r="O324" i="7" s="1"/>
  <c r="I326" i="9" l="1"/>
  <c r="N326" i="9" s="1"/>
  <c r="P326" i="9" s="1"/>
  <c r="H327" i="9"/>
  <c r="J327" i="9"/>
  <c r="K326" i="9"/>
  <c r="O326" i="9" s="1"/>
  <c r="Q326" i="9" s="1"/>
  <c r="H327" i="8"/>
  <c r="I326" i="8"/>
  <c r="N326" i="8" s="1"/>
  <c r="K328" i="8"/>
  <c r="O328" i="8" s="1"/>
  <c r="J329" i="8"/>
  <c r="K325" i="7"/>
  <c r="O325" i="7" s="1"/>
  <c r="J326" i="7"/>
  <c r="I326" i="7"/>
  <c r="N326" i="7" s="1"/>
  <c r="H327" i="7"/>
  <c r="K327" i="9" l="1"/>
  <c r="O327" i="9" s="1"/>
  <c r="Q327" i="9" s="1"/>
  <c r="J328" i="9"/>
  <c r="I327" i="9"/>
  <c r="N327" i="9" s="1"/>
  <c r="P327" i="9" s="1"/>
  <c r="H328" i="9"/>
  <c r="J330" i="8"/>
  <c r="K329" i="8"/>
  <c r="O329" i="8" s="1"/>
  <c r="I327" i="8"/>
  <c r="N327" i="8" s="1"/>
  <c r="H328" i="8"/>
  <c r="I327" i="7"/>
  <c r="N327" i="7" s="1"/>
  <c r="H328" i="7"/>
  <c r="K326" i="7"/>
  <c r="O326" i="7" s="1"/>
  <c r="J327" i="7"/>
  <c r="I328" i="9" l="1"/>
  <c r="N328" i="9" s="1"/>
  <c r="P328" i="9" s="1"/>
  <c r="H329" i="9"/>
  <c r="J329" i="9"/>
  <c r="K328" i="9"/>
  <c r="O328" i="9" s="1"/>
  <c r="Q328" i="9" s="1"/>
  <c r="I328" i="8"/>
  <c r="N328" i="8" s="1"/>
  <c r="H329" i="8"/>
  <c r="K330" i="8"/>
  <c r="O330" i="8" s="1"/>
  <c r="J331" i="8"/>
  <c r="I328" i="7"/>
  <c r="N328" i="7" s="1"/>
  <c r="H329" i="7"/>
  <c r="K327" i="7"/>
  <c r="O327" i="7" s="1"/>
  <c r="J328" i="7"/>
  <c r="J330" i="9" l="1"/>
  <c r="K329" i="9"/>
  <c r="O329" i="9" s="1"/>
  <c r="Q329" i="9" s="1"/>
  <c r="I329" i="9"/>
  <c r="N329" i="9" s="1"/>
  <c r="P329" i="9" s="1"/>
  <c r="H330" i="9"/>
  <c r="J332" i="8"/>
  <c r="K331" i="8"/>
  <c r="O331" i="8" s="1"/>
  <c r="H330" i="8"/>
  <c r="I329" i="8"/>
  <c r="N329" i="8" s="1"/>
  <c r="I329" i="7"/>
  <c r="N329" i="7" s="1"/>
  <c r="H330" i="7"/>
  <c r="K328" i="7"/>
  <c r="O328" i="7" s="1"/>
  <c r="J329" i="7"/>
  <c r="I330" i="9" l="1"/>
  <c r="N330" i="9" s="1"/>
  <c r="P330" i="9" s="1"/>
  <c r="H331" i="9"/>
  <c r="K330" i="9"/>
  <c r="O330" i="9" s="1"/>
  <c r="Q330" i="9" s="1"/>
  <c r="J331" i="9"/>
  <c r="H331" i="8"/>
  <c r="I330" i="8"/>
  <c r="N330" i="8" s="1"/>
  <c r="K332" i="8"/>
  <c r="O332" i="8" s="1"/>
  <c r="J333" i="8"/>
  <c r="J330" i="7"/>
  <c r="K329" i="7"/>
  <c r="O329" i="7" s="1"/>
  <c r="I330" i="7"/>
  <c r="N330" i="7" s="1"/>
  <c r="H331" i="7"/>
  <c r="I331" i="9" l="1"/>
  <c r="N331" i="9" s="1"/>
  <c r="P331" i="9" s="1"/>
  <c r="H332" i="9"/>
  <c r="K331" i="9"/>
  <c r="O331" i="9" s="1"/>
  <c r="Q331" i="9" s="1"/>
  <c r="J332" i="9"/>
  <c r="J334" i="8"/>
  <c r="K333" i="8"/>
  <c r="O333" i="8" s="1"/>
  <c r="I331" i="8"/>
  <c r="N331" i="8" s="1"/>
  <c r="H332" i="8"/>
  <c r="H332" i="7"/>
  <c r="I331" i="7"/>
  <c r="N331" i="7" s="1"/>
  <c r="J331" i="7"/>
  <c r="K330" i="7"/>
  <c r="O330" i="7" s="1"/>
  <c r="I332" i="9" l="1"/>
  <c r="N332" i="9" s="1"/>
  <c r="P332" i="9" s="1"/>
  <c r="H333" i="9"/>
  <c r="K332" i="9"/>
  <c r="O332" i="9" s="1"/>
  <c r="Q332" i="9" s="1"/>
  <c r="J333" i="9"/>
  <c r="I332" i="8"/>
  <c r="N332" i="8" s="1"/>
  <c r="H333" i="8"/>
  <c r="K334" i="8"/>
  <c r="O334" i="8" s="1"/>
  <c r="J335" i="8"/>
  <c r="K331" i="7"/>
  <c r="O331" i="7" s="1"/>
  <c r="J332" i="7"/>
  <c r="I332" i="7"/>
  <c r="N332" i="7" s="1"/>
  <c r="H333" i="7"/>
  <c r="I333" i="9" l="1"/>
  <c r="N333" i="9" s="1"/>
  <c r="P333" i="9" s="1"/>
  <c r="H334" i="9"/>
  <c r="J334" i="9"/>
  <c r="K333" i="9"/>
  <c r="O333" i="9" s="1"/>
  <c r="Q333" i="9" s="1"/>
  <c r="J336" i="8"/>
  <c r="K335" i="8"/>
  <c r="O335" i="8" s="1"/>
  <c r="H334" i="8"/>
  <c r="I333" i="8"/>
  <c r="N333" i="8" s="1"/>
  <c r="J333" i="7"/>
  <c r="K332" i="7"/>
  <c r="O332" i="7" s="1"/>
  <c r="I333" i="7"/>
  <c r="N333" i="7" s="1"/>
  <c r="H334" i="7"/>
  <c r="K334" i="9" l="1"/>
  <c r="O334" i="9" s="1"/>
  <c r="Q334" i="9" s="1"/>
  <c r="J335" i="9"/>
  <c r="I334" i="9"/>
  <c r="N334" i="9" s="1"/>
  <c r="P334" i="9" s="1"/>
  <c r="H335" i="9"/>
  <c r="H335" i="8"/>
  <c r="I334" i="8"/>
  <c r="N334" i="8" s="1"/>
  <c r="K336" i="8"/>
  <c r="O336" i="8" s="1"/>
  <c r="J337" i="8"/>
  <c r="I334" i="7"/>
  <c r="N334" i="7" s="1"/>
  <c r="H335" i="7"/>
  <c r="J334" i="7"/>
  <c r="K333" i="7"/>
  <c r="O333" i="7" s="1"/>
  <c r="I335" i="9" l="1"/>
  <c r="N335" i="9" s="1"/>
  <c r="P335" i="9" s="1"/>
  <c r="H336" i="9"/>
  <c r="K335" i="9"/>
  <c r="O335" i="9" s="1"/>
  <c r="Q335" i="9" s="1"/>
  <c r="J336" i="9"/>
  <c r="J338" i="8"/>
  <c r="K337" i="8"/>
  <c r="O337" i="8" s="1"/>
  <c r="I335" i="8"/>
  <c r="N335" i="8" s="1"/>
  <c r="H336" i="8"/>
  <c r="J335" i="7"/>
  <c r="K334" i="7"/>
  <c r="O334" i="7" s="1"/>
  <c r="H336" i="7"/>
  <c r="I335" i="7"/>
  <c r="N335" i="7" s="1"/>
  <c r="K336" i="9" l="1"/>
  <c r="O336" i="9" s="1"/>
  <c r="Q336" i="9" s="1"/>
  <c r="J337" i="9"/>
  <c r="H337" i="9"/>
  <c r="I336" i="9"/>
  <c r="N336" i="9" s="1"/>
  <c r="P336" i="9" s="1"/>
  <c r="I336" i="8"/>
  <c r="N336" i="8" s="1"/>
  <c r="H337" i="8"/>
  <c r="K338" i="8"/>
  <c r="O338" i="8" s="1"/>
  <c r="J339" i="8"/>
  <c r="I336" i="7"/>
  <c r="N336" i="7" s="1"/>
  <c r="H337" i="7"/>
  <c r="J336" i="7"/>
  <c r="K335" i="7"/>
  <c r="O335" i="7" s="1"/>
  <c r="I337" i="9" l="1"/>
  <c r="N337" i="9" s="1"/>
  <c r="P337" i="9" s="1"/>
  <c r="H338" i="9"/>
  <c r="J338" i="9"/>
  <c r="K337" i="9"/>
  <c r="O337" i="9" s="1"/>
  <c r="Q337" i="9" s="1"/>
  <c r="J340" i="8"/>
  <c r="K339" i="8"/>
  <c r="O339" i="8" s="1"/>
  <c r="H338" i="8"/>
  <c r="I337" i="8"/>
  <c r="N337" i="8" s="1"/>
  <c r="K336" i="7"/>
  <c r="O336" i="7" s="1"/>
  <c r="J337" i="7"/>
  <c r="I337" i="7"/>
  <c r="N337" i="7" s="1"/>
  <c r="H338" i="7"/>
  <c r="J339" i="9" l="1"/>
  <c r="K338" i="9"/>
  <c r="O338" i="9" s="1"/>
  <c r="Q338" i="9" s="1"/>
  <c r="I338" i="9"/>
  <c r="N338" i="9" s="1"/>
  <c r="P338" i="9" s="1"/>
  <c r="H339" i="9"/>
  <c r="H339" i="8"/>
  <c r="I338" i="8"/>
  <c r="N338" i="8" s="1"/>
  <c r="K340" i="8"/>
  <c r="O340" i="8" s="1"/>
  <c r="J341" i="8"/>
  <c r="I338" i="7"/>
  <c r="N338" i="7" s="1"/>
  <c r="H339" i="7"/>
  <c r="J338" i="7"/>
  <c r="K337" i="7"/>
  <c r="O337" i="7" s="1"/>
  <c r="I339" i="9" l="1"/>
  <c r="N339" i="9" s="1"/>
  <c r="P339" i="9" s="1"/>
  <c r="H340" i="9"/>
  <c r="K339" i="9"/>
  <c r="O339" i="9" s="1"/>
  <c r="Q339" i="9" s="1"/>
  <c r="J340" i="9"/>
  <c r="J342" i="8"/>
  <c r="K341" i="8"/>
  <c r="O341" i="8" s="1"/>
  <c r="I339" i="8"/>
  <c r="N339" i="8" s="1"/>
  <c r="H340" i="8"/>
  <c r="K338" i="7"/>
  <c r="O338" i="7" s="1"/>
  <c r="J339" i="7"/>
  <c r="I339" i="7"/>
  <c r="N339" i="7" s="1"/>
  <c r="H340" i="7"/>
  <c r="K340" i="9" l="1"/>
  <c r="O340" i="9" s="1"/>
  <c r="Q340" i="9" s="1"/>
  <c r="J341" i="9"/>
  <c r="H341" i="9"/>
  <c r="I340" i="9"/>
  <c r="N340" i="9" s="1"/>
  <c r="P340" i="9" s="1"/>
  <c r="I340" i="8"/>
  <c r="N340" i="8" s="1"/>
  <c r="H341" i="8"/>
  <c r="K342" i="8"/>
  <c r="O342" i="8" s="1"/>
  <c r="J343" i="8"/>
  <c r="I340" i="7"/>
  <c r="N340" i="7" s="1"/>
  <c r="H341" i="7"/>
  <c r="K339" i="7"/>
  <c r="O339" i="7" s="1"/>
  <c r="J340" i="7"/>
  <c r="I341" i="9" l="1"/>
  <c r="N341" i="9" s="1"/>
  <c r="P341" i="9" s="1"/>
  <c r="H342" i="9"/>
  <c r="J342" i="9"/>
  <c r="K341" i="9"/>
  <c r="O341" i="9" s="1"/>
  <c r="Q341" i="9" s="1"/>
  <c r="J344" i="8"/>
  <c r="K343" i="8"/>
  <c r="O343" i="8" s="1"/>
  <c r="H342" i="8"/>
  <c r="I341" i="8"/>
  <c r="N341" i="8" s="1"/>
  <c r="J341" i="7"/>
  <c r="K340" i="7"/>
  <c r="O340" i="7" s="1"/>
  <c r="H342" i="7"/>
  <c r="I341" i="7"/>
  <c r="N341" i="7" s="1"/>
  <c r="J343" i="9" l="1"/>
  <c r="K342" i="9"/>
  <c r="O342" i="9" s="1"/>
  <c r="Q342" i="9" s="1"/>
  <c r="I342" i="9"/>
  <c r="N342" i="9" s="1"/>
  <c r="P342" i="9" s="1"/>
  <c r="H343" i="9"/>
  <c r="H343" i="8"/>
  <c r="I342" i="8"/>
  <c r="N342" i="8" s="1"/>
  <c r="K344" i="8"/>
  <c r="O344" i="8" s="1"/>
  <c r="J345" i="8"/>
  <c r="I342" i="7"/>
  <c r="N342" i="7" s="1"/>
  <c r="H343" i="7"/>
  <c r="J342" i="7"/>
  <c r="K341" i="7"/>
  <c r="O341" i="7" s="1"/>
  <c r="H344" i="9" l="1"/>
  <c r="I343" i="9"/>
  <c r="N343" i="9" s="1"/>
  <c r="P343" i="9" s="1"/>
  <c r="J344" i="9"/>
  <c r="K343" i="9"/>
  <c r="O343" i="9" s="1"/>
  <c r="Q343" i="9" s="1"/>
  <c r="J346" i="8"/>
  <c r="K345" i="8"/>
  <c r="O345" i="8" s="1"/>
  <c r="I343" i="8"/>
  <c r="N343" i="8" s="1"/>
  <c r="H344" i="8"/>
  <c r="J343" i="7"/>
  <c r="K342" i="7"/>
  <c r="O342" i="7" s="1"/>
  <c r="I343" i="7"/>
  <c r="N343" i="7" s="1"/>
  <c r="H344" i="7"/>
  <c r="J345" i="9" l="1"/>
  <c r="K344" i="9"/>
  <c r="O344" i="9" s="1"/>
  <c r="Q344" i="9" s="1"/>
  <c r="H345" i="9"/>
  <c r="I344" i="9"/>
  <c r="N344" i="9" s="1"/>
  <c r="P344" i="9" s="1"/>
  <c r="H345" i="8"/>
  <c r="I344" i="8"/>
  <c r="N344" i="8" s="1"/>
  <c r="K346" i="8"/>
  <c r="O346" i="8" s="1"/>
  <c r="J347" i="8"/>
  <c r="I344" i="7"/>
  <c r="N344" i="7" s="1"/>
  <c r="H345" i="7"/>
  <c r="J344" i="7"/>
  <c r="K343" i="7"/>
  <c r="O343" i="7" s="1"/>
  <c r="H346" i="9" l="1"/>
  <c r="I345" i="9"/>
  <c r="N345" i="9" s="1"/>
  <c r="P345" i="9" s="1"/>
  <c r="J346" i="9"/>
  <c r="K345" i="9"/>
  <c r="O345" i="9" s="1"/>
  <c r="Q345" i="9" s="1"/>
  <c r="J348" i="8"/>
  <c r="K347" i="8"/>
  <c r="O347" i="8" s="1"/>
  <c r="H346" i="8"/>
  <c r="I345" i="8"/>
  <c r="N345" i="8" s="1"/>
  <c r="J345" i="7"/>
  <c r="K344" i="7"/>
  <c r="O344" i="7" s="1"/>
  <c r="I345" i="7"/>
  <c r="N345" i="7" s="1"/>
  <c r="H346" i="7"/>
  <c r="J347" i="9" l="1"/>
  <c r="K346" i="9"/>
  <c r="O346" i="9" s="1"/>
  <c r="Q346" i="9" s="1"/>
  <c r="H347" i="9"/>
  <c r="I346" i="9"/>
  <c r="N346" i="9" s="1"/>
  <c r="P346" i="9" s="1"/>
  <c r="H347" i="8"/>
  <c r="I346" i="8"/>
  <c r="N346" i="8" s="1"/>
  <c r="K348" i="8"/>
  <c r="O348" i="8" s="1"/>
  <c r="J349" i="8"/>
  <c r="I346" i="7"/>
  <c r="N346" i="7" s="1"/>
  <c r="H347" i="7"/>
  <c r="J346" i="7"/>
  <c r="K345" i="7"/>
  <c r="O345" i="7" s="1"/>
  <c r="H348" i="9" l="1"/>
  <c r="I347" i="9"/>
  <c r="N347" i="9" s="1"/>
  <c r="P347" i="9" s="1"/>
  <c r="K347" i="9"/>
  <c r="O347" i="9" s="1"/>
  <c r="Q347" i="9" s="1"/>
  <c r="J348" i="9"/>
  <c r="J350" i="8"/>
  <c r="K349" i="8"/>
  <c r="O349" i="8" s="1"/>
  <c r="I347" i="8"/>
  <c r="N347" i="8" s="1"/>
  <c r="H348" i="8"/>
  <c r="J347" i="7"/>
  <c r="K346" i="7"/>
  <c r="O346" i="7" s="1"/>
  <c r="H348" i="7"/>
  <c r="I347" i="7"/>
  <c r="N347" i="7" s="1"/>
  <c r="J349" i="9" l="1"/>
  <c r="K348" i="9"/>
  <c r="O348" i="9" s="1"/>
  <c r="Q348" i="9" s="1"/>
  <c r="H349" i="9"/>
  <c r="I348" i="9"/>
  <c r="N348" i="9" s="1"/>
  <c r="P348" i="9" s="1"/>
  <c r="H349" i="8"/>
  <c r="I348" i="8"/>
  <c r="N348" i="8" s="1"/>
  <c r="K350" i="8"/>
  <c r="O350" i="8" s="1"/>
  <c r="J351" i="8"/>
  <c r="I348" i="7"/>
  <c r="N348" i="7" s="1"/>
  <c r="H349" i="7"/>
  <c r="J348" i="7"/>
  <c r="K347" i="7"/>
  <c r="O347" i="7" s="1"/>
  <c r="H350" i="9" l="1"/>
  <c r="I349" i="9"/>
  <c r="N349" i="9" s="1"/>
  <c r="P349" i="9" s="1"/>
  <c r="K349" i="9"/>
  <c r="O349" i="9" s="1"/>
  <c r="Q349" i="9" s="1"/>
  <c r="J350" i="9"/>
  <c r="J352" i="8"/>
  <c r="K351" i="8"/>
  <c r="O351" i="8" s="1"/>
  <c r="H350" i="8"/>
  <c r="I349" i="8"/>
  <c r="N349" i="8" s="1"/>
  <c r="K348" i="7"/>
  <c r="O348" i="7" s="1"/>
  <c r="J349" i="7"/>
  <c r="H350" i="7"/>
  <c r="I349" i="7"/>
  <c r="N349" i="7" s="1"/>
  <c r="K350" i="9" l="1"/>
  <c r="O350" i="9" s="1"/>
  <c r="Q350" i="9" s="1"/>
  <c r="J351" i="9"/>
  <c r="I350" i="9"/>
  <c r="N350" i="9" s="1"/>
  <c r="P350" i="9" s="1"/>
  <c r="H351" i="9"/>
  <c r="H351" i="8"/>
  <c r="I350" i="8"/>
  <c r="N350" i="8" s="1"/>
  <c r="K352" i="8"/>
  <c r="O352" i="8" s="1"/>
  <c r="J353" i="8"/>
  <c r="I350" i="7"/>
  <c r="N350" i="7" s="1"/>
  <c r="H351" i="7"/>
  <c r="J350" i="7"/>
  <c r="K349" i="7"/>
  <c r="O349" i="7" s="1"/>
  <c r="J352" i="9" l="1"/>
  <c r="K351" i="9"/>
  <c r="O351" i="9" s="1"/>
  <c r="Q351" i="9" s="1"/>
  <c r="H352" i="9"/>
  <c r="I351" i="9"/>
  <c r="N351" i="9" s="1"/>
  <c r="P351" i="9" s="1"/>
  <c r="J354" i="8"/>
  <c r="K353" i="8"/>
  <c r="O353" i="8" s="1"/>
  <c r="I351" i="8"/>
  <c r="N351" i="8" s="1"/>
  <c r="H352" i="8"/>
  <c r="J351" i="7"/>
  <c r="K350" i="7"/>
  <c r="O350" i="7" s="1"/>
  <c r="H352" i="7"/>
  <c r="I351" i="7"/>
  <c r="N351" i="7" s="1"/>
  <c r="I352" i="9" l="1"/>
  <c r="N352" i="9" s="1"/>
  <c r="P352" i="9" s="1"/>
  <c r="H353" i="9"/>
  <c r="J353" i="9"/>
  <c r="K352" i="9"/>
  <c r="O352" i="9" s="1"/>
  <c r="Q352" i="9" s="1"/>
  <c r="H353" i="8"/>
  <c r="I352" i="8"/>
  <c r="N352" i="8" s="1"/>
  <c r="J355" i="8"/>
  <c r="K354" i="8"/>
  <c r="O354" i="8" s="1"/>
  <c r="I352" i="7"/>
  <c r="N352" i="7" s="1"/>
  <c r="H353" i="7"/>
  <c r="K351" i="7"/>
  <c r="O351" i="7" s="1"/>
  <c r="J352" i="7"/>
  <c r="K353" i="9" l="1"/>
  <c r="O353" i="9" s="1"/>
  <c r="Q353" i="9" s="1"/>
  <c r="J354" i="9"/>
  <c r="I353" i="9"/>
  <c r="N353" i="9" s="1"/>
  <c r="P353" i="9" s="1"/>
  <c r="H354" i="9"/>
  <c r="K355" i="8"/>
  <c r="O355" i="8" s="1"/>
  <c r="J356" i="8"/>
  <c r="H354" i="8"/>
  <c r="I353" i="8"/>
  <c r="N353" i="8" s="1"/>
  <c r="K352" i="7"/>
  <c r="O352" i="7" s="1"/>
  <c r="J353" i="7"/>
  <c r="H354" i="7"/>
  <c r="I353" i="7"/>
  <c r="N353" i="7" s="1"/>
  <c r="K354" i="9" l="1"/>
  <c r="O354" i="9" s="1"/>
  <c r="Q354" i="9" s="1"/>
  <c r="J355" i="9"/>
  <c r="H355" i="9"/>
  <c r="I354" i="9"/>
  <c r="N354" i="9" s="1"/>
  <c r="P354" i="9" s="1"/>
  <c r="H355" i="8"/>
  <c r="I354" i="8"/>
  <c r="N354" i="8" s="1"/>
  <c r="K356" i="8"/>
  <c r="O356" i="8" s="1"/>
  <c r="J357" i="8"/>
  <c r="I354" i="7"/>
  <c r="N354" i="7" s="1"/>
  <c r="H355" i="7"/>
  <c r="K353" i="7"/>
  <c r="O353" i="7" s="1"/>
  <c r="J354" i="7"/>
  <c r="H356" i="9" l="1"/>
  <c r="I355" i="9"/>
  <c r="N355" i="9" s="1"/>
  <c r="P355" i="9" s="1"/>
  <c r="J356" i="9"/>
  <c r="K355" i="9"/>
  <c r="O355" i="9" s="1"/>
  <c r="Q355" i="9" s="1"/>
  <c r="J358" i="8"/>
  <c r="K357" i="8"/>
  <c r="O357" i="8" s="1"/>
  <c r="I355" i="8"/>
  <c r="N355" i="8" s="1"/>
  <c r="H356" i="8"/>
  <c r="K354" i="7"/>
  <c r="O354" i="7" s="1"/>
  <c r="J355" i="7"/>
  <c r="I355" i="7"/>
  <c r="N355" i="7" s="1"/>
  <c r="H356" i="7"/>
  <c r="J357" i="9" l="1"/>
  <c r="K356" i="9"/>
  <c r="O356" i="9" s="1"/>
  <c r="Q356" i="9" s="1"/>
  <c r="H357" i="9"/>
  <c r="I356" i="9"/>
  <c r="N356" i="9" s="1"/>
  <c r="P356" i="9" s="1"/>
  <c r="I356" i="8"/>
  <c r="N356" i="8" s="1"/>
  <c r="H357" i="8"/>
  <c r="J359" i="8"/>
  <c r="K358" i="8"/>
  <c r="O358" i="8" s="1"/>
  <c r="I356" i="7"/>
  <c r="N356" i="7" s="1"/>
  <c r="H357" i="7"/>
  <c r="K355" i="7"/>
  <c r="O355" i="7" s="1"/>
  <c r="J356" i="7"/>
  <c r="I357" i="9" l="1"/>
  <c r="N357" i="9" s="1"/>
  <c r="P357" i="9" s="1"/>
  <c r="H358" i="9"/>
  <c r="J358" i="9"/>
  <c r="K357" i="9"/>
  <c r="O357" i="9" s="1"/>
  <c r="Q357" i="9" s="1"/>
  <c r="K359" i="8"/>
  <c r="O359" i="8" s="1"/>
  <c r="J360" i="8"/>
  <c r="H358" i="8"/>
  <c r="I357" i="8"/>
  <c r="N357" i="8" s="1"/>
  <c r="K356" i="7"/>
  <c r="O356" i="7" s="1"/>
  <c r="J357" i="7"/>
  <c r="I357" i="7"/>
  <c r="N357" i="7" s="1"/>
  <c r="H358" i="7"/>
  <c r="J359" i="9" l="1"/>
  <c r="K358" i="9"/>
  <c r="O358" i="9" s="1"/>
  <c r="Q358" i="9" s="1"/>
  <c r="H359" i="9"/>
  <c r="I358" i="9"/>
  <c r="N358" i="9" s="1"/>
  <c r="P358" i="9" s="1"/>
  <c r="H359" i="8"/>
  <c r="I358" i="8"/>
  <c r="N358" i="8" s="1"/>
  <c r="K360" i="8"/>
  <c r="O360" i="8" s="1"/>
  <c r="J361" i="8"/>
  <c r="J358" i="7"/>
  <c r="K357" i="7"/>
  <c r="O357" i="7" s="1"/>
  <c r="I358" i="7"/>
  <c r="N358" i="7" s="1"/>
  <c r="H359" i="7"/>
  <c r="H360" i="9" l="1"/>
  <c r="I359" i="9"/>
  <c r="N359" i="9" s="1"/>
  <c r="P359" i="9" s="1"/>
  <c r="K359" i="9"/>
  <c r="O359" i="9" s="1"/>
  <c r="Q359" i="9" s="1"/>
  <c r="J360" i="9"/>
  <c r="J362" i="8"/>
  <c r="K361" i="8"/>
  <c r="O361" i="8" s="1"/>
  <c r="I359" i="8"/>
  <c r="N359" i="8" s="1"/>
  <c r="H360" i="8"/>
  <c r="H360" i="7"/>
  <c r="I359" i="7"/>
  <c r="N359" i="7" s="1"/>
  <c r="K358" i="7"/>
  <c r="O358" i="7" s="1"/>
  <c r="J359" i="7"/>
  <c r="K360" i="9" l="1"/>
  <c r="O360" i="9" s="1"/>
  <c r="Q360" i="9" s="1"/>
  <c r="J361" i="9"/>
  <c r="I360" i="9"/>
  <c r="N360" i="9" s="1"/>
  <c r="P360" i="9" s="1"/>
  <c r="H361" i="9"/>
  <c r="I360" i="8"/>
  <c r="N360" i="8" s="1"/>
  <c r="H361" i="8"/>
  <c r="K362" i="8"/>
  <c r="O362" i="8" s="1"/>
  <c r="J363" i="8"/>
  <c r="J360" i="7"/>
  <c r="K359" i="7"/>
  <c r="O359" i="7" s="1"/>
  <c r="I360" i="7"/>
  <c r="N360" i="7" s="1"/>
  <c r="H361" i="7"/>
  <c r="J362" i="9" l="1"/>
  <c r="K361" i="9"/>
  <c r="O361" i="9" s="1"/>
  <c r="Q361" i="9" s="1"/>
  <c r="H362" i="9"/>
  <c r="I361" i="9"/>
  <c r="N361" i="9" s="1"/>
  <c r="P361" i="9" s="1"/>
  <c r="J364" i="8"/>
  <c r="K363" i="8"/>
  <c r="O363" i="8" s="1"/>
  <c r="H362" i="8"/>
  <c r="I361" i="8"/>
  <c r="N361" i="8" s="1"/>
  <c r="H362" i="7"/>
  <c r="I361" i="7"/>
  <c r="N361" i="7" s="1"/>
  <c r="J361" i="7"/>
  <c r="K360" i="7"/>
  <c r="O360" i="7" s="1"/>
  <c r="I362" i="9" l="1"/>
  <c r="N362" i="9" s="1"/>
  <c r="P362" i="9" s="1"/>
  <c r="H363" i="9"/>
  <c r="J363" i="9"/>
  <c r="K362" i="9"/>
  <c r="O362" i="9" s="1"/>
  <c r="Q362" i="9" s="1"/>
  <c r="H363" i="8"/>
  <c r="I362" i="8"/>
  <c r="N362" i="8" s="1"/>
  <c r="K364" i="8"/>
  <c r="O364" i="8" s="1"/>
  <c r="J365" i="8"/>
  <c r="K361" i="7"/>
  <c r="O361" i="7" s="1"/>
  <c r="J362" i="7"/>
  <c r="I362" i="7"/>
  <c r="N362" i="7" s="1"/>
  <c r="H363" i="7"/>
  <c r="K363" i="9" l="1"/>
  <c r="O363" i="9" s="1"/>
  <c r="Q363" i="9" s="1"/>
  <c r="J364" i="9"/>
  <c r="H364" i="9"/>
  <c r="I363" i="9"/>
  <c r="N363" i="9" s="1"/>
  <c r="P363" i="9" s="1"/>
  <c r="J366" i="8"/>
  <c r="K365" i="8"/>
  <c r="O365" i="8" s="1"/>
  <c r="I363" i="8"/>
  <c r="N363" i="8" s="1"/>
  <c r="H364" i="8"/>
  <c r="J363" i="7"/>
  <c r="K362" i="7"/>
  <c r="O362" i="7" s="1"/>
  <c r="I363" i="7"/>
  <c r="N363" i="7" s="1"/>
  <c r="H364" i="7"/>
  <c r="I364" i="9" l="1"/>
  <c r="N364" i="9" s="1"/>
  <c r="P364" i="9" s="1"/>
  <c r="H365" i="9"/>
  <c r="K364" i="9"/>
  <c r="O364" i="9" s="1"/>
  <c r="Q364" i="9" s="1"/>
  <c r="J365" i="9"/>
  <c r="I364" i="8"/>
  <c r="N364" i="8" s="1"/>
  <c r="H365" i="8"/>
  <c r="J367" i="8"/>
  <c r="K366" i="8"/>
  <c r="O366" i="8" s="1"/>
  <c r="I364" i="7"/>
  <c r="N364" i="7" s="1"/>
  <c r="H365" i="7"/>
  <c r="K363" i="7"/>
  <c r="O363" i="7" s="1"/>
  <c r="J364" i="7"/>
  <c r="H366" i="9" l="1"/>
  <c r="I365" i="9"/>
  <c r="N365" i="9" s="1"/>
  <c r="P365" i="9" s="1"/>
  <c r="K365" i="9"/>
  <c r="O365" i="9" s="1"/>
  <c r="Q365" i="9" s="1"/>
  <c r="J366" i="9"/>
  <c r="J368" i="8"/>
  <c r="K367" i="8"/>
  <c r="O367" i="8" s="1"/>
  <c r="H366" i="8"/>
  <c r="I365" i="8"/>
  <c r="N365" i="8" s="1"/>
  <c r="I365" i="7"/>
  <c r="N365" i="7" s="1"/>
  <c r="H366" i="7"/>
  <c r="K364" i="7"/>
  <c r="O364" i="7" s="1"/>
  <c r="J365" i="7"/>
  <c r="K366" i="9" l="1"/>
  <c r="O366" i="9" s="1"/>
  <c r="Q366" i="9" s="1"/>
  <c r="J367" i="9"/>
  <c r="I366" i="9"/>
  <c r="N366" i="9" s="1"/>
  <c r="P366" i="9" s="1"/>
  <c r="H367" i="9"/>
  <c r="H367" i="8"/>
  <c r="I366" i="8"/>
  <c r="N366" i="8" s="1"/>
  <c r="K368" i="8"/>
  <c r="O368" i="8" s="1"/>
  <c r="J369" i="8"/>
  <c r="J366" i="7"/>
  <c r="K365" i="7"/>
  <c r="O365" i="7" s="1"/>
  <c r="I366" i="7"/>
  <c r="N366" i="7" s="1"/>
  <c r="H367" i="7"/>
  <c r="H368" i="9" l="1"/>
  <c r="I367" i="9"/>
  <c r="N367" i="9" s="1"/>
  <c r="P367" i="9" s="1"/>
  <c r="K367" i="9"/>
  <c r="O367" i="9" s="1"/>
  <c r="Q367" i="9" s="1"/>
  <c r="J368" i="9"/>
  <c r="J370" i="8"/>
  <c r="K369" i="8"/>
  <c r="O369" i="8" s="1"/>
  <c r="I367" i="8"/>
  <c r="N367" i="8" s="1"/>
  <c r="H368" i="8"/>
  <c r="I367" i="7"/>
  <c r="N367" i="7" s="1"/>
  <c r="H368" i="7"/>
  <c r="K366" i="7"/>
  <c r="O366" i="7" s="1"/>
  <c r="J367" i="7"/>
  <c r="J369" i="9" l="1"/>
  <c r="K368" i="9"/>
  <c r="O368" i="9" s="1"/>
  <c r="Q368" i="9" s="1"/>
  <c r="I368" i="9"/>
  <c r="N368" i="9" s="1"/>
  <c r="P368" i="9" s="1"/>
  <c r="H369" i="9"/>
  <c r="I368" i="8"/>
  <c r="N368" i="8" s="1"/>
  <c r="H369" i="8"/>
  <c r="J371" i="8"/>
  <c r="K370" i="8"/>
  <c r="O370" i="8" s="1"/>
  <c r="I368" i="7"/>
  <c r="N368" i="7" s="1"/>
  <c r="H369" i="7"/>
  <c r="K367" i="7"/>
  <c r="O367" i="7" s="1"/>
  <c r="J368" i="7"/>
  <c r="I369" i="9" l="1"/>
  <c r="N369" i="9" s="1"/>
  <c r="P369" i="9" s="1"/>
  <c r="H370" i="9"/>
  <c r="J370" i="9"/>
  <c r="K369" i="9"/>
  <c r="O369" i="9" s="1"/>
  <c r="Q369" i="9" s="1"/>
  <c r="J372" i="8"/>
  <c r="K371" i="8"/>
  <c r="O371" i="8" s="1"/>
  <c r="H370" i="8"/>
  <c r="I369" i="8"/>
  <c r="N369" i="8" s="1"/>
  <c r="H370" i="7"/>
  <c r="I369" i="7"/>
  <c r="N369" i="7" s="1"/>
  <c r="J369" i="7"/>
  <c r="K368" i="7"/>
  <c r="O368" i="7" s="1"/>
  <c r="K370" i="9" l="1"/>
  <c r="O370" i="9" s="1"/>
  <c r="Q370" i="9" s="1"/>
  <c r="J371" i="9"/>
  <c r="I370" i="9"/>
  <c r="N370" i="9" s="1"/>
  <c r="P370" i="9" s="1"/>
  <c r="H371" i="9"/>
  <c r="H371" i="8"/>
  <c r="I370" i="8"/>
  <c r="N370" i="8" s="1"/>
  <c r="K372" i="8"/>
  <c r="O372" i="8" s="1"/>
  <c r="J373" i="8"/>
  <c r="K369" i="7"/>
  <c r="O369" i="7" s="1"/>
  <c r="J370" i="7"/>
  <c r="I370" i="7"/>
  <c r="N370" i="7" s="1"/>
  <c r="H371" i="7"/>
  <c r="K371" i="9" l="1"/>
  <c r="O371" i="9" s="1"/>
  <c r="Q371" i="9" s="1"/>
  <c r="J372" i="9"/>
  <c r="H372" i="9"/>
  <c r="I371" i="9"/>
  <c r="N371" i="9" s="1"/>
  <c r="P371" i="9" s="1"/>
  <c r="J374" i="8"/>
  <c r="K373" i="8"/>
  <c r="O373" i="8" s="1"/>
  <c r="I371" i="8"/>
  <c r="N371" i="8" s="1"/>
  <c r="H372" i="8"/>
  <c r="H372" i="7"/>
  <c r="I371" i="7"/>
  <c r="N371" i="7" s="1"/>
  <c r="J371" i="7"/>
  <c r="K370" i="7"/>
  <c r="O370" i="7" s="1"/>
  <c r="I372" i="9" l="1"/>
  <c r="N372" i="9" s="1"/>
  <c r="P372" i="9" s="1"/>
  <c r="H373" i="9"/>
  <c r="J373" i="9"/>
  <c r="K372" i="9"/>
  <c r="O372" i="9" s="1"/>
  <c r="Q372" i="9" s="1"/>
  <c r="I372" i="8"/>
  <c r="N372" i="8" s="1"/>
  <c r="H373" i="8"/>
  <c r="J375" i="8"/>
  <c r="K374" i="8"/>
  <c r="O374" i="8" s="1"/>
  <c r="K371" i="7"/>
  <c r="O371" i="7" s="1"/>
  <c r="J372" i="7"/>
  <c r="I372" i="7"/>
  <c r="N372" i="7" s="1"/>
  <c r="H373" i="7"/>
  <c r="J374" i="9" l="1"/>
  <c r="K373" i="9"/>
  <c r="O373" i="9" s="1"/>
  <c r="Q373" i="9" s="1"/>
  <c r="I373" i="9"/>
  <c r="N373" i="9" s="1"/>
  <c r="P373" i="9" s="1"/>
  <c r="H374" i="9"/>
  <c r="J376" i="8"/>
  <c r="K375" i="8"/>
  <c r="O375" i="8" s="1"/>
  <c r="H374" i="8"/>
  <c r="I373" i="8"/>
  <c r="N373" i="8" s="1"/>
  <c r="H374" i="7"/>
  <c r="I373" i="7"/>
  <c r="N373" i="7" s="1"/>
  <c r="K372" i="7"/>
  <c r="O372" i="7" s="1"/>
  <c r="J373" i="7"/>
  <c r="I374" i="9" l="1"/>
  <c r="N374" i="9" s="1"/>
  <c r="P374" i="9" s="1"/>
  <c r="H375" i="9"/>
  <c r="K374" i="9"/>
  <c r="O374" i="9" s="1"/>
  <c r="Q374" i="9" s="1"/>
  <c r="J375" i="9"/>
  <c r="H375" i="8"/>
  <c r="I374" i="8"/>
  <c r="N374" i="8" s="1"/>
  <c r="K376" i="8"/>
  <c r="O376" i="8" s="1"/>
  <c r="J377" i="8"/>
  <c r="J374" i="7"/>
  <c r="K373" i="7"/>
  <c r="O373" i="7" s="1"/>
  <c r="I374" i="7"/>
  <c r="N374" i="7" s="1"/>
  <c r="H375" i="7"/>
  <c r="H376" i="9" l="1"/>
  <c r="I375" i="9"/>
  <c r="N375" i="9" s="1"/>
  <c r="P375" i="9" s="1"/>
  <c r="K375" i="9"/>
  <c r="O375" i="9" s="1"/>
  <c r="Q375" i="9" s="1"/>
  <c r="J376" i="9"/>
  <c r="J378" i="8"/>
  <c r="K377" i="8"/>
  <c r="O377" i="8" s="1"/>
  <c r="I375" i="8"/>
  <c r="N375" i="8" s="1"/>
  <c r="H376" i="8"/>
  <c r="H376" i="7"/>
  <c r="I375" i="7"/>
  <c r="N375" i="7" s="1"/>
  <c r="J375" i="7"/>
  <c r="K374" i="7"/>
  <c r="O374" i="7" s="1"/>
  <c r="K376" i="9" l="1"/>
  <c r="O376" i="9" s="1"/>
  <c r="Q376" i="9" s="1"/>
  <c r="J377" i="9"/>
  <c r="I376" i="9"/>
  <c r="N376" i="9" s="1"/>
  <c r="P376" i="9" s="1"/>
  <c r="H377" i="9"/>
  <c r="I376" i="8"/>
  <c r="N376" i="8" s="1"/>
  <c r="H377" i="8"/>
  <c r="J379" i="8"/>
  <c r="K378" i="8"/>
  <c r="O378" i="8" s="1"/>
  <c r="J376" i="7"/>
  <c r="K375" i="7"/>
  <c r="O375" i="7" s="1"/>
  <c r="I376" i="7"/>
  <c r="N376" i="7" s="1"/>
  <c r="H377" i="7"/>
  <c r="K377" i="9" l="1"/>
  <c r="O377" i="9" s="1"/>
  <c r="Q377" i="9" s="1"/>
  <c r="J378" i="9"/>
  <c r="I377" i="9"/>
  <c r="N377" i="9" s="1"/>
  <c r="P377" i="9" s="1"/>
  <c r="H378" i="9"/>
  <c r="J380" i="8"/>
  <c r="K379" i="8"/>
  <c r="O379" i="8" s="1"/>
  <c r="H378" i="8"/>
  <c r="I377" i="8"/>
  <c r="N377" i="8" s="1"/>
  <c r="H378" i="7"/>
  <c r="I377" i="7"/>
  <c r="N377" i="7" s="1"/>
  <c r="J377" i="7"/>
  <c r="K376" i="7"/>
  <c r="O376" i="7" s="1"/>
  <c r="J379" i="9" l="1"/>
  <c r="K378" i="9"/>
  <c r="O378" i="9" s="1"/>
  <c r="Q378" i="9" s="1"/>
  <c r="I378" i="9"/>
  <c r="N378" i="9" s="1"/>
  <c r="P378" i="9" s="1"/>
  <c r="H379" i="9"/>
  <c r="H379" i="8"/>
  <c r="I378" i="8"/>
  <c r="N378" i="8" s="1"/>
  <c r="K380" i="8"/>
  <c r="O380" i="8" s="1"/>
  <c r="J381" i="8"/>
  <c r="K377" i="7"/>
  <c r="O377" i="7" s="1"/>
  <c r="J378" i="7"/>
  <c r="I378" i="7"/>
  <c r="N378" i="7" s="1"/>
  <c r="H379" i="7"/>
  <c r="H380" i="9" l="1"/>
  <c r="I379" i="9"/>
  <c r="N379" i="9" s="1"/>
  <c r="P379" i="9" s="1"/>
  <c r="J380" i="9"/>
  <c r="K379" i="9"/>
  <c r="O379" i="9" s="1"/>
  <c r="Q379" i="9" s="1"/>
  <c r="K381" i="8"/>
  <c r="O381" i="8" s="1"/>
  <c r="J382" i="8"/>
  <c r="I379" i="8"/>
  <c r="N379" i="8" s="1"/>
  <c r="H380" i="8"/>
  <c r="K378" i="7"/>
  <c r="O378" i="7" s="1"/>
  <c r="J379" i="7"/>
  <c r="H380" i="7"/>
  <c r="I379" i="7"/>
  <c r="N379" i="7" s="1"/>
  <c r="K380" i="9" l="1"/>
  <c r="O380" i="9" s="1"/>
  <c r="Q380" i="9" s="1"/>
  <c r="J381" i="9"/>
  <c r="I380" i="9"/>
  <c r="N380" i="9" s="1"/>
  <c r="P380" i="9" s="1"/>
  <c r="H381" i="9"/>
  <c r="I380" i="8"/>
  <c r="N380" i="8" s="1"/>
  <c r="H381" i="8"/>
  <c r="J383" i="8"/>
  <c r="K382" i="8"/>
  <c r="O382" i="8" s="1"/>
  <c r="I380" i="7"/>
  <c r="N380" i="7" s="1"/>
  <c r="H381" i="7"/>
  <c r="J380" i="7"/>
  <c r="K379" i="7"/>
  <c r="O379" i="7" s="1"/>
  <c r="K381" i="9" l="1"/>
  <c r="O381" i="9" s="1"/>
  <c r="Q381" i="9" s="1"/>
  <c r="J382" i="9"/>
  <c r="H382" i="9"/>
  <c r="I381" i="9"/>
  <c r="N381" i="9" s="1"/>
  <c r="P381" i="9" s="1"/>
  <c r="J384" i="8"/>
  <c r="K383" i="8"/>
  <c r="O383" i="8" s="1"/>
  <c r="H382" i="8"/>
  <c r="I381" i="8"/>
  <c r="N381" i="8" s="1"/>
  <c r="K380" i="7"/>
  <c r="O380" i="7" s="1"/>
  <c r="J381" i="7"/>
  <c r="H382" i="7"/>
  <c r="I381" i="7"/>
  <c r="N381" i="7" s="1"/>
  <c r="H383" i="9" l="1"/>
  <c r="I382" i="9"/>
  <c r="N382" i="9" s="1"/>
  <c r="P382" i="9" s="1"/>
  <c r="J383" i="9"/>
  <c r="K382" i="9"/>
  <c r="O382" i="9" s="1"/>
  <c r="Q382" i="9" s="1"/>
  <c r="H383" i="8"/>
  <c r="I382" i="8"/>
  <c r="N382" i="8" s="1"/>
  <c r="K384" i="8"/>
  <c r="O384" i="8" s="1"/>
  <c r="J385" i="8"/>
  <c r="I382" i="7"/>
  <c r="N382" i="7" s="1"/>
  <c r="H383" i="7"/>
  <c r="J382" i="7"/>
  <c r="K381" i="7"/>
  <c r="O381" i="7" s="1"/>
  <c r="J384" i="9" l="1"/>
  <c r="K383" i="9"/>
  <c r="O383" i="9" s="1"/>
  <c r="Q383" i="9" s="1"/>
  <c r="H384" i="9"/>
  <c r="I383" i="9"/>
  <c r="N383" i="9" s="1"/>
  <c r="P383" i="9" s="1"/>
  <c r="K385" i="8"/>
  <c r="O385" i="8" s="1"/>
  <c r="J386" i="8"/>
  <c r="I383" i="8"/>
  <c r="N383" i="8" s="1"/>
  <c r="H384" i="8"/>
  <c r="K382" i="7"/>
  <c r="O382" i="7" s="1"/>
  <c r="J383" i="7"/>
  <c r="H384" i="7"/>
  <c r="I383" i="7"/>
  <c r="N383" i="7" s="1"/>
  <c r="I384" i="9" l="1"/>
  <c r="N384" i="9" s="1"/>
  <c r="P384" i="9" s="1"/>
  <c r="H385" i="9"/>
  <c r="K384" i="9"/>
  <c r="O384" i="9" s="1"/>
  <c r="Q384" i="9" s="1"/>
  <c r="J385" i="9"/>
  <c r="I384" i="8"/>
  <c r="N384" i="8" s="1"/>
  <c r="H385" i="8"/>
  <c r="J387" i="8"/>
  <c r="K386" i="8"/>
  <c r="O386" i="8" s="1"/>
  <c r="I384" i="7"/>
  <c r="N384" i="7" s="1"/>
  <c r="H385" i="7"/>
  <c r="J384" i="7"/>
  <c r="K383" i="7"/>
  <c r="O383" i="7" s="1"/>
  <c r="H386" i="9" l="1"/>
  <c r="I385" i="9"/>
  <c r="N385" i="9" s="1"/>
  <c r="P385" i="9" s="1"/>
  <c r="J386" i="9"/>
  <c r="K385" i="9"/>
  <c r="O385" i="9" s="1"/>
  <c r="Q385" i="9" s="1"/>
  <c r="J388" i="8"/>
  <c r="K387" i="8"/>
  <c r="O387" i="8" s="1"/>
  <c r="H386" i="8"/>
  <c r="I385" i="8"/>
  <c r="N385" i="8" s="1"/>
  <c r="K384" i="7"/>
  <c r="O384" i="7" s="1"/>
  <c r="J385" i="7"/>
  <c r="I385" i="7"/>
  <c r="N385" i="7" s="1"/>
  <c r="H386" i="7"/>
  <c r="K386" i="9" l="1"/>
  <c r="O386" i="9" s="1"/>
  <c r="Q386" i="9" s="1"/>
  <c r="J387" i="9"/>
  <c r="H387" i="9"/>
  <c r="I386" i="9"/>
  <c r="N386" i="9" s="1"/>
  <c r="P386" i="9" s="1"/>
  <c r="H387" i="8"/>
  <c r="I386" i="8"/>
  <c r="N386" i="8" s="1"/>
  <c r="K388" i="8"/>
  <c r="O388" i="8" s="1"/>
  <c r="J389" i="8"/>
  <c r="I386" i="7"/>
  <c r="N386" i="7" s="1"/>
  <c r="H387" i="7"/>
  <c r="K385" i="7"/>
  <c r="O385" i="7" s="1"/>
  <c r="J386" i="7"/>
  <c r="H388" i="9" l="1"/>
  <c r="I387" i="9"/>
  <c r="N387" i="9" s="1"/>
  <c r="P387" i="9" s="1"/>
  <c r="K387" i="9"/>
  <c r="O387" i="9" s="1"/>
  <c r="Q387" i="9" s="1"/>
  <c r="J388" i="9"/>
  <c r="K389" i="8"/>
  <c r="O389" i="8" s="1"/>
  <c r="J390" i="8"/>
  <c r="I387" i="8"/>
  <c r="N387" i="8" s="1"/>
  <c r="H388" i="8"/>
  <c r="H388" i="7"/>
  <c r="I387" i="7"/>
  <c r="N387" i="7" s="1"/>
  <c r="J387" i="7"/>
  <c r="K386" i="7"/>
  <c r="O386" i="7" s="1"/>
  <c r="J389" i="9" l="1"/>
  <c r="K388" i="9"/>
  <c r="O388" i="9" s="1"/>
  <c r="Q388" i="9" s="1"/>
  <c r="I388" i="9"/>
  <c r="N388" i="9" s="1"/>
  <c r="P388" i="9" s="1"/>
  <c r="H389" i="9"/>
  <c r="I388" i="8"/>
  <c r="N388" i="8" s="1"/>
  <c r="H389" i="8"/>
  <c r="J391" i="8"/>
  <c r="K390" i="8"/>
  <c r="O390" i="8" s="1"/>
  <c r="K387" i="7"/>
  <c r="O387" i="7" s="1"/>
  <c r="J388" i="7"/>
  <c r="I388" i="7"/>
  <c r="N388" i="7" s="1"/>
  <c r="H389" i="7"/>
  <c r="I389" i="9" l="1"/>
  <c r="N389" i="9" s="1"/>
  <c r="P389" i="9" s="1"/>
  <c r="H390" i="9"/>
  <c r="K389" i="9"/>
  <c r="O389" i="9" s="1"/>
  <c r="Q389" i="9" s="1"/>
  <c r="J390" i="9"/>
  <c r="J392" i="8"/>
  <c r="K391" i="8"/>
  <c r="O391" i="8" s="1"/>
  <c r="H390" i="8"/>
  <c r="I389" i="8"/>
  <c r="N389" i="8" s="1"/>
  <c r="I389" i="7"/>
  <c r="N389" i="7" s="1"/>
  <c r="H390" i="7"/>
  <c r="J389" i="7"/>
  <c r="K388" i="7"/>
  <c r="O388" i="7" s="1"/>
  <c r="I390" i="9" l="1"/>
  <c r="N390" i="9" s="1"/>
  <c r="P390" i="9" s="1"/>
  <c r="H391" i="9"/>
  <c r="K390" i="9"/>
  <c r="O390" i="9" s="1"/>
  <c r="Q390" i="9" s="1"/>
  <c r="J391" i="9"/>
  <c r="H391" i="8"/>
  <c r="I390" i="8"/>
  <c r="N390" i="8" s="1"/>
  <c r="K392" i="8"/>
  <c r="O392" i="8" s="1"/>
  <c r="J393" i="8"/>
  <c r="J390" i="7"/>
  <c r="K389" i="7"/>
  <c r="O389" i="7" s="1"/>
  <c r="I390" i="7"/>
  <c r="N390" i="7" s="1"/>
  <c r="H391" i="7"/>
  <c r="H392" i="9" l="1"/>
  <c r="I391" i="9"/>
  <c r="N391" i="9" s="1"/>
  <c r="P391" i="9" s="1"/>
  <c r="J392" i="9"/>
  <c r="K391" i="9"/>
  <c r="O391" i="9" s="1"/>
  <c r="Q391" i="9" s="1"/>
  <c r="K393" i="8"/>
  <c r="O393" i="8" s="1"/>
  <c r="J394" i="8"/>
  <c r="I391" i="8"/>
  <c r="N391" i="8" s="1"/>
  <c r="H392" i="8"/>
  <c r="H392" i="7"/>
  <c r="I391" i="7"/>
  <c r="N391" i="7" s="1"/>
  <c r="J391" i="7"/>
  <c r="K390" i="7"/>
  <c r="O390" i="7" s="1"/>
  <c r="J393" i="9" l="1"/>
  <c r="K392" i="9"/>
  <c r="O392" i="9" s="1"/>
  <c r="Q392" i="9" s="1"/>
  <c r="I392" i="9"/>
  <c r="N392" i="9" s="1"/>
  <c r="P392" i="9" s="1"/>
  <c r="H393" i="9"/>
  <c r="I392" i="8"/>
  <c r="N392" i="8" s="1"/>
  <c r="H393" i="8"/>
  <c r="J395" i="8"/>
  <c r="K394" i="8"/>
  <c r="O394" i="8" s="1"/>
  <c r="J392" i="7"/>
  <c r="K391" i="7"/>
  <c r="O391" i="7" s="1"/>
  <c r="I392" i="7"/>
  <c r="N392" i="7" s="1"/>
  <c r="H393" i="7"/>
  <c r="H394" i="9" l="1"/>
  <c r="I393" i="9"/>
  <c r="N393" i="9" s="1"/>
  <c r="P393" i="9" s="1"/>
  <c r="K393" i="9"/>
  <c r="O393" i="9" s="1"/>
  <c r="Q393" i="9" s="1"/>
  <c r="J394" i="9"/>
  <c r="J396" i="8"/>
  <c r="K395" i="8"/>
  <c r="O395" i="8" s="1"/>
  <c r="I393" i="8"/>
  <c r="N393" i="8" s="1"/>
  <c r="H394" i="8"/>
  <c r="H394" i="7"/>
  <c r="I393" i="7"/>
  <c r="N393" i="7" s="1"/>
  <c r="J393" i="7"/>
  <c r="K392" i="7"/>
  <c r="O392" i="7" s="1"/>
  <c r="J395" i="9" l="1"/>
  <c r="K394" i="9"/>
  <c r="O394" i="9" s="1"/>
  <c r="Q394" i="9" s="1"/>
  <c r="I394" i="9"/>
  <c r="N394" i="9" s="1"/>
  <c r="P394" i="9" s="1"/>
  <c r="H395" i="9"/>
  <c r="H395" i="8"/>
  <c r="I394" i="8"/>
  <c r="N394" i="8" s="1"/>
  <c r="K396" i="8"/>
  <c r="O396" i="8" s="1"/>
  <c r="J397" i="8"/>
  <c r="J394" i="7"/>
  <c r="K393" i="7"/>
  <c r="O393" i="7" s="1"/>
  <c r="I394" i="7"/>
  <c r="N394" i="7" s="1"/>
  <c r="H395" i="7"/>
  <c r="H396" i="9" l="1"/>
  <c r="I395" i="9"/>
  <c r="N395" i="9" s="1"/>
  <c r="P395" i="9" s="1"/>
  <c r="K395" i="9"/>
  <c r="O395" i="9" s="1"/>
  <c r="Q395" i="9" s="1"/>
  <c r="J396" i="9"/>
  <c r="K397" i="8"/>
  <c r="O397" i="8" s="1"/>
  <c r="J398" i="8"/>
  <c r="I395" i="8"/>
  <c r="N395" i="8" s="1"/>
  <c r="H396" i="8"/>
  <c r="H396" i="7"/>
  <c r="I395" i="7"/>
  <c r="N395" i="7" s="1"/>
  <c r="K394" i="7"/>
  <c r="O394" i="7" s="1"/>
  <c r="J395" i="7"/>
  <c r="J397" i="9" l="1"/>
  <c r="K396" i="9"/>
  <c r="O396" i="9" s="1"/>
  <c r="Q396" i="9" s="1"/>
  <c r="H397" i="9"/>
  <c r="I396" i="9"/>
  <c r="N396" i="9" s="1"/>
  <c r="P396" i="9" s="1"/>
  <c r="I396" i="8"/>
  <c r="N396" i="8" s="1"/>
  <c r="H397" i="8"/>
  <c r="J399" i="8"/>
  <c r="K398" i="8"/>
  <c r="O398" i="8" s="1"/>
  <c r="K395" i="7"/>
  <c r="O395" i="7" s="1"/>
  <c r="J396" i="7"/>
  <c r="I396" i="7"/>
  <c r="N396" i="7" s="1"/>
  <c r="H397" i="7"/>
  <c r="I397" i="9" l="1"/>
  <c r="N397" i="9" s="1"/>
  <c r="P397" i="9" s="1"/>
  <c r="H398" i="9"/>
  <c r="K397" i="9"/>
  <c r="O397" i="9" s="1"/>
  <c r="Q397" i="9" s="1"/>
  <c r="J398" i="9"/>
  <c r="J400" i="8"/>
  <c r="K399" i="8"/>
  <c r="O399" i="8" s="1"/>
  <c r="I397" i="8"/>
  <c r="N397" i="8" s="1"/>
  <c r="H398" i="8"/>
  <c r="I397" i="7"/>
  <c r="N397" i="7" s="1"/>
  <c r="H398" i="7"/>
  <c r="K396" i="7"/>
  <c r="O396" i="7" s="1"/>
  <c r="J397" i="7"/>
  <c r="H399" i="9" l="1"/>
  <c r="I398" i="9"/>
  <c r="N398" i="9" s="1"/>
  <c r="P398" i="9" s="1"/>
  <c r="K398" i="9"/>
  <c r="O398" i="9" s="1"/>
  <c r="Q398" i="9" s="1"/>
  <c r="J399" i="9"/>
  <c r="H399" i="8"/>
  <c r="I398" i="8"/>
  <c r="N398" i="8" s="1"/>
  <c r="K400" i="8"/>
  <c r="O400" i="8" s="1"/>
  <c r="J401" i="8"/>
  <c r="J398" i="7"/>
  <c r="K397" i="7"/>
  <c r="O397" i="7" s="1"/>
  <c r="I398" i="7"/>
  <c r="N398" i="7" s="1"/>
  <c r="H399" i="7"/>
  <c r="J400" i="9" l="1"/>
  <c r="K399" i="9"/>
  <c r="O399" i="9" s="1"/>
  <c r="Q399" i="9" s="1"/>
  <c r="H400" i="9"/>
  <c r="I399" i="9"/>
  <c r="N399" i="9" s="1"/>
  <c r="P399" i="9" s="1"/>
  <c r="K401" i="8"/>
  <c r="O401" i="8" s="1"/>
  <c r="J402" i="8"/>
  <c r="I399" i="8"/>
  <c r="N399" i="8" s="1"/>
  <c r="H400" i="8"/>
  <c r="H400" i="7"/>
  <c r="I399" i="7"/>
  <c r="N399" i="7" s="1"/>
  <c r="J399" i="7"/>
  <c r="K398" i="7"/>
  <c r="O398" i="7" s="1"/>
  <c r="I400" i="9" l="1"/>
  <c r="N400" i="9" s="1"/>
  <c r="P400" i="9" s="1"/>
  <c r="H401" i="9"/>
  <c r="J401" i="9"/>
  <c r="K400" i="9"/>
  <c r="O400" i="9" s="1"/>
  <c r="Q400" i="9" s="1"/>
  <c r="I400" i="8"/>
  <c r="N400" i="8" s="1"/>
  <c r="H401" i="8"/>
  <c r="J403" i="8"/>
  <c r="K402" i="8"/>
  <c r="O402" i="8" s="1"/>
  <c r="K399" i="7"/>
  <c r="O399" i="7" s="1"/>
  <c r="J400" i="7"/>
  <c r="I400" i="7"/>
  <c r="N400" i="7" s="1"/>
  <c r="H401" i="7"/>
  <c r="J402" i="9" l="1"/>
  <c r="K401" i="9"/>
  <c r="O401" i="9" s="1"/>
  <c r="Q401" i="9" s="1"/>
  <c r="H402" i="9"/>
  <c r="I401" i="9"/>
  <c r="N401" i="9" s="1"/>
  <c r="P401" i="9" s="1"/>
  <c r="K403" i="8"/>
  <c r="O403" i="8" s="1"/>
  <c r="J404" i="8"/>
  <c r="H402" i="8"/>
  <c r="I401" i="8"/>
  <c r="N401" i="8" s="1"/>
  <c r="H402" i="7"/>
  <c r="I401" i="7"/>
  <c r="N401" i="7" s="1"/>
  <c r="K400" i="7"/>
  <c r="O400" i="7" s="1"/>
  <c r="J401" i="7"/>
  <c r="I402" i="9" l="1"/>
  <c r="N402" i="9" s="1"/>
  <c r="P402" i="9" s="1"/>
  <c r="H403" i="9"/>
  <c r="K402" i="9"/>
  <c r="O402" i="9" s="1"/>
  <c r="Q402" i="9" s="1"/>
  <c r="J403" i="9"/>
  <c r="I402" i="8"/>
  <c r="N402" i="8" s="1"/>
  <c r="H403" i="8"/>
  <c r="K404" i="8"/>
  <c r="O404" i="8" s="1"/>
  <c r="J405" i="8"/>
  <c r="J402" i="7"/>
  <c r="K401" i="7"/>
  <c r="O401" i="7" s="1"/>
  <c r="I402" i="7"/>
  <c r="N402" i="7" s="1"/>
  <c r="H403" i="7"/>
  <c r="H404" i="9" l="1"/>
  <c r="I403" i="9"/>
  <c r="N403" i="9" s="1"/>
  <c r="P403" i="9" s="1"/>
  <c r="K403" i="9"/>
  <c r="O403" i="9" s="1"/>
  <c r="Q403" i="9" s="1"/>
  <c r="J404" i="9"/>
  <c r="J406" i="8"/>
  <c r="K405" i="8"/>
  <c r="O405" i="8" s="1"/>
  <c r="I403" i="8"/>
  <c r="N403" i="8" s="1"/>
  <c r="H404" i="8"/>
  <c r="H404" i="7"/>
  <c r="I403" i="7"/>
  <c r="N403" i="7" s="1"/>
  <c r="K402" i="7"/>
  <c r="O402" i="7" s="1"/>
  <c r="J403" i="7"/>
  <c r="J405" i="9" l="1"/>
  <c r="K404" i="9"/>
  <c r="O404" i="9" s="1"/>
  <c r="Q404" i="9" s="1"/>
  <c r="H405" i="9"/>
  <c r="I404" i="9"/>
  <c r="N404" i="9" s="1"/>
  <c r="P404" i="9" s="1"/>
  <c r="I404" i="8"/>
  <c r="N404" i="8" s="1"/>
  <c r="H405" i="8"/>
  <c r="K406" i="8"/>
  <c r="O406" i="8" s="1"/>
  <c r="J407" i="8"/>
  <c r="K403" i="7"/>
  <c r="O403" i="7" s="1"/>
  <c r="J404" i="7"/>
  <c r="I404" i="7"/>
  <c r="N404" i="7" s="1"/>
  <c r="H405" i="7"/>
  <c r="I405" i="9" l="1"/>
  <c r="N405" i="9" s="1"/>
  <c r="P405" i="9" s="1"/>
  <c r="H406" i="9"/>
  <c r="K405" i="9"/>
  <c r="O405" i="9" s="1"/>
  <c r="Q405" i="9" s="1"/>
  <c r="J406" i="9"/>
  <c r="H406" i="8"/>
  <c r="I405" i="8"/>
  <c r="N405" i="8" s="1"/>
  <c r="K407" i="8"/>
  <c r="O407" i="8" s="1"/>
  <c r="J408" i="8"/>
  <c r="K404" i="7"/>
  <c r="O404" i="7" s="1"/>
  <c r="J405" i="7"/>
  <c r="I405" i="7"/>
  <c r="N405" i="7" s="1"/>
  <c r="H406" i="7"/>
  <c r="H407" i="9" l="1"/>
  <c r="I406" i="9"/>
  <c r="N406" i="9" s="1"/>
  <c r="P406" i="9" s="1"/>
  <c r="J407" i="9"/>
  <c r="K406" i="9"/>
  <c r="O406" i="9" s="1"/>
  <c r="Q406" i="9" s="1"/>
  <c r="K408" i="8"/>
  <c r="O408" i="8" s="1"/>
  <c r="J409" i="8"/>
  <c r="I406" i="8"/>
  <c r="N406" i="8" s="1"/>
  <c r="H407" i="8"/>
  <c r="I406" i="7"/>
  <c r="N406" i="7" s="1"/>
  <c r="H407" i="7"/>
  <c r="K405" i="7"/>
  <c r="O405" i="7" s="1"/>
  <c r="J406" i="7"/>
  <c r="K407" i="9" l="1"/>
  <c r="O407" i="9" s="1"/>
  <c r="Q407" i="9" s="1"/>
  <c r="J408" i="9"/>
  <c r="H408" i="9"/>
  <c r="I407" i="9"/>
  <c r="N407" i="9" s="1"/>
  <c r="P407" i="9" s="1"/>
  <c r="I407" i="8"/>
  <c r="N407" i="8" s="1"/>
  <c r="H408" i="8"/>
  <c r="J410" i="8"/>
  <c r="K409" i="8"/>
  <c r="O409" i="8" s="1"/>
  <c r="K406" i="7"/>
  <c r="O406" i="7" s="1"/>
  <c r="J407" i="7"/>
  <c r="H408" i="7"/>
  <c r="I407" i="7"/>
  <c r="N407" i="7" s="1"/>
  <c r="I408" i="9" l="1"/>
  <c r="N408" i="9" s="1"/>
  <c r="P408" i="9" s="1"/>
  <c r="H409" i="9"/>
  <c r="J409" i="9"/>
  <c r="K408" i="9"/>
  <c r="O408" i="9" s="1"/>
  <c r="Q408" i="9" s="1"/>
  <c r="K410" i="8"/>
  <c r="O410" i="8" s="1"/>
  <c r="J411" i="8"/>
  <c r="H409" i="8"/>
  <c r="I408" i="8"/>
  <c r="N408" i="8" s="1"/>
  <c r="H409" i="7"/>
  <c r="I408" i="7"/>
  <c r="N408" i="7" s="1"/>
  <c r="K407" i="7"/>
  <c r="O407" i="7" s="1"/>
  <c r="J408" i="7"/>
  <c r="J410" i="9" l="1"/>
  <c r="K409" i="9"/>
  <c r="O409" i="9" s="1"/>
  <c r="Q409" i="9" s="1"/>
  <c r="H410" i="9"/>
  <c r="I409" i="9"/>
  <c r="N409" i="9" s="1"/>
  <c r="P409" i="9" s="1"/>
  <c r="I409" i="8"/>
  <c r="N409" i="8" s="1"/>
  <c r="H410" i="8"/>
  <c r="K411" i="8"/>
  <c r="O411" i="8" s="1"/>
  <c r="J412" i="8"/>
  <c r="K408" i="7"/>
  <c r="O408" i="7" s="1"/>
  <c r="J409" i="7"/>
  <c r="I409" i="7"/>
  <c r="N409" i="7" s="1"/>
  <c r="H410" i="7"/>
  <c r="I410" i="9" l="1"/>
  <c r="N410" i="9" s="1"/>
  <c r="P410" i="9" s="1"/>
  <c r="H411" i="9"/>
  <c r="K410" i="9"/>
  <c r="O410" i="9" s="1"/>
  <c r="Q410" i="9" s="1"/>
  <c r="J411" i="9"/>
  <c r="J413" i="8"/>
  <c r="K412" i="8"/>
  <c r="O412" i="8" s="1"/>
  <c r="I410" i="8"/>
  <c r="N410" i="8" s="1"/>
  <c r="H411" i="8"/>
  <c r="H411" i="7"/>
  <c r="I410" i="7"/>
  <c r="N410" i="7" s="1"/>
  <c r="K409" i="7"/>
  <c r="O409" i="7" s="1"/>
  <c r="J410" i="7"/>
  <c r="J412" i="9" l="1"/>
  <c r="K411" i="9"/>
  <c r="O411" i="9" s="1"/>
  <c r="Q411" i="9" s="1"/>
  <c r="H412" i="9"/>
  <c r="I411" i="9"/>
  <c r="N411" i="9" s="1"/>
  <c r="P411" i="9" s="1"/>
  <c r="I411" i="8"/>
  <c r="N411" i="8" s="1"/>
  <c r="H412" i="8"/>
  <c r="K413" i="8"/>
  <c r="O413" i="8" s="1"/>
  <c r="J414" i="8"/>
  <c r="J411" i="7"/>
  <c r="K410" i="7"/>
  <c r="O410" i="7" s="1"/>
  <c r="H412" i="7"/>
  <c r="I411" i="7"/>
  <c r="N411" i="7" s="1"/>
  <c r="I412" i="9" l="1"/>
  <c r="N412" i="9" s="1"/>
  <c r="P412" i="9" s="1"/>
  <c r="H413" i="9"/>
  <c r="J413" i="9"/>
  <c r="K412" i="9"/>
  <c r="O412" i="9" s="1"/>
  <c r="Q412" i="9" s="1"/>
  <c r="K414" i="8"/>
  <c r="O414" i="8" s="1"/>
  <c r="J415" i="8"/>
  <c r="H413" i="8"/>
  <c r="I412" i="8"/>
  <c r="N412" i="8" s="1"/>
  <c r="H413" i="7"/>
  <c r="I412" i="7"/>
  <c r="N412" i="7" s="1"/>
  <c r="K411" i="7"/>
  <c r="O411" i="7" s="1"/>
  <c r="J412" i="7"/>
  <c r="K413" i="9" l="1"/>
  <c r="O413" i="9" s="1"/>
  <c r="Q413" i="9" s="1"/>
  <c r="J414" i="9"/>
  <c r="I413" i="9"/>
  <c r="N413" i="9" s="1"/>
  <c r="P413" i="9" s="1"/>
  <c r="H414" i="9"/>
  <c r="I413" i="8"/>
  <c r="N413" i="8" s="1"/>
  <c r="H414" i="8"/>
  <c r="J416" i="8"/>
  <c r="K415" i="8"/>
  <c r="O415" i="8" s="1"/>
  <c r="K412" i="7"/>
  <c r="O412" i="7" s="1"/>
  <c r="J413" i="7"/>
  <c r="I413" i="7"/>
  <c r="N413" i="7" s="1"/>
  <c r="H414" i="7"/>
  <c r="J415" i="9" l="1"/>
  <c r="K414" i="9"/>
  <c r="O414" i="9" s="1"/>
  <c r="Q414" i="9" s="1"/>
  <c r="H415" i="9"/>
  <c r="I414" i="9"/>
  <c r="N414" i="9" s="1"/>
  <c r="P414" i="9" s="1"/>
  <c r="J417" i="8"/>
  <c r="K416" i="8"/>
  <c r="O416" i="8" s="1"/>
  <c r="I414" i="8"/>
  <c r="N414" i="8" s="1"/>
  <c r="H415" i="8"/>
  <c r="H415" i="7"/>
  <c r="I414" i="7"/>
  <c r="N414" i="7" s="1"/>
  <c r="J414" i="7"/>
  <c r="K413" i="7"/>
  <c r="O413" i="7" s="1"/>
  <c r="H416" i="9" l="1"/>
  <c r="I415" i="9"/>
  <c r="N415" i="9" s="1"/>
  <c r="P415" i="9" s="1"/>
  <c r="K415" i="9"/>
  <c r="O415" i="9" s="1"/>
  <c r="Q415" i="9" s="1"/>
  <c r="J416" i="9"/>
  <c r="H416" i="8"/>
  <c r="I415" i="8"/>
  <c r="N415" i="8" s="1"/>
  <c r="K417" i="8"/>
  <c r="O417" i="8" s="1"/>
  <c r="J418" i="8"/>
  <c r="K414" i="7"/>
  <c r="O414" i="7" s="1"/>
  <c r="J415" i="7"/>
  <c r="H416" i="7"/>
  <c r="I415" i="7"/>
  <c r="N415" i="7" s="1"/>
  <c r="J417" i="9" l="1"/>
  <c r="K416" i="9"/>
  <c r="O416" i="9" s="1"/>
  <c r="Q416" i="9" s="1"/>
  <c r="H417" i="9"/>
  <c r="I416" i="9"/>
  <c r="N416" i="9" s="1"/>
  <c r="P416" i="9" s="1"/>
  <c r="K418" i="8"/>
  <c r="O418" i="8" s="1"/>
  <c r="J419" i="8"/>
  <c r="I416" i="8"/>
  <c r="N416" i="8" s="1"/>
  <c r="H417" i="8"/>
  <c r="H417" i="7"/>
  <c r="I416" i="7"/>
  <c r="N416" i="7" s="1"/>
  <c r="J416" i="7"/>
  <c r="K415" i="7"/>
  <c r="O415" i="7" s="1"/>
  <c r="I417" i="9" l="1"/>
  <c r="N417" i="9" s="1"/>
  <c r="P417" i="9" s="1"/>
  <c r="H418" i="9"/>
  <c r="J418" i="9"/>
  <c r="K417" i="9"/>
  <c r="O417" i="9" s="1"/>
  <c r="Q417" i="9" s="1"/>
  <c r="I417" i="8"/>
  <c r="N417" i="8" s="1"/>
  <c r="H418" i="8"/>
  <c r="J420" i="8"/>
  <c r="K419" i="8"/>
  <c r="O419" i="8" s="1"/>
  <c r="J417" i="7"/>
  <c r="K416" i="7"/>
  <c r="O416" i="7" s="1"/>
  <c r="I417" i="7"/>
  <c r="N417" i="7" s="1"/>
  <c r="H418" i="7"/>
  <c r="K418" i="9" l="1"/>
  <c r="O418" i="9" s="1"/>
  <c r="Q418" i="9" s="1"/>
  <c r="J419" i="9"/>
  <c r="H419" i="9"/>
  <c r="I418" i="9"/>
  <c r="N418" i="9" s="1"/>
  <c r="P418" i="9" s="1"/>
  <c r="K420" i="8"/>
  <c r="O420" i="8" s="1"/>
  <c r="J421" i="8"/>
  <c r="I418" i="8"/>
  <c r="N418" i="8" s="1"/>
  <c r="H419" i="8"/>
  <c r="H419" i="7"/>
  <c r="I418" i="7"/>
  <c r="N418" i="7" s="1"/>
  <c r="J418" i="7"/>
  <c r="K417" i="7"/>
  <c r="O417" i="7" s="1"/>
  <c r="H420" i="9" l="1"/>
  <c r="I419" i="9"/>
  <c r="N419" i="9" s="1"/>
  <c r="P419" i="9" s="1"/>
  <c r="J420" i="9"/>
  <c r="K419" i="9"/>
  <c r="O419" i="9" s="1"/>
  <c r="Q419" i="9" s="1"/>
  <c r="H420" i="8"/>
  <c r="I419" i="8"/>
  <c r="N419" i="8" s="1"/>
  <c r="K421" i="8"/>
  <c r="O421" i="8" s="1"/>
  <c r="J422" i="8"/>
  <c r="J419" i="7"/>
  <c r="K418" i="7"/>
  <c r="O418" i="7" s="1"/>
  <c r="H420" i="7"/>
  <c r="I419" i="7"/>
  <c r="N419" i="7" s="1"/>
  <c r="J421" i="9" l="1"/>
  <c r="K420" i="9"/>
  <c r="O420" i="9" s="1"/>
  <c r="Q420" i="9" s="1"/>
  <c r="I420" i="9"/>
  <c r="N420" i="9" s="1"/>
  <c r="P420" i="9" s="1"/>
  <c r="H421" i="9"/>
  <c r="J423" i="8"/>
  <c r="K422" i="8"/>
  <c r="O422" i="8" s="1"/>
  <c r="I420" i="8"/>
  <c r="N420" i="8" s="1"/>
  <c r="H421" i="8"/>
  <c r="H421" i="7"/>
  <c r="I420" i="7"/>
  <c r="N420" i="7" s="1"/>
  <c r="K419" i="7"/>
  <c r="O419" i="7" s="1"/>
  <c r="J420" i="7"/>
  <c r="H422" i="9" l="1"/>
  <c r="I421" i="9"/>
  <c r="N421" i="9" s="1"/>
  <c r="P421" i="9" s="1"/>
  <c r="J422" i="9"/>
  <c r="K421" i="9"/>
  <c r="O421" i="9" s="1"/>
  <c r="Q421" i="9" s="1"/>
  <c r="H422" i="8"/>
  <c r="I421" i="8"/>
  <c r="N421" i="8" s="1"/>
  <c r="K423" i="8"/>
  <c r="O423" i="8" s="1"/>
  <c r="J424" i="8"/>
  <c r="K420" i="7"/>
  <c r="O420" i="7" s="1"/>
  <c r="J421" i="7"/>
  <c r="I421" i="7"/>
  <c r="N421" i="7" s="1"/>
  <c r="H422" i="7"/>
  <c r="K422" i="9" l="1"/>
  <c r="O422" i="9" s="1"/>
  <c r="Q422" i="9" s="1"/>
  <c r="J423" i="9"/>
  <c r="H423" i="9"/>
  <c r="I422" i="9"/>
  <c r="N422" i="9" s="1"/>
  <c r="P422" i="9" s="1"/>
  <c r="K424" i="8"/>
  <c r="O424" i="8" s="1"/>
  <c r="J425" i="8"/>
  <c r="I422" i="8"/>
  <c r="N422" i="8" s="1"/>
  <c r="H423" i="8"/>
  <c r="H423" i="7"/>
  <c r="I422" i="7"/>
  <c r="N422" i="7" s="1"/>
  <c r="J422" i="7"/>
  <c r="K421" i="7"/>
  <c r="O421" i="7" s="1"/>
  <c r="H424" i="9" l="1"/>
  <c r="I423" i="9"/>
  <c r="N423" i="9" s="1"/>
  <c r="P423" i="9" s="1"/>
  <c r="J424" i="9"/>
  <c r="K423" i="9"/>
  <c r="O423" i="9" s="1"/>
  <c r="Q423" i="9" s="1"/>
  <c r="I423" i="8"/>
  <c r="N423" i="8" s="1"/>
  <c r="H424" i="8"/>
  <c r="J426" i="8"/>
  <c r="K425" i="8"/>
  <c r="O425" i="8" s="1"/>
  <c r="J423" i="7"/>
  <c r="K422" i="7"/>
  <c r="O422" i="7" s="1"/>
  <c r="H424" i="7"/>
  <c r="I423" i="7"/>
  <c r="N423" i="7" s="1"/>
  <c r="J425" i="9" l="1"/>
  <c r="K424" i="9"/>
  <c r="O424" i="9" s="1"/>
  <c r="Q424" i="9" s="1"/>
  <c r="I424" i="9"/>
  <c r="N424" i="9" s="1"/>
  <c r="P424" i="9" s="1"/>
  <c r="H425" i="9"/>
  <c r="K426" i="8"/>
  <c r="O426" i="8" s="1"/>
  <c r="J427" i="8"/>
  <c r="H425" i="8"/>
  <c r="I424" i="8"/>
  <c r="N424" i="8" s="1"/>
  <c r="H425" i="7"/>
  <c r="I424" i="7"/>
  <c r="N424" i="7" s="1"/>
  <c r="J424" i="7"/>
  <c r="K423" i="7"/>
  <c r="O423" i="7" s="1"/>
  <c r="H426" i="9" l="1"/>
  <c r="I425" i="9"/>
  <c r="N425" i="9" s="1"/>
  <c r="P425" i="9" s="1"/>
  <c r="K425" i="9"/>
  <c r="O425" i="9" s="1"/>
  <c r="Q425" i="9" s="1"/>
  <c r="J426" i="9"/>
  <c r="H426" i="8"/>
  <c r="I425" i="8"/>
  <c r="N425" i="8" s="1"/>
  <c r="K427" i="8"/>
  <c r="O427" i="8" s="1"/>
  <c r="J428" i="8"/>
  <c r="J425" i="7"/>
  <c r="K424" i="7"/>
  <c r="O424" i="7" s="1"/>
  <c r="H426" i="7"/>
  <c r="I425" i="7"/>
  <c r="N425" i="7" s="1"/>
  <c r="J427" i="9" l="1"/>
  <c r="K426" i="9"/>
  <c r="O426" i="9" s="1"/>
  <c r="Q426" i="9" s="1"/>
  <c r="H427" i="9"/>
  <c r="I426" i="9"/>
  <c r="N426" i="9" s="1"/>
  <c r="P426" i="9" s="1"/>
  <c r="J429" i="8"/>
  <c r="K428" i="8"/>
  <c r="O428" i="8" s="1"/>
  <c r="I426" i="8"/>
  <c r="N426" i="8" s="1"/>
  <c r="H427" i="8"/>
  <c r="H427" i="7"/>
  <c r="I426" i="7"/>
  <c r="N426" i="7" s="1"/>
  <c r="J426" i="7"/>
  <c r="K425" i="7"/>
  <c r="O425" i="7" s="1"/>
  <c r="H428" i="9" l="1"/>
  <c r="I427" i="9"/>
  <c r="N427" i="9" s="1"/>
  <c r="P427" i="9" s="1"/>
  <c r="K427" i="9"/>
  <c r="O427" i="9" s="1"/>
  <c r="Q427" i="9" s="1"/>
  <c r="J428" i="9"/>
  <c r="H428" i="8"/>
  <c r="I427" i="8"/>
  <c r="N427" i="8" s="1"/>
  <c r="K429" i="8"/>
  <c r="O429" i="8" s="1"/>
  <c r="J430" i="8"/>
  <c r="J427" i="7"/>
  <c r="K426" i="7"/>
  <c r="O426" i="7" s="1"/>
  <c r="I427" i="7"/>
  <c r="N427" i="7" s="1"/>
  <c r="H428" i="7"/>
  <c r="J429" i="9" l="1"/>
  <c r="K428" i="9"/>
  <c r="O428" i="9" s="1"/>
  <c r="Q428" i="9" s="1"/>
  <c r="H429" i="9"/>
  <c r="I428" i="9"/>
  <c r="N428" i="9" s="1"/>
  <c r="P428" i="9" s="1"/>
  <c r="K430" i="8"/>
  <c r="O430" i="8" s="1"/>
  <c r="J431" i="8"/>
  <c r="I428" i="8"/>
  <c r="N428" i="8" s="1"/>
  <c r="H429" i="8"/>
  <c r="H429" i="7"/>
  <c r="I428" i="7"/>
  <c r="N428" i="7" s="1"/>
  <c r="K427" i="7"/>
  <c r="O427" i="7" s="1"/>
  <c r="J428" i="7"/>
  <c r="I429" i="9" l="1"/>
  <c r="N429" i="9" s="1"/>
  <c r="P429" i="9" s="1"/>
  <c r="H430" i="9"/>
  <c r="K429" i="9"/>
  <c r="O429" i="9" s="1"/>
  <c r="Q429" i="9" s="1"/>
  <c r="J430" i="9"/>
  <c r="H430" i="8"/>
  <c r="I429" i="8"/>
  <c r="N429" i="8" s="1"/>
  <c r="J432" i="8"/>
  <c r="K431" i="8"/>
  <c r="O431" i="8" s="1"/>
  <c r="J429" i="7"/>
  <c r="K428" i="7"/>
  <c r="O428" i="7" s="1"/>
  <c r="I429" i="7"/>
  <c r="N429" i="7" s="1"/>
  <c r="H430" i="7"/>
  <c r="H431" i="9" l="1"/>
  <c r="I430" i="9"/>
  <c r="N430" i="9" s="1"/>
  <c r="P430" i="9" s="1"/>
  <c r="J431" i="9"/>
  <c r="K430" i="9"/>
  <c r="O430" i="9" s="1"/>
  <c r="Q430" i="9" s="1"/>
  <c r="K432" i="8"/>
  <c r="O432" i="8" s="1"/>
  <c r="J433" i="8"/>
  <c r="I430" i="8"/>
  <c r="N430" i="8" s="1"/>
  <c r="H431" i="8"/>
  <c r="H431" i="7"/>
  <c r="I430" i="7"/>
  <c r="N430" i="7" s="1"/>
  <c r="K429" i="7"/>
  <c r="O429" i="7" s="1"/>
  <c r="J430" i="7"/>
  <c r="K431" i="9" l="1"/>
  <c r="O431" i="9" s="1"/>
  <c r="Q431" i="9" s="1"/>
  <c r="J432" i="9"/>
  <c r="H432" i="9"/>
  <c r="I431" i="9"/>
  <c r="N431" i="9" s="1"/>
  <c r="P431" i="9" s="1"/>
  <c r="J434" i="8"/>
  <c r="K433" i="8"/>
  <c r="O433" i="8" s="1"/>
  <c r="I431" i="8"/>
  <c r="N431" i="8" s="1"/>
  <c r="H432" i="8"/>
  <c r="J431" i="7"/>
  <c r="K430" i="7"/>
  <c r="O430" i="7" s="1"/>
  <c r="H432" i="7"/>
  <c r="I431" i="7"/>
  <c r="N431" i="7" s="1"/>
  <c r="H433" i="9" l="1"/>
  <c r="I432" i="9"/>
  <c r="N432" i="9" s="1"/>
  <c r="P432" i="9" s="1"/>
  <c r="J433" i="9"/>
  <c r="K432" i="9"/>
  <c r="O432" i="9" s="1"/>
  <c r="Q432" i="9" s="1"/>
  <c r="I432" i="8"/>
  <c r="N432" i="8" s="1"/>
  <c r="H433" i="8"/>
  <c r="K434" i="8"/>
  <c r="O434" i="8" s="1"/>
  <c r="J435" i="8"/>
  <c r="H433" i="7"/>
  <c r="I432" i="7"/>
  <c r="N432" i="7" s="1"/>
  <c r="K431" i="7"/>
  <c r="O431" i="7" s="1"/>
  <c r="J432" i="7"/>
  <c r="J434" i="9" l="1"/>
  <c r="K433" i="9"/>
  <c r="O433" i="9" s="1"/>
  <c r="Q433" i="9" s="1"/>
  <c r="I433" i="9"/>
  <c r="N433" i="9" s="1"/>
  <c r="P433" i="9" s="1"/>
  <c r="H434" i="9"/>
  <c r="H434" i="8"/>
  <c r="I433" i="8"/>
  <c r="N433" i="8" s="1"/>
  <c r="K435" i="8"/>
  <c r="O435" i="8" s="1"/>
  <c r="J436" i="8"/>
  <c r="K432" i="7"/>
  <c r="O432" i="7" s="1"/>
  <c r="J433" i="7"/>
  <c r="H434" i="7"/>
  <c r="I433" i="7"/>
  <c r="N433" i="7" s="1"/>
  <c r="H435" i="9" l="1"/>
  <c r="I434" i="9"/>
  <c r="N434" i="9" s="1"/>
  <c r="P434" i="9" s="1"/>
  <c r="K434" i="9"/>
  <c r="O434" i="9" s="1"/>
  <c r="Q434" i="9" s="1"/>
  <c r="J435" i="9"/>
  <c r="J437" i="8"/>
  <c r="K436" i="8"/>
  <c r="O436" i="8" s="1"/>
  <c r="I434" i="8"/>
  <c r="N434" i="8" s="1"/>
  <c r="H435" i="8"/>
  <c r="H435" i="7"/>
  <c r="I434" i="7"/>
  <c r="N434" i="7" s="1"/>
  <c r="J434" i="7"/>
  <c r="K433" i="7"/>
  <c r="O433" i="7" s="1"/>
  <c r="J436" i="9" l="1"/>
  <c r="K435" i="9"/>
  <c r="O435" i="9" s="1"/>
  <c r="Q435" i="9" s="1"/>
  <c r="H436" i="9"/>
  <c r="I435" i="9"/>
  <c r="N435" i="9" s="1"/>
  <c r="P435" i="9" s="1"/>
  <c r="I435" i="8"/>
  <c r="N435" i="8" s="1"/>
  <c r="H436" i="8"/>
  <c r="K437" i="8"/>
  <c r="O437" i="8" s="1"/>
  <c r="J438" i="8"/>
  <c r="J435" i="7"/>
  <c r="K434" i="7"/>
  <c r="O434" i="7" s="1"/>
  <c r="I435" i="7"/>
  <c r="N435" i="7" s="1"/>
  <c r="H436" i="7"/>
  <c r="I436" i="9" l="1"/>
  <c r="N436" i="9" s="1"/>
  <c r="P436" i="9" s="1"/>
  <c r="H437" i="9"/>
  <c r="J437" i="9"/>
  <c r="K436" i="9"/>
  <c r="O436" i="9" s="1"/>
  <c r="Q436" i="9" s="1"/>
  <c r="K438" i="8"/>
  <c r="O438" i="8" s="1"/>
  <c r="J439" i="8"/>
  <c r="H437" i="8"/>
  <c r="I436" i="8"/>
  <c r="N436" i="8" s="1"/>
  <c r="H437" i="7"/>
  <c r="I436" i="7"/>
  <c r="N436" i="7" s="1"/>
  <c r="J436" i="7"/>
  <c r="K435" i="7"/>
  <c r="O435" i="7" s="1"/>
  <c r="K437" i="9" l="1"/>
  <c r="O437" i="9" s="1"/>
  <c r="Q437" i="9" s="1"/>
  <c r="J438" i="9"/>
  <c r="H438" i="9"/>
  <c r="I437" i="9"/>
  <c r="N437" i="9" s="1"/>
  <c r="P437" i="9" s="1"/>
  <c r="H438" i="8"/>
  <c r="I437" i="8"/>
  <c r="N437" i="8" s="1"/>
  <c r="J440" i="8"/>
  <c r="K439" i="8"/>
  <c r="O439" i="8" s="1"/>
  <c r="J437" i="7"/>
  <c r="K436" i="7"/>
  <c r="O436" i="7" s="1"/>
  <c r="H438" i="7"/>
  <c r="I437" i="7"/>
  <c r="N437" i="7" s="1"/>
  <c r="H439" i="9" l="1"/>
  <c r="I438" i="9"/>
  <c r="N438" i="9" s="1"/>
  <c r="P438" i="9" s="1"/>
  <c r="K438" i="9"/>
  <c r="O438" i="9" s="1"/>
  <c r="Q438" i="9" s="1"/>
  <c r="J439" i="9"/>
  <c r="K440" i="8"/>
  <c r="O440" i="8" s="1"/>
  <c r="J441" i="8"/>
  <c r="I438" i="8"/>
  <c r="N438" i="8" s="1"/>
  <c r="H439" i="8"/>
  <c r="H439" i="7"/>
  <c r="I438" i="7"/>
  <c r="N438" i="7" s="1"/>
  <c r="K437" i="7"/>
  <c r="O437" i="7" s="1"/>
  <c r="J438" i="7"/>
  <c r="J440" i="9" l="1"/>
  <c r="K439" i="9"/>
  <c r="O439" i="9" s="1"/>
  <c r="Q439" i="9" s="1"/>
  <c r="H440" i="9"/>
  <c r="I439" i="9"/>
  <c r="N439" i="9" s="1"/>
  <c r="P439" i="9" s="1"/>
  <c r="H440" i="8"/>
  <c r="I439" i="8"/>
  <c r="N439" i="8" s="1"/>
  <c r="K441" i="8"/>
  <c r="O441" i="8" s="1"/>
  <c r="J442" i="8"/>
  <c r="J439" i="7"/>
  <c r="K438" i="7"/>
  <c r="O438" i="7" s="1"/>
  <c r="I439" i="7"/>
  <c r="N439" i="7" s="1"/>
  <c r="H440" i="7"/>
  <c r="I440" i="9" l="1"/>
  <c r="N440" i="9" s="1"/>
  <c r="P440" i="9" s="1"/>
  <c r="H441" i="9"/>
  <c r="J441" i="9"/>
  <c r="K440" i="9"/>
  <c r="O440" i="9" s="1"/>
  <c r="Q440" i="9" s="1"/>
  <c r="J443" i="8"/>
  <c r="K442" i="8"/>
  <c r="O442" i="8" s="1"/>
  <c r="I440" i="8"/>
  <c r="N440" i="8" s="1"/>
  <c r="H441" i="8"/>
  <c r="H441" i="7"/>
  <c r="I440" i="7"/>
  <c r="N440" i="7" s="1"/>
  <c r="J440" i="7"/>
  <c r="K439" i="7"/>
  <c r="O439" i="7" s="1"/>
  <c r="K441" i="9" l="1"/>
  <c r="O441" i="9" s="1"/>
  <c r="Q441" i="9" s="1"/>
  <c r="J442" i="9"/>
  <c r="H442" i="9"/>
  <c r="I441" i="9"/>
  <c r="N441" i="9" s="1"/>
  <c r="P441" i="9" s="1"/>
  <c r="H442" i="8"/>
  <c r="I441" i="8"/>
  <c r="N441" i="8" s="1"/>
  <c r="K443" i="8"/>
  <c r="O443" i="8" s="1"/>
  <c r="J444" i="8"/>
  <c r="K440" i="7"/>
  <c r="O440" i="7" s="1"/>
  <c r="J441" i="7"/>
  <c r="H442" i="7"/>
  <c r="I441" i="7"/>
  <c r="N441" i="7" s="1"/>
  <c r="K442" i="9" l="1"/>
  <c r="O442" i="9" s="1"/>
  <c r="Q442" i="9" s="1"/>
  <c r="J443" i="9"/>
  <c r="H443" i="9"/>
  <c r="I442" i="9"/>
  <c r="N442" i="9" s="1"/>
  <c r="P442" i="9" s="1"/>
  <c r="K444" i="8"/>
  <c r="O444" i="8" s="1"/>
  <c r="J445" i="8"/>
  <c r="I442" i="8"/>
  <c r="N442" i="8" s="1"/>
  <c r="H443" i="8"/>
  <c r="H443" i="7"/>
  <c r="I442" i="7"/>
  <c r="N442" i="7" s="1"/>
  <c r="K441" i="7"/>
  <c r="O441" i="7" s="1"/>
  <c r="J442" i="7"/>
  <c r="H444" i="9" l="1"/>
  <c r="I443" i="9"/>
  <c r="N443" i="9" s="1"/>
  <c r="P443" i="9" s="1"/>
  <c r="J444" i="9"/>
  <c r="K443" i="9"/>
  <c r="O443" i="9" s="1"/>
  <c r="Q443" i="9" s="1"/>
  <c r="I443" i="8"/>
  <c r="N443" i="8" s="1"/>
  <c r="H444" i="8"/>
  <c r="J446" i="8"/>
  <c r="K445" i="8"/>
  <c r="O445" i="8" s="1"/>
  <c r="K442" i="7"/>
  <c r="O442" i="7" s="1"/>
  <c r="J443" i="7"/>
  <c r="H444" i="7"/>
  <c r="I443" i="7"/>
  <c r="N443" i="7" s="1"/>
  <c r="J445" i="9" l="1"/>
  <c r="K444" i="9"/>
  <c r="O444" i="9" s="1"/>
  <c r="Q444" i="9" s="1"/>
  <c r="I444" i="9"/>
  <c r="N444" i="9" s="1"/>
  <c r="P444" i="9" s="1"/>
  <c r="H445" i="9"/>
  <c r="K446" i="8"/>
  <c r="O446" i="8" s="1"/>
  <c r="J447" i="8"/>
  <c r="I444" i="8"/>
  <c r="N444" i="8" s="1"/>
  <c r="H445" i="8"/>
  <c r="H445" i="7"/>
  <c r="I444" i="7"/>
  <c r="N444" i="7" s="1"/>
  <c r="J444" i="7"/>
  <c r="K443" i="7"/>
  <c r="O443" i="7" s="1"/>
  <c r="H446" i="9" l="1"/>
  <c r="I445" i="9"/>
  <c r="N445" i="9" s="1"/>
  <c r="P445" i="9" s="1"/>
  <c r="K445" i="9"/>
  <c r="O445" i="9" s="1"/>
  <c r="Q445" i="9" s="1"/>
  <c r="J446" i="9"/>
  <c r="H446" i="8"/>
  <c r="I445" i="8"/>
  <c r="N445" i="8" s="1"/>
  <c r="K447" i="8"/>
  <c r="O447" i="8" s="1"/>
  <c r="J448" i="8"/>
  <c r="K444" i="7"/>
  <c r="O444" i="7" s="1"/>
  <c r="J445" i="7"/>
  <c r="I445" i="7"/>
  <c r="N445" i="7" s="1"/>
  <c r="H446" i="7"/>
  <c r="K446" i="9" l="1"/>
  <c r="O446" i="9" s="1"/>
  <c r="Q446" i="9" s="1"/>
  <c r="J447" i="9"/>
  <c r="H447" i="9"/>
  <c r="I446" i="9"/>
  <c r="N446" i="9" s="1"/>
  <c r="P446" i="9" s="1"/>
  <c r="J449" i="8"/>
  <c r="K448" i="8"/>
  <c r="O448" i="8" s="1"/>
  <c r="I446" i="8"/>
  <c r="N446" i="8" s="1"/>
  <c r="H447" i="8"/>
  <c r="H447" i="7"/>
  <c r="I446" i="7"/>
  <c r="N446" i="7" s="1"/>
  <c r="J446" i="7"/>
  <c r="K445" i="7"/>
  <c r="O445" i="7" s="1"/>
  <c r="H448" i="9" l="1"/>
  <c r="I447" i="9"/>
  <c r="N447" i="9" s="1"/>
  <c r="P447" i="9" s="1"/>
  <c r="J448" i="9"/>
  <c r="K447" i="9"/>
  <c r="O447" i="9" s="1"/>
  <c r="Q447" i="9" s="1"/>
  <c r="H448" i="8"/>
  <c r="I447" i="8"/>
  <c r="N447" i="8" s="1"/>
  <c r="K449" i="8"/>
  <c r="O449" i="8" s="1"/>
  <c r="J450" i="8"/>
  <c r="K446" i="7"/>
  <c r="O446" i="7" s="1"/>
  <c r="J447" i="7"/>
  <c r="H448" i="7"/>
  <c r="I447" i="7"/>
  <c r="N447" i="7" s="1"/>
  <c r="J449" i="9" l="1"/>
  <c r="K448" i="9"/>
  <c r="O448" i="9" s="1"/>
  <c r="Q448" i="9" s="1"/>
  <c r="I448" i="9"/>
  <c r="N448" i="9" s="1"/>
  <c r="P448" i="9" s="1"/>
  <c r="H449" i="9"/>
  <c r="J451" i="8"/>
  <c r="K450" i="8"/>
  <c r="O450" i="8" s="1"/>
  <c r="H449" i="8"/>
  <c r="I448" i="8"/>
  <c r="N448" i="8" s="1"/>
  <c r="H449" i="7"/>
  <c r="I448" i="7"/>
  <c r="N448" i="7" s="1"/>
  <c r="J448" i="7"/>
  <c r="K447" i="7"/>
  <c r="O447" i="7" s="1"/>
  <c r="H450" i="9" l="1"/>
  <c r="I449" i="9"/>
  <c r="N449" i="9" s="1"/>
  <c r="P449" i="9" s="1"/>
  <c r="K449" i="9"/>
  <c r="O449" i="9" s="1"/>
  <c r="Q449" i="9" s="1"/>
  <c r="J450" i="9"/>
  <c r="H450" i="8"/>
  <c r="I449" i="8"/>
  <c r="N449" i="8" s="1"/>
  <c r="J452" i="8"/>
  <c r="K451" i="8"/>
  <c r="O451" i="8" s="1"/>
  <c r="K448" i="7"/>
  <c r="O448" i="7" s="1"/>
  <c r="J449" i="7"/>
  <c r="I449" i="7"/>
  <c r="N449" i="7" s="1"/>
  <c r="H450" i="7"/>
  <c r="J451" i="9" l="1"/>
  <c r="K450" i="9"/>
  <c r="O450" i="9" s="1"/>
  <c r="Q450" i="9" s="1"/>
  <c r="H451" i="9"/>
  <c r="I450" i="9"/>
  <c r="N450" i="9" s="1"/>
  <c r="P450" i="9" s="1"/>
  <c r="J453" i="8"/>
  <c r="K452" i="8"/>
  <c r="O452" i="8" s="1"/>
  <c r="I450" i="8"/>
  <c r="N450" i="8" s="1"/>
  <c r="H451" i="8"/>
  <c r="H451" i="7"/>
  <c r="I450" i="7"/>
  <c r="N450" i="7" s="1"/>
  <c r="K449" i="7"/>
  <c r="O449" i="7" s="1"/>
  <c r="J450" i="7"/>
  <c r="H452" i="9" l="1"/>
  <c r="I451" i="9"/>
  <c r="N451" i="9" s="1"/>
  <c r="P451" i="9" s="1"/>
  <c r="K451" i="9"/>
  <c r="O451" i="9" s="1"/>
  <c r="Q451" i="9" s="1"/>
  <c r="J452" i="9"/>
  <c r="I451" i="8"/>
  <c r="N451" i="8" s="1"/>
  <c r="H452" i="8"/>
  <c r="J454" i="8"/>
  <c r="K453" i="8"/>
  <c r="O453" i="8" s="1"/>
  <c r="J451" i="7"/>
  <c r="K450" i="7"/>
  <c r="O450" i="7" s="1"/>
  <c r="I451" i="7"/>
  <c r="N451" i="7" s="1"/>
  <c r="H452" i="7"/>
  <c r="J453" i="9" l="1"/>
  <c r="K452" i="9"/>
  <c r="O452" i="9" s="1"/>
  <c r="Q452" i="9" s="1"/>
  <c r="H453" i="9"/>
  <c r="I452" i="9"/>
  <c r="N452" i="9" s="1"/>
  <c r="P452" i="9" s="1"/>
  <c r="K454" i="8"/>
  <c r="O454" i="8" s="1"/>
  <c r="J455" i="8"/>
  <c r="I452" i="8"/>
  <c r="N452" i="8" s="1"/>
  <c r="H453" i="8"/>
  <c r="H453" i="7"/>
  <c r="I452" i="7"/>
  <c r="N452" i="7" s="1"/>
  <c r="J452" i="7"/>
  <c r="K451" i="7"/>
  <c r="O451" i="7" s="1"/>
  <c r="I453" i="9" l="1"/>
  <c r="N453" i="9" s="1"/>
  <c r="P453" i="9" s="1"/>
  <c r="H454" i="9"/>
  <c r="K453" i="9"/>
  <c r="O453" i="9" s="1"/>
  <c r="Q453" i="9" s="1"/>
  <c r="J454" i="9"/>
  <c r="H454" i="8"/>
  <c r="I453" i="8"/>
  <c r="N453" i="8" s="1"/>
  <c r="J456" i="8"/>
  <c r="K455" i="8"/>
  <c r="O455" i="8" s="1"/>
  <c r="J453" i="7"/>
  <c r="K452" i="7"/>
  <c r="O452" i="7" s="1"/>
  <c r="I453" i="7"/>
  <c r="N453" i="7" s="1"/>
  <c r="H454" i="7"/>
  <c r="J455" i="9" l="1"/>
  <c r="K454" i="9"/>
  <c r="O454" i="9" s="1"/>
  <c r="Q454" i="9" s="1"/>
  <c r="H455" i="9"/>
  <c r="I454" i="9"/>
  <c r="N454" i="9" s="1"/>
  <c r="P454" i="9" s="1"/>
  <c r="J457" i="8"/>
  <c r="K456" i="8"/>
  <c r="O456" i="8" s="1"/>
  <c r="I454" i="8"/>
  <c r="N454" i="8" s="1"/>
  <c r="H455" i="8"/>
  <c r="H455" i="7"/>
  <c r="I454" i="7"/>
  <c r="N454" i="7" s="1"/>
  <c r="K453" i="7"/>
  <c r="O453" i="7" s="1"/>
  <c r="J454" i="7"/>
  <c r="H456" i="9" l="1"/>
  <c r="I455" i="9"/>
  <c r="N455" i="9" s="1"/>
  <c r="P455" i="9" s="1"/>
  <c r="K455" i="9"/>
  <c r="O455" i="9" s="1"/>
  <c r="Q455" i="9" s="1"/>
  <c r="J456" i="9"/>
  <c r="H456" i="8"/>
  <c r="I455" i="8"/>
  <c r="N455" i="8" s="1"/>
  <c r="K457" i="8"/>
  <c r="O457" i="8" s="1"/>
  <c r="J458" i="8"/>
  <c r="J455" i="7"/>
  <c r="K454" i="7"/>
  <c r="O454" i="7" s="1"/>
  <c r="I455" i="7"/>
  <c r="N455" i="7" s="1"/>
  <c r="H456" i="7"/>
  <c r="J457" i="9" l="1"/>
  <c r="K456" i="9"/>
  <c r="O456" i="9" s="1"/>
  <c r="Q456" i="9" s="1"/>
  <c r="H457" i="9"/>
  <c r="I456" i="9"/>
  <c r="N456" i="9" s="1"/>
  <c r="P456" i="9" s="1"/>
  <c r="J459" i="8"/>
  <c r="K458" i="8"/>
  <c r="O458" i="8" s="1"/>
  <c r="I456" i="8"/>
  <c r="N456" i="8" s="1"/>
  <c r="H457" i="8"/>
  <c r="H457" i="7"/>
  <c r="I456" i="7"/>
  <c r="N456" i="7" s="1"/>
  <c r="J456" i="7"/>
  <c r="K455" i="7"/>
  <c r="O455" i="7" s="1"/>
  <c r="I457" i="9" l="1"/>
  <c r="N457" i="9" s="1"/>
  <c r="P457" i="9" s="1"/>
  <c r="H458" i="9"/>
  <c r="K457" i="9"/>
  <c r="O457" i="9" s="1"/>
  <c r="Q457" i="9" s="1"/>
  <c r="J458" i="9"/>
  <c r="H458" i="8"/>
  <c r="I457" i="8"/>
  <c r="N457" i="8" s="1"/>
  <c r="K459" i="8"/>
  <c r="O459" i="8" s="1"/>
  <c r="J460" i="8"/>
  <c r="K456" i="7"/>
  <c r="O456" i="7" s="1"/>
  <c r="J457" i="7"/>
  <c r="H458" i="7"/>
  <c r="I457" i="7"/>
  <c r="N457" i="7" s="1"/>
  <c r="J459" i="9" l="1"/>
  <c r="K458" i="9"/>
  <c r="O458" i="9" s="1"/>
  <c r="Q458" i="9" s="1"/>
  <c r="H459" i="9"/>
  <c r="I458" i="9"/>
  <c r="N458" i="9" s="1"/>
  <c r="P458" i="9" s="1"/>
  <c r="J461" i="8"/>
  <c r="K460" i="8"/>
  <c r="O460" i="8" s="1"/>
  <c r="I458" i="8"/>
  <c r="N458" i="8" s="1"/>
  <c r="H459" i="8"/>
  <c r="H459" i="7"/>
  <c r="I458" i="7"/>
  <c r="N458" i="7" s="1"/>
  <c r="K457" i="7"/>
  <c r="O457" i="7" s="1"/>
  <c r="J458" i="7"/>
  <c r="H460" i="9" l="1"/>
  <c r="I459" i="9"/>
  <c r="N459" i="9" s="1"/>
  <c r="P459" i="9" s="1"/>
  <c r="K459" i="9"/>
  <c r="O459" i="9" s="1"/>
  <c r="Q459" i="9" s="1"/>
  <c r="J460" i="9"/>
  <c r="I459" i="8"/>
  <c r="N459" i="8" s="1"/>
  <c r="H460" i="8"/>
  <c r="J462" i="8"/>
  <c r="K461" i="8"/>
  <c r="O461" i="8" s="1"/>
  <c r="K458" i="7"/>
  <c r="O458" i="7" s="1"/>
  <c r="J459" i="7"/>
  <c r="I459" i="7"/>
  <c r="N459" i="7" s="1"/>
  <c r="H460" i="7"/>
  <c r="J461" i="9" l="1"/>
  <c r="K460" i="9"/>
  <c r="O460" i="9" s="1"/>
  <c r="Q460" i="9" s="1"/>
  <c r="H461" i="9"/>
  <c r="I460" i="9"/>
  <c r="N460" i="9" s="1"/>
  <c r="P460" i="9" s="1"/>
  <c r="K462" i="8"/>
  <c r="O462" i="8" s="1"/>
  <c r="J463" i="8"/>
  <c r="H461" i="8"/>
  <c r="I460" i="8"/>
  <c r="N460" i="8" s="1"/>
  <c r="H461" i="7"/>
  <c r="I460" i="7"/>
  <c r="N460" i="7" s="1"/>
  <c r="J460" i="7"/>
  <c r="K459" i="7"/>
  <c r="O459" i="7" s="1"/>
  <c r="I461" i="9" l="1"/>
  <c r="N461" i="9" s="1"/>
  <c r="P461" i="9" s="1"/>
  <c r="H462" i="9"/>
  <c r="K461" i="9"/>
  <c r="O461" i="9" s="1"/>
  <c r="Q461" i="9" s="1"/>
  <c r="J462" i="9"/>
  <c r="H462" i="8"/>
  <c r="I461" i="8"/>
  <c r="N461" i="8" s="1"/>
  <c r="J464" i="8"/>
  <c r="K463" i="8"/>
  <c r="O463" i="8" s="1"/>
  <c r="J461" i="7"/>
  <c r="K460" i="7"/>
  <c r="O460" i="7" s="1"/>
  <c r="I461" i="7"/>
  <c r="N461" i="7" s="1"/>
  <c r="H462" i="7"/>
  <c r="J463" i="9" l="1"/>
  <c r="K462" i="9"/>
  <c r="O462" i="9" s="1"/>
  <c r="Q462" i="9" s="1"/>
  <c r="H463" i="9"/>
  <c r="I462" i="9"/>
  <c r="N462" i="9" s="1"/>
  <c r="P462" i="9" s="1"/>
  <c r="J465" i="8"/>
  <c r="K464" i="8"/>
  <c r="O464" i="8" s="1"/>
  <c r="I462" i="8"/>
  <c r="N462" i="8" s="1"/>
  <c r="H463" i="8"/>
  <c r="H463" i="7"/>
  <c r="I462" i="7"/>
  <c r="N462" i="7" s="1"/>
  <c r="J462" i="7"/>
  <c r="K461" i="7"/>
  <c r="O461" i="7" s="1"/>
  <c r="H464" i="9" l="1"/>
  <c r="I463" i="9"/>
  <c r="N463" i="9" s="1"/>
  <c r="P463" i="9" s="1"/>
  <c r="K463" i="9"/>
  <c r="O463" i="9" s="1"/>
  <c r="Q463" i="9" s="1"/>
  <c r="J464" i="9"/>
  <c r="H464" i="8"/>
  <c r="I463" i="8"/>
  <c r="N463" i="8" s="1"/>
  <c r="J466" i="8"/>
  <c r="K465" i="8"/>
  <c r="O465" i="8" s="1"/>
  <c r="K462" i="7"/>
  <c r="O462" i="7" s="1"/>
  <c r="J463" i="7"/>
  <c r="H464" i="7"/>
  <c r="I463" i="7"/>
  <c r="N463" i="7" s="1"/>
  <c r="J465" i="9" l="1"/>
  <c r="K464" i="9"/>
  <c r="O464" i="9" s="1"/>
  <c r="Q464" i="9" s="1"/>
  <c r="H465" i="9"/>
  <c r="I464" i="9"/>
  <c r="N464" i="9" s="1"/>
  <c r="P464" i="9" s="1"/>
  <c r="J467" i="8"/>
  <c r="K466" i="8"/>
  <c r="O466" i="8" s="1"/>
  <c r="I464" i="8"/>
  <c r="N464" i="8" s="1"/>
  <c r="H465" i="8"/>
  <c r="H465" i="7"/>
  <c r="I464" i="7"/>
  <c r="N464" i="7" s="1"/>
  <c r="J464" i="7"/>
  <c r="K463" i="7"/>
  <c r="O463" i="7" s="1"/>
  <c r="I465" i="9" l="1"/>
  <c r="N465" i="9" s="1"/>
  <c r="P465" i="9" s="1"/>
  <c r="H466" i="9"/>
  <c r="K465" i="9"/>
  <c r="O465" i="9" s="1"/>
  <c r="Q465" i="9" s="1"/>
  <c r="J466" i="9"/>
  <c r="H466" i="8"/>
  <c r="I465" i="8"/>
  <c r="N465" i="8" s="1"/>
  <c r="K467" i="8"/>
  <c r="O467" i="8" s="1"/>
  <c r="J468" i="8"/>
  <c r="K464" i="7"/>
  <c r="O464" i="7" s="1"/>
  <c r="J465" i="7"/>
  <c r="I465" i="7"/>
  <c r="N465" i="7" s="1"/>
  <c r="H466" i="7"/>
  <c r="J467" i="9" l="1"/>
  <c r="K466" i="9"/>
  <c r="O466" i="9" s="1"/>
  <c r="Q466" i="9" s="1"/>
  <c r="H467" i="9"/>
  <c r="I466" i="9"/>
  <c r="N466" i="9" s="1"/>
  <c r="P466" i="9" s="1"/>
  <c r="J469" i="8"/>
  <c r="K468" i="8"/>
  <c r="O468" i="8" s="1"/>
  <c r="I466" i="8"/>
  <c r="N466" i="8" s="1"/>
  <c r="H467" i="8"/>
  <c r="H467" i="7"/>
  <c r="I466" i="7"/>
  <c r="N466" i="7" s="1"/>
  <c r="K465" i="7"/>
  <c r="O465" i="7" s="1"/>
  <c r="J466" i="7"/>
  <c r="H468" i="9" l="1"/>
  <c r="I467" i="9"/>
  <c r="N467" i="9" s="1"/>
  <c r="P467" i="9" s="1"/>
  <c r="K467" i="9"/>
  <c r="O467" i="9" s="1"/>
  <c r="Q467" i="9" s="1"/>
  <c r="J468" i="9"/>
  <c r="I467" i="8"/>
  <c r="N467" i="8" s="1"/>
  <c r="H468" i="8"/>
  <c r="K469" i="8"/>
  <c r="O469" i="8" s="1"/>
  <c r="J470" i="8"/>
  <c r="K466" i="7"/>
  <c r="O466" i="7" s="1"/>
  <c r="J467" i="7"/>
  <c r="I467" i="7"/>
  <c r="N467" i="7" s="1"/>
  <c r="H468" i="7"/>
  <c r="J469" i="9" l="1"/>
  <c r="K468" i="9"/>
  <c r="O468" i="9" s="1"/>
  <c r="Q468" i="9" s="1"/>
  <c r="H469" i="9"/>
  <c r="I468" i="9"/>
  <c r="N468" i="9" s="1"/>
  <c r="P468" i="9" s="1"/>
  <c r="J471" i="8"/>
  <c r="K470" i="8"/>
  <c r="O470" i="8" s="1"/>
  <c r="H469" i="8"/>
  <c r="I468" i="8"/>
  <c r="N468" i="8" s="1"/>
  <c r="H469" i="7"/>
  <c r="I468" i="7"/>
  <c r="N468" i="7" s="1"/>
  <c r="J468" i="7"/>
  <c r="K467" i="7"/>
  <c r="O467" i="7" s="1"/>
  <c r="I469" i="9" l="1"/>
  <c r="N469" i="9" s="1"/>
  <c r="P469" i="9" s="1"/>
  <c r="H470" i="9"/>
  <c r="K469" i="9"/>
  <c r="O469" i="9" s="1"/>
  <c r="Q469" i="9" s="1"/>
  <c r="J470" i="9"/>
  <c r="H470" i="8"/>
  <c r="I469" i="8"/>
  <c r="N469" i="8" s="1"/>
  <c r="K471" i="8"/>
  <c r="O471" i="8" s="1"/>
  <c r="J472" i="8"/>
  <c r="J469" i="7"/>
  <c r="K468" i="7"/>
  <c r="O468" i="7" s="1"/>
  <c r="H470" i="7"/>
  <c r="I469" i="7"/>
  <c r="N469" i="7" s="1"/>
  <c r="J471" i="9" l="1"/>
  <c r="K470" i="9"/>
  <c r="O470" i="9" s="1"/>
  <c r="Q470" i="9" s="1"/>
  <c r="H471" i="9"/>
  <c r="I470" i="9"/>
  <c r="N470" i="9" s="1"/>
  <c r="P470" i="9" s="1"/>
  <c r="J473" i="8"/>
  <c r="K472" i="8"/>
  <c r="O472" i="8" s="1"/>
  <c r="I470" i="8"/>
  <c r="N470" i="8" s="1"/>
  <c r="H471" i="8"/>
  <c r="H471" i="7"/>
  <c r="I470" i="7"/>
  <c r="N470" i="7" s="1"/>
  <c r="K469" i="7"/>
  <c r="O469" i="7" s="1"/>
  <c r="J470" i="7"/>
  <c r="H472" i="9" l="1"/>
  <c r="I471" i="9"/>
  <c r="N471" i="9" s="1"/>
  <c r="P471" i="9" s="1"/>
  <c r="K471" i="9"/>
  <c r="O471" i="9" s="1"/>
  <c r="Q471" i="9" s="1"/>
  <c r="J472" i="9"/>
  <c r="I471" i="8"/>
  <c r="N471" i="8" s="1"/>
  <c r="H472" i="8"/>
  <c r="J474" i="8"/>
  <c r="K473" i="8"/>
  <c r="O473" i="8" s="1"/>
  <c r="J471" i="7"/>
  <c r="K470" i="7"/>
  <c r="O470" i="7" s="1"/>
  <c r="I471" i="7"/>
  <c r="N471" i="7" s="1"/>
  <c r="H472" i="7"/>
  <c r="J473" i="9" l="1"/>
  <c r="K472" i="9"/>
  <c r="O472" i="9" s="1"/>
  <c r="Q472" i="9" s="1"/>
  <c r="H473" i="9"/>
  <c r="I472" i="9"/>
  <c r="N472" i="9" s="1"/>
  <c r="P472" i="9" s="1"/>
  <c r="K474" i="8"/>
  <c r="O474" i="8" s="1"/>
  <c r="J475" i="8"/>
  <c r="H473" i="8"/>
  <c r="I472" i="8"/>
  <c r="N472" i="8" s="1"/>
  <c r="H473" i="7"/>
  <c r="I472" i="7"/>
  <c r="N472" i="7" s="1"/>
  <c r="J472" i="7"/>
  <c r="K471" i="7"/>
  <c r="O471" i="7" s="1"/>
  <c r="I473" i="9" l="1"/>
  <c r="N473" i="9" s="1"/>
  <c r="P473" i="9" s="1"/>
  <c r="H474" i="9"/>
  <c r="K473" i="9"/>
  <c r="O473" i="9" s="1"/>
  <c r="Q473" i="9" s="1"/>
  <c r="J474" i="9"/>
  <c r="H474" i="8"/>
  <c r="I473" i="8"/>
  <c r="N473" i="8" s="1"/>
  <c r="K475" i="8"/>
  <c r="O475" i="8" s="1"/>
  <c r="J476" i="8"/>
  <c r="K472" i="7"/>
  <c r="O472" i="7" s="1"/>
  <c r="J473" i="7"/>
  <c r="H474" i="7"/>
  <c r="I473" i="7"/>
  <c r="N473" i="7" s="1"/>
  <c r="J475" i="9" l="1"/>
  <c r="K474" i="9"/>
  <c r="O474" i="9" s="1"/>
  <c r="Q474" i="9" s="1"/>
  <c r="H475" i="9"/>
  <c r="I474" i="9"/>
  <c r="N474" i="9" s="1"/>
  <c r="P474" i="9" s="1"/>
  <c r="J477" i="8"/>
  <c r="K476" i="8"/>
  <c r="O476" i="8" s="1"/>
  <c r="I474" i="8"/>
  <c r="N474" i="8" s="1"/>
  <c r="H475" i="8"/>
  <c r="H475" i="7"/>
  <c r="I474" i="7"/>
  <c r="N474" i="7" s="1"/>
  <c r="K473" i="7"/>
  <c r="O473" i="7" s="1"/>
  <c r="J474" i="7"/>
  <c r="H476" i="9" l="1"/>
  <c r="I475" i="9"/>
  <c r="N475" i="9" s="1"/>
  <c r="P475" i="9" s="1"/>
  <c r="K475" i="9"/>
  <c r="O475" i="9" s="1"/>
  <c r="Q475" i="9" s="1"/>
  <c r="J476" i="9"/>
  <c r="H476" i="8"/>
  <c r="I475" i="8"/>
  <c r="N475" i="8" s="1"/>
  <c r="J478" i="8"/>
  <c r="K477" i="8"/>
  <c r="O477" i="8" s="1"/>
  <c r="J475" i="7"/>
  <c r="K474" i="7"/>
  <c r="O474" i="7" s="1"/>
  <c r="I475" i="7"/>
  <c r="N475" i="7" s="1"/>
  <c r="H476" i="7"/>
  <c r="J477" i="9" l="1"/>
  <c r="K476" i="9"/>
  <c r="O476" i="9" s="1"/>
  <c r="Q476" i="9" s="1"/>
  <c r="I476" i="9"/>
  <c r="N476" i="9" s="1"/>
  <c r="P476" i="9" s="1"/>
  <c r="H477" i="9"/>
  <c r="K478" i="8"/>
  <c r="O478" i="8" s="1"/>
  <c r="J479" i="8"/>
  <c r="I476" i="8"/>
  <c r="N476" i="8" s="1"/>
  <c r="H477" i="8"/>
  <c r="H477" i="7"/>
  <c r="I476" i="7"/>
  <c r="N476" i="7" s="1"/>
  <c r="J476" i="7"/>
  <c r="K475" i="7"/>
  <c r="O475" i="7" s="1"/>
  <c r="H478" i="9" l="1"/>
  <c r="I477" i="9"/>
  <c r="N477" i="9" s="1"/>
  <c r="P477" i="9" s="1"/>
  <c r="K477" i="9"/>
  <c r="O477" i="9" s="1"/>
  <c r="Q477" i="9" s="1"/>
  <c r="J478" i="9"/>
  <c r="H478" i="8"/>
  <c r="I477" i="8"/>
  <c r="N477" i="8" s="1"/>
  <c r="K479" i="8"/>
  <c r="O479" i="8" s="1"/>
  <c r="J480" i="8"/>
  <c r="K476" i="7"/>
  <c r="O476" i="7" s="1"/>
  <c r="J477" i="7"/>
  <c r="H478" i="7"/>
  <c r="I477" i="7"/>
  <c r="N477" i="7" s="1"/>
  <c r="J479" i="9" l="1"/>
  <c r="K478" i="9"/>
  <c r="O478" i="9" s="1"/>
  <c r="Q478" i="9" s="1"/>
  <c r="H479" i="9"/>
  <c r="I478" i="9"/>
  <c r="N478" i="9" s="1"/>
  <c r="P478" i="9" s="1"/>
  <c r="J481" i="8"/>
  <c r="K480" i="8"/>
  <c r="O480" i="8" s="1"/>
  <c r="I478" i="8"/>
  <c r="N478" i="8" s="1"/>
  <c r="H479" i="8"/>
  <c r="H479" i="7"/>
  <c r="I478" i="7"/>
  <c r="N478" i="7" s="1"/>
  <c r="J478" i="7"/>
  <c r="K477" i="7"/>
  <c r="O477" i="7" s="1"/>
  <c r="H480" i="9" l="1"/>
  <c r="I479" i="9"/>
  <c r="N479" i="9" s="1"/>
  <c r="P479" i="9" s="1"/>
  <c r="J480" i="9"/>
  <c r="K479" i="9"/>
  <c r="O479" i="9" s="1"/>
  <c r="Q479" i="9" s="1"/>
  <c r="H480" i="8"/>
  <c r="I479" i="8"/>
  <c r="N479" i="8" s="1"/>
  <c r="K481" i="8"/>
  <c r="O481" i="8" s="1"/>
  <c r="J482" i="8"/>
  <c r="K478" i="7"/>
  <c r="O478" i="7" s="1"/>
  <c r="J479" i="7"/>
  <c r="H480" i="7"/>
  <c r="I479" i="7"/>
  <c r="N479" i="7" s="1"/>
  <c r="J481" i="9" l="1"/>
  <c r="K480" i="9"/>
  <c r="O480" i="9" s="1"/>
  <c r="Q480" i="9" s="1"/>
  <c r="I480" i="9"/>
  <c r="N480" i="9" s="1"/>
  <c r="P480" i="9" s="1"/>
  <c r="H481" i="9"/>
  <c r="J483" i="8"/>
  <c r="K482" i="8"/>
  <c r="O482" i="8" s="1"/>
  <c r="H481" i="8"/>
  <c r="I480" i="8"/>
  <c r="N480" i="8" s="1"/>
  <c r="H481" i="7"/>
  <c r="I480" i="7"/>
  <c r="N480" i="7" s="1"/>
  <c r="J480" i="7"/>
  <c r="K479" i="7"/>
  <c r="O479" i="7" s="1"/>
  <c r="H482" i="9" l="1"/>
  <c r="I481" i="9"/>
  <c r="N481" i="9" s="1"/>
  <c r="P481" i="9" s="1"/>
  <c r="K481" i="9"/>
  <c r="O481" i="9" s="1"/>
  <c r="Q481" i="9" s="1"/>
  <c r="J482" i="9"/>
  <c r="H482" i="8"/>
  <c r="I481" i="8"/>
  <c r="N481" i="8" s="1"/>
  <c r="K483" i="8"/>
  <c r="O483" i="8" s="1"/>
  <c r="J484" i="8"/>
  <c r="K480" i="7"/>
  <c r="O480" i="7" s="1"/>
  <c r="J481" i="7"/>
  <c r="I481" i="7"/>
  <c r="N481" i="7" s="1"/>
  <c r="H482" i="7"/>
  <c r="J483" i="9" l="1"/>
  <c r="K482" i="9"/>
  <c r="O482" i="9" s="1"/>
  <c r="Q482" i="9" s="1"/>
  <c r="H483" i="9"/>
  <c r="I482" i="9"/>
  <c r="N482" i="9" s="1"/>
  <c r="P482" i="9" s="1"/>
  <c r="J485" i="8"/>
  <c r="K484" i="8"/>
  <c r="O484" i="8" s="1"/>
  <c r="I482" i="8"/>
  <c r="N482" i="8" s="1"/>
  <c r="H483" i="8"/>
  <c r="K481" i="7"/>
  <c r="O481" i="7" s="1"/>
  <c r="J482" i="7"/>
  <c r="H483" i="7"/>
  <c r="I482" i="7"/>
  <c r="N482" i="7" s="1"/>
  <c r="H484" i="9" l="1"/>
  <c r="I483" i="9"/>
  <c r="N483" i="9" s="1"/>
  <c r="P483" i="9" s="1"/>
  <c r="J484" i="9"/>
  <c r="K483" i="9"/>
  <c r="O483" i="9" s="1"/>
  <c r="Q483" i="9" s="1"/>
  <c r="I483" i="8"/>
  <c r="N483" i="8" s="1"/>
  <c r="H484" i="8"/>
  <c r="J486" i="8"/>
  <c r="K485" i="8"/>
  <c r="O485" i="8" s="1"/>
  <c r="I483" i="7"/>
  <c r="N483" i="7" s="1"/>
  <c r="H484" i="7"/>
  <c r="K482" i="7"/>
  <c r="O482" i="7" s="1"/>
  <c r="J483" i="7"/>
  <c r="J485" i="9" l="1"/>
  <c r="K484" i="9"/>
  <c r="O484" i="9" s="1"/>
  <c r="Q484" i="9" s="1"/>
  <c r="H485" i="9"/>
  <c r="I484" i="9"/>
  <c r="N484" i="9" s="1"/>
  <c r="P484" i="9" s="1"/>
  <c r="K486" i="8"/>
  <c r="O486" i="8" s="1"/>
  <c r="J487" i="8"/>
  <c r="H485" i="8"/>
  <c r="I484" i="8"/>
  <c r="N484" i="8" s="1"/>
  <c r="J484" i="7"/>
  <c r="K483" i="7"/>
  <c r="O483" i="7" s="1"/>
  <c r="H485" i="7"/>
  <c r="I484" i="7"/>
  <c r="N484" i="7" s="1"/>
  <c r="I485" i="9" l="1"/>
  <c r="N485" i="9" s="1"/>
  <c r="P485" i="9" s="1"/>
  <c r="H486" i="9"/>
  <c r="K485" i="9"/>
  <c r="O485" i="9" s="1"/>
  <c r="Q485" i="9" s="1"/>
  <c r="J486" i="9"/>
  <c r="H486" i="8"/>
  <c r="I485" i="8"/>
  <c r="N485" i="8" s="1"/>
  <c r="K487" i="8"/>
  <c r="O487" i="8" s="1"/>
  <c r="J488" i="8"/>
  <c r="H486" i="7"/>
  <c r="I485" i="7"/>
  <c r="N485" i="7" s="1"/>
  <c r="J485" i="7"/>
  <c r="K484" i="7"/>
  <c r="O484" i="7" s="1"/>
  <c r="J487" i="9" l="1"/>
  <c r="K486" i="9"/>
  <c r="O486" i="9" s="1"/>
  <c r="Q486" i="9" s="1"/>
  <c r="H487" i="9"/>
  <c r="I486" i="9"/>
  <c r="N486" i="9" s="1"/>
  <c r="P486" i="9" s="1"/>
  <c r="J489" i="8"/>
  <c r="K488" i="8"/>
  <c r="O488" i="8" s="1"/>
  <c r="I486" i="8"/>
  <c r="N486" i="8" s="1"/>
  <c r="H487" i="8"/>
  <c r="K485" i="7"/>
  <c r="O485" i="7" s="1"/>
  <c r="J486" i="7"/>
  <c r="H487" i="7"/>
  <c r="I486" i="7"/>
  <c r="N486" i="7" s="1"/>
  <c r="H488" i="9" l="1"/>
  <c r="I487" i="9"/>
  <c r="N487" i="9" s="1"/>
  <c r="P487" i="9" s="1"/>
  <c r="K487" i="9"/>
  <c r="O487" i="9" s="1"/>
  <c r="Q487" i="9" s="1"/>
  <c r="J488" i="9"/>
  <c r="H488" i="8"/>
  <c r="I487" i="8"/>
  <c r="N487" i="8" s="1"/>
  <c r="J490" i="8"/>
  <c r="K489" i="8"/>
  <c r="O489" i="8" s="1"/>
  <c r="I487" i="7"/>
  <c r="N487" i="7" s="1"/>
  <c r="H488" i="7"/>
  <c r="J487" i="7"/>
  <c r="K486" i="7"/>
  <c r="O486" i="7" s="1"/>
  <c r="J489" i="9" l="1"/>
  <c r="K488" i="9"/>
  <c r="O488" i="9" s="1"/>
  <c r="Q488" i="9" s="1"/>
  <c r="I488" i="9"/>
  <c r="N488" i="9" s="1"/>
  <c r="P488" i="9" s="1"/>
  <c r="H489" i="9"/>
  <c r="K490" i="8"/>
  <c r="O490" i="8" s="1"/>
  <c r="J491" i="8"/>
  <c r="I488" i="8"/>
  <c r="N488" i="8" s="1"/>
  <c r="H489" i="8"/>
  <c r="J488" i="7"/>
  <c r="K487" i="7"/>
  <c r="O487" i="7" s="1"/>
  <c r="H489" i="7"/>
  <c r="I488" i="7"/>
  <c r="N488" i="7" s="1"/>
  <c r="H490" i="9" l="1"/>
  <c r="I489" i="9"/>
  <c r="N489" i="9" s="1"/>
  <c r="P489" i="9" s="1"/>
  <c r="K489" i="9"/>
  <c r="O489" i="9" s="1"/>
  <c r="Q489" i="9" s="1"/>
  <c r="J490" i="9"/>
  <c r="H490" i="8"/>
  <c r="I489" i="8"/>
  <c r="N489" i="8" s="1"/>
  <c r="K491" i="8"/>
  <c r="O491" i="8" s="1"/>
  <c r="J492" i="8"/>
  <c r="H490" i="7"/>
  <c r="I489" i="7"/>
  <c r="N489" i="7" s="1"/>
  <c r="K488" i="7"/>
  <c r="O488" i="7" s="1"/>
  <c r="J489" i="7"/>
  <c r="J491" i="9" l="1"/>
  <c r="K490" i="9"/>
  <c r="O490" i="9" s="1"/>
  <c r="Q490" i="9" s="1"/>
  <c r="H491" i="9"/>
  <c r="I490" i="9"/>
  <c r="N490" i="9" s="1"/>
  <c r="P490" i="9" s="1"/>
  <c r="J493" i="8"/>
  <c r="K492" i="8"/>
  <c r="O492" i="8" s="1"/>
  <c r="I490" i="8"/>
  <c r="N490" i="8" s="1"/>
  <c r="H491" i="8"/>
  <c r="K489" i="7"/>
  <c r="O489" i="7" s="1"/>
  <c r="J490" i="7"/>
  <c r="H491" i="7"/>
  <c r="I490" i="7"/>
  <c r="N490" i="7" s="1"/>
  <c r="H492" i="9" l="1"/>
  <c r="I491" i="9"/>
  <c r="N491" i="9" s="1"/>
  <c r="P491" i="9" s="1"/>
  <c r="J492" i="9"/>
  <c r="K491" i="9"/>
  <c r="O491" i="9" s="1"/>
  <c r="Q491" i="9" s="1"/>
  <c r="H492" i="8"/>
  <c r="I491" i="8"/>
  <c r="N491" i="8" s="1"/>
  <c r="K493" i="8"/>
  <c r="O493" i="8" s="1"/>
  <c r="J494" i="8"/>
  <c r="I491" i="7"/>
  <c r="N491" i="7" s="1"/>
  <c r="H492" i="7"/>
  <c r="J491" i="7"/>
  <c r="K490" i="7"/>
  <c r="O490" i="7" s="1"/>
  <c r="J493" i="9" l="1"/>
  <c r="K492" i="9"/>
  <c r="O492" i="9" s="1"/>
  <c r="Q492" i="9" s="1"/>
  <c r="H493" i="9"/>
  <c r="I492" i="9"/>
  <c r="N492" i="9" s="1"/>
  <c r="P492" i="9" s="1"/>
  <c r="J495" i="8"/>
  <c r="K494" i="8"/>
  <c r="O494" i="8" s="1"/>
  <c r="I492" i="8"/>
  <c r="N492" i="8" s="1"/>
  <c r="H493" i="8"/>
  <c r="J492" i="7"/>
  <c r="K491" i="7"/>
  <c r="O491" i="7" s="1"/>
  <c r="H493" i="7"/>
  <c r="I492" i="7"/>
  <c r="N492" i="7" s="1"/>
  <c r="I493" i="9" l="1"/>
  <c r="N493" i="9" s="1"/>
  <c r="P493" i="9" s="1"/>
  <c r="H494" i="9"/>
  <c r="K493" i="9"/>
  <c r="O493" i="9" s="1"/>
  <c r="Q493" i="9" s="1"/>
  <c r="J494" i="9"/>
  <c r="H494" i="8"/>
  <c r="I493" i="8"/>
  <c r="N493" i="8" s="1"/>
  <c r="K495" i="8"/>
  <c r="O495" i="8" s="1"/>
  <c r="J496" i="8"/>
  <c r="H494" i="7"/>
  <c r="I493" i="7"/>
  <c r="N493" i="7" s="1"/>
  <c r="K492" i="7"/>
  <c r="O492" i="7" s="1"/>
  <c r="J493" i="7"/>
  <c r="J495" i="9" l="1"/>
  <c r="K494" i="9"/>
  <c r="O494" i="9" s="1"/>
  <c r="Q494" i="9" s="1"/>
  <c r="H495" i="9"/>
  <c r="I494" i="9"/>
  <c r="N494" i="9" s="1"/>
  <c r="P494" i="9" s="1"/>
  <c r="J497" i="8"/>
  <c r="K496" i="8"/>
  <c r="O496" i="8" s="1"/>
  <c r="I494" i="8"/>
  <c r="N494" i="8" s="1"/>
  <c r="H495" i="8"/>
  <c r="J494" i="7"/>
  <c r="K493" i="7"/>
  <c r="O493" i="7" s="1"/>
  <c r="H495" i="7"/>
  <c r="I494" i="7"/>
  <c r="N494" i="7" s="1"/>
  <c r="H496" i="9" l="1"/>
  <c r="I495" i="9"/>
  <c r="N495" i="9" s="1"/>
  <c r="P495" i="9" s="1"/>
  <c r="J496" i="9"/>
  <c r="K495" i="9"/>
  <c r="O495" i="9" s="1"/>
  <c r="Q495" i="9" s="1"/>
  <c r="I495" i="8"/>
  <c r="N495" i="8" s="1"/>
  <c r="H496" i="8"/>
  <c r="K497" i="8"/>
  <c r="O497" i="8" s="1"/>
  <c r="J498" i="8"/>
  <c r="H496" i="7"/>
  <c r="I495" i="7"/>
  <c r="N495" i="7" s="1"/>
  <c r="K494" i="7"/>
  <c r="O494" i="7" s="1"/>
  <c r="J495" i="7"/>
  <c r="J497" i="9" l="1"/>
  <c r="K496" i="9"/>
  <c r="O496" i="9" s="1"/>
  <c r="Q496" i="9" s="1"/>
  <c r="H497" i="9"/>
  <c r="I496" i="9"/>
  <c r="N496" i="9" s="1"/>
  <c r="P496" i="9" s="1"/>
  <c r="J499" i="8"/>
  <c r="K498" i="8"/>
  <c r="O498" i="8" s="1"/>
  <c r="H497" i="8"/>
  <c r="I496" i="8"/>
  <c r="N496" i="8" s="1"/>
  <c r="J496" i="7"/>
  <c r="K495" i="7"/>
  <c r="O495" i="7" s="1"/>
  <c r="H497" i="7"/>
  <c r="I496" i="7"/>
  <c r="N496" i="7" s="1"/>
  <c r="H498" i="9" l="1"/>
  <c r="I497" i="9"/>
  <c r="N497" i="9" s="1"/>
  <c r="P497" i="9" s="1"/>
  <c r="K497" i="9"/>
  <c r="O497" i="9" s="1"/>
  <c r="Q497" i="9" s="1"/>
  <c r="J498" i="9"/>
  <c r="H498" i="8"/>
  <c r="I497" i="8"/>
  <c r="N497" i="8" s="1"/>
  <c r="K499" i="8"/>
  <c r="O499" i="8" s="1"/>
  <c r="J500" i="8"/>
  <c r="I497" i="7"/>
  <c r="N497" i="7" s="1"/>
  <c r="H498" i="7"/>
  <c r="K496" i="7"/>
  <c r="O496" i="7" s="1"/>
  <c r="J497" i="7"/>
  <c r="J499" i="9" l="1"/>
  <c r="K498" i="9"/>
  <c r="O498" i="9" s="1"/>
  <c r="Q498" i="9" s="1"/>
  <c r="H499" i="9"/>
  <c r="I498" i="9"/>
  <c r="N498" i="9" s="1"/>
  <c r="P498" i="9" s="1"/>
  <c r="J501" i="8"/>
  <c r="K500" i="8"/>
  <c r="O500" i="8" s="1"/>
  <c r="I498" i="8"/>
  <c r="N498" i="8" s="1"/>
  <c r="H499" i="8"/>
  <c r="J498" i="7"/>
  <c r="K497" i="7"/>
  <c r="O497" i="7" s="1"/>
  <c r="H499" i="7"/>
  <c r="I498" i="7"/>
  <c r="N498" i="7" s="1"/>
  <c r="H500" i="9" l="1"/>
  <c r="I499" i="9"/>
  <c r="N499" i="9" s="1"/>
  <c r="P499" i="9" s="1"/>
  <c r="J500" i="9"/>
  <c r="K499" i="9"/>
  <c r="O499" i="9" s="1"/>
  <c r="Q499" i="9" s="1"/>
  <c r="I499" i="8"/>
  <c r="N499" i="8" s="1"/>
  <c r="H500" i="8"/>
  <c r="K501" i="8"/>
  <c r="O501" i="8" s="1"/>
  <c r="J502" i="8"/>
  <c r="H500" i="7"/>
  <c r="I499" i="7"/>
  <c r="N499" i="7" s="1"/>
  <c r="J499" i="7"/>
  <c r="K498" i="7"/>
  <c r="O498" i="7" s="1"/>
  <c r="J501" i="9" l="1"/>
  <c r="K500" i="9"/>
  <c r="O500" i="9" s="1"/>
  <c r="Q500" i="9" s="1"/>
  <c r="H501" i="9"/>
  <c r="I500" i="9"/>
  <c r="N500" i="9" s="1"/>
  <c r="P500" i="9" s="1"/>
  <c r="J503" i="8"/>
  <c r="K502" i="8"/>
  <c r="O502" i="8" s="1"/>
  <c r="H501" i="8"/>
  <c r="I500" i="8"/>
  <c r="N500" i="8" s="1"/>
  <c r="J500" i="7"/>
  <c r="K499" i="7"/>
  <c r="O499" i="7" s="1"/>
  <c r="H501" i="7"/>
  <c r="I500" i="7"/>
  <c r="N500" i="7" s="1"/>
  <c r="H502" i="9" l="1"/>
  <c r="I501" i="9"/>
  <c r="N501" i="9" s="1"/>
  <c r="P501" i="9" s="1"/>
  <c r="K501" i="9"/>
  <c r="O501" i="9" s="1"/>
  <c r="Q501" i="9" s="1"/>
  <c r="J502" i="9"/>
  <c r="H502" i="8"/>
  <c r="I501" i="8"/>
  <c r="N501" i="8" s="1"/>
  <c r="K503" i="8"/>
  <c r="O503" i="8" s="1"/>
  <c r="J504" i="8"/>
  <c r="H502" i="7"/>
  <c r="I501" i="7"/>
  <c r="N501" i="7" s="1"/>
  <c r="J501" i="7"/>
  <c r="K500" i="7"/>
  <c r="O500" i="7" s="1"/>
  <c r="J503" i="9" l="1"/>
  <c r="K502" i="9"/>
  <c r="O502" i="9" s="1"/>
  <c r="Q502" i="9" s="1"/>
  <c r="H503" i="9"/>
  <c r="I502" i="9"/>
  <c r="N502" i="9" s="1"/>
  <c r="P502" i="9" s="1"/>
  <c r="J505" i="8"/>
  <c r="K504" i="8"/>
  <c r="O504" i="8" s="1"/>
  <c r="I502" i="8"/>
  <c r="N502" i="8" s="1"/>
  <c r="H503" i="8"/>
  <c r="K501" i="7"/>
  <c r="O501" i="7" s="1"/>
  <c r="J502" i="7"/>
  <c r="H503" i="7"/>
  <c r="I502" i="7"/>
  <c r="N502" i="7" s="1"/>
  <c r="H504" i="9" l="1"/>
  <c r="I503" i="9"/>
  <c r="N503" i="9" s="1"/>
  <c r="P503" i="9" s="1"/>
  <c r="J504" i="9"/>
  <c r="K503" i="9"/>
  <c r="O503" i="9" s="1"/>
  <c r="Q503" i="9" s="1"/>
  <c r="I503" i="8"/>
  <c r="N503" i="8" s="1"/>
  <c r="H504" i="8"/>
  <c r="K505" i="8"/>
  <c r="O505" i="8" s="1"/>
  <c r="J506" i="8"/>
  <c r="I503" i="7"/>
  <c r="N503" i="7" s="1"/>
  <c r="H504" i="7"/>
  <c r="J503" i="7"/>
  <c r="K502" i="7"/>
  <c r="O502" i="7" s="1"/>
  <c r="J505" i="9" l="1"/>
  <c r="K504" i="9"/>
  <c r="O504" i="9" s="1"/>
  <c r="Q504" i="9" s="1"/>
  <c r="H505" i="9"/>
  <c r="I504" i="9"/>
  <c r="N504" i="9" s="1"/>
  <c r="P504" i="9" s="1"/>
  <c r="J507" i="8"/>
  <c r="K506" i="8"/>
  <c r="O506" i="8" s="1"/>
  <c r="H505" i="8"/>
  <c r="I504" i="8"/>
  <c r="N504" i="8" s="1"/>
  <c r="J504" i="7"/>
  <c r="K503" i="7"/>
  <c r="O503" i="7" s="1"/>
  <c r="H505" i="7"/>
  <c r="I504" i="7"/>
  <c r="N504" i="7" s="1"/>
  <c r="I505" i="9" l="1"/>
  <c r="N505" i="9" s="1"/>
  <c r="P505" i="9" s="1"/>
  <c r="H506" i="9"/>
  <c r="K505" i="9"/>
  <c r="O505" i="9" s="1"/>
  <c r="Q505" i="9" s="1"/>
  <c r="J506" i="9"/>
  <c r="H506" i="8"/>
  <c r="I505" i="8"/>
  <c r="N505" i="8" s="1"/>
  <c r="K507" i="8"/>
  <c r="O507" i="8" s="1"/>
  <c r="J508" i="8"/>
  <c r="H506" i="7"/>
  <c r="I505" i="7"/>
  <c r="N505" i="7" s="1"/>
  <c r="K504" i="7"/>
  <c r="O504" i="7" s="1"/>
  <c r="J505" i="7"/>
  <c r="J507" i="9" l="1"/>
  <c r="K506" i="9"/>
  <c r="O506" i="9" s="1"/>
  <c r="Q506" i="9" s="1"/>
  <c r="I506" i="9"/>
  <c r="N506" i="9" s="1"/>
  <c r="P506" i="9" s="1"/>
  <c r="H507" i="9"/>
  <c r="J509" i="8"/>
  <c r="K508" i="8"/>
  <c r="O508" i="8" s="1"/>
  <c r="I506" i="8"/>
  <c r="N506" i="8" s="1"/>
  <c r="H507" i="8"/>
  <c r="J506" i="7"/>
  <c r="K505" i="7"/>
  <c r="O505" i="7" s="1"/>
  <c r="H507" i="7"/>
  <c r="I506" i="7"/>
  <c r="N506" i="7" s="1"/>
  <c r="H508" i="9" l="1"/>
  <c r="I507" i="9"/>
  <c r="N507" i="9" s="1"/>
  <c r="P507" i="9" s="1"/>
  <c r="J508" i="9"/>
  <c r="K507" i="9"/>
  <c r="O507" i="9" s="1"/>
  <c r="Q507" i="9" s="1"/>
  <c r="I507" i="8"/>
  <c r="N507" i="8" s="1"/>
  <c r="H508" i="8"/>
  <c r="K509" i="8"/>
  <c r="O509" i="8" s="1"/>
  <c r="J510" i="8"/>
  <c r="I507" i="7"/>
  <c r="N507" i="7" s="1"/>
  <c r="H508" i="7"/>
  <c r="J507" i="7"/>
  <c r="K506" i="7"/>
  <c r="O506" i="7" s="1"/>
  <c r="J509" i="9" l="1"/>
  <c r="K508" i="9"/>
  <c r="O508" i="9" s="1"/>
  <c r="Q508" i="9" s="1"/>
  <c r="H509" i="9"/>
  <c r="I508" i="9"/>
  <c r="N508" i="9" s="1"/>
  <c r="P508" i="9" s="1"/>
  <c r="J511" i="8"/>
  <c r="K510" i="8"/>
  <c r="O510" i="8" s="1"/>
  <c r="H509" i="8"/>
  <c r="I508" i="8"/>
  <c r="N508" i="8" s="1"/>
  <c r="J508" i="7"/>
  <c r="K507" i="7"/>
  <c r="O507" i="7" s="1"/>
  <c r="H509" i="7"/>
  <c r="I508" i="7"/>
  <c r="N508" i="7" s="1"/>
  <c r="I509" i="9" l="1"/>
  <c r="N509" i="9" s="1"/>
  <c r="P509" i="9" s="1"/>
  <c r="H510" i="9"/>
  <c r="K509" i="9"/>
  <c r="O509" i="9" s="1"/>
  <c r="Q509" i="9" s="1"/>
  <c r="J510" i="9"/>
  <c r="H510" i="8"/>
  <c r="I509" i="8"/>
  <c r="N509" i="8" s="1"/>
  <c r="K511" i="8"/>
  <c r="O511" i="8" s="1"/>
  <c r="J512" i="8"/>
  <c r="I509" i="7"/>
  <c r="N509" i="7" s="1"/>
  <c r="H510" i="7"/>
  <c r="K508" i="7"/>
  <c r="O508" i="7" s="1"/>
  <c r="J509" i="7"/>
  <c r="J511" i="9" l="1"/>
  <c r="K510" i="9"/>
  <c r="O510" i="9" s="1"/>
  <c r="Q510" i="9" s="1"/>
  <c r="I510" i="9"/>
  <c r="N510" i="9" s="1"/>
  <c r="P510" i="9" s="1"/>
  <c r="H511" i="9"/>
  <c r="J513" i="8"/>
  <c r="K512" i="8"/>
  <c r="O512" i="8" s="1"/>
  <c r="I510" i="8"/>
  <c r="N510" i="8" s="1"/>
  <c r="H511" i="8"/>
  <c r="J510" i="7"/>
  <c r="K509" i="7"/>
  <c r="O509" i="7" s="1"/>
  <c r="H511" i="7"/>
  <c r="I510" i="7"/>
  <c r="N510" i="7" s="1"/>
  <c r="H512" i="9" l="1"/>
  <c r="I511" i="9"/>
  <c r="N511" i="9" s="1"/>
  <c r="P511" i="9" s="1"/>
  <c r="J512" i="9"/>
  <c r="K511" i="9"/>
  <c r="O511" i="9" s="1"/>
  <c r="Q511" i="9" s="1"/>
  <c r="H512" i="8"/>
  <c r="I511" i="8"/>
  <c r="N511" i="8" s="1"/>
  <c r="K513" i="8"/>
  <c r="O513" i="8" s="1"/>
  <c r="J514" i="8"/>
  <c r="I511" i="7"/>
  <c r="N511" i="7" s="1"/>
  <c r="H512" i="7"/>
  <c r="K510" i="7"/>
  <c r="O510" i="7" s="1"/>
  <c r="J511" i="7"/>
  <c r="J513" i="9" l="1"/>
  <c r="K512" i="9"/>
  <c r="O512" i="9" s="1"/>
  <c r="Q512" i="9" s="1"/>
  <c r="H513" i="9"/>
  <c r="I512" i="9"/>
  <c r="N512" i="9" s="1"/>
  <c r="P512" i="9" s="1"/>
  <c r="J515" i="8"/>
  <c r="K514" i="8"/>
  <c r="O514" i="8" s="1"/>
  <c r="H513" i="8"/>
  <c r="I512" i="8"/>
  <c r="N512" i="8" s="1"/>
  <c r="J512" i="7"/>
  <c r="K511" i="7"/>
  <c r="O511" i="7" s="1"/>
  <c r="H513" i="7"/>
  <c r="I512" i="7"/>
  <c r="N512" i="7" s="1"/>
  <c r="H514" i="9" l="1"/>
  <c r="I513" i="9"/>
  <c r="N513" i="9" s="1"/>
  <c r="P513" i="9" s="1"/>
  <c r="K513" i="9"/>
  <c r="O513" i="9" s="1"/>
  <c r="Q513" i="9" s="1"/>
  <c r="J514" i="9"/>
  <c r="H514" i="8"/>
  <c r="I513" i="8"/>
  <c r="N513" i="8" s="1"/>
  <c r="K515" i="8"/>
  <c r="O515" i="8" s="1"/>
  <c r="J516" i="8"/>
  <c r="H514" i="7"/>
  <c r="I513" i="7"/>
  <c r="N513" i="7" s="1"/>
  <c r="K512" i="7"/>
  <c r="O512" i="7" s="1"/>
  <c r="J513" i="7"/>
  <c r="J515" i="9" l="1"/>
  <c r="K514" i="9"/>
  <c r="O514" i="9" s="1"/>
  <c r="Q514" i="9" s="1"/>
  <c r="I514" i="9"/>
  <c r="N514" i="9" s="1"/>
  <c r="P514" i="9" s="1"/>
  <c r="H515" i="9"/>
  <c r="J517" i="8"/>
  <c r="K516" i="8"/>
  <c r="O516" i="8" s="1"/>
  <c r="I514" i="8"/>
  <c r="N514" i="8" s="1"/>
  <c r="H515" i="8"/>
  <c r="J514" i="7"/>
  <c r="K513" i="7"/>
  <c r="O513" i="7" s="1"/>
  <c r="H515" i="7"/>
  <c r="I514" i="7"/>
  <c r="N514" i="7" s="1"/>
  <c r="H516" i="9" l="1"/>
  <c r="I515" i="9"/>
  <c r="N515" i="9" s="1"/>
  <c r="P515" i="9" s="1"/>
  <c r="J516" i="9"/>
  <c r="K515" i="9"/>
  <c r="O515" i="9" s="1"/>
  <c r="Q515" i="9" s="1"/>
  <c r="H516" i="8"/>
  <c r="I515" i="8"/>
  <c r="N515" i="8" s="1"/>
  <c r="K517" i="8"/>
  <c r="O517" i="8" s="1"/>
  <c r="J518" i="8"/>
  <c r="I515" i="7"/>
  <c r="N515" i="7" s="1"/>
  <c r="H516" i="7"/>
  <c r="K514" i="7"/>
  <c r="O514" i="7" s="1"/>
  <c r="J515" i="7"/>
  <c r="J517" i="9" l="1"/>
  <c r="K516" i="9"/>
  <c r="O516" i="9" s="1"/>
  <c r="Q516" i="9" s="1"/>
  <c r="H517" i="9"/>
  <c r="I516" i="9"/>
  <c r="N516" i="9" s="1"/>
  <c r="P516" i="9" s="1"/>
  <c r="J519" i="8"/>
  <c r="K518" i="8"/>
  <c r="O518" i="8" s="1"/>
  <c r="H517" i="8"/>
  <c r="I516" i="8"/>
  <c r="N516" i="8" s="1"/>
  <c r="J516" i="7"/>
  <c r="K515" i="7"/>
  <c r="O515" i="7" s="1"/>
  <c r="H517" i="7"/>
  <c r="I516" i="7"/>
  <c r="N516" i="7" s="1"/>
  <c r="H518" i="9" l="1"/>
  <c r="I517" i="9"/>
  <c r="N517" i="9" s="1"/>
  <c r="P517" i="9" s="1"/>
  <c r="K517" i="9"/>
  <c r="O517" i="9" s="1"/>
  <c r="Q517" i="9" s="1"/>
  <c r="J518" i="9"/>
  <c r="H518" i="8"/>
  <c r="I517" i="8"/>
  <c r="N517" i="8" s="1"/>
  <c r="K519" i="8"/>
  <c r="O519" i="8" s="1"/>
  <c r="J520" i="8"/>
  <c r="H518" i="7"/>
  <c r="I517" i="7"/>
  <c r="N517" i="7" s="1"/>
  <c r="K516" i="7"/>
  <c r="O516" i="7" s="1"/>
  <c r="J517" i="7"/>
  <c r="J519" i="9" l="1"/>
  <c r="K518" i="9"/>
  <c r="O518" i="9" s="1"/>
  <c r="Q518" i="9" s="1"/>
  <c r="I518" i="9"/>
  <c r="N518" i="9" s="1"/>
  <c r="P518" i="9" s="1"/>
  <c r="H519" i="9"/>
  <c r="J521" i="8"/>
  <c r="K520" i="8"/>
  <c r="O520" i="8" s="1"/>
  <c r="I518" i="8"/>
  <c r="N518" i="8" s="1"/>
  <c r="H519" i="8"/>
  <c r="J518" i="7"/>
  <c r="K517" i="7"/>
  <c r="O517" i="7" s="1"/>
  <c r="H519" i="7"/>
  <c r="I518" i="7"/>
  <c r="N518" i="7" s="1"/>
  <c r="H520" i="9" l="1"/>
  <c r="I519" i="9"/>
  <c r="N519" i="9" s="1"/>
  <c r="P519" i="9" s="1"/>
  <c r="J520" i="9"/>
  <c r="K519" i="9"/>
  <c r="O519" i="9" s="1"/>
  <c r="Q519" i="9" s="1"/>
  <c r="H520" i="8"/>
  <c r="I519" i="8"/>
  <c r="N519" i="8" s="1"/>
  <c r="J522" i="8"/>
  <c r="K521" i="8"/>
  <c r="O521" i="8" s="1"/>
  <c r="I519" i="7"/>
  <c r="N519" i="7" s="1"/>
  <c r="H520" i="7"/>
  <c r="J519" i="7"/>
  <c r="K518" i="7"/>
  <c r="O518" i="7" s="1"/>
  <c r="J521" i="9" l="1"/>
  <c r="K520" i="9"/>
  <c r="O520" i="9" s="1"/>
  <c r="Q520" i="9" s="1"/>
  <c r="I520" i="9"/>
  <c r="N520" i="9" s="1"/>
  <c r="P520" i="9" s="1"/>
  <c r="H521" i="9"/>
  <c r="J523" i="8"/>
  <c r="K522" i="8"/>
  <c r="O522" i="8" s="1"/>
  <c r="H521" i="8"/>
  <c r="I520" i="8"/>
  <c r="N520" i="8" s="1"/>
  <c r="J520" i="7"/>
  <c r="K519" i="7"/>
  <c r="O519" i="7" s="1"/>
  <c r="H521" i="7"/>
  <c r="I520" i="7"/>
  <c r="N520" i="7" s="1"/>
  <c r="H522" i="9" l="1"/>
  <c r="I521" i="9"/>
  <c r="N521" i="9" s="1"/>
  <c r="P521" i="9" s="1"/>
  <c r="J522" i="9"/>
  <c r="K521" i="9"/>
  <c r="O521" i="9" s="1"/>
  <c r="Q521" i="9" s="1"/>
  <c r="H522" i="8"/>
  <c r="I521" i="8"/>
  <c r="N521" i="8" s="1"/>
  <c r="K523" i="8"/>
  <c r="O523" i="8" s="1"/>
  <c r="J524" i="8"/>
  <c r="H522" i="7"/>
  <c r="I521" i="7"/>
  <c r="N521" i="7" s="1"/>
  <c r="K520" i="7"/>
  <c r="O520" i="7" s="1"/>
  <c r="J521" i="7"/>
  <c r="K522" i="9" l="1"/>
  <c r="O522" i="9" s="1"/>
  <c r="Q522" i="9" s="1"/>
  <c r="J523" i="9"/>
  <c r="I522" i="9"/>
  <c r="N522" i="9" s="1"/>
  <c r="P522" i="9" s="1"/>
  <c r="H523" i="9"/>
  <c r="J525" i="8"/>
  <c r="K524" i="8"/>
  <c r="O524" i="8" s="1"/>
  <c r="I522" i="8"/>
  <c r="N522" i="8" s="1"/>
  <c r="H523" i="8"/>
  <c r="J522" i="7"/>
  <c r="K521" i="7"/>
  <c r="O521" i="7" s="1"/>
  <c r="H523" i="7"/>
  <c r="I522" i="7"/>
  <c r="N522" i="7" s="1"/>
  <c r="J524" i="9" l="1"/>
  <c r="K523" i="9"/>
  <c r="O523" i="9" s="1"/>
  <c r="Q523" i="9" s="1"/>
  <c r="H524" i="9"/>
  <c r="I523" i="9"/>
  <c r="N523" i="9" s="1"/>
  <c r="P523" i="9" s="1"/>
  <c r="H524" i="8"/>
  <c r="I523" i="8"/>
  <c r="N523" i="8" s="1"/>
  <c r="J526" i="8"/>
  <c r="K525" i="8"/>
  <c r="O525" i="8" s="1"/>
  <c r="I523" i="7"/>
  <c r="N523" i="7" s="1"/>
  <c r="H524" i="7"/>
  <c r="J523" i="7"/>
  <c r="K522" i="7"/>
  <c r="O522" i="7" s="1"/>
  <c r="I524" i="9" l="1"/>
  <c r="N524" i="9" s="1"/>
  <c r="P524" i="9" s="1"/>
  <c r="H525" i="9"/>
  <c r="K524" i="9"/>
  <c r="O524" i="9" s="1"/>
  <c r="Q524" i="9" s="1"/>
  <c r="J525" i="9"/>
  <c r="K526" i="8"/>
  <c r="O526" i="8" s="1"/>
  <c r="J527" i="8"/>
  <c r="H525" i="8"/>
  <c r="I524" i="8"/>
  <c r="N524" i="8" s="1"/>
  <c r="J524" i="7"/>
  <c r="K523" i="7"/>
  <c r="O523" i="7" s="1"/>
  <c r="H525" i="7"/>
  <c r="I524" i="7"/>
  <c r="N524" i="7" s="1"/>
  <c r="K525" i="9" l="1"/>
  <c r="O525" i="9" s="1"/>
  <c r="Q525" i="9" s="1"/>
  <c r="J526" i="9"/>
  <c r="I525" i="9"/>
  <c r="N525" i="9" s="1"/>
  <c r="P525" i="9" s="1"/>
  <c r="H526" i="9"/>
  <c r="H526" i="8"/>
  <c r="I525" i="8"/>
  <c r="N525" i="8" s="1"/>
  <c r="K527" i="8"/>
  <c r="O527" i="8" s="1"/>
  <c r="J528" i="8"/>
  <c r="I525" i="7"/>
  <c r="N525" i="7" s="1"/>
  <c r="H526" i="7"/>
  <c r="K524" i="7"/>
  <c r="O524" i="7" s="1"/>
  <c r="J525" i="7"/>
  <c r="I526" i="9" l="1"/>
  <c r="N526" i="9" s="1"/>
  <c r="P526" i="9" s="1"/>
  <c r="H527" i="9"/>
  <c r="J527" i="9"/>
  <c r="K526" i="9"/>
  <c r="O526" i="9" s="1"/>
  <c r="Q526" i="9" s="1"/>
  <c r="J529" i="8"/>
  <c r="K528" i="8"/>
  <c r="O528" i="8" s="1"/>
  <c r="I526" i="8"/>
  <c r="N526" i="8" s="1"/>
  <c r="H527" i="8"/>
  <c r="H527" i="7"/>
  <c r="I526" i="7"/>
  <c r="N526" i="7" s="1"/>
  <c r="K525" i="7"/>
  <c r="O525" i="7" s="1"/>
  <c r="J526" i="7"/>
  <c r="K527" i="9" l="1"/>
  <c r="O527" i="9" s="1"/>
  <c r="Q527" i="9" s="1"/>
  <c r="J528" i="9"/>
  <c r="I527" i="9"/>
  <c r="N527" i="9" s="1"/>
  <c r="P527" i="9" s="1"/>
  <c r="H528" i="9"/>
  <c r="H528" i="8"/>
  <c r="I527" i="8"/>
  <c r="N527" i="8" s="1"/>
  <c r="J530" i="8"/>
  <c r="K529" i="8"/>
  <c r="O529" i="8" s="1"/>
  <c r="J527" i="7"/>
  <c r="K526" i="7"/>
  <c r="O526" i="7" s="1"/>
  <c r="I527" i="7"/>
  <c r="N527" i="7" s="1"/>
  <c r="H528" i="7"/>
  <c r="I528" i="9" l="1"/>
  <c r="N528" i="9" s="1"/>
  <c r="P528" i="9" s="1"/>
  <c r="H529" i="9"/>
  <c r="K528" i="9"/>
  <c r="O528" i="9" s="1"/>
  <c r="Q528" i="9" s="1"/>
  <c r="J529" i="9"/>
  <c r="K530" i="8"/>
  <c r="O530" i="8" s="1"/>
  <c r="J531" i="8"/>
  <c r="H529" i="8"/>
  <c r="I528" i="8"/>
  <c r="N528" i="8" s="1"/>
  <c r="H529" i="7"/>
  <c r="I528" i="7"/>
  <c r="N528" i="7" s="1"/>
  <c r="J528" i="7"/>
  <c r="K527" i="7"/>
  <c r="O527" i="7" s="1"/>
  <c r="J530" i="9" l="1"/>
  <c r="K529" i="9"/>
  <c r="O529" i="9" s="1"/>
  <c r="Q529" i="9" s="1"/>
  <c r="H530" i="9"/>
  <c r="I529" i="9"/>
  <c r="N529" i="9" s="1"/>
  <c r="P529" i="9" s="1"/>
  <c r="H530" i="8"/>
  <c r="I529" i="8"/>
  <c r="N529" i="8" s="1"/>
  <c r="K531" i="8"/>
  <c r="O531" i="8" s="1"/>
  <c r="J532" i="8"/>
  <c r="K528" i="7"/>
  <c r="O528" i="7" s="1"/>
  <c r="J529" i="7"/>
  <c r="I529" i="7"/>
  <c r="N529" i="7" s="1"/>
  <c r="H530" i="7"/>
  <c r="I530" i="9" l="1"/>
  <c r="N530" i="9" s="1"/>
  <c r="P530" i="9" s="1"/>
  <c r="H531" i="9"/>
  <c r="K530" i="9"/>
  <c r="O530" i="9" s="1"/>
  <c r="Q530" i="9" s="1"/>
  <c r="J531" i="9"/>
  <c r="J533" i="8"/>
  <c r="K532" i="8"/>
  <c r="O532" i="8" s="1"/>
  <c r="I530" i="8"/>
  <c r="N530" i="8" s="1"/>
  <c r="H531" i="8"/>
  <c r="H531" i="7"/>
  <c r="I530" i="7"/>
  <c r="N530" i="7" s="1"/>
  <c r="J530" i="7"/>
  <c r="K529" i="7"/>
  <c r="O529" i="7" s="1"/>
  <c r="K531" i="9" l="1"/>
  <c r="O531" i="9" s="1"/>
  <c r="Q531" i="9" s="1"/>
  <c r="J532" i="9"/>
  <c r="I531" i="9"/>
  <c r="N531" i="9" s="1"/>
  <c r="P531" i="9" s="1"/>
  <c r="H532" i="9"/>
  <c r="H532" i="8"/>
  <c r="I531" i="8"/>
  <c r="N531" i="8" s="1"/>
  <c r="J534" i="8"/>
  <c r="K533" i="8"/>
  <c r="O533" i="8" s="1"/>
  <c r="J531" i="7"/>
  <c r="K530" i="7"/>
  <c r="O530" i="7" s="1"/>
  <c r="I531" i="7"/>
  <c r="N531" i="7" s="1"/>
  <c r="H532" i="7"/>
  <c r="H533" i="9" l="1"/>
  <c r="I532" i="9"/>
  <c r="N532" i="9" s="1"/>
  <c r="P532" i="9" s="1"/>
  <c r="K532" i="9"/>
  <c r="O532" i="9" s="1"/>
  <c r="Q532" i="9" s="1"/>
  <c r="J533" i="9"/>
  <c r="K534" i="8"/>
  <c r="O534" i="8" s="1"/>
  <c r="J535" i="8"/>
  <c r="H533" i="8"/>
  <c r="I532" i="8"/>
  <c r="N532" i="8" s="1"/>
  <c r="H533" i="7"/>
  <c r="I532" i="7"/>
  <c r="N532" i="7" s="1"/>
  <c r="J532" i="7"/>
  <c r="K531" i="7"/>
  <c r="O531" i="7" s="1"/>
  <c r="J534" i="9" l="1"/>
  <c r="K533" i="9"/>
  <c r="O533" i="9" s="1"/>
  <c r="Q533" i="9" s="1"/>
  <c r="I533" i="9"/>
  <c r="N533" i="9" s="1"/>
  <c r="P533" i="9" s="1"/>
  <c r="H534" i="9"/>
  <c r="H534" i="8"/>
  <c r="I533" i="8"/>
  <c r="N533" i="8" s="1"/>
  <c r="K535" i="8"/>
  <c r="O535" i="8" s="1"/>
  <c r="J536" i="8"/>
  <c r="K532" i="7"/>
  <c r="O532" i="7" s="1"/>
  <c r="J533" i="7"/>
  <c r="I533" i="7"/>
  <c r="N533" i="7" s="1"/>
  <c r="H534" i="7"/>
  <c r="I534" i="9" l="1"/>
  <c r="N534" i="9" s="1"/>
  <c r="P534" i="9" s="1"/>
  <c r="H535" i="9"/>
  <c r="K534" i="9"/>
  <c r="O534" i="9" s="1"/>
  <c r="Q534" i="9" s="1"/>
  <c r="J535" i="9"/>
  <c r="J537" i="8"/>
  <c r="K536" i="8"/>
  <c r="O536" i="8" s="1"/>
  <c r="I534" i="8"/>
  <c r="N534" i="8" s="1"/>
  <c r="H535" i="8"/>
  <c r="H535" i="7"/>
  <c r="I534" i="7"/>
  <c r="N534" i="7" s="1"/>
  <c r="K533" i="7"/>
  <c r="O533" i="7" s="1"/>
  <c r="J534" i="7"/>
  <c r="K535" i="9" l="1"/>
  <c r="O535" i="9" s="1"/>
  <c r="Q535" i="9" s="1"/>
  <c r="J536" i="9"/>
  <c r="I535" i="9"/>
  <c r="N535" i="9" s="1"/>
  <c r="P535" i="9" s="1"/>
  <c r="H536" i="9"/>
  <c r="H536" i="8"/>
  <c r="I535" i="8"/>
  <c r="N535" i="8" s="1"/>
  <c r="J538" i="8"/>
  <c r="K537" i="8"/>
  <c r="O537" i="8" s="1"/>
  <c r="K534" i="7"/>
  <c r="O534" i="7" s="1"/>
  <c r="J535" i="7"/>
  <c r="I535" i="7"/>
  <c r="N535" i="7" s="1"/>
  <c r="H536" i="7"/>
  <c r="J537" i="9" l="1"/>
  <c r="K536" i="9"/>
  <c r="O536" i="9" s="1"/>
  <c r="Q536" i="9" s="1"/>
  <c r="H537" i="9"/>
  <c r="I536" i="9"/>
  <c r="N536" i="9" s="1"/>
  <c r="P536" i="9" s="1"/>
  <c r="K538" i="8"/>
  <c r="O538" i="8" s="1"/>
  <c r="J539" i="8"/>
  <c r="H537" i="8"/>
  <c r="I536" i="8"/>
  <c r="N536" i="8" s="1"/>
  <c r="H537" i="7"/>
  <c r="I536" i="7"/>
  <c r="N536" i="7" s="1"/>
  <c r="J536" i="7"/>
  <c r="K535" i="7"/>
  <c r="O535" i="7" s="1"/>
  <c r="H538" i="9" l="1"/>
  <c r="I537" i="9"/>
  <c r="N537" i="9" s="1"/>
  <c r="P537" i="9" s="1"/>
  <c r="K537" i="9"/>
  <c r="O537" i="9" s="1"/>
  <c r="Q537" i="9" s="1"/>
  <c r="J538" i="9"/>
  <c r="H538" i="8"/>
  <c r="I537" i="8"/>
  <c r="N537" i="8" s="1"/>
  <c r="K539" i="8"/>
  <c r="O539" i="8" s="1"/>
  <c r="J540" i="8"/>
  <c r="K536" i="7"/>
  <c r="O536" i="7" s="1"/>
  <c r="J537" i="7"/>
  <c r="I537" i="7"/>
  <c r="N537" i="7" s="1"/>
  <c r="H538" i="7"/>
  <c r="K538" i="9" l="1"/>
  <c r="O538" i="9" s="1"/>
  <c r="Q538" i="9" s="1"/>
  <c r="J539" i="9"/>
  <c r="I538" i="9"/>
  <c r="N538" i="9" s="1"/>
  <c r="P538" i="9" s="1"/>
  <c r="H539" i="9"/>
  <c r="J541" i="8"/>
  <c r="K540" i="8"/>
  <c r="O540" i="8" s="1"/>
  <c r="I538" i="8"/>
  <c r="N538" i="8" s="1"/>
  <c r="H539" i="8"/>
  <c r="H539" i="7"/>
  <c r="I538" i="7"/>
  <c r="N538" i="7" s="1"/>
  <c r="K537" i="7"/>
  <c r="O537" i="7" s="1"/>
  <c r="J538" i="7"/>
  <c r="H540" i="9" l="1"/>
  <c r="I539" i="9"/>
  <c r="N539" i="9" s="1"/>
  <c r="P539" i="9" s="1"/>
  <c r="J540" i="9"/>
  <c r="K539" i="9"/>
  <c r="O539" i="9" s="1"/>
  <c r="Q539" i="9" s="1"/>
  <c r="H540" i="8"/>
  <c r="I539" i="8"/>
  <c r="N539" i="8" s="1"/>
  <c r="J542" i="8"/>
  <c r="K541" i="8"/>
  <c r="O541" i="8" s="1"/>
  <c r="J539" i="7"/>
  <c r="K538" i="7"/>
  <c r="O538" i="7" s="1"/>
  <c r="I539" i="7"/>
  <c r="N539" i="7" s="1"/>
  <c r="H540" i="7"/>
  <c r="K540" i="9" l="1"/>
  <c r="O540" i="9" s="1"/>
  <c r="Q540" i="9" s="1"/>
  <c r="J541" i="9"/>
  <c r="H541" i="9"/>
  <c r="I540" i="9"/>
  <c r="N540" i="9" s="1"/>
  <c r="P540" i="9" s="1"/>
  <c r="K542" i="8"/>
  <c r="O542" i="8" s="1"/>
  <c r="J543" i="8"/>
  <c r="H541" i="8"/>
  <c r="I540" i="8"/>
  <c r="N540" i="8" s="1"/>
  <c r="H541" i="7"/>
  <c r="I540" i="7"/>
  <c r="N540" i="7" s="1"/>
  <c r="J540" i="7"/>
  <c r="K539" i="7"/>
  <c r="O539" i="7" s="1"/>
  <c r="H542" i="9" l="1"/>
  <c r="I541" i="9"/>
  <c r="N541" i="9" s="1"/>
  <c r="P541" i="9" s="1"/>
  <c r="K541" i="9"/>
  <c r="O541" i="9" s="1"/>
  <c r="Q541" i="9" s="1"/>
  <c r="J542" i="9"/>
  <c r="H542" i="8"/>
  <c r="I541" i="8"/>
  <c r="N541" i="8" s="1"/>
  <c r="K543" i="8"/>
  <c r="O543" i="8" s="1"/>
  <c r="J544" i="8"/>
  <c r="K540" i="7"/>
  <c r="O540" i="7" s="1"/>
  <c r="J541" i="7"/>
  <c r="H542" i="7"/>
  <c r="I541" i="7"/>
  <c r="N541" i="7" s="1"/>
  <c r="J543" i="9" l="1"/>
  <c r="K542" i="9"/>
  <c r="O542" i="9" s="1"/>
  <c r="Q542" i="9" s="1"/>
  <c r="I542" i="9"/>
  <c r="N542" i="9" s="1"/>
  <c r="P542" i="9" s="1"/>
  <c r="H543" i="9"/>
  <c r="J545" i="8"/>
  <c r="K544" i="8"/>
  <c r="O544" i="8" s="1"/>
  <c r="I542" i="8"/>
  <c r="N542" i="8" s="1"/>
  <c r="H543" i="8"/>
  <c r="H543" i="7"/>
  <c r="I542" i="7"/>
  <c r="N542" i="7" s="1"/>
  <c r="K541" i="7"/>
  <c r="O541" i="7" s="1"/>
  <c r="J542" i="7"/>
  <c r="H544" i="9" l="1"/>
  <c r="I543" i="9"/>
  <c r="N543" i="9" s="1"/>
  <c r="P543" i="9" s="1"/>
  <c r="K543" i="9"/>
  <c r="O543" i="9" s="1"/>
  <c r="Q543" i="9" s="1"/>
  <c r="J544" i="9"/>
  <c r="H544" i="8"/>
  <c r="I543" i="8"/>
  <c r="N543" i="8" s="1"/>
  <c r="J546" i="8"/>
  <c r="K545" i="8"/>
  <c r="O545" i="8" s="1"/>
  <c r="J543" i="7"/>
  <c r="K542" i="7"/>
  <c r="O542" i="7" s="1"/>
  <c r="I543" i="7"/>
  <c r="N543" i="7" s="1"/>
  <c r="H544" i="7"/>
  <c r="K544" i="9" l="1"/>
  <c r="O544" i="9" s="1"/>
  <c r="Q544" i="9" s="1"/>
  <c r="J545" i="9"/>
  <c r="H545" i="9"/>
  <c r="I544" i="9"/>
  <c r="N544" i="9" s="1"/>
  <c r="P544" i="9" s="1"/>
  <c r="K546" i="8"/>
  <c r="O546" i="8" s="1"/>
  <c r="J547" i="8"/>
  <c r="H545" i="8"/>
  <c r="I544" i="8"/>
  <c r="N544" i="8" s="1"/>
  <c r="H545" i="7"/>
  <c r="I544" i="7"/>
  <c r="N544" i="7" s="1"/>
  <c r="J544" i="7"/>
  <c r="K543" i="7"/>
  <c r="O543" i="7" s="1"/>
  <c r="H546" i="9" l="1"/>
  <c r="I545" i="9"/>
  <c r="N545" i="9" s="1"/>
  <c r="P545" i="9" s="1"/>
  <c r="J546" i="9"/>
  <c r="K545" i="9"/>
  <c r="O545" i="9" s="1"/>
  <c r="Q545" i="9" s="1"/>
  <c r="H546" i="8"/>
  <c r="I545" i="8"/>
  <c r="N545" i="8" s="1"/>
  <c r="K547" i="8"/>
  <c r="O547" i="8" s="1"/>
  <c r="J548" i="8"/>
  <c r="K544" i="7"/>
  <c r="O544" i="7" s="1"/>
  <c r="J545" i="7"/>
  <c r="H546" i="7"/>
  <c r="I545" i="7"/>
  <c r="N545" i="7" s="1"/>
  <c r="J547" i="9" l="1"/>
  <c r="K546" i="9"/>
  <c r="O546" i="9" s="1"/>
  <c r="Q546" i="9" s="1"/>
  <c r="I546" i="9"/>
  <c r="N546" i="9" s="1"/>
  <c r="P546" i="9" s="1"/>
  <c r="H547" i="9"/>
  <c r="J549" i="8"/>
  <c r="K548" i="8"/>
  <c r="O548" i="8" s="1"/>
  <c r="I546" i="8"/>
  <c r="N546" i="8" s="1"/>
  <c r="H547" i="8"/>
  <c r="H547" i="7"/>
  <c r="I546" i="7"/>
  <c r="N546" i="7" s="1"/>
  <c r="K545" i="7"/>
  <c r="O545" i="7" s="1"/>
  <c r="J546" i="7"/>
  <c r="H548" i="9" l="1"/>
  <c r="I547" i="9"/>
  <c r="N547" i="9" s="1"/>
  <c r="P547" i="9" s="1"/>
  <c r="K547" i="9"/>
  <c r="O547" i="9" s="1"/>
  <c r="Q547" i="9" s="1"/>
  <c r="J548" i="9"/>
  <c r="H548" i="8"/>
  <c r="I547" i="8"/>
  <c r="N547" i="8" s="1"/>
  <c r="J550" i="8"/>
  <c r="K549" i="8"/>
  <c r="O549" i="8" s="1"/>
  <c r="K546" i="7"/>
  <c r="O546" i="7" s="1"/>
  <c r="J547" i="7"/>
  <c r="I547" i="7"/>
  <c r="N547" i="7" s="1"/>
  <c r="H548" i="7"/>
  <c r="J549" i="9" l="1"/>
  <c r="K548" i="9"/>
  <c r="O548" i="9" s="1"/>
  <c r="Q548" i="9" s="1"/>
  <c r="H549" i="9"/>
  <c r="I548" i="9"/>
  <c r="N548" i="9" s="1"/>
  <c r="P548" i="9" s="1"/>
  <c r="J551" i="8"/>
  <c r="K550" i="8"/>
  <c r="O550" i="8" s="1"/>
  <c r="H549" i="8"/>
  <c r="I548" i="8"/>
  <c r="N548" i="8" s="1"/>
  <c r="H549" i="7"/>
  <c r="I548" i="7"/>
  <c r="N548" i="7" s="1"/>
  <c r="J548" i="7"/>
  <c r="K547" i="7"/>
  <c r="O547" i="7" s="1"/>
  <c r="H550" i="9" l="1"/>
  <c r="I549" i="9"/>
  <c r="N549" i="9" s="1"/>
  <c r="P549" i="9" s="1"/>
  <c r="J550" i="9"/>
  <c r="K549" i="9"/>
  <c r="O549" i="9" s="1"/>
  <c r="Q549" i="9" s="1"/>
  <c r="H550" i="8"/>
  <c r="I549" i="8"/>
  <c r="N549" i="8" s="1"/>
  <c r="K551" i="8"/>
  <c r="O551" i="8" s="1"/>
  <c r="J552" i="8"/>
  <c r="K548" i="7"/>
  <c r="O548" i="7" s="1"/>
  <c r="J549" i="7"/>
  <c r="H550" i="7"/>
  <c r="I549" i="7"/>
  <c r="N549" i="7" s="1"/>
  <c r="K550" i="9" l="1"/>
  <c r="O550" i="9" s="1"/>
  <c r="Q550" i="9" s="1"/>
  <c r="J551" i="9"/>
  <c r="I550" i="9"/>
  <c r="N550" i="9" s="1"/>
  <c r="P550" i="9" s="1"/>
  <c r="H551" i="9"/>
  <c r="J553" i="8"/>
  <c r="K552" i="8"/>
  <c r="O552" i="8" s="1"/>
  <c r="I550" i="8"/>
  <c r="N550" i="8" s="1"/>
  <c r="H551" i="8"/>
  <c r="H551" i="7"/>
  <c r="I550" i="7"/>
  <c r="N550" i="7" s="1"/>
  <c r="K549" i="7"/>
  <c r="O549" i="7" s="1"/>
  <c r="J550" i="7"/>
  <c r="H552" i="9" l="1"/>
  <c r="I551" i="9"/>
  <c r="N551" i="9" s="1"/>
  <c r="P551" i="9" s="1"/>
  <c r="J552" i="9"/>
  <c r="K551" i="9"/>
  <c r="O551" i="9" s="1"/>
  <c r="Q551" i="9" s="1"/>
  <c r="I551" i="8"/>
  <c r="N551" i="8" s="1"/>
  <c r="H552" i="8"/>
  <c r="J554" i="8"/>
  <c r="K553" i="8"/>
  <c r="O553" i="8" s="1"/>
  <c r="K550" i="7"/>
  <c r="O550" i="7" s="1"/>
  <c r="J551" i="7"/>
  <c r="I551" i="7"/>
  <c r="N551" i="7" s="1"/>
  <c r="H552" i="7"/>
  <c r="J553" i="9" l="1"/>
  <c r="K552" i="9"/>
  <c r="O552" i="9" s="1"/>
  <c r="Q552" i="9" s="1"/>
  <c r="I552" i="9"/>
  <c r="N552" i="9" s="1"/>
  <c r="P552" i="9" s="1"/>
  <c r="H553" i="9"/>
  <c r="J555" i="8"/>
  <c r="K554" i="8"/>
  <c r="O554" i="8" s="1"/>
  <c r="H553" i="8"/>
  <c r="I552" i="8"/>
  <c r="N552" i="8" s="1"/>
  <c r="H553" i="7"/>
  <c r="I552" i="7"/>
  <c r="N552" i="7" s="1"/>
  <c r="J552" i="7"/>
  <c r="K551" i="7"/>
  <c r="O551" i="7" s="1"/>
  <c r="H554" i="9" l="1"/>
  <c r="I553" i="9"/>
  <c r="N553" i="9" s="1"/>
  <c r="P553" i="9" s="1"/>
  <c r="J554" i="9"/>
  <c r="K553" i="9"/>
  <c r="O553" i="9" s="1"/>
  <c r="Q553" i="9" s="1"/>
  <c r="H554" i="8"/>
  <c r="I553" i="8"/>
  <c r="N553" i="8" s="1"/>
  <c r="K555" i="8"/>
  <c r="O555" i="8" s="1"/>
  <c r="J556" i="8"/>
  <c r="K552" i="7"/>
  <c r="O552" i="7" s="1"/>
  <c r="J553" i="7"/>
  <c r="H554" i="7"/>
  <c r="I553" i="7"/>
  <c r="N553" i="7" s="1"/>
  <c r="J555" i="9" l="1"/>
  <c r="K554" i="9"/>
  <c r="O554" i="9" s="1"/>
  <c r="Q554" i="9" s="1"/>
  <c r="I554" i="9"/>
  <c r="N554" i="9" s="1"/>
  <c r="P554" i="9" s="1"/>
  <c r="H555" i="9"/>
  <c r="J557" i="8"/>
  <c r="K556" i="8"/>
  <c r="O556" i="8" s="1"/>
  <c r="I554" i="8"/>
  <c r="N554" i="8" s="1"/>
  <c r="H555" i="8"/>
  <c r="H555" i="7"/>
  <c r="I554" i="7"/>
  <c r="N554" i="7" s="1"/>
  <c r="J554" i="7"/>
  <c r="K553" i="7"/>
  <c r="O553" i="7" s="1"/>
  <c r="I555" i="9" l="1"/>
  <c r="N555" i="9" s="1"/>
  <c r="P555" i="9" s="1"/>
  <c r="H556" i="9"/>
  <c r="J556" i="9"/>
  <c r="K555" i="9"/>
  <c r="O555" i="9" s="1"/>
  <c r="Q555" i="9" s="1"/>
  <c r="H556" i="8"/>
  <c r="I555" i="8"/>
  <c r="N555" i="8" s="1"/>
  <c r="J558" i="8"/>
  <c r="K557" i="8"/>
  <c r="O557" i="8" s="1"/>
  <c r="J555" i="7"/>
  <c r="K554" i="7"/>
  <c r="O554" i="7" s="1"/>
  <c r="I555" i="7"/>
  <c r="N555" i="7" s="1"/>
  <c r="H556" i="7"/>
  <c r="J557" i="9" l="1"/>
  <c r="K556" i="9"/>
  <c r="O556" i="9" s="1"/>
  <c r="Q556" i="9" s="1"/>
  <c r="H557" i="9"/>
  <c r="I556" i="9"/>
  <c r="N556" i="9" s="1"/>
  <c r="P556" i="9" s="1"/>
  <c r="K558" i="8"/>
  <c r="O558" i="8" s="1"/>
  <c r="J559" i="8"/>
  <c r="H557" i="8"/>
  <c r="I556" i="8"/>
  <c r="N556" i="8" s="1"/>
  <c r="H557" i="7"/>
  <c r="I556" i="7"/>
  <c r="N556" i="7" s="1"/>
  <c r="J556" i="7"/>
  <c r="K555" i="7"/>
  <c r="O555" i="7" s="1"/>
  <c r="H558" i="9" l="1"/>
  <c r="I557" i="9"/>
  <c r="N557" i="9" s="1"/>
  <c r="P557" i="9" s="1"/>
  <c r="J558" i="9"/>
  <c r="K557" i="9"/>
  <c r="O557" i="9" s="1"/>
  <c r="Q557" i="9" s="1"/>
  <c r="H558" i="8"/>
  <c r="I557" i="8"/>
  <c r="N557" i="8" s="1"/>
  <c r="K559" i="8"/>
  <c r="O559" i="8" s="1"/>
  <c r="J560" i="8"/>
  <c r="K556" i="7"/>
  <c r="O556" i="7" s="1"/>
  <c r="J557" i="7"/>
  <c r="I557" i="7"/>
  <c r="N557" i="7" s="1"/>
  <c r="H558" i="7"/>
  <c r="K558" i="9" l="1"/>
  <c r="O558" i="9" s="1"/>
  <c r="Q558" i="9" s="1"/>
  <c r="J559" i="9"/>
  <c r="I558" i="9"/>
  <c r="N558" i="9" s="1"/>
  <c r="P558" i="9" s="1"/>
  <c r="H559" i="9"/>
  <c r="J561" i="8"/>
  <c r="K560" i="8"/>
  <c r="O560" i="8" s="1"/>
  <c r="I558" i="8"/>
  <c r="N558" i="8" s="1"/>
  <c r="H559" i="8"/>
  <c r="J558" i="7"/>
  <c r="K557" i="7"/>
  <c r="O557" i="7" s="1"/>
  <c r="H559" i="7"/>
  <c r="I558" i="7"/>
  <c r="N558" i="7" s="1"/>
  <c r="H560" i="9" l="1"/>
  <c r="I559" i="9"/>
  <c r="N559" i="9" s="1"/>
  <c r="P559" i="9" s="1"/>
  <c r="J560" i="9"/>
  <c r="K559" i="9"/>
  <c r="O559" i="9" s="1"/>
  <c r="Q559" i="9" s="1"/>
  <c r="H560" i="8"/>
  <c r="I559" i="8"/>
  <c r="N559" i="8" s="1"/>
  <c r="J562" i="8"/>
  <c r="K561" i="8"/>
  <c r="O561" i="8" s="1"/>
  <c r="I559" i="7"/>
  <c r="N559" i="7" s="1"/>
  <c r="H560" i="7"/>
  <c r="K558" i="7"/>
  <c r="O558" i="7" s="1"/>
  <c r="J559" i="7"/>
  <c r="J561" i="9" l="1"/>
  <c r="K560" i="9"/>
  <c r="O560" i="9" s="1"/>
  <c r="Q560" i="9" s="1"/>
  <c r="I560" i="9"/>
  <c r="N560" i="9" s="1"/>
  <c r="P560" i="9" s="1"/>
  <c r="H561" i="9"/>
  <c r="J563" i="8"/>
  <c r="K562" i="8"/>
  <c r="O562" i="8" s="1"/>
  <c r="H561" i="8"/>
  <c r="I560" i="8"/>
  <c r="N560" i="8" s="1"/>
  <c r="J560" i="7"/>
  <c r="K559" i="7"/>
  <c r="O559" i="7" s="1"/>
  <c r="H561" i="7"/>
  <c r="I560" i="7"/>
  <c r="N560" i="7" s="1"/>
  <c r="H562" i="9" l="1"/>
  <c r="I561" i="9"/>
  <c r="N561" i="9" s="1"/>
  <c r="P561" i="9" s="1"/>
  <c r="K561" i="9"/>
  <c r="O561" i="9" s="1"/>
  <c r="Q561" i="9" s="1"/>
  <c r="J562" i="9"/>
  <c r="I561" i="8"/>
  <c r="N561" i="8" s="1"/>
  <c r="H562" i="8"/>
  <c r="K563" i="8"/>
  <c r="O563" i="8" s="1"/>
  <c r="J564" i="8"/>
  <c r="H562" i="7"/>
  <c r="I561" i="7"/>
  <c r="N561" i="7" s="1"/>
  <c r="K560" i="7"/>
  <c r="O560" i="7" s="1"/>
  <c r="J561" i="7"/>
  <c r="J563" i="9" l="1"/>
  <c r="K562" i="9"/>
  <c r="O562" i="9" s="1"/>
  <c r="Q562" i="9" s="1"/>
  <c r="I562" i="9"/>
  <c r="N562" i="9" s="1"/>
  <c r="P562" i="9" s="1"/>
  <c r="H563" i="9"/>
  <c r="I562" i="8"/>
  <c r="N562" i="8" s="1"/>
  <c r="H563" i="8"/>
  <c r="J565" i="8"/>
  <c r="K564" i="8"/>
  <c r="O564" i="8" s="1"/>
  <c r="J562" i="7"/>
  <c r="K561" i="7"/>
  <c r="O561" i="7" s="1"/>
  <c r="H563" i="7"/>
  <c r="I562" i="7"/>
  <c r="N562" i="7" s="1"/>
  <c r="I563" i="9" l="1"/>
  <c r="N563" i="9" s="1"/>
  <c r="P563" i="9" s="1"/>
  <c r="H564" i="9"/>
  <c r="J564" i="9"/>
  <c r="K563" i="9"/>
  <c r="O563" i="9" s="1"/>
  <c r="Q563" i="9" s="1"/>
  <c r="J566" i="8"/>
  <c r="K565" i="8"/>
  <c r="O565" i="8" s="1"/>
  <c r="H564" i="8"/>
  <c r="I563" i="8"/>
  <c r="N563" i="8" s="1"/>
  <c r="I563" i="7"/>
  <c r="N563" i="7" s="1"/>
  <c r="H564" i="7"/>
  <c r="J563" i="7"/>
  <c r="K562" i="7"/>
  <c r="O562" i="7" s="1"/>
  <c r="K564" i="9" l="1"/>
  <c r="O564" i="9" s="1"/>
  <c r="Q564" i="9" s="1"/>
  <c r="J565" i="9"/>
  <c r="H565" i="9"/>
  <c r="I564" i="9"/>
  <c r="N564" i="9" s="1"/>
  <c r="P564" i="9" s="1"/>
  <c r="H565" i="8"/>
  <c r="I564" i="8"/>
  <c r="N564" i="8" s="1"/>
  <c r="K566" i="8"/>
  <c r="O566" i="8" s="1"/>
  <c r="J567" i="8"/>
  <c r="K563" i="7"/>
  <c r="O563" i="7" s="1"/>
  <c r="J564" i="7"/>
  <c r="I564" i="7"/>
  <c r="N564" i="7" s="1"/>
  <c r="H565" i="7"/>
  <c r="H566" i="9" l="1"/>
  <c r="I565" i="9"/>
  <c r="N565" i="9" s="1"/>
  <c r="P565" i="9" s="1"/>
  <c r="J566" i="9"/>
  <c r="K565" i="9"/>
  <c r="O565" i="9" s="1"/>
  <c r="Q565" i="9" s="1"/>
  <c r="K567" i="8"/>
  <c r="O567" i="8" s="1"/>
  <c r="J568" i="8"/>
  <c r="I565" i="8"/>
  <c r="N565" i="8" s="1"/>
  <c r="H566" i="8"/>
  <c r="H566" i="7"/>
  <c r="I565" i="7"/>
  <c r="N565" i="7" s="1"/>
  <c r="J565" i="7"/>
  <c r="K564" i="7"/>
  <c r="O564" i="7" s="1"/>
  <c r="K566" i="9" l="1"/>
  <c r="O566" i="9" s="1"/>
  <c r="Q566" i="9" s="1"/>
  <c r="J567" i="9"/>
  <c r="I566" i="9"/>
  <c r="N566" i="9" s="1"/>
  <c r="P566" i="9" s="1"/>
  <c r="H567" i="9"/>
  <c r="I566" i="8"/>
  <c r="N566" i="8" s="1"/>
  <c r="H567" i="8"/>
  <c r="J569" i="8"/>
  <c r="K568" i="8"/>
  <c r="O568" i="8" s="1"/>
  <c r="K565" i="7"/>
  <c r="O565" i="7" s="1"/>
  <c r="J566" i="7"/>
  <c r="I566" i="7"/>
  <c r="N566" i="7" s="1"/>
  <c r="H567" i="7"/>
  <c r="H568" i="9" l="1"/>
  <c r="I567" i="9"/>
  <c r="N567" i="9" s="1"/>
  <c r="P567" i="9" s="1"/>
  <c r="J568" i="9"/>
  <c r="K567" i="9"/>
  <c r="O567" i="9" s="1"/>
  <c r="Q567" i="9" s="1"/>
  <c r="K569" i="8"/>
  <c r="O569" i="8" s="1"/>
  <c r="J570" i="8"/>
  <c r="H568" i="8"/>
  <c r="I567" i="8"/>
  <c r="N567" i="8" s="1"/>
  <c r="J567" i="7"/>
  <c r="K566" i="7"/>
  <c r="O566" i="7" s="1"/>
  <c r="I567" i="7"/>
  <c r="N567" i="7" s="1"/>
  <c r="H568" i="7"/>
  <c r="J569" i="9" l="1"/>
  <c r="K568" i="9"/>
  <c r="O568" i="9" s="1"/>
  <c r="Q568" i="9" s="1"/>
  <c r="H569" i="9"/>
  <c r="I568" i="9"/>
  <c r="N568" i="9" s="1"/>
  <c r="P568" i="9" s="1"/>
  <c r="H569" i="8"/>
  <c r="I568" i="8"/>
  <c r="N568" i="8" s="1"/>
  <c r="K570" i="8"/>
  <c r="O570" i="8" s="1"/>
  <c r="J571" i="8"/>
  <c r="H569" i="7"/>
  <c r="I568" i="7"/>
  <c r="N568" i="7" s="1"/>
  <c r="K567" i="7"/>
  <c r="O567" i="7" s="1"/>
  <c r="J568" i="7"/>
  <c r="I569" i="9" l="1"/>
  <c r="N569" i="9" s="1"/>
  <c r="P569" i="9" s="1"/>
  <c r="H570" i="9"/>
  <c r="J570" i="9"/>
  <c r="K569" i="9"/>
  <c r="O569" i="9" s="1"/>
  <c r="Q569" i="9" s="1"/>
  <c r="J572" i="8"/>
  <c r="K571" i="8"/>
  <c r="O571" i="8" s="1"/>
  <c r="I569" i="8"/>
  <c r="N569" i="8" s="1"/>
  <c r="H570" i="8"/>
  <c r="K568" i="7"/>
  <c r="O568" i="7" s="1"/>
  <c r="J569" i="7"/>
  <c r="H570" i="7"/>
  <c r="I569" i="7"/>
  <c r="N569" i="7" s="1"/>
  <c r="K570" i="9" l="1"/>
  <c r="O570" i="9" s="1"/>
  <c r="Q570" i="9" s="1"/>
  <c r="J571" i="9"/>
  <c r="I570" i="9"/>
  <c r="N570" i="9" s="1"/>
  <c r="P570" i="9" s="1"/>
  <c r="H571" i="9"/>
  <c r="I570" i="8"/>
  <c r="N570" i="8" s="1"/>
  <c r="H571" i="8"/>
  <c r="J573" i="8"/>
  <c r="K572" i="8"/>
  <c r="O572" i="8" s="1"/>
  <c r="H571" i="7"/>
  <c r="I570" i="7"/>
  <c r="N570" i="7" s="1"/>
  <c r="K569" i="7"/>
  <c r="O569" i="7" s="1"/>
  <c r="J570" i="7"/>
  <c r="H572" i="9" l="1"/>
  <c r="I571" i="9"/>
  <c r="N571" i="9" s="1"/>
  <c r="P571" i="9" s="1"/>
  <c r="J572" i="9"/>
  <c r="K571" i="9"/>
  <c r="O571" i="9" s="1"/>
  <c r="Q571" i="9" s="1"/>
  <c r="K573" i="8"/>
  <c r="O573" i="8" s="1"/>
  <c r="J574" i="8"/>
  <c r="H572" i="8"/>
  <c r="I571" i="8"/>
  <c r="N571" i="8" s="1"/>
  <c r="K570" i="7"/>
  <c r="O570" i="7" s="1"/>
  <c r="J571" i="7"/>
  <c r="H572" i="7"/>
  <c r="I571" i="7"/>
  <c r="N571" i="7" s="1"/>
  <c r="J573" i="9" l="1"/>
  <c r="K572" i="9"/>
  <c r="O572" i="9" s="1"/>
  <c r="Q572" i="9" s="1"/>
  <c r="H573" i="9"/>
  <c r="I572" i="9"/>
  <c r="N572" i="9" s="1"/>
  <c r="P572" i="9" s="1"/>
  <c r="I572" i="8"/>
  <c r="N572" i="8" s="1"/>
  <c r="H573" i="8"/>
  <c r="J575" i="8"/>
  <c r="K574" i="8"/>
  <c r="O574" i="8" s="1"/>
  <c r="H573" i="7"/>
  <c r="I572" i="7"/>
  <c r="N572" i="7" s="1"/>
  <c r="K571" i="7"/>
  <c r="O571" i="7" s="1"/>
  <c r="J572" i="7"/>
  <c r="I573" i="9" l="1"/>
  <c r="N573" i="9" s="1"/>
  <c r="P573" i="9" s="1"/>
  <c r="H574" i="9"/>
  <c r="K573" i="9"/>
  <c r="O573" i="9" s="1"/>
  <c r="Q573" i="9" s="1"/>
  <c r="J574" i="9"/>
  <c r="J576" i="8"/>
  <c r="K575" i="8"/>
  <c r="O575" i="8" s="1"/>
  <c r="I573" i="8"/>
  <c r="N573" i="8" s="1"/>
  <c r="H574" i="8"/>
  <c r="J573" i="7"/>
  <c r="K572" i="7"/>
  <c r="O572" i="7" s="1"/>
  <c r="H574" i="7"/>
  <c r="I573" i="7"/>
  <c r="N573" i="7" s="1"/>
  <c r="H575" i="9" l="1"/>
  <c r="I574" i="9"/>
  <c r="N574" i="9" s="1"/>
  <c r="P574" i="9" s="1"/>
  <c r="J575" i="9"/>
  <c r="K574" i="9"/>
  <c r="O574" i="9" s="1"/>
  <c r="Q574" i="9" s="1"/>
  <c r="H575" i="8"/>
  <c r="I574" i="8"/>
  <c r="N574" i="8" s="1"/>
  <c r="K576" i="8"/>
  <c r="O576" i="8" s="1"/>
  <c r="J577" i="8"/>
  <c r="H575" i="7"/>
  <c r="I574" i="7"/>
  <c r="N574" i="7" s="1"/>
  <c r="K573" i="7"/>
  <c r="O573" i="7" s="1"/>
  <c r="J574" i="7"/>
  <c r="K575" i="9" l="1"/>
  <c r="O575" i="9" s="1"/>
  <c r="Q575" i="9" s="1"/>
  <c r="J576" i="9"/>
  <c r="I575" i="9"/>
  <c r="N575" i="9" s="1"/>
  <c r="P575" i="9" s="1"/>
  <c r="H576" i="9"/>
  <c r="K577" i="8"/>
  <c r="O577" i="8" s="1"/>
  <c r="J578" i="8"/>
  <c r="H576" i="8"/>
  <c r="I575" i="8"/>
  <c r="N575" i="8" s="1"/>
  <c r="K574" i="7"/>
  <c r="O574" i="7" s="1"/>
  <c r="J575" i="7"/>
  <c r="H576" i="7"/>
  <c r="I575" i="7"/>
  <c r="N575" i="7" s="1"/>
  <c r="H577" i="9" l="1"/>
  <c r="I576" i="9"/>
  <c r="N576" i="9" s="1"/>
  <c r="P576" i="9" s="1"/>
  <c r="J577" i="9"/>
  <c r="K576" i="9"/>
  <c r="O576" i="9" s="1"/>
  <c r="Q576" i="9" s="1"/>
  <c r="I576" i="8"/>
  <c r="N576" i="8" s="1"/>
  <c r="H577" i="8"/>
  <c r="J579" i="8"/>
  <c r="K578" i="8"/>
  <c r="O578" i="8" s="1"/>
  <c r="I576" i="7"/>
  <c r="N576" i="7" s="1"/>
  <c r="H577" i="7"/>
  <c r="K575" i="7"/>
  <c r="O575" i="7" s="1"/>
  <c r="J576" i="7"/>
  <c r="K577" i="9" l="1"/>
  <c r="O577" i="9" s="1"/>
  <c r="Q577" i="9" s="1"/>
  <c r="J578" i="9"/>
  <c r="I577" i="9"/>
  <c r="N577" i="9" s="1"/>
  <c r="P577" i="9" s="1"/>
  <c r="H578" i="9"/>
  <c r="K579" i="8"/>
  <c r="O579" i="8" s="1"/>
  <c r="J580" i="8"/>
  <c r="I577" i="8"/>
  <c r="N577" i="8" s="1"/>
  <c r="H578" i="8"/>
  <c r="K576" i="7"/>
  <c r="O576" i="7" s="1"/>
  <c r="J577" i="7"/>
  <c r="H578" i="7"/>
  <c r="I577" i="7"/>
  <c r="N577" i="7" s="1"/>
  <c r="I578" i="9" l="1"/>
  <c r="N578" i="9" s="1"/>
  <c r="P578" i="9" s="1"/>
  <c r="H579" i="9"/>
  <c r="J579" i="9"/>
  <c r="K578" i="9"/>
  <c r="O578" i="9" s="1"/>
  <c r="Q578" i="9" s="1"/>
  <c r="H579" i="8"/>
  <c r="I578" i="8"/>
  <c r="N578" i="8" s="1"/>
  <c r="K580" i="8"/>
  <c r="O580" i="8" s="1"/>
  <c r="J581" i="8"/>
  <c r="H579" i="7"/>
  <c r="I578" i="7"/>
  <c r="N578" i="7" s="1"/>
  <c r="K577" i="7"/>
  <c r="O577" i="7" s="1"/>
  <c r="J578" i="7"/>
  <c r="K579" i="9" l="1"/>
  <c r="O579" i="9" s="1"/>
  <c r="Q579" i="9" s="1"/>
  <c r="J580" i="9"/>
  <c r="H580" i="9"/>
  <c r="I579" i="9"/>
  <c r="N579" i="9" s="1"/>
  <c r="P579" i="9" s="1"/>
  <c r="J582" i="8"/>
  <c r="K581" i="8"/>
  <c r="O581" i="8" s="1"/>
  <c r="I579" i="8"/>
  <c r="N579" i="8" s="1"/>
  <c r="H580" i="8"/>
  <c r="K578" i="7"/>
  <c r="O578" i="7" s="1"/>
  <c r="J579" i="7"/>
  <c r="I579" i="7"/>
  <c r="N579" i="7" s="1"/>
  <c r="H580" i="7"/>
  <c r="H581" i="9" l="1"/>
  <c r="I580" i="9"/>
  <c r="N580" i="9" s="1"/>
  <c r="P580" i="9" s="1"/>
  <c r="K580" i="9"/>
  <c r="O580" i="9" s="1"/>
  <c r="Q580" i="9" s="1"/>
  <c r="J581" i="9"/>
  <c r="I580" i="8"/>
  <c r="N580" i="8" s="1"/>
  <c r="H581" i="8"/>
  <c r="J583" i="8"/>
  <c r="K582" i="8"/>
  <c r="O582" i="8" s="1"/>
  <c r="H581" i="7"/>
  <c r="I580" i="7"/>
  <c r="N580" i="7" s="1"/>
  <c r="K579" i="7"/>
  <c r="O579" i="7" s="1"/>
  <c r="J580" i="7"/>
  <c r="K581" i="9" l="1"/>
  <c r="O581" i="9" s="1"/>
  <c r="Q581" i="9" s="1"/>
  <c r="J582" i="9"/>
  <c r="I581" i="9"/>
  <c r="N581" i="9" s="1"/>
  <c r="P581" i="9" s="1"/>
  <c r="H582" i="9"/>
  <c r="K583" i="8"/>
  <c r="O583" i="8" s="1"/>
  <c r="J584" i="8"/>
  <c r="I581" i="8"/>
  <c r="N581" i="8" s="1"/>
  <c r="H582" i="8"/>
  <c r="J581" i="7"/>
  <c r="K580" i="7"/>
  <c r="O580" i="7" s="1"/>
  <c r="H582" i="7"/>
  <c r="I581" i="7"/>
  <c r="N581" i="7" s="1"/>
  <c r="H583" i="9" l="1"/>
  <c r="I582" i="9"/>
  <c r="N582" i="9" s="1"/>
  <c r="P582" i="9" s="1"/>
  <c r="K582" i="9"/>
  <c r="O582" i="9" s="1"/>
  <c r="Q582" i="9" s="1"/>
  <c r="J583" i="9"/>
  <c r="I582" i="8"/>
  <c r="N582" i="8" s="1"/>
  <c r="H583" i="8"/>
  <c r="K584" i="8"/>
  <c r="O584" i="8" s="1"/>
  <c r="J585" i="8"/>
  <c r="I582" i="7"/>
  <c r="N582" i="7" s="1"/>
  <c r="H583" i="7"/>
  <c r="K581" i="7"/>
  <c r="O581" i="7" s="1"/>
  <c r="J582" i="7"/>
  <c r="J584" i="9" l="1"/>
  <c r="K583" i="9"/>
  <c r="O583" i="9" s="1"/>
  <c r="Q583" i="9" s="1"/>
  <c r="I583" i="9"/>
  <c r="N583" i="9" s="1"/>
  <c r="P583" i="9" s="1"/>
  <c r="H584" i="9"/>
  <c r="I583" i="8"/>
  <c r="N583" i="8" s="1"/>
  <c r="H584" i="8"/>
  <c r="J586" i="8"/>
  <c r="K585" i="8"/>
  <c r="O585" i="8" s="1"/>
  <c r="J583" i="7"/>
  <c r="K582" i="7"/>
  <c r="O582" i="7" s="1"/>
  <c r="I583" i="7"/>
  <c r="N583" i="7" s="1"/>
  <c r="H584" i="7"/>
  <c r="H585" i="9" l="1"/>
  <c r="I584" i="9"/>
  <c r="N584" i="9" s="1"/>
  <c r="P584" i="9" s="1"/>
  <c r="K584" i="9"/>
  <c r="O584" i="9" s="1"/>
  <c r="Q584" i="9" s="1"/>
  <c r="J585" i="9"/>
  <c r="K586" i="8"/>
  <c r="O586" i="8" s="1"/>
  <c r="J587" i="8"/>
  <c r="H585" i="8"/>
  <c r="I584" i="8"/>
  <c r="N584" i="8" s="1"/>
  <c r="H585" i="7"/>
  <c r="I584" i="7"/>
  <c r="N584" i="7" s="1"/>
  <c r="K583" i="7"/>
  <c r="O583" i="7" s="1"/>
  <c r="J584" i="7"/>
  <c r="J586" i="9" l="1"/>
  <c r="K585" i="9"/>
  <c r="O585" i="9" s="1"/>
  <c r="Q585" i="9" s="1"/>
  <c r="I585" i="9"/>
  <c r="N585" i="9" s="1"/>
  <c r="P585" i="9" s="1"/>
  <c r="H586" i="9"/>
  <c r="I585" i="8"/>
  <c r="N585" i="8" s="1"/>
  <c r="H586" i="8"/>
  <c r="J588" i="8"/>
  <c r="K587" i="8"/>
  <c r="O587" i="8" s="1"/>
  <c r="K584" i="7"/>
  <c r="O584" i="7" s="1"/>
  <c r="J585" i="7"/>
  <c r="I585" i="7"/>
  <c r="N585" i="7" s="1"/>
  <c r="H586" i="7"/>
  <c r="I586" i="9" l="1"/>
  <c r="N586" i="9" s="1"/>
  <c r="P586" i="9" s="1"/>
  <c r="H587" i="9"/>
  <c r="K586" i="9"/>
  <c r="O586" i="9" s="1"/>
  <c r="Q586" i="9" s="1"/>
  <c r="J587" i="9"/>
  <c r="J589" i="8"/>
  <c r="K588" i="8"/>
  <c r="O588" i="8" s="1"/>
  <c r="I586" i="8"/>
  <c r="N586" i="8" s="1"/>
  <c r="H587" i="8"/>
  <c r="H587" i="7"/>
  <c r="I586" i="7"/>
  <c r="N586" i="7" s="1"/>
  <c r="K585" i="7"/>
  <c r="O585" i="7" s="1"/>
  <c r="J586" i="7"/>
  <c r="J588" i="9" l="1"/>
  <c r="K587" i="9"/>
  <c r="O587" i="9" s="1"/>
  <c r="Q587" i="9" s="1"/>
  <c r="H588" i="9"/>
  <c r="I587" i="9"/>
  <c r="N587" i="9" s="1"/>
  <c r="P587" i="9" s="1"/>
  <c r="I587" i="8"/>
  <c r="N587" i="8" s="1"/>
  <c r="H588" i="8"/>
  <c r="K589" i="8"/>
  <c r="O589" i="8" s="1"/>
  <c r="J590" i="8"/>
  <c r="K586" i="7"/>
  <c r="O586" i="7" s="1"/>
  <c r="J587" i="7"/>
  <c r="I587" i="7"/>
  <c r="N587" i="7" s="1"/>
  <c r="H588" i="7"/>
  <c r="H589" i="9" l="1"/>
  <c r="I588" i="9"/>
  <c r="N588" i="9" s="1"/>
  <c r="P588" i="9" s="1"/>
  <c r="K588" i="9"/>
  <c r="O588" i="9" s="1"/>
  <c r="Q588" i="9" s="1"/>
  <c r="J589" i="9"/>
  <c r="K590" i="8"/>
  <c r="O590" i="8" s="1"/>
  <c r="J591" i="8"/>
  <c r="H589" i="8"/>
  <c r="I588" i="8"/>
  <c r="N588" i="8" s="1"/>
  <c r="H589" i="7"/>
  <c r="I588" i="7"/>
  <c r="N588" i="7" s="1"/>
  <c r="K587" i="7"/>
  <c r="O587" i="7" s="1"/>
  <c r="J588" i="7"/>
  <c r="K589" i="9" l="1"/>
  <c r="O589" i="9" s="1"/>
  <c r="Q589" i="9" s="1"/>
  <c r="J590" i="9"/>
  <c r="I589" i="9"/>
  <c r="N589" i="9" s="1"/>
  <c r="P589" i="9" s="1"/>
  <c r="H590" i="9"/>
  <c r="I589" i="8"/>
  <c r="N589" i="8" s="1"/>
  <c r="H590" i="8"/>
  <c r="K591" i="8"/>
  <c r="O591" i="8" s="1"/>
  <c r="J592" i="8"/>
  <c r="J589" i="7"/>
  <c r="K588" i="7"/>
  <c r="O588" i="7" s="1"/>
  <c r="H590" i="7"/>
  <c r="I589" i="7"/>
  <c r="N589" i="7" s="1"/>
  <c r="I590" i="9" l="1"/>
  <c r="N590" i="9" s="1"/>
  <c r="P590" i="9" s="1"/>
  <c r="H591" i="9"/>
  <c r="J591" i="9"/>
  <c r="K590" i="9"/>
  <c r="O590" i="9" s="1"/>
  <c r="Q590" i="9" s="1"/>
  <c r="J593" i="8"/>
  <c r="K592" i="8"/>
  <c r="O592" i="8" s="1"/>
  <c r="H591" i="8"/>
  <c r="I590" i="8"/>
  <c r="N590" i="8" s="1"/>
  <c r="H591" i="7"/>
  <c r="I590" i="7"/>
  <c r="N590" i="7" s="1"/>
  <c r="K589" i="7"/>
  <c r="O589" i="7" s="1"/>
  <c r="J590" i="7"/>
  <c r="J592" i="9" l="1"/>
  <c r="K591" i="9"/>
  <c r="O591" i="9" s="1"/>
  <c r="Q591" i="9" s="1"/>
  <c r="H592" i="9"/>
  <c r="I591" i="9"/>
  <c r="N591" i="9" s="1"/>
  <c r="P591" i="9" s="1"/>
  <c r="H592" i="8"/>
  <c r="I591" i="8"/>
  <c r="N591" i="8" s="1"/>
  <c r="K593" i="8"/>
  <c r="O593" i="8" s="1"/>
  <c r="J594" i="8"/>
  <c r="J591" i="7"/>
  <c r="K590" i="7"/>
  <c r="O590" i="7" s="1"/>
  <c r="H592" i="7"/>
  <c r="I591" i="7"/>
  <c r="N591" i="7" s="1"/>
  <c r="H593" i="9" l="1"/>
  <c r="I592" i="9"/>
  <c r="N592" i="9" s="1"/>
  <c r="P592" i="9" s="1"/>
  <c r="K592" i="9"/>
  <c r="O592" i="9" s="1"/>
  <c r="Q592" i="9" s="1"/>
  <c r="J593" i="9"/>
  <c r="K594" i="8"/>
  <c r="O594" i="8" s="1"/>
  <c r="J595" i="8"/>
  <c r="I592" i="8"/>
  <c r="N592" i="8" s="1"/>
  <c r="H593" i="8"/>
  <c r="I592" i="7"/>
  <c r="N592" i="7" s="1"/>
  <c r="H593" i="7"/>
  <c r="K591" i="7"/>
  <c r="O591" i="7" s="1"/>
  <c r="J592" i="7"/>
  <c r="J594" i="9" l="1"/>
  <c r="K593" i="9"/>
  <c r="O593" i="9" s="1"/>
  <c r="Q593" i="9" s="1"/>
  <c r="I593" i="9"/>
  <c r="N593" i="9" s="1"/>
  <c r="P593" i="9" s="1"/>
  <c r="H594" i="9"/>
  <c r="I593" i="8"/>
  <c r="N593" i="8" s="1"/>
  <c r="H594" i="8"/>
  <c r="J596" i="8"/>
  <c r="K595" i="8"/>
  <c r="O595" i="8" s="1"/>
  <c r="I593" i="7"/>
  <c r="N593" i="7" s="1"/>
  <c r="H594" i="7"/>
  <c r="K592" i="7"/>
  <c r="O592" i="7" s="1"/>
  <c r="J593" i="7"/>
  <c r="I594" i="9" l="1"/>
  <c r="N594" i="9" s="1"/>
  <c r="P594" i="9" s="1"/>
  <c r="H595" i="9"/>
  <c r="K594" i="9"/>
  <c r="O594" i="9" s="1"/>
  <c r="Q594" i="9" s="1"/>
  <c r="J595" i="9"/>
  <c r="K596" i="8"/>
  <c r="O596" i="8" s="1"/>
  <c r="J597" i="8"/>
  <c r="I594" i="8"/>
  <c r="N594" i="8" s="1"/>
  <c r="H595" i="8"/>
  <c r="K593" i="7"/>
  <c r="O593" i="7" s="1"/>
  <c r="J594" i="7"/>
  <c r="H595" i="7"/>
  <c r="I594" i="7"/>
  <c r="N594" i="7" s="1"/>
  <c r="J596" i="9" l="1"/>
  <c r="K595" i="9"/>
  <c r="O595" i="9" s="1"/>
  <c r="Q595" i="9" s="1"/>
  <c r="H596" i="9"/>
  <c r="I595" i="9"/>
  <c r="N595" i="9" s="1"/>
  <c r="P595" i="9" s="1"/>
  <c r="H596" i="8"/>
  <c r="I595" i="8"/>
  <c r="N595" i="8" s="1"/>
  <c r="K597" i="8"/>
  <c r="O597" i="8" s="1"/>
  <c r="J598" i="8"/>
  <c r="I595" i="7"/>
  <c r="N595" i="7" s="1"/>
  <c r="H596" i="7"/>
  <c r="J595" i="7"/>
  <c r="K594" i="7"/>
  <c r="O594" i="7" s="1"/>
  <c r="H597" i="9" l="1"/>
  <c r="I596" i="9"/>
  <c r="N596" i="9" s="1"/>
  <c r="P596" i="9" s="1"/>
  <c r="K596" i="9"/>
  <c r="O596" i="9" s="1"/>
  <c r="Q596" i="9" s="1"/>
  <c r="J597" i="9"/>
  <c r="J599" i="8"/>
  <c r="K598" i="8"/>
  <c r="O598" i="8" s="1"/>
  <c r="H597" i="8"/>
  <c r="I596" i="8"/>
  <c r="N596" i="8" s="1"/>
  <c r="K595" i="7"/>
  <c r="O595" i="7" s="1"/>
  <c r="J596" i="7"/>
  <c r="H597" i="7"/>
  <c r="I596" i="7"/>
  <c r="N596" i="7" s="1"/>
  <c r="J598" i="9" l="1"/>
  <c r="K597" i="9"/>
  <c r="O597" i="9" s="1"/>
  <c r="Q597" i="9" s="1"/>
  <c r="I597" i="9"/>
  <c r="N597" i="9" s="1"/>
  <c r="P597" i="9" s="1"/>
  <c r="H598" i="9"/>
  <c r="I597" i="8"/>
  <c r="N597" i="8" s="1"/>
  <c r="H598" i="8"/>
  <c r="K599" i="8"/>
  <c r="O599" i="8" s="1"/>
  <c r="J600" i="8"/>
  <c r="H598" i="7"/>
  <c r="I597" i="7"/>
  <c r="N597" i="7" s="1"/>
  <c r="J597" i="7"/>
  <c r="K596" i="7"/>
  <c r="O596" i="7" s="1"/>
  <c r="H599" i="9" l="1"/>
  <c r="I598" i="9"/>
  <c r="N598" i="9" s="1"/>
  <c r="P598" i="9" s="1"/>
  <c r="J599" i="9"/>
  <c r="K598" i="9"/>
  <c r="O598" i="9" s="1"/>
  <c r="Q598" i="9" s="1"/>
  <c r="H599" i="8"/>
  <c r="I598" i="8"/>
  <c r="N598" i="8" s="1"/>
  <c r="K600" i="8"/>
  <c r="O600" i="8" s="1"/>
  <c r="J601" i="8"/>
  <c r="K597" i="7"/>
  <c r="O597" i="7" s="1"/>
  <c r="J598" i="7"/>
  <c r="I598" i="7"/>
  <c r="N598" i="7" s="1"/>
  <c r="H599" i="7"/>
  <c r="J600" i="9" l="1"/>
  <c r="K599" i="9"/>
  <c r="O599" i="9" s="1"/>
  <c r="Q599" i="9" s="1"/>
  <c r="I599" i="9"/>
  <c r="N599" i="9" s="1"/>
  <c r="P599" i="9" s="1"/>
  <c r="H600" i="9"/>
  <c r="J602" i="8"/>
  <c r="K601" i="8"/>
  <c r="O601" i="8" s="1"/>
  <c r="I599" i="8"/>
  <c r="N599" i="8" s="1"/>
  <c r="H600" i="8"/>
  <c r="I599" i="7"/>
  <c r="N599" i="7" s="1"/>
  <c r="H600" i="7"/>
  <c r="J599" i="7"/>
  <c r="K598" i="7"/>
  <c r="O598" i="7" s="1"/>
  <c r="H601" i="9" l="1"/>
  <c r="I600" i="9"/>
  <c r="N600" i="9" s="1"/>
  <c r="P600" i="9" s="1"/>
  <c r="J601" i="9"/>
  <c r="K600" i="9"/>
  <c r="O600" i="9" s="1"/>
  <c r="Q600" i="9" s="1"/>
  <c r="H601" i="8"/>
  <c r="I600" i="8"/>
  <c r="N600" i="8" s="1"/>
  <c r="K602" i="8"/>
  <c r="O602" i="8" s="1"/>
  <c r="J603" i="8"/>
  <c r="K599" i="7"/>
  <c r="O599" i="7" s="1"/>
  <c r="J600" i="7"/>
  <c r="I600" i="7"/>
  <c r="N600" i="7" s="1"/>
  <c r="H601" i="7"/>
  <c r="K601" i="9" l="1"/>
  <c r="O601" i="9" s="1"/>
  <c r="Q601" i="9" s="1"/>
  <c r="J602" i="9"/>
  <c r="I601" i="9"/>
  <c r="N601" i="9" s="1"/>
  <c r="P601" i="9" s="1"/>
  <c r="H602" i="9"/>
  <c r="K603" i="8"/>
  <c r="O603" i="8" s="1"/>
  <c r="J604" i="8"/>
  <c r="I601" i="8"/>
  <c r="N601" i="8" s="1"/>
  <c r="H602" i="8"/>
  <c r="I601" i="7"/>
  <c r="N601" i="7" s="1"/>
  <c r="H602" i="7"/>
  <c r="K600" i="7"/>
  <c r="O600" i="7" s="1"/>
  <c r="J601" i="7"/>
  <c r="H603" i="9" l="1"/>
  <c r="I602" i="9"/>
  <c r="N602" i="9" s="1"/>
  <c r="P602" i="9" s="1"/>
  <c r="K602" i="9"/>
  <c r="O602" i="9" s="1"/>
  <c r="Q602" i="9" s="1"/>
  <c r="J603" i="9"/>
  <c r="I602" i="8"/>
  <c r="N602" i="8" s="1"/>
  <c r="H603" i="8"/>
  <c r="J605" i="8"/>
  <c r="K604" i="8"/>
  <c r="O604" i="8" s="1"/>
  <c r="K601" i="7"/>
  <c r="O601" i="7" s="1"/>
  <c r="J602" i="7"/>
  <c r="H603" i="7"/>
  <c r="I602" i="7"/>
  <c r="N602" i="7" s="1"/>
  <c r="J604" i="9" l="1"/>
  <c r="K603" i="9"/>
  <c r="O603" i="9" s="1"/>
  <c r="Q603" i="9" s="1"/>
  <c r="H604" i="9"/>
  <c r="I603" i="9"/>
  <c r="N603" i="9" s="1"/>
  <c r="P603" i="9" s="1"/>
  <c r="K605" i="8"/>
  <c r="O605" i="8" s="1"/>
  <c r="J606" i="8"/>
  <c r="H604" i="8"/>
  <c r="I603" i="8"/>
  <c r="N603" i="8" s="1"/>
  <c r="H604" i="7"/>
  <c r="I603" i="7"/>
  <c r="N603" i="7" s="1"/>
  <c r="K602" i="7"/>
  <c r="O602" i="7" s="1"/>
  <c r="J603" i="7"/>
  <c r="H605" i="9" l="1"/>
  <c r="I604" i="9"/>
  <c r="N604" i="9" s="1"/>
  <c r="P604" i="9" s="1"/>
  <c r="K604" i="9"/>
  <c r="O604" i="9" s="1"/>
  <c r="Q604" i="9" s="1"/>
  <c r="J605" i="9"/>
  <c r="H605" i="8"/>
  <c r="I604" i="8"/>
  <c r="N604" i="8" s="1"/>
  <c r="K606" i="8"/>
  <c r="O606" i="8" s="1"/>
  <c r="J607" i="8"/>
  <c r="K603" i="7"/>
  <c r="O603" i="7" s="1"/>
  <c r="J604" i="7"/>
  <c r="H605" i="7"/>
  <c r="I604" i="7"/>
  <c r="N604" i="7" s="1"/>
  <c r="J606" i="9" l="1"/>
  <c r="K605" i="9"/>
  <c r="O605" i="9" s="1"/>
  <c r="Q605" i="9" s="1"/>
  <c r="I605" i="9"/>
  <c r="N605" i="9" s="1"/>
  <c r="P605" i="9" s="1"/>
  <c r="H606" i="9"/>
  <c r="J608" i="8"/>
  <c r="K607" i="8"/>
  <c r="O607" i="8" s="1"/>
  <c r="I605" i="8"/>
  <c r="N605" i="8" s="1"/>
  <c r="H606" i="8"/>
  <c r="H606" i="7"/>
  <c r="I605" i="7"/>
  <c r="N605" i="7" s="1"/>
  <c r="J605" i="7"/>
  <c r="K604" i="7"/>
  <c r="O604" i="7" s="1"/>
  <c r="H607" i="9" l="1"/>
  <c r="I606" i="9"/>
  <c r="N606" i="9" s="1"/>
  <c r="P606" i="9" s="1"/>
  <c r="J607" i="9"/>
  <c r="K606" i="9"/>
  <c r="O606" i="9" s="1"/>
  <c r="Q606" i="9" s="1"/>
  <c r="H607" i="8"/>
  <c r="I606" i="8"/>
  <c r="N606" i="8" s="1"/>
  <c r="K608" i="8"/>
  <c r="O608" i="8" s="1"/>
  <c r="J609" i="8"/>
  <c r="K605" i="7"/>
  <c r="O605" i="7" s="1"/>
  <c r="J606" i="7"/>
  <c r="I606" i="7"/>
  <c r="N606" i="7" s="1"/>
  <c r="H607" i="7"/>
  <c r="J608" i="9" l="1"/>
  <c r="K607" i="9"/>
  <c r="O607" i="9" s="1"/>
  <c r="Q607" i="9" s="1"/>
  <c r="H608" i="9"/>
  <c r="I607" i="9"/>
  <c r="N607" i="9" s="1"/>
  <c r="P607" i="9" s="1"/>
  <c r="K609" i="8"/>
  <c r="O609" i="8" s="1"/>
  <c r="J610" i="8"/>
  <c r="I607" i="8"/>
  <c r="N607" i="8" s="1"/>
  <c r="H608" i="8"/>
  <c r="H608" i="7"/>
  <c r="I607" i="7"/>
  <c r="N607" i="7" s="1"/>
  <c r="J607" i="7"/>
  <c r="K606" i="7"/>
  <c r="O606" i="7" s="1"/>
  <c r="H609" i="9" l="1"/>
  <c r="I608" i="9"/>
  <c r="N608" i="9" s="1"/>
  <c r="P608" i="9" s="1"/>
  <c r="J609" i="9"/>
  <c r="K608" i="9"/>
  <c r="O608" i="9" s="1"/>
  <c r="Q608" i="9" s="1"/>
  <c r="H609" i="8"/>
  <c r="I608" i="8"/>
  <c r="N608" i="8" s="1"/>
  <c r="J611" i="8"/>
  <c r="K610" i="8"/>
  <c r="O610" i="8" s="1"/>
  <c r="K607" i="7"/>
  <c r="O607" i="7" s="1"/>
  <c r="J608" i="7"/>
  <c r="I608" i="7"/>
  <c r="N608" i="7" s="1"/>
  <c r="H609" i="7"/>
  <c r="K609" i="9" l="1"/>
  <c r="O609" i="9" s="1"/>
  <c r="Q609" i="9" s="1"/>
  <c r="J610" i="9"/>
  <c r="I609" i="9"/>
  <c r="N609" i="9" s="1"/>
  <c r="P609" i="9" s="1"/>
  <c r="H610" i="9"/>
  <c r="K611" i="8"/>
  <c r="O611" i="8" s="1"/>
  <c r="J612" i="8"/>
  <c r="I609" i="8"/>
  <c r="N609" i="8" s="1"/>
  <c r="H610" i="8"/>
  <c r="H610" i="7"/>
  <c r="I609" i="7"/>
  <c r="N609" i="7" s="1"/>
  <c r="K608" i="7"/>
  <c r="O608" i="7" s="1"/>
  <c r="J609" i="7"/>
  <c r="H611" i="9" l="1"/>
  <c r="I610" i="9"/>
  <c r="N610" i="9" s="1"/>
  <c r="P610" i="9" s="1"/>
  <c r="K610" i="9"/>
  <c r="O610" i="9" s="1"/>
  <c r="Q610" i="9" s="1"/>
  <c r="J611" i="9"/>
  <c r="I610" i="8"/>
  <c r="N610" i="8" s="1"/>
  <c r="H611" i="8"/>
  <c r="J613" i="8"/>
  <c r="K612" i="8"/>
  <c r="O612" i="8" s="1"/>
  <c r="K609" i="7"/>
  <c r="O609" i="7" s="1"/>
  <c r="J610" i="7"/>
  <c r="H611" i="7"/>
  <c r="I610" i="7"/>
  <c r="N610" i="7" s="1"/>
  <c r="J612" i="9" l="1"/>
  <c r="K611" i="9"/>
  <c r="O611" i="9" s="1"/>
  <c r="Q611" i="9" s="1"/>
  <c r="I611" i="9"/>
  <c r="N611" i="9" s="1"/>
  <c r="P611" i="9" s="1"/>
  <c r="H612" i="9"/>
  <c r="K613" i="8"/>
  <c r="O613" i="8" s="1"/>
  <c r="J614" i="8"/>
  <c r="I611" i="8"/>
  <c r="N611" i="8" s="1"/>
  <c r="H612" i="8"/>
  <c r="I611" i="7"/>
  <c r="N611" i="7" s="1"/>
  <c r="H612" i="7"/>
  <c r="K610" i="7"/>
  <c r="O610" i="7" s="1"/>
  <c r="J611" i="7"/>
  <c r="H613" i="9" l="1"/>
  <c r="I612" i="9"/>
  <c r="N612" i="9" s="1"/>
  <c r="P612" i="9" s="1"/>
  <c r="J613" i="9"/>
  <c r="K612" i="9"/>
  <c r="O612" i="9" s="1"/>
  <c r="Q612" i="9" s="1"/>
  <c r="H613" i="8"/>
  <c r="I612" i="8"/>
  <c r="N612" i="8" s="1"/>
  <c r="K614" i="8"/>
  <c r="O614" i="8" s="1"/>
  <c r="J615" i="8"/>
  <c r="K611" i="7"/>
  <c r="O611" i="7" s="1"/>
  <c r="J612" i="7"/>
  <c r="H613" i="7"/>
  <c r="I612" i="7"/>
  <c r="N612" i="7" s="1"/>
  <c r="K613" i="9" l="1"/>
  <c r="O613" i="9" s="1"/>
  <c r="Q613" i="9" s="1"/>
  <c r="J614" i="9"/>
  <c r="I613" i="9"/>
  <c r="N613" i="9" s="1"/>
  <c r="P613" i="9" s="1"/>
  <c r="H614" i="9"/>
  <c r="J616" i="8"/>
  <c r="K615" i="8"/>
  <c r="O615" i="8" s="1"/>
  <c r="I613" i="8"/>
  <c r="N613" i="8" s="1"/>
  <c r="H614" i="8"/>
  <c r="H614" i="7"/>
  <c r="I613" i="7"/>
  <c r="N613" i="7" s="1"/>
  <c r="J613" i="7"/>
  <c r="K612" i="7"/>
  <c r="O612" i="7" s="1"/>
  <c r="H615" i="9" l="1"/>
  <c r="I614" i="9"/>
  <c r="N614" i="9" s="1"/>
  <c r="P614" i="9" s="1"/>
  <c r="K614" i="9"/>
  <c r="O614" i="9" s="1"/>
  <c r="Q614" i="9" s="1"/>
  <c r="J615" i="9"/>
  <c r="I614" i="8"/>
  <c r="N614" i="8" s="1"/>
  <c r="H615" i="8"/>
  <c r="K616" i="8"/>
  <c r="O616" i="8" s="1"/>
  <c r="J617" i="8"/>
  <c r="K613" i="7"/>
  <c r="O613" i="7" s="1"/>
  <c r="J614" i="7"/>
  <c r="I614" i="7"/>
  <c r="N614" i="7" s="1"/>
  <c r="H615" i="7"/>
  <c r="J616" i="9" l="1"/>
  <c r="K615" i="9"/>
  <c r="O615" i="9" s="1"/>
  <c r="Q615" i="9" s="1"/>
  <c r="I615" i="9"/>
  <c r="N615" i="9" s="1"/>
  <c r="P615" i="9" s="1"/>
  <c r="H616" i="9"/>
  <c r="K617" i="8"/>
  <c r="O617" i="8" s="1"/>
  <c r="J618" i="8"/>
  <c r="H616" i="8"/>
  <c r="I615" i="8"/>
  <c r="N615" i="8" s="1"/>
  <c r="H616" i="7"/>
  <c r="I615" i="7"/>
  <c r="N615" i="7" s="1"/>
  <c r="K614" i="7"/>
  <c r="O614" i="7" s="1"/>
  <c r="J615" i="7"/>
  <c r="H617" i="9" l="1"/>
  <c r="I616" i="9"/>
  <c r="N616" i="9" s="1"/>
  <c r="P616" i="9" s="1"/>
  <c r="K616" i="9"/>
  <c r="O616" i="9" s="1"/>
  <c r="Q616" i="9" s="1"/>
  <c r="J617" i="9"/>
  <c r="H617" i="8"/>
  <c r="I616" i="8"/>
  <c r="N616" i="8" s="1"/>
  <c r="J619" i="8"/>
  <c r="K618" i="8"/>
  <c r="O618" i="8" s="1"/>
  <c r="K615" i="7"/>
  <c r="O615" i="7" s="1"/>
  <c r="J616" i="7"/>
  <c r="H617" i="7"/>
  <c r="I616" i="7"/>
  <c r="N616" i="7" s="1"/>
  <c r="J618" i="9" l="1"/>
  <c r="K617" i="9"/>
  <c r="O617" i="9" s="1"/>
  <c r="Q617" i="9" s="1"/>
  <c r="I617" i="9"/>
  <c r="N617" i="9" s="1"/>
  <c r="P617" i="9" s="1"/>
  <c r="H618" i="9"/>
  <c r="K619" i="8"/>
  <c r="O619" i="8" s="1"/>
  <c r="J620" i="8"/>
  <c r="I617" i="8"/>
  <c r="N617" i="8" s="1"/>
  <c r="H618" i="8"/>
  <c r="I617" i="7"/>
  <c r="N617" i="7" s="1"/>
  <c r="H618" i="7"/>
  <c r="J617" i="7"/>
  <c r="K616" i="7"/>
  <c r="O616" i="7" s="1"/>
  <c r="H619" i="9" l="1"/>
  <c r="I618" i="9"/>
  <c r="N618" i="9" s="1"/>
  <c r="P618" i="9" s="1"/>
  <c r="J619" i="9"/>
  <c r="K618" i="9"/>
  <c r="O618" i="9" s="1"/>
  <c r="Q618" i="9" s="1"/>
  <c r="H619" i="8"/>
  <c r="I618" i="8"/>
  <c r="N618" i="8" s="1"/>
  <c r="K620" i="8"/>
  <c r="O620" i="8" s="1"/>
  <c r="J621" i="8"/>
  <c r="K617" i="7"/>
  <c r="O617" i="7" s="1"/>
  <c r="J618" i="7"/>
  <c r="I618" i="7"/>
  <c r="N618" i="7" s="1"/>
  <c r="H619" i="7"/>
  <c r="J620" i="9" l="1"/>
  <c r="K619" i="9"/>
  <c r="O619" i="9" s="1"/>
  <c r="Q619" i="9" s="1"/>
  <c r="I619" i="9"/>
  <c r="N619" i="9" s="1"/>
  <c r="P619" i="9" s="1"/>
  <c r="H620" i="9"/>
  <c r="J622" i="8"/>
  <c r="K621" i="8"/>
  <c r="O621" i="8" s="1"/>
  <c r="I619" i="8"/>
  <c r="N619" i="8" s="1"/>
  <c r="H620" i="8"/>
  <c r="I619" i="7"/>
  <c r="N619" i="7" s="1"/>
  <c r="H620" i="7"/>
  <c r="K618" i="7"/>
  <c r="O618" i="7" s="1"/>
  <c r="J619" i="7"/>
  <c r="H621" i="9" l="1"/>
  <c r="I620" i="9"/>
  <c r="N620" i="9" s="1"/>
  <c r="P620" i="9" s="1"/>
  <c r="J621" i="9"/>
  <c r="K620" i="9"/>
  <c r="O620" i="9" s="1"/>
  <c r="Q620" i="9" s="1"/>
  <c r="H621" i="8"/>
  <c r="I620" i="8"/>
  <c r="N620" i="8" s="1"/>
  <c r="K622" i="8"/>
  <c r="O622" i="8" s="1"/>
  <c r="J623" i="8"/>
  <c r="H621" i="7"/>
  <c r="I620" i="7"/>
  <c r="N620" i="7" s="1"/>
  <c r="K619" i="7"/>
  <c r="O619" i="7" s="1"/>
  <c r="J620" i="7"/>
  <c r="K621" i="9" l="1"/>
  <c r="O621" i="9" s="1"/>
  <c r="Q621" i="9" s="1"/>
  <c r="J622" i="9"/>
  <c r="I621" i="9"/>
  <c r="N621" i="9" s="1"/>
  <c r="P621" i="9" s="1"/>
  <c r="H622" i="9"/>
  <c r="K623" i="8"/>
  <c r="O623" i="8" s="1"/>
  <c r="J624" i="8"/>
  <c r="I621" i="8"/>
  <c r="N621" i="8" s="1"/>
  <c r="H622" i="8"/>
  <c r="J621" i="7"/>
  <c r="K620" i="7"/>
  <c r="O620" i="7" s="1"/>
  <c r="H622" i="7"/>
  <c r="I621" i="7"/>
  <c r="N621" i="7" s="1"/>
  <c r="H623" i="9" l="1"/>
  <c r="I622" i="9"/>
  <c r="N622" i="9" s="1"/>
  <c r="P622" i="9" s="1"/>
  <c r="K622" i="9"/>
  <c r="O622" i="9" s="1"/>
  <c r="Q622" i="9" s="1"/>
  <c r="J623" i="9"/>
  <c r="I622" i="8"/>
  <c r="N622" i="8" s="1"/>
  <c r="H623" i="8"/>
  <c r="J625" i="8"/>
  <c r="K624" i="8"/>
  <c r="O624" i="8" s="1"/>
  <c r="I622" i="7"/>
  <c r="N622" i="7" s="1"/>
  <c r="H623" i="7"/>
  <c r="K621" i="7"/>
  <c r="O621" i="7" s="1"/>
  <c r="J622" i="7"/>
  <c r="J624" i="9" l="1"/>
  <c r="K623" i="9"/>
  <c r="O623" i="9" s="1"/>
  <c r="Q623" i="9" s="1"/>
  <c r="I623" i="9"/>
  <c r="N623" i="9" s="1"/>
  <c r="P623" i="9" s="1"/>
  <c r="H624" i="9"/>
  <c r="K625" i="8"/>
  <c r="O625" i="8" s="1"/>
  <c r="J626" i="8"/>
  <c r="I623" i="8"/>
  <c r="N623" i="8" s="1"/>
  <c r="H624" i="8"/>
  <c r="J623" i="7"/>
  <c r="K622" i="7"/>
  <c r="O622" i="7" s="1"/>
  <c r="I623" i="7"/>
  <c r="N623" i="7" s="1"/>
  <c r="H624" i="7"/>
  <c r="H625" i="9" l="1"/>
  <c r="I624" i="9"/>
  <c r="N624" i="9" s="1"/>
  <c r="P624" i="9" s="1"/>
  <c r="J625" i="9"/>
  <c r="K624" i="9"/>
  <c r="O624" i="9" s="1"/>
  <c r="Q624" i="9" s="1"/>
  <c r="H625" i="8"/>
  <c r="I624" i="8"/>
  <c r="N624" i="8" s="1"/>
  <c r="K626" i="8"/>
  <c r="O626" i="8" s="1"/>
  <c r="J627" i="8"/>
  <c r="H625" i="7"/>
  <c r="I624" i="7"/>
  <c r="N624" i="7" s="1"/>
  <c r="K623" i="7"/>
  <c r="O623" i="7" s="1"/>
  <c r="J624" i="7"/>
  <c r="K625" i="9" l="1"/>
  <c r="O625" i="9" s="1"/>
  <c r="Q625" i="9" s="1"/>
  <c r="J626" i="9"/>
  <c r="I625" i="9"/>
  <c r="N625" i="9" s="1"/>
  <c r="P625" i="9" s="1"/>
  <c r="H626" i="9"/>
  <c r="J628" i="8"/>
  <c r="K627" i="8"/>
  <c r="O627" i="8" s="1"/>
  <c r="I625" i="8"/>
  <c r="N625" i="8" s="1"/>
  <c r="H626" i="8"/>
  <c r="J625" i="7"/>
  <c r="K624" i="7"/>
  <c r="O624" i="7" s="1"/>
  <c r="I625" i="7"/>
  <c r="N625" i="7" s="1"/>
  <c r="H626" i="7"/>
  <c r="H627" i="9" l="1"/>
  <c r="I626" i="9"/>
  <c r="N626" i="9" s="1"/>
  <c r="P626" i="9" s="1"/>
  <c r="J627" i="9"/>
  <c r="K626" i="9"/>
  <c r="O626" i="9" s="1"/>
  <c r="Q626" i="9" s="1"/>
  <c r="I626" i="8"/>
  <c r="N626" i="8" s="1"/>
  <c r="H627" i="8"/>
  <c r="K628" i="8"/>
  <c r="O628" i="8" s="1"/>
  <c r="J629" i="8"/>
  <c r="I626" i="7"/>
  <c r="N626" i="7" s="1"/>
  <c r="H627" i="7"/>
  <c r="K625" i="7"/>
  <c r="O625" i="7" s="1"/>
  <c r="J626" i="7"/>
  <c r="J628" i="9" l="1"/>
  <c r="K627" i="9"/>
  <c r="O627" i="9" s="1"/>
  <c r="Q627" i="9" s="1"/>
  <c r="I627" i="9"/>
  <c r="N627" i="9" s="1"/>
  <c r="P627" i="9" s="1"/>
  <c r="H628" i="9"/>
  <c r="K629" i="8"/>
  <c r="O629" i="8" s="1"/>
  <c r="J630" i="8"/>
  <c r="H628" i="8"/>
  <c r="I627" i="8"/>
  <c r="N627" i="8" s="1"/>
  <c r="K626" i="7"/>
  <c r="O626" i="7" s="1"/>
  <c r="J627" i="7"/>
  <c r="H628" i="7"/>
  <c r="I627" i="7"/>
  <c r="N627" i="7" s="1"/>
  <c r="H629" i="9" l="1"/>
  <c r="I628" i="9"/>
  <c r="N628" i="9" s="1"/>
  <c r="P628" i="9" s="1"/>
  <c r="J629" i="9"/>
  <c r="K628" i="9"/>
  <c r="O628" i="9" s="1"/>
  <c r="Q628" i="9" s="1"/>
  <c r="H629" i="8"/>
  <c r="I628" i="8"/>
  <c r="N628" i="8" s="1"/>
  <c r="J631" i="8"/>
  <c r="K630" i="8"/>
  <c r="O630" i="8" s="1"/>
  <c r="H629" i="7"/>
  <c r="I628" i="7"/>
  <c r="N628" i="7" s="1"/>
  <c r="K627" i="7"/>
  <c r="O627" i="7" s="1"/>
  <c r="J628" i="7"/>
  <c r="J630" i="9" l="1"/>
  <c r="K629" i="9"/>
  <c r="O629" i="9" s="1"/>
  <c r="Q629" i="9" s="1"/>
  <c r="I629" i="9"/>
  <c r="N629" i="9" s="1"/>
  <c r="P629" i="9" s="1"/>
  <c r="H630" i="9"/>
  <c r="K631" i="8"/>
  <c r="O631" i="8" s="1"/>
  <c r="J632" i="8"/>
  <c r="I629" i="8"/>
  <c r="N629" i="8" s="1"/>
  <c r="H630" i="8"/>
  <c r="K628" i="7"/>
  <c r="O628" i="7" s="1"/>
  <c r="J629" i="7"/>
  <c r="I629" i="7"/>
  <c r="N629" i="7" s="1"/>
  <c r="H630" i="7"/>
  <c r="H631" i="9" l="1"/>
  <c r="I630" i="9"/>
  <c r="N630" i="9" s="1"/>
  <c r="P630" i="9" s="1"/>
  <c r="K630" i="9"/>
  <c r="O630" i="9" s="1"/>
  <c r="Q630" i="9" s="1"/>
  <c r="J631" i="9"/>
  <c r="H631" i="8"/>
  <c r="I630" i="8"/>
  <c r="N630" i="8" s="1"/>
  <c r="K632" i="8"/>
  <c r="O632" i="8" s="1"/>
  <c r="J633" i="8"/>
  <c r="H631" i="7"/>
  <c r="I630" i="7"/>
  <c r="N630" i="7" s="1"/>
  <c r="K629" i="7"/>
  <c r="O629" i="7" s="1"/>
  <c r="J630" i="7"/>
  <c r="J632" i="9" l="1"/>
  <c r="K631" i="9"/>
  <c r="O631" i="9" s="1"/>
  <c r="Q631" i="9" s="1"/>
  <c r="H632" i="9"/>
  <c r="I631" i="9"/>
  <c r="N631" i="9" s="1"/>
  <c r="P631" i="9" s="1"/>
  <c r="J634" i="8"/>
  <c r="K633" i="8"/>
  <c r="O633" i="8" s="1"/>
  <c r="I631" i="8"/>
  <c r="N631" i="8" s="1"/>
  <c r="H632" i="8"/>
  <c r="J631" i="7"/>
  <c r="K630" i="7"/>
  <c r="O630" i="7" s="1"/>
  <c r="I631" i="7"/>
  <c r="N631" i="7" s="1"/>
  <c r="H632" i="7"/>
  <c r="H633" i="9" l="1"/>
  <c r="I632" i="9"/>
  <c r="N632" i="9" s="1"/>
  <c r="P632" i="9" s="1"/>
  <c r="K632" i="9"/>
  <c r="O632" i="9" s="1"/>
  <c r="Q632" i="9" s="1"/>
  <c r="J633" i="9"/>
  <c r="H633" i="8"/>
  <c r="I632" i="8"/>
  <c r="N632" i="8" s="1"/>
  <c r="K634" i="8"/>
  <c r="O634" i="8" s="1"/>
  <c r="J635" i="8"/>
  <c r="H633" i="7"/>
  <c r="I632" i="7"/>
  <c r="N632" i="7" s="1"/>
  <c r="K631" i="7"/>
  <c r="O631" i="7" s="1"/>
  <c r="J632" i="7"/>
  <c r="K633" i="9" l="1"/>
  <c r="O633" i="9" s="1"/>
  <c r="Q633" i="9" s="1"/>
  <c r="J634" i="9"/>
  <c r="I633" i="9"/>
  <c r="N633" i="9" s="1"/>
  <c r="P633" i="9" s="1"/>
  <c r="H634" i="9"/>
  <c r="K635" i="8"/>
  <c r="O635" i="8" s="1"/>
  <c r="J636" i="8"/>
  <c r="I633" i="8"/>
  <c r="N633" i="8" s="1"/>
  <c r="H634" i="8"/>
  <c r="J633" i="7"/>
  <c r="K632" i="7"/>
  <c r="O632" i="7" s="1"/>
  <c r="I633" i="7"/>
  <c r="N633" i="7" s="1"/>
  <c r="H634" i="7"/>
  <c r="J635" i="9" l="1"/>
  <c r="K634" i="9"/>
  <c r="O634" i="9" s="1"/>
  <c r="Q634" i="9" s="1"/>
  <c r="H635" i="9"/>
  <c r="I634" i="9"/>
  <c r="N634" i="9" s="1"/>
  <c r="P634" i="9" s="1"/>
  <c r="I634" i="8"/>
  <c r="N634" i="8" s="1"/>
  <c r="H635" i="8"/>
  <c r="J637" i="8"/>
  <c r="K636" i="8"/>
  <c r="O636" i="8" s="1"/>
  <c r="I634" i="7"/>
  <c r="N634" i="7" s="1"/>
  <c r="H635" i="7"/>
  <c r="K633" i="7"/>
  <c r="O633" i="7" s="1"/>
  <c r="J634" i="7"/>
  <c r="I635" i="9" l="1"/>
  <c r="N635" i="9" s="1"/>
  <c r="P635" i="9" s="1"/>
  <c r="H636" i="9"/>
  <c r="J636" i="9"/>
  <c r="K635" i="9"/>
  <c r="O635" i="9" s="1"/>
  <c r="Q635" i="9" s="1"/>
  <c r="K637" i="8"/>
  <c r="O637" i="8" s="1"/>
  <c r="J638" i="8"/>
  <c r="H636" i="8"/>
  <c r="I635" i="8"/>
  <c r="N635" i="8" s="1"/>
  <c r="J635" i="7"/>
  <c r="K634" i="7"/>
  <c r="O634" i="7" s="1"/>
  <c r="H636" i="7"/>
  <c r="I635" i="7"/>
  <c r="N635" i="7" s="1"/>
  <c r="J637" i="9" l="1"/>
  <c r="K636" i="9"/>
  <c r="O636" i="9" s="1"/>
  <c r="Q636" i="9" s="1"/>
  <c r="H637" i="9"/>
  <c r="I636" i="9"/>
  <c r="N636" i="9" s="1"/>
  <c r="P636" i="9" s="1"/>
  <c r="H637" i="8"/>
  <c r="I636" i="8"/>
  <c r="N636" i="8" s="1"/>
  <c r="K638" i="8"/>
  <c r="O638" i="8" s="1"/>
  <c r="J639" i="8"/>
  <c r="H637" i="7"/>
  <c r="I636" i="7"/>
  <c r="N636" i="7" s="1"/>
  <c r="K635" i="7"/>
  <c r="O635" i="7" s="1"/>
  <c r="J636" i="7"/>
  <c r="I637" i="9" l="1"/>
  <c r="N637" i="9" s="1"/>
  <c r="P637" i="9" s="1"/>
  <c r="H638" i="9"/>
  <c r="K637" i="9"/>
  <c r="O637" i="9" s="1"/>
  <c r="Q637" i="9" s="1"/>
  <c r="J638" i="9"/>
  <c r="J640" i="8"/>
  <c r="K639" i="8"/>
  <c r="O639" i="8" s="1"/>
  <c r="I637" i="8"/>
  <c r="N637" i="8" s="1"/>
  <c r="H638" i="8"/>
  <c r="J637" i="7"/>
  <c r="K636" i="7"/>
  <c r="O636" i="7" s="1"/>
  <c r="H638" i="7"/>
  <c r="I637" i="7"/>
  <c r="N637" i="7" s="1"/>
  <c r="K638" i="9" l="1"/>
  <c r="O638" i="9" s="1"/>
  <c r="Q638" i="9" s="1"/>
  <c r="J639" i="9"/>
  <c r="H639" i="9"/>
  <c r="I638" i="9"/>
  <c r="N638" i="9" s="1"/>
  <c r="P638" i="9" s="1"/>
  <c r="H639" i="8"/>
  <c r="I638" i="8"/>
  <c r="N638" i="8" s="1"/>
  <c r="J641" i="8"/>
  <c r="K640" i="8"/>
  <c r="O640" i="8" s="1"/>
  <c r="I638" i="7"/>
  <c r="N638" i="7" s="1"/>
  <c r="H639" i="7"/>
  <c r="K637" i="7"/>
  <c r="O637" i="7" s="1"/>
  <c r="J638" i="7"/>
  <c r="I639" i="9" l="1"/>
  <c r="N639" i="9" s="1"/>
  <c r="P639" i="9" s="1"/>
  <c r="H640" i="9"/>
  <c r="J640" i="9"/>
  <c r="K639" i="9"/>
  <c r="O639" i="9" s="1"/>
  <c r="Q639" i="9" s="1"/>
  <c r="J642" i="8"/>
  <c r="K641" i="8"/>
  <c r="O641" i="8" s="1"/>
  <c r="I639" i="8"/>
  <c r="N639" i="8" s="1"/>
  <c r="H640" i="8"/>
  <c r="J639" i="7"/>
  <c r="K638" i="7"/>
  <c r="O638" i="7" s="1"/>
  <c r="H640" i="7"/>
  <c r="I639" i="7"/>
  <c r="N639" i="7" s="1"/>
  <c r="J641" i="9" l="1"/>
  <c r="K640" i="9"/>
  <c r="O640" i="9" s="1"/>
  <c r="Q640" i="9" s="1"/>
  <c r="H641" i="9"/>
  <c r="I640" i="9"/>
  <c r="N640" i="9" s="1"/>
  <c r="P640" i="9" s="1"/>
  <c r="H641" i="8"/>
  <c r="I640" i="8"/>
  <c r="N640" i="8" s="1"/>
  <c r="K642" i="8"/>
  <c r="O642" i="8" s="1"/>
  <c r="J643" i="8"/>
  <c r="H641" i="7"/>
  <c r="I640" i="7"/>
  <c r="N640" i="7" s="1"/>
  <c r="K639" i="7"/>
  <c r="O639" i="7" s="1"/>
  <c r="J640" i="7"/>
  <c r="I641" i="9" l="1"/>
  <c r="N641" i="9" s="1"/>
  <c r="P641" i="9" s="1"/>
  <c r="H642" i="9"/>
  <c r="K641" i="9"/>
  <c r="O641" i="9" s="1"/>
  <c r="Q641" i="9" s="1"/>
  <c r="J642" i="9"/>
  <c r="K643" i="8"/>
  <c r="O643" i="8" s="1"/>
  <c r="J644" i="8"/>
  <c r="I641" i="8"/>
  <c r="N641" i="8" s="1"/>
  <c r="H642" i="8"/>
  <c r="J641" i="7"/>
  <c r="K640" i="7"/>
  <c r="O640" i="7" s="1"/>
  <c r="I641" i="7"/>
  <c r="N641" i="7" s="1"/>
  <c r="H642" i="7"/>
  <c r="J643" i="9" l="1"/>
  <c r="K642" i="9"/>
  <c r="O642" i="9" s="1"/>
  <c r="Q642" i="9" s="1"/>
  <c r="H643" i="9"/>
  <c r="I642" i="9"/>
  <c r="N642" i="9" s="1"/>
  <c r="P642" i="9" s="1"/>
  <c r="I642" i="8"/>
  <c r="N642" i="8" s="1"/>
  <c r="H643" i="8"/>
  <c r="J645" i="8"/>
  <c r="K644" i="8"/>
  <c r="O644" i="8" s="1"/>
  <c r="H643" i="7"/>
  <c r="I642" i="7"/>
  <c r="N642" i="7" s="1"/>
  <c r="K641" i="7"/>
  <c r="O641" i="7" s="1"/>
  <c r="J642" i="7"/>
  <c r="I643" i="9" l="1"/>
  <c r="N643" i="9" s="1"/>
  <c r="P643" i="9" s="1"/>
  <c r="H644" i="9"/>
  <c r="J644" i="9"/>
  <c r="K643" i="9"/>
  <c r="O643" i="9" s="1"/>
  <c r="Q643" i="9" s="1"/>
  <c r="K645" i="8"/>
  <c r="O645" i="8" s="1"/>
  <c r="J646" i="8"/>
  <c r="H644" i="8"/>
  <c r="I643" i="8"/>
  <c r="N643" i="8" s="1"/>
  <c r="K642" i="7"/>
  <c r="O642" i="7" s="1"/>
  <c r="J643" i="7"/>
  <c r="I643" i="7"/>
  <c r="N643" i="7" s="1"/>
  <c r="H644" i="7"/>
  <c r="K644" i="9" l="1"/>
  <c r="O644" i="9" s="1"/>
  <c r="Q644" i="9" s="1"/>
  <c r="J645" i="9"/>
  <c r="H645" i="9"/>
  <c r="I644" i="9"/>
  <c r="N644" i="9" s="1"/>
  <c r="P644" i="9" s="1"/>
  <c r="H645" i="8"/>
  <c r="I644" i="8"/>
  <c r="N644" i="8" s="1"/>
  <c r="J647" i="8"/>
  <c r="K646" i="8"/>
  <c r="O646" i="8" s="1"/>
  <c r="H645" i="7"/>
  <c r="I644" i="7"/>
  <c r="N644" i="7" s="1"/>
  <c r="K643" i="7"/>
  <c r="O643" i="7" s="1"/>
  <c r="J644" i="7"/>
  <c r="I645" i="9" l="1"/>
  <c r="N645" i="9" s="1"/>
  <c r="P645" i="9" s="1"/>
  <c r="H646" i="9"/>
  <c r="K645" i="9"/>
  <c r="O645" i="9" s="1"/>
  <c r="Q645" i="9" s="1"/>
  <c r="J646" i="9"/>
  <c r="K647" i="8"/>
  <c r="O647" i="8" s="1"/>
  <c r="J648" i="8"/>
  <c r="I645" i="8"/>
  <c r="N645" i="8" s="1"/>
  <c r="H646" i="8"/>
  <c r="J645" i="7"/>
  <c r="K644" i="7"/>
  <c r="O644" i="7" s="1"/>
  <c r="H646" i="7"/>
  <c r="I645" i="7"/>
  <c r="N645" i="7" s="1"/>
  <c r="K646" i="9" l="1"/>
  <c r="O646" i="9" s="1"/>
  <c r="Q646" i="9" s="1"/>
  <c r="J647" i="9"/>
  <c r="H647" i="9"/>
  <c r="I646" i="9"/>
  <c r="N646" i="9" s="1"/>
  <c r="P646" i="9" s="1"/>
  <c r="H647" i="8"/>
  <c r="I646" i="8"/>
  <c r="N646" i="8" s="1"/>
  <c r="J649" i="8"/>
  <c r="K648" i="8"/>
  <c r="O648" i="8" s="1"/>
  <c r="I646" i="7"/>
  <c r="N646" i="7" s="1"/>
  <c r="H647" i="7"/>
  <c r="K645" i="7"/>
  <c r="O645" i="7" s="1"/>
  <c r="J646" i="7"/>
  <c r="H648" i="9" l="1"/>
  <c r="I647" i="9"/>
  <c r="N647" i="9" s="1"/>
  <c r="P647" i="9" s="1"/>
  <c r="J648" i="9"/>
  <c r="K647" i="9"/>
  <c r="O647" i="9" s="1"/>
  <c r="Q647" i="9" s="1"/>
  <c r="J650" i="8"/>
  <c r="K649" i="8"/>
  <c r="O649" i="8" s="1"/>
  <c r="I647" i="8"/>
  <c r="N647" i="8" s="1"/>
  <c r="H648" i="8"/>
  <c r="K646" i="7"/>
  <c r="O646" i="7" s="1"/>
  <c r="J647" i="7"/>
  <c r="H648" i="7"/>
  <c r="I647" i="7"/>
  <c r="N647" i="7" s="1"/>
  <c r="K648" i="9" l="1"/>
  <c r="O648" i="9" s="1"/>
  <c r="Q648" i="9" s="1"/>
  <c r="J649" i="9"/>
  <c r="H649" i="9"/>
  <c r="I648" i="9"/>
  <c r="N648" i="9" s="1"/>
  <c r="P648" i="9" s="1"/>
  <c r="H649" i="8"/>
  <c r="I648" i="8"/>
  <c r="N648" i="8" s="1"/>
  <c r="K650" i="8"/>
  <c r="O650" i="8" s="1"/>
  <c r="J651" i="8"/>
  <c r="H649" i="7"/>
  <c r="I648" i="7"/>
  <c r="N648" i="7" s="1"/>
  <c r="K647" i="7"/>
  <c r="O647" i="7" s="1"/>
  <c r="J648" i="7"/>
  <c r="I649" i="9" l="1"/>
  <c r="N649" i="9" s="1"/>
  <c r="P649" i="9" s="1"/>
  <c r="H650" i="9"/>
  <c r="J650" i="9"/>
  <c r="K649" i="9"/>
  <c r="O649" i="9" s="1"/>
  <c r="Q649" i="9" s="1"/>
  <c r="J652" i="8"/>
  <c r="K651" i="8"/>
  <c r="O651" i="8" s="1"/>
  <c r="I649" i="8"/>
  <c r="N649" i="8" s="1"/>
  <c r="H650" i="8"/>
  <c r="J649" i="7"/>
  <c r="K648" i="7"/>
  <c r="O648" i="7" s="1"/>
  <c r="H650" i="7"/>
  <c r="I649" i="7"/>
  <c r="N649" i="7" s="1"/>
  <c r="K650" i="9" l="1"/>
  <c r="O650" i="9" s="1"/>
  <c r="Q650" i="9" s="1"/>
  <c r="J651" i="9"/>
  <c r="H651" i="9"/>
  <c r="I650" i="9"/>
  <c r="N650" i="9" s="1"/>
  <c r="P650" i="9" s="1"/>
  <c r="I650" i="8"/>
  <c r="N650" i="8" s="1"/>
  <c r="H651" i="8"/>
  <c r="J653" i="8"/>
  <c r="K652" i="8"/>
  <c r="O652" i="8" s="1"/>
  <c r="I650" i="7"/>
  <c r="N650" i="7" s="1"/>
  <c r="H651" i="7"/>
  <c r="K649" i="7"/>
  <c r="O649" i="7" s="1"/>
  <c r="J650" i="7"/>
  <c r="H652" i="9" l="1"/>
  <c r="I651" i="9"/>
  <c r="N651" i="9" s="1"/>
  <c r="P651" i="9" s="1"/>
  <c r="J652" i="9"/>
  <c r="K651" i="9"/>
  <c r="O651" i="9" s="1"/>
  <c r="Q651" i="9" s="1"/>
  <c r="K653" i="8"/>
  <c r="O653" i="8" s="1"/>
  <c r="J654" i="8"/>
  <c r="H652" i="8"/>
  <c r="I651" i="8"/>
  <c r="N651" i="8" s="1"/>
  <c r="H652" i="7"/>
  <c r="I651" i="7"/>
  <c r="N651" i="7" s="1"/>
  <c r="J651" i="7"/>
  <c r="K650" i="7"/>
  <c r="O650" i="7" s="1"/>
  <c r="K652" i="9" l="1"/>
  <c r="O652" i="9" s="1"/>
  <c r="Q652" i="9" s="1"/>
  <c r="J653" i="9"/>
  <c r="H653" i="9"/>
  <c r="I652" i="9"/>
  <c r="N652" i="9" s="1"/>
  <c r="P652" i="9" s="1"/>
  <c r="H653" i="8"/>
  <c r="I652" i="8"/>
  <c r="N652" i="8" s="1"/>
  <c r="J655" i="8"/>
  <c r="K654" i="8"/>
  <c r="O654" i="8" s="1"/>
  <c r="K651" i="7"/>
  <c r="O651" i="7" s="1"/>
  <c r="J652" i="7"/>
  <c r="H653" i="7"/>
  <c r="I652" i="7"/>
  <c r="N652" i="7" s="1"/>
  <c r="I653" i="9" l="1"/>
  <c r="N653" i="9" s="1"/>
  <c r="P653" i="9" s="1"/>
  <c r="H654" i="9"/>
  <c r="K653" i="9"/>
  <c r="O653" i="9" s="1"/>
  <c r="Q653" i="9" s="1"/>
  <c r="J654" i="9"/>
  <c r="K655" i="8"/>
  <c r="O655" i="8" s="1"/>
  <c r="J656" i="8"/>
  <c r="I653" i="8"/>
  <c r="N653" i="8" s="1"/>
  <c r="H654" i="8"/>
  <c r="H654" i="7"/>
  <c r="I653" i="7"/>
  <c r="N653" i="7" s="1"/>
  <c r="J653" i="7"/>
  <c r="K652" i="7"/>
  <c r="O652" i="7" s="1"/>
  <c r="K654" i="9" l="1"/>
  <c r="O654" i="9" s="1"/>
  <c r="Q654" i="9" s="1"/>
  <c r="J655" i="9"/>
  <c r="H655" i="9"/>
  <c r="I654" i="9"/>
  <c r="N654" i="9" s="1"/>
  <c r="P654" i="9" s="1"/>
  <c r="H655" i="8"/>
  <c r="I654" i="8"/>
  <c r="N654" i="8" s="1"/>
  <c r="J657" i="8"/>
  <c r="K656" i="8"/>
  <c r="O656" i="8" s="1"/>
  <c r="K653" i="7"/>
  <c r="O653" i="7" s="1"/>
  <c r="J654" i="7"/>
  <c r="I654" i="7"/>
  <c r="N654" i="7" s="1"/>
  <c r="H655" i="7"/>
  <c r="H656" i="9" l="1"/>
  <c r="I655" i="9"/>
  <c r="N655" i="9" s="1"/>
  <c r="P655" i="9" s="1"/>
  <c r="J656" i="9"/>
  <c r="K655" i="9"/>
  <c r="O655" i="9" s="1"/>
  <c r="Q655" i="9" s="1"/>
  <c r="K657" i="8"/>
  <c r="O657" i="8" s="1"/>
  <c r="J658" i="8"/>
  <c r="I655" i="8"/>
  <c r="N655" i="8" s="1"/>
  <c r="H656" i="8"/>
  <c r="J655" i="7"/>
  <c r="K654" i="7"/>
  <c r="O654" i="7" s="1"/>
  <c r="H656" i="7"/>
  <c r="I655" i="7"/>
  <c r="N655" i="7" s="1"/>
  <c r="J657" i="9" l="1"/>
  <c r="K656" i="9"/>
  <c r="O656" i="9" s="1"/>
  <c r="Q656" i="9" s="1"/>
  <c r="H657" i="9"/>
  <c r="I656" i="9"/>
  <c r="N656" i="9" s="1"/>
  <c r="P656" i="9" s="1"/>
  <c r="H657" i="8"/>
  <c r="I656" i="8"/>
  <c r="N656" i="8" s="1"/>
  <c r="K658" i="8"/>
  <c r="O658" i="8" s="1"/>
  <c r="J659" i="8"/>
  <c r="H657" i="7"/>
  <c r="I656" i="7"/>
  <c r="N656" i="7" s="1"/>
  <c r="K655" i="7"/>
  <c r="O655" i="7" s="1"/>
  <c r="J656" i="7"/>
  <c r="I657" i="9" l="1"/>
  <c r="N657" i="9" s="1"/>
  <c r="P657" i="9" s="1"/>
  <c r="H658" i="9"/>
  <c r="J658" i="9"/>
  <c r="K657" i="9"/>
  <c r="O657" i="9" s="1"/>
  <c r="Q657" i="9" s="1"/>
  <c r="J660" i="8"/>
  <c r="K659" i="8"/>
  <c r="O659" i="8" s="1"/>
  <c r="I657" i="8"/>
  <c r="N657" i="8" s="1"/>
  <c r="H658" i="8"/>
  <c r="J657" i="7"/>
  <c r="K656" i="7"/>
  <c r="O656" i="7" s="1"/>
  <c r="H658" i="7"/>
  <c r="I657" i="7"/>
  <c r="N657" i="7" s="1"/>
  <c r="J659" i="9" l="1"/>
  <c r="K658" i="9"/>
  <c r="O658" i="9" s="1"/>
  <c r="Q658" i="9" s="1"/>
  <c r="H659" i="9"/>
  <c r="I658" i="9"/>
  <c r="N658" i="9" s="1"/>
  <c r="P658" i="9" s="1"/>
  <c r="H659" i="8"/>
  <c r="I658" i="8"/>
  <c r="N658" i="8" s="1"/>
  <c r="J661" i="8"/>
  <c r="K660" i="8"/>
  <c r="O660" i="8" s="1"/>
  <c r="I658" i="7"/>
  <c r="N658" i="7" s="1"/>
  <c r="H659" i="7"/>
  <c r="K657" i="7"/>
  <c r="O657" i="7" s="1"/>
  <c r="J658" i="7"/>
  <c r="H660" i="9" l="1"/>
  <c r="I659" i="9"/>
  <c r="N659" i="9" s="1"/>
  <c r="P659" i="9" s="1"/>
  <c r="J660" i="9"/>
  <c r="K659" i="9"/>
  <c r="O659" i="9" s="1"/>
  <c r="Q659" i="9" s="1"/>
  <c r="J662" i="8"/>
  <c r="K661" i="8"/>
  <c r="O661" i="8" s="1"/>
  <c r="I659" i="8"/>
  <c r="N659" i="8" s="1"/>
  <c r="H660" i="8"/>
  <c r="H660" i="7"/>
  <c r="I659" i="7"/>
  <c r="N659" i="7" s="1"/>
  <c r="J659" i="7"/>
  <c r="K658" i="7"/>
  <c r="O658" i="7" s="1"/>
  <c r="J661" i="9" l="1"/>
  <c r="K660" i="9"/>
  <c r="O660" i="9" s="1"/>
  <c r="Q660" i="9" s="1"/>
  <c r="H661" i="9"/>
  <c r="I660" i="9"/>
  <c r="N660" i="9" s="1"/>
  <c r="P660" i="9" s="1"/>
  <c r="H661" i="8"/>
  <c r="I660" i="8"/>
  <c r="N660" i="8" s="1"/>
  <c r="K662" i="8"/>
  <c r="O662" i="8" s="1"/>
  <c r="J663" i="8"/>
  <c r="K659" i="7"/>
  <c r="O659" i="7" s="1"/>
  <c r="J660" i="7"/>
  <c r="H661" i="7"/>
  <c r="I660" i="7"/>
  <c r="N660" i="7" s="1"/>
  <c r="H662" i="9" l="1"/>
  <c r="I661" i="9"/>
  <c r="N661" i="9" s="1"/>
  <c r="P661" i="9" s="1"/>
  <c r="J662" i="9"/>
  <c r="K661" i="9"/>
  <c r="O661" i="9" s="1"/>
  <c r="Q661" i="9" s="1"/>
  <c r="J664" i="8"/>
  <c r="K663" i="8"/>
  <c r="O663" i="8" s="1"/>
  <c r="I661" i="8"/>
  <c r="N661" i="8" s="1"/>
  <c r="H662" i="8"/>
  <c r="I661" i="7"/>
  <c r="N661" i="7" s="1"/>
  <c r="H662" i="7"/>
  <c r="J661" i="7"/>
  <c r="K660" i="7"/>
  <c r="O660" i="7" s="1"/>
  <c r="J663" i="9" l="1"/>
  <c r="K662" i="9"/>
  <c r="O662" i="9" s="1"/>
  <c r="Q662" i="9" s="1"/>
  <c r="H663" i="9"/>
  <c r="I662" i="9"/>
  <c r="N662" i="9" s="1"/>
  <c r="P662" i="9" s="1"/>
  <c r="H663" i="8"/>
  <c r="I662" i="8"/>
  <c r="N662" i="8" s="1"/>
  <c r="J665" i="8"/>
  <c r="K664" i="8"/>
  <c r="O664" i="8" s="1"/>
  <c r="K661" i="7"/>
  <c r="O661" i="7" s="1"/>
  <c r="J662" i="7"/>
  <c r="H663" i="7"/>
  <c r="I662" i="7"/>
  <c r="N662" i="7" s="1"/>
  <c r="H664" i="9" l="1"/>
  <c r="I663" i="9"/>
  <c r="N663" i="9" s="1"/>
  <c r="P663" i="9" s="1"/>
  <c r="J664" i="9"/>
  <c r="K663" i="9"/>
  <c r="O663" i="9" s="1"/>
  <c r="Q663" i="9" s="1"/>
  <c r="K665" i="8"/>
  <c r="O665" i="8" s="1"/>
  <c r="J666" i="8"/>
  <c r="H664" i="8"/>
  <c r="I663" i="8"/>
  <c r="N663" i="8" s="1"/>
  <c r="H664" i="7"/>
  <c r="I663" i="7"/>
  <c r="N663" i="7" s="1"/>
  <c r="J663" i="7"/>
  <c r="K662" i="7"/>
  <c r="O662" i="7" s="1"/>
  <c r="K664" i="9" l="1"/>
  <c r="O664" i="9" s="1"/>
  <c r="Q664" i="9" s="1"/>
  <c r="J665" i="9"/>
  <c r="I664" i="9"/>
  <c r="N664" i="9" s="1"/>
  <c r="P664" i="9" s="1"/>
  <c r="H665" i="9"/>
  <c r="I664" i="8"/>
  <c r="N664" i="8" s="1"/>
  <c r="H665" i="8"/>
  <c r="K666" i="8"/>
  <c r="O666" i="8" s="1"/>
  <c r="J667" i="8"/>
  <c r="K663" i="7"/>
  <c r="O663" i="7" s="1"/>
  <c r="J664" i="7"/>
  <c r="H665" i="7"/>
  <c r="I664" i="7"/>
  <c r="N664" i="7" s="1"/>
  <c r="H666" i="9" l="1"/>
  <c r="I665" i="9"/>
  <c r="N665" i="9" s="1"/>
  <c r="P665" i="9" s="1"/>
  <c r="J666" i="9"/>
  <c r="K665" i="9"/>
  <c r="O665" i="9" s="1"/>
  <c r="Q665" i="9" s="1"/>
  <c r="H666" i="8"/>
  <c r="I665" i="8"/>
  <c r="N665" i="8" s="1"/>
  <c r="J668" i="8"/>
  <c r="K667" i="8"/>
  <c r="O667" i="8" s="1"/>
  <c r="H666" i="7"/>
  <c r="I665" i="7"/>
  <c r="N665" i="7" s="1"/>
  <c r="J665" i="7"/>
  <c r="K664" i="7"/>
  <c r="O664" i="7" s="1"/>
  <c r="K666" i="9" l="1"/>
  <c r="O666" i="9" s="1"/>
  <c r="Q666" i="9" s="1"/>
  <c r="J667" i="9"/>
  <c r="H667" i="9"/>
  <c r="I666" i="9"/>
  <c r="N666" i="9" s="1"/>
  <c r="P666" i="9" s="1"/>
  <c r="J669" i="8"/>
  <c r="K668" i="8"/>
  <c r="O668" i="8" s="1"/>
  <c r="I666" i="8"/>
  <c r="N666" i="8" s="1"/>
  <c r="H667" i="8"/>
  <c r="K665" i="7"/>
  <c r="O665" i="7" s="1"/>
  <c r="J666" i="7"/>
  <c r="I666" i="7"/>
  <c r="N666" i="7" s="1"/>
  <c r="H667" i="7"/>
  <c r="I667" i="9" l="1"/>
  <c r="N667" i="9" s="1"/>
  <c r="P667" i="9" s="1"/>
  <c r="H668" i="9"/>
  <c r="J668" i="9"/>
  <c r="K667" i="9"/>
  <c r="O667" i="9" s="1"/>
  <c r="Q667" i="9" s="1"/>
  <c r="H668" i="8"/>
  <c r="I667" i="8"/>
  <c r="N667" i="8" s="1"/>
  <c r="J670" i="8"/>
  <c r="K669" i="8"/>
  <c r="O669" i="8" s="1"/>
  <c r="H668" i="7"/>
  <c r="I667" i="7"/>
  <c r="N667" i="7" s="1"/>
  <c r="J667" i="7"/>
  <c r="K666" i="7"/>
  <c r="O666" i="7" s="1"/>
  <c r="J669" i="9" l="1"/>
  <c r="K668" i="9"/>
  <c r="O668" i="9" s="1"/>
  <c r="Q668" i="9" s="1"/>
  <c r="H669" i="9"/>
  <c r="I668" i="9"/>
  <c r="N668" i="9" s="1"/>
  <c r="P668" i="9" s="1"/>
  <c r="K670" i="8"/>
  <c r="O670" i="8" s="1"/>
  <c r="J671" i="8"/>
  <c r="I668" i="8"/>
  <c r="N668" i="8" s="1"/>
  <c r="H669" i="8"/>
  <c r="K667" i="7"/>
  <c r="O667" i="7" s="1"/>
  <c r="J668" i="7"/>
  <c r="H669" i="7"/>
  <c r="I668" i="7"/>
  <c r="N668" i="7" s="1"/>
  <c r="I669" i="9" l="1"/>
  <c r="N669" i="9" s="1"/>
  <c r="P669" i="9" s="1"/>
  <c r="H670" i="9"/>
  <c r="J670" i="9"/>
  <c r="K669" i="9"/>
  <c r="O669" i="9" s="1"/>
  <c r="Q669" i="9" s="1"/>
  <c r="H670" i="8"/>
  <c r="I669" i="8"/>
  <c r="N669" i="8" s="1"/>
  <c r="J672" i="8"/>
  <c r="K671" i="8"/>
  <c r="O671" i="8" s="1"/>
  <c r="H670" i="7"/>
  <c r="I669" i="7"/>
  <c r="N669" i="7" s="1"/>
  <c r="J669" i="7"/>
  <c r="K668" i="7"/>
  <c r="O668" i="7" s="1"/>
  <c r="J671" i="9" l="1"/>
  <c r="K670" i="9"/>
  <c r="O670" i="9" s="1"/>
  <c r="Q670" i="9" s="1"/>
  <c r="I670" i="9"/>
  <c r="N670" i="9" s="1"/>
  <c r="P670" i="9" s="1"/>
  <c r="H671" i="9"/>
  <c r="J673" i="8"/>
  <c r="K672" i="8"/>
  <c r="O672" i="8" s="1"/>
  <c r="H671" i="8"/>
  <c r="I670" i="8"/>
  <c r="N670" i="8" s="1"/>
  <c r="K669" i="7"/>
  <c r="O669" i="7" s="1"/>
  <c r="J670" i="7"/>
  <c r="I670" i="7"/>
  <c r="N670" i="7" s="1"/>
  <c r="H671" i="7"/>
  <c r="H672" i="9" l="1"/>
  <c r="I671" i="9"/>
  <c r="N671" i="9" s="1"/>
  <c r="P671" i="9" s="1"/>
  <c r="K671" i="9"/>
  <c r="O671" i="9" s="1"/>
  <c r="Q671" i="9" s="1"/>
  <c r="J672" i="9"/>
  <c r="I671" i="8"/>
  <c r="N671" i="8" s="1"/>
  <c r="H672" i="8"/>
  <c r="J674" i="8"/>
  <c r="K673" i="8"/>
  <c r="O673" i="8" s="1"/>
  <c r="H672" i="7"/>
  <c r="I671" i="7"/>
  <c r="N671" i="7" s="1"/>
  <c r="K670" i="7"/>
  <c r="O670" i="7" s="1"/>
  <c r="J671" i="7"/>
  <c r="J673" i="9" l="1"/>
  <c r="K672" i="9"/>
  <c r="O672" i="9" s="1"/>
  <c r="Q672" i="9" s="1"/>
  <c r="H673" i="9"/>
  <c r="I672" i="9"/>
  <c r="N672" i="9" s="1"/>
  <c r="P672" i="9" s="1"/>
  <c r="J675" i="8"/>
  <c r="K674" i="8"/>
  <c r="O674" i="8" s="1"/>
  <c r="I672" i="8"/>
  <c r="N672" i="8" s="1"/>
  <c r="H673" i="8"/>
  <c r="K671" i="7"/>
  <c r="O671" i="7" s="1"/>
  <c r="J672" i="7"/>
  <c r="H673" i="7"/>
  <c r="I672" i="7"/>
  <c r="N672" i="7" s="1"/>
  <c r="H674" i="9" l="1"/>
  <c r="I673" i="9"/>
  <c r="N673" i="9" s="1"/>
  <c r="P673" i="9" s="1"/>
  <c r="J674" i="9"/>
  <c r="K673" i="9"/>
  <c r="O673" i="9" s="1"/>
  <c r="Q673" i="9" s="1"/>
  <c r="H674" i="8"/>
  <c r="I673" i="8"/>
  <c r="N673" i="8" s="1"/>
  <c r="K675" i="8"/>
  <c r="O675" i="8" s="1"/>
  <c r="J676" i="8"/>
  <c r="I673" i="7"/>
  <c r="N673" i="7" s="1"/>
  <c r="H674" i="7"/>
  <c r="J673" i="7"/>
  <c r="K672" i="7"/>
  <c r="O672" i="7" s="1"/>
  <c r="K674" i="9" l="1"/>
  <c r="O674" i="9" s="1"/>
  <c r="Q674" i="9" s="1"/>
  <c r="J675" i="9"/>
  <c r="I674" i="9"/>
  <c r="N674" i="9" s="1"/>
  <c r="P674" i="9" s="1"/>
  <c r="H675" i="9"/>
  <c r="J677" i="8"/>
  <c r="K676" i="8"/>
  <c r="O676" i="8" s="1"/>
  <c r="I674" i="8"/>
  <c r="N674" i="8" s="1"/>
  <c r="H675" i="8"/>
  <c r="K673" i="7"/>
  <c r="O673" i="7" s="1"/>
  <c r="J674" i="7"/>
  <c r="H675" i="7"/>
  <c r="I674" i="7"/>
  <c r="N674" i="7" s="1"/>
  <c r="H676" i="9" l="1"/>
  <c r="I675" i="9"/>
  <c r="N675" i="9" s="1"/>
  <c r="P675" i="9" s="1"/>
  <c r="J676" i="9"/>
  <c r="K675" i="9"/>
  <c r="O675" i="9" s="1"/>
  <c r="Q675" i="9" s="1"/>
  <c r="H676" i="8"/>
  <c r="I675" i="8"/>
  <c r="N675" i="8" s="1"/>
  <c r="J678" i="8"/>
  <c r="K677" i="8"/>
  <c r="O677" i="8" s="1"/>
  <c r="H676" i="7"/>
  <c r="I675" i="7"/>
  <c r="N675" i="7" s="1"/>
  <c r="J675" i="7"/>
  <c r="K674" i="7"/>
  <c r="O674" i="7" s="1"/>
  <c r="K676" i="9" l="1"/>
  <c r="O676" i="9" s="1"/>
  <c r="Q676" i="9" s="1"/>
  <c r="J677" i="9"/>
  <c r="H677" i="9"/>
  <c r="I676" i="9"/>
  <c r="N676" i="9" s="1"/>
  <c r="P676" i="9" s="1"/>
  <c r="J679" i="8"/>
  <c r="K678" i="8"/>
  <c r="O678" i="8" s="1"/>
  <c r="H677" i="8"/>
  <c r="I676" i="8"/>
  <c r="N676" i="8" s="1"/>
  <c r="K675" i="7"/>
  <c r="O675" i="7" s="1"/>
  <c r="J676" i="7"/>
  <c r="H677" i="7"/>
  <c r="I676" i="7"/>
  <c r="N676" i="7" s="1"/>
  <c r="I677" i="9" l="1"/>
  <c r="N677" i="9" s="1"/>
  <c r="P677" i="9" s="1"/>
  <c r="H678" i="9"/>
  <c r="J678" i="9"/>
  <c r="K677" i="9"/>
  <c r="O677" i="9" s="1"/>
  <c r="Q677" i="9" s="1"/>
  <c r="H678" i="8"/>
  <c r="I677" i="8"/>
  <c r="N677" i="8" s="1"/>
  <c r="J680" i="8"/>
  <c r="K679" i="8"/>
  <c r="O679" i="8" s="1"/>
  <c r="I677" i="7"/>
  <c r="N677" i="7" s="1"/>
  <c r="H678" i="7"/>
  <c r="J677" i="7"/>
  <c r="K676" i="7"/>
  <c r="O676" i="7" s="1"/>
  <c r="J679" i="9" l="1"/>
  <c r="K678" i="9"/>
  <c r="O678" i="9" s="1"/>
  <c r="Q678" i="9" s="1"/>
  <c r="H679" i="9"/>
  <c r="I678" i="9"/>
  <c r="N678" i="9" s="1"/>
  <c r="P678" i="9" s="1"/>
  <c r="J681" i="8"/>
  <c r="K680" i="8"/>
  <c r="O680" i="8" s="1"/>
  <c r="I678" i="8"/>
  <c r="N678" i="8" s="1"/>
  <c r="H679" i="8"/>
  <c r="K677" i="7"/>
  <c r="O677" i="7" s="1"/>
  <c r="J678" i="7"/>
  <c r="H679" i="7"/>
  <c r="I678" i="7"/>
  <c r="N678" i="7" s="1"/>
  <c r="I679" i="9" l="1"/>
  <c r="N679" i="9" s="1"/>
  <c r="P679" i="9" s="1"/>
  <c r="H680" i="9"/>
  <c r="J680" i="9"/>
  <c r="K679" i="9"/>
  <c r="O679" i="9" s="1"/>
  <c r="Q679" i="9" s="1"/>
  <c r="I679" i="8"/>
  <c r="N679" i="8" s="1"/>
  <c r="H680" i="8"/>
  <c r="K681" i="8"/>
  <c r="O681" i="8" s="1"/>
  <c r="J682" i="8"/>
  <c r="H680" i="7"/>
  <c r="I679" i="7"/>
  <c r="N679" i="7" s="1"/>
  <c r="J679" i="7"/>
  <c r="K678" i="7"/>
  <c r="O678" i="7" s="1"/>
  <c r="J681" i="9" l="1"/>
  <c r="K680" i="9"/>
  <c r="O680" i="9" s="1"/>
  <c r="Q680" i="9" s="1"/>
  <c r="I680" i="9"/>
  <c r="N680" i="9" s="1"/>
  <c r="P680" i="9" s="1"/>
  <c r="H681" i="9"/>
  <c r="K682" i="8"/>
  <c r="O682" i="8" s="1"/>
  <c r="J683" i="8"/>
  <c r="H681" i="8"/>
  <c r="I680" i="8"/>
  <c r="N680" i="8" s="1"/>
  <c r="K679" i="7"/>
  <c r="O679" i="7" s="1"/>
  <c r="J680" i="7"/>
  <c r="H681" i="7"/>
  <c r="I680" i="7"/>
  <c r="N680" i="7" s="1"/>
  <c r="H682" i="9" l="1"/>
  <c r="I681" i="9"/>
  <c r="N681" i="9" s="1"/>
  <c r="P681" i="9" s="1"/>
  <c r="J682" i="9"/>
  <c r="K681" i="9"/>
  <c r="O681" i="9" s="1"/>
  <c r="Q681" i="9" s="1"/>
  <c r="H682" i="8"/>
  <c r="I681" i="8"/>
  <c r="N681" i="8" s="1"/>
  <c r="K683" i="8"/>
  <c r="O683" i="8" s="1"/>
  <c r="J684" i="8"/>
  <c r="I681" i="7"/>
  <c r="N681" i="7" s="1"/>
  <c r="H682" i="7"/>
  <c r="J681" i="7"/>
  <c r="K680" i="7"/>
  <c r="O680" i="7" s="1"/>
  <c r="J683" i="9" l="1"/>
  <c r="K682" i="9"/>
  <c r="O682" i="9" s="1"/>
  <c r="Q682" i="9" s="1"/>
  <c r="H683" i="9"/>
  <c r="I682" i="9"/>
  <c r="N682" i="9" s="1"/>
  <c r="P682" i="9" s="1"/>
  <c r="J685" i="8"/>
  <c r="K684" i="8"/>
  <c r="O684" i="8" s="1"/>
  <c r="H683" i="8"/>
  <c r="I682" i="8"/>
  <c r="N682" i="8" s="1"/>
  <c r="K681" i="7"/>
  <c r="O681" i="7" s="1"/>
  <c r="J682" i="7"/>
  <c r="H683" i="7"/>
  <c r="I682" i="7"/>
  <c r="N682" i="7" s="1"/>
  <c r="H684" i="9" l="1"/>
  <c r="I683" i="9"/>
  <c r="N683" i="9" s="1"/>
  <c r="P683" i="9" s="1"/>
  <c r="J684" i="9"/>
  <c r="K683" i="9"/>
  <c r="O683" i="9" s="1"/>
  <c r="Q683" i="9" s="1"/>
  <c r="I683" i="8"/>
  <c r="N683" i="8" s="1"/>
  <c r="H684" i="8"/>
  <c r="K685" i="8"/>
  <c r="O685" i="8" s="1"/>
  <c r="J686" i="8"/>
  <c r="H684" i="7"/>
  <c r="I683" i="7"/>
  <c r="N683" i="7" s="1"/>
  <c r="K682" i="7"/>
  <c r="O682" i="7" s="1"/>
  <c r="J683" i="7"/>
  <c r="K684" i="9" l="1"/>
  <c r="O684" i="9" s="1"/>
  <c r="Q684" i="9" s="1"/>
  <c r="J685" i="9"/>
  <c r="I684" i="9"/>
  <c r="N684" i="9" s="1"/>
  <c r="P684" i="9" s="1"/>
  <c r="H685" i="9"/>
  <c r="K686" i="8"/>
  <c r="O686" i="8" s="1"/>
  <c r="J687" i="8"/>
  <c r="H685" i="8"/>
  <c r="I684" i="8"/>
  <c r="N684" i="8" s="1"/>
  <c r="K683" i="7"/>
  <c r="O683" i="7" s="1"/>
  <c r="J684" i="7"/>
  <c r="H685" i="7"/>
  <c r="I684" i="7"/>
  <c r="N684" i="7" s="1"/>
  <c r="H686" i="9" l="1"/>
  <c r="I685" i="9"/>
  <c r="N685" i="9" s="1"/>
  <c r="P685" i="9" s="1"/>
  <c r="J686" i="9"/>
  <c r="K685" i="9"/>
  <c r="O685" i="9" s="1"/>
  <c r="Q685" i="9" s="1"/>
  <c r="I685" i="8"/>
  <c r="N685" i="8" s="1"/>
  <c r="H686" i="8"/>
  <c r="J688" i="8"/>
  <c r="K687" i="8"/>
  <c r="O687" i="8" s="1"/>
  <c r="H686" i="7"/>
  <c r="I685" i="7"/>
  <c r="N685" i="7" s="1"/>
  <c r="J685" i="7"/>
  <c r="K684" i="7"/>
  <c r="O684" i="7" s="1"/>
  <c r="K686" i="9" l="1"/>
  <c r="O686" i="9" s="1"/>
  <c r="Q686" i="9" s="1"/>
  <c r="J687" i="9"/>
  <c r="H687" i="9"/>
  <c r="I686" i="9"/>
  <c r="N686" i="9" s="1"/>
  <c r="P686" i="9" s="1"/>
  <c r="J689" i="8"/>
  <c r="K688" i="8"/>
  <c r="O688" i="8" s="1"/>
  <c r="I686" i="8"/>
  <c r="N686" i="8" s="1"/>
  <c r="H687" i="8"/>
  <c r="K685" i="7"/>
  <c r="O685" i="7" s="1"/>
  <c r="J686" i="7"/>
  <c r="H687" i="7"/>
  <c r="I686" i="7"/>
  <c r="N686" i="7" s="1"/>
  <c r="H688" i="9" l="1"/>
  <c r="I687" i="9"/>
  <c r="N687" i="9" s="1"/>
  <c r="P687" i="9" s="1"/>
  <c r="J688" i="9"/>
  <c r="K687" i="9"/>
  <c r="O687" i="9" s="1"/>
  <c r="Q687" i="9" s="1"/>
  <c r="H688" i="8"/>
  <c r="I687" i="8"/>
  <c r="N687" i="8" s="1"/>
  <c r="J690" i="8"/>
  <c r="K689" i="8"/>
  <c r="O689" i="8" s="1"/>
  <c r="H688" i="7"/>
  <c r="I687" i="7"/>
  <c r="N687" i="7" s="1"/>
  <c r="K686" i="7"/>
  <c r="O686" i="7" s="1"/>
  <c r="J687" i="7"/>
  <c r="K688" i="9" l="1"/>
  <c r="O688" i="9" s="1"/>
  <c r="Q688" i="9" s="1"/>
  <c r="J689" i="9"/>
  <c r="H689" i="9"/>
  <c r="I688" i="9"/>
  <c r="N688" i="9" s="1"/>
  <c r="P688" i="9" s="1"/>
  <c r="K690" i="8"/>
  <c r="O690" i="8" s="1"/>
  <c r="J691" i="8"/>
  <c r="I688" i="8"/>
  <c r="N688" i="8" s="1"/>
  <c r="H689" i="8"/>
  <c r="K687" i="7"/>
  <c r="O687" i="7" s="1"/>
  <c r="J688" i="7"/>
  <c r="H689" i="7"/>
  <c r="I688" i="7"/>
  <c r="N688" i="7" s="1"/>
  <c r="I689" i="9" l="1"/>
  <c r="N689" i="9" s="1"/>
  <c r="P689" i="9" s="1"/>
  <c r="H690" i="9"/>
  <c r="J690" i="9"/>
  <c r="K689" i="9"/>
  <c r="O689" i="9" s="1"/>
  <c r="Q689" i="9" s="1"/>
  <c r="J692" i="8"/>
  <c r="K691" i="8"/>
  <c r="O691" i="8" s="1"/>
  <c r="I689" i="8"/>
  <c r="N689" i="8" s="1"/>
  <c r="H690" i="8"/>
  <c r="H690" i="7"/>
  <c r="I689" i="7"/>
  <c r="N689" i="7" s="1"/>
  <c r="J689" i="7"/>
  <c r="K688" i="7"/>
  <c r="O688" i="7" s="1"/>
  <c r="J691" i="9" l="1"/>
  <c r="K690" i="9"/>
  <c r="O690" i="9" s="1"/>
  <c r="Q690" i="9" s="1"/>
  <c r="H691" i="9"/>
  <c r="I690" i="9"/>
  <c r="N690" i="9" s="1"/>
  <c r="P690" i="9" s="1"/>
  <c r="H691" i="8"/>
  <c r="I690" i="8"/>
  <c r="N690" i="8" s="1"/>
  <c r="J693" i="8"/>
  <c r="K692" i="8"/>
  <c r="O692" i="8" s="1"/>
  <c r="K689" i="7"/>
  <c r="O689" i="7" s="1"/>
  <c r="J690" i="7"/>
  <c r="H691" i="7"/>
  <c r="I690" i="7"/>
  <c r="N690" i="7" s="1"/>
  <c r="I691" i="9" l="1"/>
  <c r="N691" i="9" s="1"/>
  <c r="P691" i="9" s="1"/>
  <c r="H692" i="9"/>
  <c r="K691" i="9"/>
  <c r="O691" i="9" s="1"/>
  <c r="Q691" i="9" s="1"/>
  <c r="J692" i="9"/>
  <c r="J694" i="8"/>
  <c r="K693" i="8"/>
  <c r="O693" i="8" s="1"/>
  <c r="I691" i="8"/>
  <c r="N691" i="8" s="1"/>
  <c r="H692" i="8"/>
  <c r="H692" i="7"/>
  <c r="I691" i="7"/>
  <c r="N691" i="7" s="1"/>
  <c r="K690" i="7"/>
  <c r="O690" i="7" s="1"/>
  <c r="J691" i="7"/>
  <c r="J693" i="9" l="1"/>
  <c r="K692" i="9"/>
  <c r="O692" i="9" s="1"/>
  <c r="Q692" i="9" s="1"/>
  <c r="I692" i="9"/>
  <c r="N692" i="9" s="1"/>
  <c r="P692" i="9" s="1"/>
  <c r="H693" i="9"/>
  <c r="H693" i="8"/>
  <c r="I692" i="8"/>
  <c r="N692" i="8" s="1"/>
  <c r="J695" i="8"/>
  <c r="K694" i="8"/>
  <c r="O694" i="8" s="1"/>
  <c r="K691" i="7"/>
  <c r="O691" i="7" s="1"/>
  <c r="J692" i="7"/>
  <c r="H693" i="7"/>
  <c r="I692" i="7"/>
  <c r="N692" i="7" s="1"/>
  <c r="H694" i="9" l="1"/>
  <c r="I693" i="9"/>
  <c r="N693" i="9" s="1"/>
  <c r="P693" i="9" s="1"/>
  <c r="J694" i="9"/>
  <c r="K693" i="9"/>
  <c r="O693" i="9" s="1"/>
  <c r="Q693" i="9" s="1"/>
  <c r="J696" i="8"/>
  <c r="K695" i="8"/>
  <c r="O695" i="8" s="1"/>
  <c r="I693" i="8"/>
  <c r="N693" i="8" s="1"/>
  <c r="H694" i="8"/>
  <c r="H694" i="7"/>
  <c r="I693" i="7"/>
  <c r="N693" i="7" s="1"/>
  <c r="J693" i="7"/>
  <c r="K692" i="7"/>
  <c r="O692" i="7" s="1"/>
  <c r="K694" i="9" l="1"/>
  <c r="O694" i="9" s="1"/>
  <c r="Q694" i="9" s="1"/>
  <c r="J695" i="9"/>
  <c r="I694" i="9"/>
  <c r="N694" i="9" s="1"/>
  <c r="P694" i="9" s="1"/>
  <c r="H695" i="9"/>
  <c r="I694" i="8"/>
  <c r="N694" i="8" s="1"/>
  <c r="H695" i="8"/>
  <c r="J697" i="8"/>
  <c r="K696" i="8"/>
  <c r="O696" i="8" s="1"/>
  <c r="K693" i="7"/>
  <c r="O693" i="7" s="1"/>
  <c r="J694" i="7"/>
  <c r="I694" i="7"/>
  <c r="N694" i="7" s="1"/>
  <c r="H695" i="7"/>
  <c r="H696" i="9" l="1"/>
  <c r="I695" i="9"/>
  <c r="N695" i="9" s="1"/>
  <c r="P695" i="9" s="1"/>
  <c r="J696" i="9"/>
  <c r="K695" i="9"/>
  <c r="O695" i="9" s="1"/>
  <c r="Q695" i="9" s="1"/>
  <c r="K697" i="8"/>
  <c r="O697" i="8" s="1"/>
  <c r="J698" i="8"/>
  <c r="I695" i="8"/>
  <c r="N695" i="8" s="1"/>
  <c r="H696" i="8"/>
  <c r="H696" i="7"/>
  <c r="I695" i="7"/>
  <c r="N695" i="7" s="1"/>
  <c r="K694" i="7"/>
  <c r="O694" i="7" s="1"/>
  <c r="J695" i="7"/>
  <c r="J697" i="9" l="1"/>
  <c r="K696" i="9"/>
  <c r="O696" i="9" s="1"/>
  <c r="Q696" i="9" s="1"/>
  <c r="H697" i="9"/>
  <c r="I696" i="9"/>
  <c r="N696" i="9" s="1"/>
  <c r="P696" i="9" s="1"/>
  <c r="J699" i="8"/>
  <c r="K698" i="8"/>
  <c r="O698" i="8" s="1"/>
  <c r="H697" i="8"/>
  <c r="I696" i="8"/>
  <c r="N696" i="8" s="1"/>
  <c r="K695" i="7"/>
  <c r="O695" i="7" s="1"/>
  <c r="J696" i="7"/>
  <c r="I696" i="7"/>
  <c r="N696" i="7" s="1"/>
  <c r="H697" i="7"/>
  <c r="H698" i="9" l="1"/>
  <c r="I697" i="9"/>
  <c r="N697" i="9" s="1"/>
  <c r="P697" i="9" s="1"/>
  <c r="J698" i="9"/>
  <c r="K697" i="9"/>
  <c r="O697" i="9" s="1"/>
  <c r="Q697" i="9" s="1"/>
  <c r="I697" i="8"/>
  <c r="N697" i="8" s="1"/>
  <c r="H698" i="8"/>
  <c r="J700" i="8"/>
  <c r="K699" i="8"/>
  <c r="O699" i="8" s="1"/>
  <c r="H698" i="7"/>
  <c r="I697" i="7"/>
  <c r="N697" i="7" s="1"/>
  <c r="K696" i="7"/>
  <c r="O696" i="7" s="1"/>
  <c r="J697" i="7"/>
  <c r="K698" i="9" l="1"/>
  <c r="O698" i="9" s="1"/>
  <c r="Q698" i="9" s="1"/>
  <c r="J699" i="9"/>
  <c r="H699" i="9"/>
  <c r="I698" i="9"/>
  <c r="N698" i="9" s="1"/>
  <c r="P698" i="9" s="1"/>
  <c r="J701" i="8"/>
  <c r="K700" i="8"/>
  <c r="O700" i="8" s="1"/>
  <c r="I698" i="8"/>
  <c r="N698" i="8" s="1"/>
  <c r="H699" i="8"/>
  <c r="K697" i="7"/>
  <c r="O697" i="7" s="1"/>
  <c r="J698" i="7"/>
  <c r="I698" i="7"/>
  <c r="N698" i="7" s="1"/>
  <c r="H699" i="7"/>
  <c r="H700" i="9" l="1"/>
  <c r="I699" i="9"/>
  <c r="N699" i="9" s="1"/>
  <c r="P699" i="9" s="1"/>
  <c r="J700" i="9"/>
  <c r="K699" i="9"/>
  <c r="O699" i="9" s="1"/>
  <c r="Q699" i="9" s="1"/>
  <c r="H700" i="8"/>
  <c r="I699" i="8"/>
  <c r="N699" i="8" s="1"/>
  <c r="J702" i="8"/>
  <c r="K701" i="8"/>
  <c r="O701" i="8" s="1"/>
  <c r="H700" i="7"/>
  <c r="I699" i="7"/>
  <c r="N699" i="7" s="1"/>
  <c r="J699" i="7"/>
  <c r="K698" i="7"/>
  <c r="O698" i="7" s="1"/>
  <c r="J701" i="9" l="1"/>
  <c r="K700" i="9"/>
  <c r="O700" i="9" s="1"/>
  <c r="Q700" i="9" s="1"/>
  <c r="H701" i="9"/>
  <c r="I700" i="9"/>
  <c r="N700" i="9" s="1"/>
  <c r="P700" i="9" s="1"/>
  <c r="J703" i="8"/>
  <c r="K702" i="8"/>
  <c r="O702" i="8" s="1"/>
  <c r="I700" i="8"/>
  <c r="N700" i="8" s="1"/>
  <c r="H701" i="8"/>
  <c r="J700" i="7"/>
  <c r="K699" i="7"/>
  <c r="O699" i="7" s="1"/>
  <c r="I700" i="7"/>
  <c r="N700" i="7" s="1"/>
  <c r="H701" i="7"/>
  <c r="I701" i="9" l="1"/>
  <c r="N701" i="9" s="1"/>
  <c r="P701" i="9" s="1"/>
  <c r="H702" i="9"/>
  <c r="J702" i="9"/>
  <c r="K701" i="9"/>
  <c r="O701" i="9" s="1"/>
  <c r="Q701" i="9" s="1"/>
  <c r="I701" i="8"/>
  <c r="N701" i="8" s="1"/>
  <c r="H702" i="8"/>
  <c r="K703" i="8"/>
  <c r="O703" i="8" s="1"/>
  <c r="J704" i="8"/>
  <c r="H702" i="7"/>
  <c r="I701" i="7"/>
  <c r="N701" i="7" s="1"/>
  <c r="K700" i="7"/>
  <c r="O700" i="7" s="1"/>
  <c r="J701" i="7"/>
  <c r="J703" i="9" l="1"/>
  <c r="K702" i="9"/>
  <c r="O702" i="9" s="1"/>
  <c r="Q702" i="9" s="1"/>
  <c r="H703" i="9"/>
  <c r="I702" i="9"/>
  <c r="N702" i="9" s="1"/>
  <c r="P702" i="9" s="1"/>
  <c r="H703" i="8"/>
  <c r="I702" i="8"/>
  <c r="N702" i="8" s="1"/>
  <c r="J705" i="8"/>
  <c r="K704" i="8"/>
  <c r="O704" i="8" s="1"/>
  <c r="J702" i="7"/>
  <c r="K701" i="7"/>
  <c r="O701" i="7" s="1"/>
  <c r="I702" i="7"/>
  <c r="N702" i="7" s="1"/>
  <c r="H703" i="7"/>
  <c r="H704" i="9" l="1"/>
  <c r="I703" i="9"/>
  <c r="N703" i="9" s="1"/>
  <c r="P703" i="9" s="1"/>
  <c r="K703" i="9"/>
  <c r="O703" i="9" s="1"/>
  <c r="Q703" i="9" s="1"/>
  <c r="J704" i="9"/>
  <c r="J706" i="8"/>
  <c r="K705" i="8"/>
  <c r="O705" i="8" s="1"/>
  <c r="I703" i="8"/>
  <c r="N703" i="8" s="1"/>
  <c r="H704" i="8"/>
  <c r="H704" i="7"/>
  <c r="I703" i="7"/>
  <c r="N703" i="7" s="1"/>
  <c r="K702" i="7"/>
  <c r="O702" i="7" s="1"/>
  <c r="J703" i="7"/>
  <c r="K704" i="9" l="1"/>
  <c r="O704" i="9" s="1"/>
  <c r="Q704" i="9" s="1"/>
  <c r="J705" i="9"/>
  <c r="I704" i="9"/>
  <c r="N704" i="9" s="1"/>
  <c r="P704" i="9" s="1"/>
  <c r="H705" i="9"/>
  <c r="I704" i="8"/>
  <c r="N704" i="8" s="1"/>
  <c r="H705" i="8"/>
  <c r="K706" i="8"/>
  <c r="O706" i="8" s="1"/>
  <c r="J707" i="8"/>
  <c r="J704" i="7"/>
  <c r="K703" i="7"/>
  <c r="O703" i="7" s="1"/>
  <c r="H705" i="7"/>
  <c r="I704" i="7"/>
  <c r="N704" i="7" s="1"/>
  <c r="H706" i="9" l="1"/>
  <c r="I705" i="9"/>
  <c r="N705" i="9" s="1"/>
  <c r="P705" i="9" s="1"/>
  <c r="J706" i="9"/>
  <c r="K705" i="9"/>
  <c r="O705" i="9" s="1"/>
  <c r="Q705" i="9" s="1"/>
  <c r="I705" i="8"/>
  <c r="N705" i="8" s="1"/>
  <c r="H706" i="8"/>
  <c r="J708" i="8"/>
  <c r="K707" i="8"/>
  <c r="O707" i="8" s="1"/>
  <c r="H706" i="7"/>
  <c r="I705" i="7"/>
  <c r="N705" i="7" s="1"/>
  <c r="K704" i="7"/>
  <c r="O704" i="7" s="1"/>
  <c r="J705" i="7"/>
  <c r="K706" i="9" l="1"/>
  <c r="O706" i="9" s="1"/>
  <c r="Q706" i="9" s="1"/>
  <c r="J707" i="9"/>
  <c r="I706" i="9"/>
  <c r="N706" i="9" s="1"/>
  <c r="P706" i="9" s="1"/>
  <c r="H707" i="9"/>
  <c r="J709" i="8"/>
  <c r="K708" i="8"/>
  <c r="O708" i="8" s="1"/>
  <c r="I706" i="8"/>
  <c r="N706" i="8" s="1"/>
  <c r="H707" i="8"/>
  <c r="J706" i="7"/>
  <c r="K705" i="7"/>
  <c r="O705" i="7" s="1"/>
  <c r="I706" i="7"/>
  <c r="N706" i="7" s="1"/>
  <c r="H707" i="7"/>
  <c r="I707" i="9" l="1"/>
  <c r="N707" i="9" s="1"/>
  <c r="P707" i="9" s="1"/>
  <c r="H708" i="9"/>
  <c r="J708" i="9"/>
  <c r="K707" i="9"/>
  <c r="O707" i="9" s="1"/>
  <c r="Q707" i="9" s="1"/>
  <c r="I707" i="8"/>
  <c r="N707" i="8" s="1"/>
  <c r="H708" i="8"/>
  <c r="K709" i="8"/>
  <c r="O709" i="8" s="1"/>
  <c r="J710" i="8"/>
  <c r="H708" i="7"/>
  <c r="I707" i="7"/>
  <c r="N707" i="7" s="1"/>
  <c r="J707" i="7"/>
  <c r="K706" i="7"/>
  <c r="O706" i="7" s="1"/>
  <c r="K708" i="9" l="1"/>
  <c r="O708" i="9" s="1"/>
  <c r="Q708" i="9" s="1"/>
  <c r="J709" i="9"/>
  <c r="H709" i="9"/>
  <c r="I708" i="9"/>
  <c r="N708" i="9" s="1"/>
  <c r="P708" i="9" s="1"/>
  <c r="H709" i="8"/>
  <c r="I708" i="8"/>
  <c r="N708" i="8" s="1"/>
  <c r="J711" i="8"/>
  <c r="K710" i="8"/>
  <c r="O710" i="8" s="1"/>
  <c r="J708" i="7"/>
  <c r="K707" i="7"/>
  <c r="O707" i="7" s="1"/>
  <c r="I708" i="7"/>
  <c r="N708" i="7" s="1"/>
  <c r="H709" i="7"/>
  <c r="I709" i="9" l="1"/>
  <c r="N709" i="9" s="1"/>
  <c r="P709" i="9" s="1"/>
  <c r="H710" i="9"/>
  <c r="J710" i="9"/>
  <c r="K709" i="9"/>
  <c r="O709" i="9" s="1"/>
  <c r="Q709" i="9" s="1"/>
  <c r="J712" i="8"/>
  <c r="K711" i="8"/>
  <c r="O711" i="8" s="1"/>
  <c r="I709" i="8"/>
  <c r="N709" i="8" s="1"/>
  <c r="H710" i="8"/>
  <c r="H710" i="7"/>
  <c r="I709" i="7"/>
  <c r="N709" i="7" s="1"/>
  <c r="J709" i="7"/>
  <c r="K708" i="7"/>
  <c r="O708" i="7" s="1"/>
  <c r="J711" i="9" l="1"/>
  <c r="K710" i="9"/>
  <c r="O710" i="9" s="1"/>
  <c r="Q710" i="9" s="1"/>
  <c r="H711" i="9"/>
  <c r="I710" i="9"/>
  <c r="N710" i="9" s="1"/>
  <c r="P710" i="9" s="1"/>
  <c r="I710" i="8"/>
  <c r="N710" i="8" s="1"/>
  <c r="H711" i="8"/>
  <c r="J713" i="8"/>
  <c r="K712" i="8"/>
  <c r="O712" i="8" s="1"/>
  <c r="K709" i="7"/>
  <c r="O709" i="7" s="1"/>
  <c r="J710" i="7"/>
  <c r="H711" i="7"/>
  <c r="I710" i="7"/>
  <c r="N710" i="7" s="1"/>
  <c r="I711" i="9" l="1"/>
  <c r="N711" i="9" s="1"/>
  <c r="P711" i="9" s="1"/>
  <c r="H712" i="9"/>
  <c r="J712" i="9"/>
  <c r="K711" i="9"/>
  <c r="O711" i="9" s="1"/>
  <c r="Q711" i="9" s="1"/>
  <c r="K713" i="8"/>
  <c r="O713" i="8" s="1"/>
  <c r="J714" i="8"/>
  <c r="H712" i="8"/>
  <c r="I711" i="8"/>
  <c r="N711" i="8" s="1"/>
  <c r="H712" i="7"/>
  <c r="I711" i="7"/>
  <c r="N711" i="7" s="1"/>
  <c r="K710" i="7"/>
  <c r="O710" i="7" s="1"/>
  <c r="J711" i="7"/>
  <c r="J713" i="9" l="1"/>
  <c r="K712" i="9"/>
  <c r="O712" i="9" s="1"/>
  <c r="Q712" i="9" s="1"/>
  <c r="H713" i="9"/>
  <c r="I712" i="9"/>
  <c r="N712" i="9" s="1"/>
  <c r="P712" i="9" s="1"/>
  <c r="H713" i="8"/>
  <c r="I712" i="8"/>
  <c r="N712" i="8" s="1"/>
  <c r="J715" i="8"/>
  <c r="K714" i="8"/>
  <c r="O714" i="8" s="1"/>
  <c r="J712" i="7"/>
  <c r="K711" i="7"/>
  <c r="O711" i="7" s="1"/>
  <c r="I712" i="7"/>
  <c r="N712" i="7" s="1"/>
  <c r="H713" i="7"/>
  <c r="H714" i="9" l="1"/>
  <c r="I713" i="9"/>
  <c r="N713" i="9" s="1"/>
  <c r="P713" i="9" s="1"/>
  <c r="J714" i="9"/>
  <c r="K713" i="9"/>
  <c r="O713" i="9" s="1"/>
  <c r="Q713" i="9" s="1"/>
  <c r="K715" i="8"/>
  <c r="O715" i="8" s="1"/>
  <c r="J716" i="8"/>
  <c r="I713" i="8"/>
  <c r="N713" i="8" s="1"/>
  <c r="H714" i="8"/>
  <c r="H714" i="7"/>
  <c r="I713" i="7"/>
  <c r="N713" i="7" s="1"/>
  <c r="K712" i="7"/>
  <c r="O712" i="7" s="1"/>
  <c r="J713" i="7"/>
  <c r="K714" i="9" l="1"/>
  <c r="O714" i="9" s="1"/>
  <c r="Q714" i="9" s="1"/>
  <c r="J715" i="9"/>
  <c r="H715" i="9"/>
  <c r="I714" i="9"/>
  <c r="N714" i="9" s="1"/>
  <c r="P714" i="9" s="1"/>
  <c r="J717" i="8"/>
  <c r="K716" i="8"/>
  <c r="O716" i="8" s="1"/>
  <c r="H715" i="8"/>
  <c r="I714" i="8"/>
  <c r="N714" i="8" s="1"/>
  <c r="K713" i="7"/>
  <c r="O713" i="7" s="1"/>
  <c r="J714" i="7"/>
  <c r="I714" i="7"/>
  <c r="N714" i="7" s="1"/>
  <c r="H715" i="7"/>
  <c r="H716" i="9" l="1"/>
  <c r="I715" i="9"/>
  <c r="N715" i="9" s="1"/>
  <c r="P715" i="9" s="1"/>
  <c r="K715" i="9"/>
  <c r="O715" i="9" s="1"/>
  <c r="Q715" i="9" s="1"/>
  <c r="J716" i="9"/>
  <c r="H716" i="8"/>
  <c r="I715" i="8"/>
  <c r="N715" i="8" s="1"/>
  <c r="J718" i="8"/>
  <c r="K717" i="8"/>
  <c r="O717" i="8" s="1"/>
  <c r="H716" i="7"/>
  <c r="I715" i="7"/>
  <c r="N715" i="7" s="1"/>
  <c r="J715" i="7"/>
  <c r="K714" i="7"/>
  <c r="O714" i="7" s="1"/>
  <c r="K716" i="9" l="1"/>
  <c r="O716" i="9" s="1"/>
  <c r="Q716" i="9" s="1"/>
  <c r="J717" i="9"/>
  <c r="H717" i="9"/>
  <c r="I716" i="9"/>
  <c r="N716" i="9" s="1"/>
  <c r="P716" i="9" s="1"/>
  <c r="K718" i="8"/>
  <c r="O718" i="8" s="1"/>
  <c r="J719" i="8"/>
  <c r="H717" i="8"/>
  <c r="I716" i="8"/>
  <c r="N716" i="8" s="1"/>
  <c r="K715" i="7"/>
  <c r="O715" i="7" s="1"/>
  <c r="J716" i="7"/>
  <c r="H717" i="7"/>
  <c r="I716" i="7"/>
  <c r="N716" i="7" s="1"/>
  <c r="H718" i="9" l="1"/>
  <c r="I717" i="9"/>
  <c r="N717" i="9" s="1"/>
  <c r="P717" i="9" s="1"/>
  <c r="J718" i="9"/>
  <c r="K717" i="9"/>
  <c r="O717" i="9" s="1"/>
  <c r="Q717" i="9" s="1"/>
  <c r="I717" i="8"/>
  <c r="N717" i="8" s="1"/>
  <c r="H718" i="8"/>
  <c r="K719" i="8"/>
  <c r="O719" i="8" s="1"/>
  <c r="J720" i="8"/>
  <c r="H718" i="7"/>
  <c r="I717" i="7"/>
  <c r="N717" i="7" s="1"/>
  <c r="J717" i="7"/>
  <c r="K716" i="7"/>
  <c r="O716" i="7" s="1"/>
  <c r="K718" i="9" l="1"/>
  <c r="O718" i="9" s="1"/>
  <c r="Q718" i="9" s="1"/>
  <c r="J719" i="9"/>
  <c r="I718" i="9"/>
  <c r="N718" i="9" s="1"/>
  <c r="P718" i="9" s="1"/>
  <c r="H719" i="9"/>
  <c r="H719" i="8"/>
  <c r="I718" i="8"/>
  <c r="N718" i="8" s="1"/>
  <c r="J721" i="8"/>
  <c r="K720" i="8"/>
  <c r="O720" i="8" s="1"/>
  <c r="H719" i="7"/>
  <c r="I718" i="7"/>
  <c r="N718" i="7" s="1"/>
  <c r="J718" i="7"/>
  <c r="K717" i="7"/>
  <c r="O717" i="7" s="1"/>
  <c r="J720" i="9" l="1"/>
  <c r="K719" i="9"/>
  <c r="O719" i="9" s="1"/>
  <c r="Q719" i="9" s="1"/>
  <c r="H720" i="9"/>
  <c r="I719" i="9"/>
  <c r="N719" i="9" s="1"/>
  <c r="P719" i="9" s="1"/>
  <c r="J722" i="8"/>
  <c r="K721" i="8"/>
  <c r="O721" i="8" s="1"/>
  <c r="H720" i="8"/>
  <c r="I719" i="8"/>
  <c r="N719" i="8" s="1"/>
  <c r="J719" i="7"/>
  <c r="K718" i="7"/>
  <c r="O718" i="7" s="1"/>
  <c r="H720" i="7"/>
  <c r="I719" i="7"/>
  <c r="N719" i="7" s="1"/>
  <c r="H721" i="9" l="1"/>
  <c r="I720" i="9"/>
  <c r="N720" i="9" s="1"/>
  <c r="P720" i="9" s="1"/>
  <c r="K720" i="9"/>
  <c r="O720" i="9" s="1"/>
  <c r="Q720" i="9" s="1"/>
  <c r="J721" i="9"/>
  <c r="I720" i="8"/>
  <c r="N720" i="8" s="1"/>
  <c r="H721" i="8"/>
  <c r="K722" i="8"/>
  <c r="O722" i="8" s="1"/>
  <c r="J723" i="8"/>
  <c r="I720" i="7"/>
  <c r="N720" i="7" s="1"/>
  <c r="H721" i="7"/>
  <c r="J720" i="7"/>
  <c r="K719" i="7"/>
  <c r="O719" i="7" s="1"/>
  <c r="J722" i="9" l="1"/>
  <c r="K721" i="9"/>
  <c r="O721" i="9" s="1"/>
  <c r="Q721" i="9" s="1"/>
  <c r="H722" i="9"/>
  <c r="I721" i="9"/>
  <c r="N721" i="9" s="1"/>
  <c r="P721" i="9" s="1"/>
  <c r="I721" i="8"/>
  <c r="N721" i="8" s="1"/>
  <c r="H722" i="8"/>
  <c r="J724" i="8"/>
  <c r="K723" i="8"/>
  <c r="O723" i="8" s="1"/>
  <c r="K720" i="7"/>
  <c r="O720" i="7" s="1"/>
  <c r="J721" i="7"/>
  <c r="H722" i="7"/>
  <c r="I721" i="7"/>
  <c r="N721" i="7" s="1"/>
  <c r="I722" i="9" l="1"/>
  <c r="N722" i="9" s="1"/>
  <c r="P722" i="9" s="1"/>
  <c r="H723" i="9"/>
  <c r="K722" i="9"/>
  <c r="O722" i="9" s="1"/>
  <c r="Q722" i="9" s="1"/>
  <c r="J723" i="9"/>
  <c r="J725" i="8"/>
  <c r="K724" i="8"/>
  <c r="O724" i="8" s="1"/>
  <c r="H723" i="8"/>
  <c r="I722" i="8"/>
  <c r="N722" i="8" s="1"/>
  <c r="I722" i="7"/>
  <c r="N722" i="7" s="1"/>
  <c r="H723" i="7"/>
  <c r="J722" i="7"/>
  <c r="K721" i="7"/>
  <c r="O721" i="7" s="1"/>
  <c r="K723" i="9" l="1"/>
  <c r="O723" i="9" s="1"/>
  <c r="Q723" i="9" s="1"/>
  <c r="J724" i="9"/>
  <c r="H724" i="9"/>
  <c r="I723" i="9"/>
  <c r="N723" i="9" s="1"/>
  <c r="P723" i="9" s="1"/>
  <c r="I723" i="8"/>
  <c r="N723" i="8" s="1"/>
  <c r="H724" i="8"/>
  <c r="J726" i="8"/>
  <c r="K725" i="8"/>
  <c r="O725" i="8" s="1"/>
  <c r="J723" i="7"/>
  <c r="K722" i="7"/>
  <c r="O722" i="7" s="1"/>
  <c r="H724" i="7"/>
  <c r="I723" i="7"/>
  <c r="N723" i="7" s="1"/>
  <c r="I724" i="9" l="1"/>
  <c r="N724" i="9" s="1"/>
  <c r="P724" i="9" s="1"/>
  <c r="H725" i="9"/>
  <c r="J725" i="9"/>
  <c r="K724" i="9"/>
  <c r="O724" i="9" s="1"/>
  <c r="Q724" i="9" s="1"/>
  <c r="J727" i="8"/>
  <c r="K726" i="8"/>
  <c r="O726" i="8" s="1"/>
  <c r="H725" i="8"/>
  <c r="I724" i="8"/>
  <c r="N724" i="8" s="1"/>
  <c r="H725" i="7"/>
  <c r="I724" i="7"/>
  <c r="N724" i="7" s="1"/>
  <c r="K723" i="7"/>
  <c r="O723" i="7" s="1"/>
  <c r="J724" i="7"/>
  <c r="J726" i="9" l="1"/>
  <c r="K725" i="9"/>
  <c r="O725" i="9" s="1"/>
  <c r="Q725" i="9" s="1"/>
  <c r="H726" i="9"/>
  <c r="I725" i="9"/>
  <c r="N725" i="9" s="1"/>
  <c r="P725" i="9" s="1"/>
  <c r="I725" i="8"/>
  <c r="N725" i="8" s="1"/>
  <c r="H726" i="8"/>
  <c r="J728" i="8"/>
  <c r="K727" i="8"/>
  <c r="O727" i="8" s="1"/>
  <c r="J725" i="7"/>
  <c r="K724" i="7"/>
  <c r="O724" i="7" s="1"/>
  <c r="H726" i="7"/>
  <c r="I725" i="7"/>
  <c r="N725" i="7" s="1"/>
  <c r="I726" i="9" l="1"/>
  <c r="N726" i="9" s="1"/>
  <c r="P726" i="9" s="1"/>
  <c r="H727" i="9"/>
  <c r="K726" i="9"/>
  <c r="O726" i="9" s="1"/>
  <c r="Q726" i="9" s="1"/>
  <c r="J727" i="9"/>
  <c r="J729" i="8"/>
  <c r="K728" i="8"/>
  <c r="O728" i="8" s="1"/>
  <c r="I726" i="8"/>
  <c r="N726" i="8" s="1"/>
  <c r="H727" i="8"/>
  <c r="H727" i="7"/>
  <c r="I726" i="7"/>
  <c r="N726" i="7" s="1"/>
  <c r="J726" i="7"/>
  <c r="K725" i="7"/>
  <c r="O725" i="7" s="1"/>
  <c r="J728" i="9" l="1"/>
  <c r="K727" i="9"/>
  <c r="O727" i="9" s="1"/>
  <c r="Q727" i="9" s="1"/>
  <c r="H728" i="9"/>
  <c r="I727" i="9"/>
  <c r="N727" i="9" s="1"/>
  <c r="P727" i="9" s="1"/>
  <c r="H728" i="8"/>
  <c r="I727" i="8"/>
  <c r="N727" i="8" s="1"/>
  <c r="K729" i="8"/>
  <c r="O729" i="8" s="1"/>
  <c r="J730" i="8"/>
  <c r="K726" i="7"/>
  <c r="O726" i="7" s="1"/>
  <c r="J727" i="7"/>
  <c r="H728" i="7"/>
  <c r="I727" i="7"/>
  <c r="N727" i="7" s="1"/>
  <c r="I728" i="9" l="1"/>
  <c r="N728" i="9" s="1"/>
  <c r="P728" i="9" s="1"/>
  <c r="H729" i="9"/>
  <c r="K728" i="9"/>
  <c r="O728" i="9" s="1"/>
  <c r="Q728" i="9" s="1"/>
  <c r="J729" i="9"/>
  <c r="J731" i="8"/>
  <c r="K730" i="8"/>
  <c r="O730" i="8" s="1"/>
  <c r="H729" i="8"/>
  <c r="I728" i="8"/>
  <c r="N728" i="8" s="1"/>
  <c r="H729" i="7"/>
  <c r="I728" i="7"/>
  <c r="N728" i="7" s="1"/>
  <c r="K727" i="7"/>
  <c r="O727" i="7" s="1"/>
  <c r="J728" i="7"/>
  <c r="J730" i="9" l="1"/>
  <c r="K729" i="9"/>
  <c r="O729" i="9" s="1"/>
  <c r="Q729" i="9" s="1"/>
  <c r="H730" i="9"/>
  <c r="I729" i="9"/>
  <c r="N729" i="9" s="1"/>
  <c r="P729" i="9" s="1"/>
  <c r="I729" i="8"/>
  <c r="N729" i="8" s="1"/>
  <c r="H730" i="8"/>
  <c r="J732" i="8"/>
  <c r="K731" i="8"/>
  <c r="O731" i="8" s="1"/>
  <c r="J729" i="7"/>
  <c r="K728" i="7"/>
  <c r="O728" i="7" s="1"/>
  <c r="H730" i="7"/>
  <c r="I729" i="7"/>
  <c r="N729" i="7" s="1"/>
  <c r="I730" i="9" l="1"/>
  <c r="N730" i="9" s="1"/>
  <c r="P730" i="9" s="1"/>
  <c r="H731" i="9"/>
  <c r="K730" i="9"/>
  <c r="O730" i="9" s="1"/>
  <c r="Q730" i="9" s="1"/>
  <c r="J731" i="9"/>
  <c r="J733" i="8"/>
  <c r="K732" i="8"/>
  <c r="O732" i="8" s="1"/>
  <c r="H731" i="8"/>
  <c r="I730" i="8"/>
  <c r="N730" i="8" s="1"/>
  <c r="I730" i="7"/>
  <c r="N730" i="7" s="1"/>
  <c r="H731" i="7"/>
  <c r="K729" i="7"/>
  <c r="O729" i="7" s="1"/>
  <c r="J730" i="7"/>
  <c r="H732" i="9" l="1"/>
  <c r="I731" i="9"/>
  <c r="N731" i="9" s="1"/>
  <c r="P731" i="9" s="1"/>
  <c r="K731" i="9"/>
  <c r="O731" i="9" s="1"/>
  <c r="Q731" i="9" s="1"/>
  <c r="J732" i="9"/>
  <c r="H732" i="8"/>
  <c r="I731" i="8"/>
  <c r="N731" i="8" s="1"/>
  <c r="J734" i="8"/>
  <c r="K733" i="8"/>
  <c r="O733" i="8" s="1"/>
  <c r="J731" i="7"/>
  <c r="K730" i="7"/>
  <c r="O730" i="7" s="1"/>
  <c r="H732" i="7"/>
  <c r="I731" i="7"/>
  <c r="N731" i="7" s="1"/>
  <c r="J733" i="9" l="1"/>
  <c r="K732" i="9"/>
  <c r="O732" i="9" s="1"/>
  <c r="Q732" i="9" s="1"/>
  <c r="I732" i="9"/>
  <c r="N732" i="9" s="1"/>
  <c r="P732" i="9" s="1"/>
  <c r="H733" i="9"/>
  <c r="J735" i="8"/>
  <c r="K734" i="8"/>
  <c r="O734" i="8" s="1"/>
  <c r="I732" i="8"/>
  <c r="N732" i="8" s="1"/>
  <c r="H733" i="8"/>
  <c r="I732" i="7"/>
  <c r="N732" i="7" s="1"/>
  <c r="H733" i="7"/>
  <c r="J732" i="7"/>
  <c r="K731" i="7"/>
  <c r="O731" i="7" s="1"/>
  <c r="H734" i="9" l="1"/>
  <c r="I733" i="9"/>
  <c r="N733" i="9" s="1"/>
  <c r="P733" i="9" s="1"/>
  <c r="J734" i="9"/>
  <c r="K733" i="9"/>
  <c r="O733" i="9" s="1"/>
  <c r="Q733" i="9" s="1"/>
  <c r="I733" i="8"/>
  <c r="N733" i="8" s="1"/>
  <c r="H734" i="8"/>
  <c r="K735" i="8"/>
  <c r="O735" i="8" s="1"/>
  <c r="J736" i="8"/>
  <c r="K732" i="7"/>
  <c r="O732" i="7" s="1"/>
  <c r="J733" i="7"/>
  <c r="H734" i="7"/>
  <c r="I733" i="7"/>
  <c r="N733" i="7" s="1"/>
  <c r="K734" i="9" l="1"/>
  <c r="O734" i="9" s="1"/>
  <c r="Q734" i="9" s="1"/>
  <c r="J735" i="9"/>
  <c r="H735" i="9"/>
  <c r="I734" i="9"/>
  <c r="N734" i="9" s="1"/>
  <c r="P734" i="9" s="1"/>
  <c r="H735" i="8"/>
  <c r="I734" i="8"/>
  <c r="N734" i="8" s="1"/>
  <c r="J737" i="8"/>
  <c r="K736" i="8"/>
  <c r="O736" i="8" s="1"/>
  <c r="I734" i="7"/>
  <c r="N734" i="7" s="1"/>
  <c r="H735" i="7"/>
  <c r="K733" i="7"/>
  <c r="O733" i="7" s="1"/>
  <c r="J734" i="7"/>
  <c r="H736" i="9" l="1"/>
  <c r="I735" i="9"/>
  <c r="N735" i="9" s="1"/>
  <c r="P735" i="9" s="1"/>
  <c r="J736" i="9"/>
  <c r="K735" i="9"/>
  <c r="O735" i="9" s="1"/>
  <c r="Q735" i="9" s="1"/>
  <c r="J738" i="8"/>
  <c r="K737" i="8"/>
  <c r="O737" i="8" s="1"/>
  <c r="I735" i="8"/>
  <c r="N735" i="8" s="1"/>
  <c r="H736" i="8"/>
  <c r="J735" i="7"/>
  <c r="K734" i="7"/>
  <c r="O734" i="7" s="1"/>
  <c r="H736" i="7"/>
  <c r="I735" i="7"/>
  <c r="N735" i="7" s="1"/>
  <c r="K736" i="9" l="1"/>
  <c r="O736" i="9" s="1"/>
  <c r="Q736" i="9" s="1"/>
  <c r="J737" i="9"/>
  <c r="I736" i="9"/>
  <c r="N736" i="9" s="1"/>
  <c r="P736" i="9" s="1"/>
  <c r="H737" i="9"/>
  <c r="I736" i="8"/>
  <c r="N736" i="8" s="1"/>
  <c r="H737" i="8"/>
  <c r="K738" i="8"/>
  <c r="O738" i="8" s="1"/>
  <c r="J739" i="8"/>
  <c r="H737" i="7"/>
  <c r="I736" i="7"/>
  <c r="N736" i="7" s="1"/>
  <c r="J736" i="7"/>
  <c r="K735" i="7"/>
  <c r="O735" i="7" s="1"/>
  <c r="H738" i="9" l="1"/>
  <c r="I737" i="9"/>
  <c r="N737" i="9" s="1"/>
  <c r="P737" i="9" s="1"/>
  <c r="J738" i="9"/>
  <c r="K737" i="9"/>
  <c r="O737" i="9" s="1"/>
  <c r="Q737" i="9" s="1"/>
  <c r="I737" i="8"/>
  <c r="N737" i="8" s="1"/>
  <c r="H738" i="8"/>
  <c r="J740" i="8"/>
  <c r="K739" i="8"/>
  <c r="O739" i="8" s="1"/>
  <c r="K736" i="7"/>
  <c r="O736" i="7" s="1"/>
  <c r="J737" i="7"/>
  <c r="H738" i="7"/>
  <c r="I737" i="7"/>
  <c r="N737" i="7" s="1"/>
  <c r="K738" i="9" l="1"/>
  <c r="O738" i="9" s="1"/>
  <c r="Q738" i="9" s="1"/>
  <c r="J739" i="9"/>
  <c r="H739" i="9"/>
  <c r="I738" i="9"/>
  <c r="N738" i="9" s="1"/>
  <c r="P738" i="9" s="1"/>
  <c r="J741" i="8"/>
  <c r="K740" i="8"/>
  <c r="O740" i="8" s="1"/>
  <c r="I738" i="8"/>
  <c r="N738" i="8" s="1"/>
  <c r="H739" i="8"/>
  <c r="H739" i="7"/>
  <c r="I738" i="7"/>
  <c r="N738" i="7" s="1"/>
  <c r="J738" i="7"/>
  <c r="K737" i="7"/>
  <c r="O737" i="7" s="1"/>
  <c r="H740" i="9" l="1"/>
  <c r="I739" i="9"/>
  <c r="N739" i="9" s="1"/>
  <c r="P739" i="9" s="1"/>
  <c r="K739" i="9"/>
  <c r="O739" i="9" s="1"/>
  <c r="Q739" i="9" s="1"/>
  <c r="J740" i="9"/>
  <c r="I739" i="8"/>
  <c r="N739" i="8" s="1"/>
  <c r="H740" i="8"/>
  <c r="K741" i="8"/>
  <c r="O741" i="8" s="1"/>
  <c r="J742" i="8"/>
  <c r="J739" i="7"/>
  <c r="K738" i="7"/>
  <c r="O738" i="7" s="1"/>
  <c r="H740" i="7"/>
  <c r="I739" i="7"/>
  <c r="N739" i="7" s="1"/>
  <c r="K740" i="9" l="1"/>
  <c r="O740" i="9" s="1"/>
  <c r="Q740" i="9" s="1"/>
  <c r="J741" i="9"/>
  <c r="I740" i="9"/>
  <c r="N740" i="9" s="1"/>
  <c r="P740" i="9" s="1"/>
  <c r="H741" i="9"/>
  <c r="H741" i="8"/>
  <c r="I740" i="8"/>
  <c r="N740" i="8" s="1"/>
  <c r="J743" i="8"/>
  <c r="K742" i="8"/>
  <c r="O742" i="8" s="1"/>
  <c r="I740" i="7"/>
  <c r="N740" i="7" s="1"/>
  <c r="H741" i="7"/>
  <c r="J740" i="7"/>
  <c r="K739" i="7"/>
  <c r="O739" i="7" s="1"/>
  <c r="H742" i="9" l="1"/>
  <c r="I741" i="9"/>
  <c r="N741" i="9" s="1"/>
  <c r="P741" i="9" s="1"/>
  <c r="J742" i="9"/>
  <c r="K741" i="9"/>
  <c r="O741" i="9" s="1"/>
  <c r="Q741" i="9" s="1"/>
  <c r="J744" i="8"/>
  <c r="K743" i="8"/>
  <c r="O743" i="8" s="1"/>
  <c r="I741" i="8"/>
  <c r="N741" i="8" s="1"/>
  <c r="H742" i="8"/>
  <c r="J741" i="7"/>
  <c r="K740" i="7"/>
  <c r="O740" i="7" s="1"/>
  <c r="H742" i="7"/>
  <c r="I741" i="7"/>
  <c r="N741" i="7" s="1"/>
  <c r="K742" i="9" l="1"/>
  <c r="O742" i="9" s="1"/>
  <c r="Q742" i="9" s="1"/>
  <c r="J743" i="9"/>
  <c r="I742" i="9"/>
  <c r="N742" i="9" s="1"/>
  <c r="P742" i="9" s="1"/>
  <c r="H743" i="9"/>
  <c r="I742" i="8"/>
  <c r="N742" i="8" s="1"/>
  <c r="H743" i="8"/>
  <c r="J745" i="8"/>
  <c r="K744" i="8"/>
  <c r="O744" i="8" s="1"/>
  <c r="H743" i="7"/>
  <c r="I742" i="7"/>
  <c r="N742" i="7" s="1"/>
  <c r="K741" i="7"/>
  <c r="O741" i="7" s="1"/>
  <c r="J742" i="7"/>
  <c r="H744" i="9" l="1"/>
  <c r="I743" i="9"/>
  <c r="N743" i="9" s="1"/>
  <c r="P743" i="9" s="1"/>
  <c r="K743" i="9"/>
  <c r="O743" i="9" s="1"/>
  <c r="Q743" i="9" s="1"/>
  <c r="J744" i="9"/>
  <c r="K745" i="8"/>
  <c r="O745" i="8" s="1"/>
  <c r="J746" i="8"/>
  <c r="H744" i="8"/>
  <c r="I743" i="8"/>
  <c r="N743" i="8" s="1"/>
  <c r="J743" i="7"/>
  <c r="K742" i="7"/>
  <c r="O742" i="7" s="1"/>
  <c r="H744" i="7"/>
  <c r="I743" i="7"/>
  <c r="N743" i="7" s="1"/>
  <c r="J745" i="9" l="1"/>
  <c r="K744" i="9"/>
  <c r="O744" i="9" s="1"/>
  <c r="Q744" i="9" s="1"/>
  <c r="I744" i="9"/>
  <c r="N744" i="9" s="1"/>
  <c r="P744" i="9" s="1"/>
  <c r="H745" i="9"/>
  <c r="I744" i="8"/>
  <c r="N744" i="8" s="1"/>
  <c r="H745" i="8"/>
  <c r="J747" i="8"/>
  <c r="K746" i="8"/>
  <c r="O746" i="8" s="1"/>
  <c r="I744" i="7"/>
  <c r="N744" i="7" s="1"/>
  <c r="H745" i="7"/>
  <c r="K743" i="7"/>
  <c r="O743" i="7" s="1"/>
  <c r="J744" i="7"/>
  <c r="H746" i="9" l="1"/>
  <c r="I745" i="9"/>
  <c r="N745" i="9" s="1"/>
  <c r="P745" i="9" s="1"/>
  <c r="J746" i="9"/>
  <c r="K745" i="9"/>
  <c r="O745" i="9" s="1"/>
  <c r="Q745" i="9" s="1"/>
  <c r="K747" i="8"/>
  <c r="O747" i="8" s="1"/>
  <c r="J748" i="8"/>
  <c r="I745" i="8"/>
  <c r="N745" i="8" s="1"/>
  <c r="H746" i="8"/>
  <c r="K744" i="7"/>
  <c r="O744" i="7" s="1"/>
  <c r="J745" i="7"/>
  <c r="H746" i="7"/>
  <c r="I745" i="7"/>
  <c r="N745" i="7" s="1"/>
  <c r="K746" i="9" l="1"/>
  <c r="O746" i="9" s="1"/>
  <c r="Q746" i="9" s="1"/>
  <c r="J747" i="9"/>
  <c r="I746" i="9"/>
  <c r="N746" i="9" s="1"/>
  <c r="P746" i="9" s="1"/>
  <c r="H747" i="9"/>
  <c r="J749" i="8"/>
  <c r="K748" i="8"/>
  <c r="O748" i="8" s="1"/>
  <c r="H747" i="8"/>
  <c r="I746" i="8"/>
  <c r="N746" i="8" s="1"/>
  <c r="H747" i="7"/>
  <c r="I746" i="7"/>
  <c r="N746" i="7" s="1"/>
  <c r="J746" i="7"/>
  <c r="K745" i="7"/>
  <c r="O745" i="7" s="1"/>
  <c r="H748" i="9" l="1"/>
  <c r="I747" i="9"/>
  <c r="N747" i="9" s="1"/>
  <c r="P747" i="9" s="1"/>
  <c r="J748" i="9"/>
  <c r="K747" i="9"/>
  <c r="O747" i="9" s="1"/>
  <c r="Q747" i="9" s="1"/>
  <c r="I747" i="8"/>
  <c r="N747" i="8" s="1"/>
  <c r="H748" i="8"/>
  <c r="J750" i="8"/>
  <c r="K749" i="8"/>
  <c r="O749" i="8" s="1"/>
  <c r="K746" i="7"/>
  <c r="O746" i="7" s="1"/>
  <c r="J747" i="7"/>
  <c r="H748" i="7"/>
  <c r="I747" i="7"/>
  <c r="N747" i="7" s="1"/>
  <c r="J749" i="9" l="1"/>
  <c r="K748" i="9"/>
  <c r="O748" i="9" s="1"/>
  <c r="Q748" i="9" s="1"/>
  <c r="I748" i="9"/>
  <c r="N748" i="9" s="1"/>
  <c r="P748" i="9" s="1"/>
  <c r="H749" i="9"/>
  <c r="K750" i="8"/>
  <c r="O750" i="8" s="1"/>
  <c r="J751" i="8"/>
  <c r="I748" i="8"/>
  <c r="N748" i="8" s="1"/>
  <c r="H749" i="8"/>
  <c r="I748" i="7"/>
  <c r="N748" i="7" s="1"/>
  <c r="H749" i="7"/>
  <c r="K747" i="7"/>
  <c r="O747" i="7" s="1"/>
  <c r="J748" i="7"/>
  <c r="H750" i="9" l="1"/>
  <c r="I749" i="9"/>
  <c r="N749" i="9" s="1"/>
  <c r="P749" i="9" s="1"/>
  <c r="J750" i="9"/>
  <c r="K749" i="9"/>
  <c r="O749" i="9" s="1"/>
  <c r="Q749" i="9" s="1"/>
  <c r="K751" i="8"/>
  <c r="O751" i="8" s="1"/>
  <c r="J752" i="8"/>
  <c r="I749" i="8"/>
  <c r="N749" i="8" s="1"/>
  <c r="H750" i="8"/>
  <c r="K748" i="7"/>
  <c r="O748" i="7" s="1"/>
  <c r="J749" i="7"/>
  <c r="H750" i="7"/>
  <c r="I749" i="7"/>
  <c r="N749" i="7" s="1"/>
  <c r="K750" i="9" l="1"/>
  <c r="O750" i="9" s="1"/>
  <c r="Q750" i="9" s="1"/>
  <c r="J751" i="9"/>
  <c r="I750" i="9"/>
  <c r="N750" i="9" s="1"/>
  <c r="P750" i="9" s="1"/>
  <c r="H751" i="9"/>
  <c r="J753" i="8"/>
  <c r="K752" i="8"/>
  <c r="O752" i="8" s="1"/>
  <c r="I750" i="8"/>
  <c r="N750" i="8" s="1"/>
  <c r="H751" i="8"/>
  <c r="H751" i="7"/>
  <c r="I750" i="7"/>
  <c r="N750" i="7" s="1"/>
  <c r="K749" i="7"/>
  <c r="O749" i="7" s="1"/>
  <c r="J750" i="7"/>
  <c r="H752" i="9" l="1"/>
  <c r="I751" i="9"/>
  <c r="N751" i="9" s="1"/>
  <c r="P751" i="9" s="1"/>
  <c r="J752" i="9"/>
  <c r="K751" i="9"/>
  <c r="O751" i="9" s="1"/>
  <c r="Q751" i="9" s="1"/>
  <c r="H752" i="8"/>
  <c r="I751" i="8"/>
  <c r="N751" i="8" s="1"/>
  <c r="K753" i="8"/>
  <c r="O753" i="8" s="1"/>
  <c r="J754" i="8"/>
  <c r="J751" i="7"/>
  <c r="K750" i="7"/>
  <c r="O750" i="7" s="1"/>
  <c r="H752" i="7"/>
  <c r="I751" i="7"/>
  <c r="N751" i="7" s="1"/>
  <c r="J753" i="9" l="1"/>
  <c r="K752" i="9"/>
  <c r="O752" i="9" s="1"/>
  <c r="Q752" i="9" s="1"/>
  <c r="I752" i="9"/>
  <c r="N752" i="9" s="1"/>
  <c r="P752" i="9" s="1"/>
  <c r="H753" i="9"/>
  <c r="K754" i="8"/>
  <c r="O754" i="8" s="1"/>
  <c r="J755" i="8"/>
  <c r="I752" i="8"/>
  <c r="N752" i="8" s="1"/>
  <c r="H753" i="8"/>
  <c r="H753" i="7"/>
  <c r="I752" i="7"/>
  <c r="N752" i="7" s="1"/>
  <c r="K751" i="7"/>
  <c r="O751" i="7" s="1"/>
  <c r="J752" i="7"/>
  <c r="H754" i="9" l="1"/>
  <c r="I753" i="9"/>
  <c r="N753" i="9" s="1"/>
  <c r="P753" i="9" s="1"/>
  <c r="J754" i="9"/>
  <c r="K753" i="9"/>
  <c r="O753" i="9" s="1"/>
  <c r="Q753" i="9" s="1"/>
  <c r="J756" i="8"/>
  <c r="K755" i="8"/>
  <c r="O755" i="8" s="1"/>
  <c r="I753" i="8"/>
  <c r="N753" i="8" s="1"/>
  <c r="H754" i="8"/>
  <c r="K752" i="7"/>
  <c r="O752" i="7" s="1"/>
  <c r="J753" i="7"/>
  <c r="H754" i="7"/>
  <c r="I753" i="7"/>
  <c r="N753" i="7" s="1"/>
  <c r="K754" i="9" l="1"/>
  <c r="O754" i="9" s="1"/>
  <c r="Q754" i="9" s="1"/>
  <c r="J755" i="9"/>
  <c r="I754" i="9"/>
  <c r="N754" i="9" s="1"/>
  <c r="P754" i="9" s="1"/>
  <c r="H755" i="9"/>
  <c r="H755" i="8"/>
  <c r="I754" i="8"/>
  <c r="N754" i="8" s="1"/>
  <c r="J757" i="8"/>
  <c r="K756" i="8"/>
  <c r="O756" i="8" s="1"/>
  <c r="H755" i="7"/>
  <c r="I754" i="7"/>
  <c r="N754" i="7" s="1"/>
  <c r="J754" i="7"/>
  <c r="K753" i="7"/>
  <c r="O753" i="7" s="1"/>
  <c r="H756" i="9" l="1"/>
  <c r="I755" i="9"/>
  <c r="N755" i="9" s="1"/>
  <c r="P755" i="9" s="1"/>
  <c r="K755" i="9"/>
  <c r="O755" i="9" s="1"/>
  <c r="Q755" i="9" s="1"/>
  <c r="J756" i="9"/>
  <c r="K757" i="8"/>
  <c r="O757" i="8" s="1"/>
  <c r="J758" i="8"/>
  <c r="I755" i="8"/>
  <c r="N755" i="8" s="1"/>
  <c r="H756" i="8"/>
  <c r="K754" i="7"/>
  <c r="O754" i="7" s="1"/>
  <c r="J755" i="7"/>
  <c r="H756" i="7"/>
  <c r="I755" i="7"/>
  <c r="N755" i="7" s="1"/>
  <c r="J757" i="9" l="1"/>
  <c r="K756" i="9"/>
  <c r="O756" i="9" s="1"/>
  <c r="Q756" i="9" s="1"/>
  <c r="I756" i="9"/>
  <c r="N756" i="9" s="1"/>
  <c r="P756" i="9" s="1"/>
  <c r="H757" i="9"/>
  <c r="H757" i="8"/>
  <c r="I756" i="8"/>
  <c r="N756" i="8" s="1"/>
  <c r="K758" i="8"/>
  <c r="O758" i="8" s="1"/>
  <c r="J759" i="8"/>
  <c r="I756" i="7"/>
  <c r="N756" i="7" s="1"/>
  <c r="H757" i="7"/>
  <c r="J756" i="7"/>
  <c r="K755" i="7"/>
  <c r="O755" i="7" s="1"/>
  <c r="H758" i="9" l="1"/>
  <c r="I757" i="9"/>
  <c r="N757" i="9" s="1"/>
  <c r="P757" i="9" s="1"/>
  <c r="J758" i="9"/>
  <c r="K757" i="9"/>
  <c r="O757" i="9" s="1"/>
  <c r="Q757" i="9" s="1"/>
  <c r="K759" i="8"/>
  <c r="O759" i="8" s="1"/>
  <c r="J760" i="8"/>
  <c r="H758" i="8"/>
  <c r="I757" i="8"/>
  <c r="N757" i="8" s="1"/>
  <c r="J757" i="7"/>
  <c r="K756" i="7"/>
  <c r="O756" i="7" s="1"/>
  <c r="H758" i="7"/>
  <c r="I757" i="7"/>
  <c r="N757" i="7" s="1"/>
  <c r="K758" i="9" l="1"/>
  <c r="O758" i="9" s="1"/>
  <c r="Q758" i="9" s="1"/>
  <c r="J759" i="9"/>
  <c r="I758" i="9"/>
  <c r="N758" i="9" s="1"/>
  <c r="P758" i="9" s="1"/>
  <c r="H759" i="9"/>
  <c r="I758" i="8"/>
  <c r="N758" i="8" s="1"/>
  <c r="H759" i="8"/>
  <c r="J761" i="8"/>
  <c r="K760" i="8"/>
  <c r="O760" i="8" s="1"/>
  <c r="I758" i="7"/>
  <c r="N758" i="7" s="1"/>
  <c r="H759" i="7"/>
  <c r="J758" i="7"/>
  <c r="K757" i="7"/>
  <c r="O757" i="7" s="1"/>
  <c r="H760" i="9" l="1"/>
  <c r="I759" i="9"/>
  <c r="N759" i="9" s="1"/>
  <c r="P759" i="9" s="1"/>
  <c r="K759" i="9"/>
  <c r="O759" i="9" s="1"/>
  <c r="Q759" i="9" s="1"/>
  <c r="J760" i="9"/>
  <c r="K761" i="8"/>
  <c r="O761" i="8" s="1"/>
  <c r="J762" i="8"/>
  <c r="H760" i="8"/>
  <c r="I759" i="8"/>
  <c r="N759" i="8" s="1"/>
  <c r="J759" i="7"/>
  <c r="K758" i="7"/>
  <c r="O758" i="7" s="1"/>
  <c r="H760" i="7"/>
  <c r="I759" i="7"/>
  <c r="N759" i="7" s="1"/>
  <c r="K760" i="9" l="1"/>
  <c r="O760" i="9" s="1"/>
  <c r="Q760" i="9" s="1"/>
  <c r="J761" i="9"/>
  <c r="I760" i="9"/>
  <c r="N760" i="9" s="1"/>
  <c r="P760" i="9" s="1"/>
  <c r="H761" i="9"/>
  <c r="I760" i="8"/>
  <c r="N760" i="8" s="1"/>
  <c r="H761" i="8"/>
  <c r="J763" i="8"/>
  <c r="K762" i="8"/>
  <c r="O762" i="8" s="1"/>
  <c r="H761" i="7"/>
  <c r="I760" i="7"/>
  <c r="N760" i="7" s="1"/>
  <c r="K759" i="7"/>
  <c r="O759" i="7" s="1"/>
  <c r="J760" i="7"/>
  <c r="J762" i="9" l="1"/>
  <c r="K761" i="9"/>
  <c r="O761" i="9" s="1"/>
  <c r="Q761" i="9" s="1"/>
  <c r="H762" i="9"/>
  <c r="I761" i="9"/>
  <c r="N761" i="9" s="1"/>
  <c r="P761" i="9" s="1"/>
  <c r="K763" i="8"/>
  <c r="O763" i="8" s="1"/>
  <c r="J764" i="8"/>
  <c r="I761" i="8"/>
  <c r="N761" i="8" s="1"/>
  <c r="H762" i="8"/>
  <c r="J761" i="7"/>
  <c r="K760" i="7"/>
  <c r="O760" i="7" s="1"/>
  <c r="H762" i="7"/>
  <c r="I761" i="7"/>
  <c r="N761" i="7" s="1"/>
  <c r="I762" i="9" l="1"/>
  <c r="N762" i="9" s="1"/>
  <c r="P762" i="9" s="1"/>
  <c r="H763" i="9"/>
  <c r="K762" i="9"/>
  <c r="O762" i="9" s="1"/>
  <c r="Q762" i="9" s="1"/>
  <c r="J763" i="9"/>
  <c r="J765" i="8"/>
  <c r="K764" i="8"/>
  <c r="O764" i="8" s="1"/>
  <c r="I762" i="8"/>
  <c r="N762" i="8" s="1"/>
  <c r="H763" i="8"/>
  <c r="I762" i="7"/>
  <c r="N762" i="7" s="1"/>
  <c r="H763" i="7"/>
  <c r="K761" i="7"/>
  <c r="O761" i="7" s="1"/>
  <c r="J762" i="7"/>
  <c r="K763" i="9" l="1"/>
  <c r="O763" i="9" s="1"/>
  <c r="Q763" i="9" s="1"/>
  <c r="J764" i="9"/>
  <c r="H764" i="9"/>
  <c r="I763" i="9"/>
  <c r="N763" i="9" s="1"/>
  <c r="P763" i="9" s="1"/>
  <c r="I763" i="8"/>
  <c r="N763" i="8" s="1"/>
  <c r="H764" i="8"/>
  <c r="J766" i="8"/>
  <c r="K765" i="8"/>
  <c r="O765" i="8" s="1"/>
  <c r="J763" i="7"/>
  <c r="K762" i="7"/>
  <c r="O762" i="7" s="1"/>
  <c r="H764" i="7"/>
  <c r="I763" i="7"/>
  <c r="N763" i="7" s="1"/>
  <c r="I764" i="9" l="1"/>
  <c r="N764" i="9" s="1"/>
  <c r="P764" i="9" s="1"/>
  <c r="H765" i="9"/>
  <c r="K764" i="9"/>
  <c r="O764" i="9" s="1"/>
  <c r="Q764" i="9" s="1"/>
  <c r="J765" i="9"/>
  <c r="K766" i="8"/>
  <c r="O766" i="8" s="1"/>
  <c r="J767" i="8"/>
  <c r="I764" i="8"/>
  <c r="N764" i="8" s="1"/>
  <c r="H765" i="8"/>
  <c r="I764" i="7"/>
  <c r="N764" i="7" s="1"/>
  <c r="H765" i="7"/>
  <c r="K763" i="7"/>
  <c r="O763" i="7" s="1"/>
  <c r="J764" i="7"/>
  <c r="J766" i="9" l="1"/>
  <c r="K765" i="9"/>
  <c r="O765" i="9" s="1"/>
  <c r="Q765" i="9" s="1"/>
  <c r="I765" i="9"/>
  <c r="N765" i="9" s="1"/>
  <c r="P765" i="9" s="1"/>
  <c r="H766" i="9"/>
  <c r="J768" i="8"/>
  <c r="K767" i="8"/>
  <c r="O767" i="8" s="1"/>
  <c r="H766" i="8"/>
  <c r="I765" i="8"/>
  <c r="N765" i="8" s="1"/>
  <c r="K764" i="7"/>
  <c r="O764" i="7" s="1"/>
  <c r="J765" i="7"/>
  <c r="H766" i="7"/>
  <c r="I765" i="7"/>
  <c r="N765" i="7" s="1"/>
  <c r="I766" i="9" l="1"/>
  <c r="N766" i="9" s="1"/>
  <c r="P766" i="9" s="1"/>
  <c r="H767" i="9"/>
  <c r="J767" i="9"/>
  <c r="K766" i="9"/>
  <c r="O766" i="9" s="1"/>
  <c r="Q766" i="9" s="1"/>
  <c r="I766" i="8"/>
  <c r="N766" i="8" s="1"/>
  <c r="H767" i="8"/>
  <c r="J769" i="8"/>
  <c r="K768" i="8"/>
  <c r="O768" i="8" s="1"/>
  <c r="H767" i="7"/>
  <c r="I766" i="7"/>
  <c r="N766" i="7" s="1"/>
  <c r="J766" i="7"/>
  <c r="K765" i="7"/>
  <c r="O765" i="7" s="1"/>
  <c r="J768" i="9" l="1"/>
  <c r="K767" i="9"/>
  <c r="O767" i="9" s="1"/>
  <c r="Q767" i="9" s="1"/>
  <c r="H768" i="9"/>
  <c r="I767" i="9"/>
  <c r="N767" i="9" s="1"/>
  <c r="P767" i="9" s="1"/>
  <c r="K769" i="8"/>
  <c r="O769" i="8" s="1"/>
  <c r="J770" i="8"/>
  <c r="H768" i="8"/>
  <c r="I767" i="8"/>
  <c r="N767" i="8" s="1"/>
  <c r="K766" i="7"/>
  <c r="O766" i="7" s="1"/>
  <c r="J767" i="7"/>
  <c r="H768" i="7"/>
  <c r="I767" i="7"/>
  <c r="N767" i="7" s="1"/>
  <c r="H769" i="9" l="1"/>
  <c r="I768" i="9"/>
  <c r="N768" i="9" s="1"/>
  <c r="P768" i="9" s="1"/>
  <c r="J769" i="9"/>
  <c r="K768" i="9"/>
  <c r="O768" i="9" s="1"/>
  <c r="Q768" i="9" s="1"/>
  <c r="I768" i="8"/>
  <c r="N768" i="8" s="1"/>
  <c r="H769" i="8"/>
  <c r="J771" i="8"/>
  <c r="K770" i="8"/>
  <c r="O770" i="8" s="1"/>
  <c r="H769" i="7"/>
  <c r="I768" i="7"/>
  <c r="N768" i="7" s="1"/>
  <c r="K767" i="7"/>
  <c r="O767" i="7" s="1"/>
  <c r="J768" i="7"/>
  <c r="J770" i="9" l="1"/>
  <c r="K769" i="9"/>
  <c r="O769" i="9" s="1"/>
  <c r="Q769" i="9" s="1"/>
  <c r="I769" i="9"/>
  <c r="N769" i="9" s="1"/>
  <c r="P769" i="9" s="1"/>
  <c r="H770" i="9"/>
  <c r="J772" i="8"/>
  <c r="K771" i="8"/>
  <c r="O771" i="8" s="1"/>
  <c r="I769" i="8"/>
  <c r="N769" i="8" s="1"/>
  <c r="H770" i="8"/>
  <c r="J769" i="7"/>
  <c r="K768" i="7"/>
  <c r="O768" i="7" s="1"/>
  <c r="H770" i="7"/>
  <c r="I769" i="7"/>
  <c r="N769" i="7" s="1"/>
  <c r="H771" i="9" l="1"/>
  <c r="I770" i="9"/>
  <c r="N770" i="9" s="1"/>
  <c r="P770" i="9" s="1"/>
  <c r="J771" i="9"/>
  <c r="K770" i="9"/>
  <c r="O770" i="9" s="1"/>
  <c r="Q770" i="9" s="1"/>
  <c r="I770" i="8"/>
  <c r="N770" i="8" s="1"/>
  <c r="H771" i="8"/>
  <c r="J773" i="8"/>
  <c r="K772" i="8"/>
  <c r="O772" i="8" s="1"/>
  <c r="H771" i="7"/>
  <c r="I770" i="7"/>
  <c r="N770" i="7" s="1"/>
  <c r="K769" i="7"/>
  <c r="O769" i="7" s="1"/>
  <c r="J770" i="7"/>
  <c r="J772" i="9" l="1"/>
  <c r="K771" i="9"/>
  <c r="O771" i="9" s="1"/>
  <c r="Q771" i="9" s="1"/>
  <c r="H772" i="9"/>
  <c r="I771" i="9"/>
  <c r="N771" i="9" s="1"/>
  <c r="P771" i="9" s="1"/>
  <c r="K773" i="8"/>
  <c r="O773" i="8" s="1"/>
  <c r="J774" i="8"/>
  <c r="I771" i="8"/>
  <c r="N771" i="8" s="1"/>
  <c r="H772" i="8"/>
  <c r="J771" i="7"/>
  <c r="K770" i="7"/>
  <c r="O770" i="7" s="1"/>
  <c r="H772" i="7"/>
  <c r="I771" i="7"/>
  <c r="N771" i="7" s="1"/>
  <c r="I772" i="9" l="1"/>
  <c r="N772" i="9" s="1"/>
  <c r="P772" i="9" s="1"/>
  <c r="H773" i="9"/>
  <c r="J773" i="9"/>
  <c r="K772" i="9"/>
  <c r="O772" i="9" s="1"/>
  <c r="Q772" i="9" s="1"/>
  <c r="J775" i="8"/>
  <c r="K774" i="8"/>
  <c r="O774" i="8" s="1"/>
  <c r="H773" i="8"/>
  <c r="I772" i="8"/>
  <c r="N772" i="8" s="1"/>
  <c r="H773" i="7"/>
  <c r="I772" i="7"/>
  <c r="N772" i="7" s="1"/>
  <c r="K771" i="7"/>
  <c r="O771" i="7" s="1"/>
  <c r="J772" i="7"/>
  <c r="K773" i="9" l="1"/>
  <c r="O773" i="9" s="1"/>
  <c r="Q773" i="9" s="1"/>
  <c r="J774" i="9"/>
  <c r="H774" i="9"/>
  <c r="I773" i="9"/>
  <c r="N773" i="9" s="1"/>
  <c r="P773" i="9" s="1"/>
  <c r="I773" i="8"/>
  <c r="N773" i="8" s="1"/>
  <c r="H774" i="8"/>
  <c r="K775" i="8"/>
  <c r="O775" i="8" s="1"/>
  <c r="J776" i="8"/>
  <c r="J773" i="7"/>
  <c r="K772" i="7"/>
  <c r="O772" i="7" s="1"/>
  <c r="H774" i="7"/>
  <c r="I773" i="7"/>
  <c r="N773" i="7" s="1"/>
  <c r="H775" i="9" l="1"/>
  <c r="I774" i="9"/>
  <c r="N774" i="9" s="1"/>
  <c r="P774" i="9" s="1"/>
  <c r="J775" i="9"/>
  <c r="K774" i="9"/>
  <c r="O774" i="9" s="1"/>
  <c r="Q774" i="9" s="1"/>
  <c r="I774" i="8"/>
  <c r="N774" i="8" s="1"/>
  <c r="H775" i="8"/>
  <c r="J777" i="8"/>
  <c r="K776" i="8"/>
  <c r="O776" i="8" s="1"/>
  <c r="H775" i="7"/>
  <c r="I774" i="7"/>
  <c r="N774" i="7" s="1"/>
  <c r="K773" i="7"/>
  <c r="O773" i="7" s="1"/>
  <c r="J774" i="7"/>
  <c r="J776" i="9" l="1"/>
  <c r="K775" i="9"/>
  <c r="O775" i="9" s="1"/>
  <c r="Q775" i="9" s="1"/>
  <c r="H776" i="9"/>
  <c r="I775" i="9"/>
  <c r="N775" i="9" s="1"/>
  <c r="P775" i="9" s="1"/>
  <c r="J778" i="8"/>
  <c r="K777" i="8"/>
  <c r="O777" i="8" s="1"/>
  <c r="H776" i="8"/>
  <c r="I775" i="8"/>
  <c r="N775" i="8" s="1"/>
  <c r="K774" i="7"/>
  <c r="O774" i="7" s="1"/>
  <c r="J775" i="7"/>
  <c r="H776" i="7"/>
  <c r="I775" i="7"/>
  <c r="N775" i="7" s="1"/>
  <c r="I776" i="9" l="1"/>
  <c r="N776" i="9" s="1"/>
  <c r="P776" i="9" s="1"/>
  <c r="H777" i="9"/>
  <c r="K776" i="9"/>
  <c r="O776" i="9" s="1"/>
  <c r="Q776" i="9" s="1"/>
  <c r="J777" i="9"/>
  <c r="H777" i="8"/>
  <c r="I776" i="8"/>
  <c r="N776" i="8" s="1"/>
  <c r="K778" i="8"/>
  <c r="O778" i="8" s="1"/>
  <c r="J779" i="8"/>
  <c r="H777" i="7"/>
  <c r="I776" i="7"/>
  <c r="N776" i="7" s="1"/>
  <c r="J776" i="7"/>
  <c r="K775" i="7"/>
  <c r="O775" i="7" s="1"/>
  <c r="J778" i="9" l="1"/>
  <c r="K777" i="9"/>
  <c r="O777" i="9" s="1"/>
  <c r="Q777" i="9" s="1"/>
  <c r="H778" i="9"/>
  <c r="I777" i="9"/>
  <c r="N777" i="9" s="1"/>
  <c r="P777" i="9" s="1"/>
  <c r="J780" i="8"/>
  <c r="K779" i="8"/>
  <c r="O779" i="8" s="1"/>
  <c r="I777" i="8"/>
  <c r="N777" i="8" s="1"/>
  <c r="H778" i="8"/>
  <c r="J777" i="7"/>
  <c r="K776" i="7"/>
  <c r="O776" i="7" s="1"/>
  <c r="I777" i="7"/>
  <c r="N777" i="7" s="1"/>
  <c r="H778" i="7"/>
  <c r="H779" i="9" l="1"/>
  <c r="I778" i="9"/>
  <c r="N778" i="9" s="1"/>
  <c r="P778" i="9" s="1"/>
  <c r="J779" i="9"/>
  <c r="K778" i="9"/>
  <c r="O778" i="9" s="1"/>
  <c r="Q778" i="9" s="1"/>
  <c r="I778" i="8"/>
  <c r="N778" i="8" s="1"/>
  <c r="H779" i="8"/>
  <c r="J781" i="8"/>
  <c r="K780" i="8"/>
  <c r="O780" i="8" s="1"/>
  <c r="I778" i="7"/>
  <c r="N778" i="7" s="1"/>
  <c r="H779" i="7"/>
  <c r="J778" i="7"/>
  <c r="K777" i="7"/>
  <c r="O777" i="7" s="1"/>
  <c r="K779" i="9" l="1"/>
  <c r="O779" i="9" s="1"/>
  <c r="Q779" i="9" s="1"/>
  <c r="J780" i="9"/>
  <c r="I779" i="9"/>
  <c r="N779" i="9" s="1"/>
  <c r="P779" i="9" s="1"/>
  <c r="H780" i="9"/>
  <c r="J782" i="8"/>
  <c r="K781" i="8"/>
  <c r="O781" i="8" s="1"/>
  <c r="H780" i="8"/>
  <c r="I779" i="8"/>
  <c r="N779" i="8" s="1"/>
  <c r="K778" i="7"/>
  <c r="O778" i="7" s="1"/>
  <c r="J779" i="7"/>
  <c r="I779" i="7"/>
  <c r="N779" i="7" s="1"/>
  <c r="H780" i="7"/>
  <c r="H781" i="9" l="1"/>
  <c r="I780" i="9"/>
  <c r="N780" i="9" s="1"/>
  <c r="P780" i="9" s="1"/>
  <c r="K780" i="9"/>
  <c r="O780" i="9" s="1"/>
  <c r="Q780" i="9" s="1"/>
  <c r="J781" i="9"/>
  <c r="H781" i="8"/>
  <c r="I780" i="8"/>
  <c r="N780" i="8" s="1"/>
  <c r="K782" i="8"/>
  <c r="O782" i="8" s="1"/>
  <c r="J783" i="8"/>
  <c r="J780" i="7"/>
  <c r="K779" i="7"/>
  <c r="O779" i="7" s="1"/>
  <c r="H781" i="7"/>
  <c r="I780" i="7"/>
  <c r="N780" i="7" s="1"/>
  <c r="K781" i="9" l="1"/>
  <c r="O781" i="9" s="1"/>
  <c r="Q781" i="9" s="1"/>
  <c r="J782" i="9"/>
  <c r="H782" i="9"/>
  <c r="I781" i="9"/>
  <c r="N781" i="9" s="1"/>
  <c r="P781" i="9" s="1"/>
  <c r="J784" i="8"/>
  <c r="K783" i="8"/>
  <c r="O783" i="8" s="1"/>
  <c r="H782" i="8"/>
  <c r="I781" i="8"/>
  <c r="N781" i="8" s="1"/>
  <c r="H782" i="7"/>
  <c r="I781" i="7"/>
  <c r="N781" i="7" s="1"/>
  <c r="K780" i="7"/>
  <c r="O780" i="7" s="1"/>
  <c r="J781" i="7"/>
  <c r="I782" i="9" l="1"/>
  <c r="N782" i="9" s="1"/>
  <c r="P782" i="9" s="1"/>
  <c r="H783" i="9"/>
  <c r="J783" i="9"/>
  <c r="K782" i="9"/>
  <c r="O782" i="9" s="1"/>
  <c r="Q782" i="9" s="1"/>
  <c r="I782" i="8"/>
  <c r="N782" i="8" s="1"/>
  <c r="H783" i="8"/>
  <c r="J785" i="8"/>
  <c r="K784" i="8"/>
  <c r="O784" i="8" s="1"/>
  <c r="K781" i="7"/>
  <c r="O781" i="7" s="1"/>
  <c r="J782" i="7"/>
  <c r="H783" i="7"/>
  <c r="I782" i="7"/>
  <c r="N782" i="7" s="1"/>
  <c r="K783" i="9" l="1"/>
  <c r="O783" i="9" s="1"/>
  <c r="Q783" i="9" s="1"/>
  <c r="J784" i="9"/>
  <c r="I783" i="9"/>
  <c r="N783" i="9" s="1"/>
  <c r="P783" i="9" s="1"/>
  <c r="H784" i="9"/>
  <c r="J786" i="8"/>
  <c r="K785" i="8"/>
  <c r="O785" i="8" s="1"/>
  <c r="H784" i="8"/>
  <c r="I783" i="8"/>
  <c r="N783" i="8" s="1"/>
  <c r="I783" i="7"/>
  <c r="N783" i="7" s="1"/>
  <c r="H784" i="7"/>
  <c r="J783" i="7"/>
  <c r="K782" i="7"/>
  <c r="O782" i="7" s="1"/>
  <c r="H785" i="9" l="1"/>
  <c r="I784" i="9"/>
  <c r="N784" i="9" s="1"/>
  <c r="P784" i="9" s="1"/>
  <c r="J785" i="9"/>
  <c r="K784" i="9"/>
  <c r="O784" i="9" s="1"/>
  <c r="Q784" i="9" s="1"/>
  <c r="I784" i="8"/>
  <c r="N784" i="8" s="1"/>
  <c r="H785" i="8"/>
  <c r="K786" i="8"/>
  <c r="O786" i="8" s="1"/>
  <c r="J787" i="8"/>
  <c r="J784" i="7"/>
  <c r="K783" i="7"/>
  <c r="O783" i="7" s="1"/>
  <c r="I784" i="7"/>
  <c r="N784" i="7" s="1"/>
  <c r="H785" i="7"/>
  <c r="J786" i="9" l="1"/>
  <c r="K785" i="9"/>
  <c r="O785" i="9" s="1"/>
  <c r="Q785" i="9" s="1"/>
  <c r="H786" i="9"/>
  <c r="I785" i="9"/>
  <c r="N785" i="9" s="1"/>
  <c r="P785" i="9" s="1"/>
  <c r="H786" i="8"/>
  <c r="I785" i="8"/>
  <c r="N785" i="8" s="1"/>
  <c r="J788" i="8"/>
  <c r="K787" i="8"/>
  <c r="O787" i="8" s="1"/>
  <c r="H786" i="7"/>
  <c r="I785" i="7"/>
  <c r="N785" i="7" s="1"/>
  <c r="K784" i="7"/>
  <c r="O784" i="7" s="1"/>
  <c r="J785" i="7"/>
  <c r="I786" i="9" l="1"/>
  <c r="N786" i="9" s="1"/>
  <c r="P786" i="9" s="1"/>
  <c r="H787" i="9"/>
  <c r="J787" i="9"/>
  <c r="K786" i="9"/>
  <c r="O786" i="9" s="1"/>
  <c r="Q786" i="9" s="1"/>
  <c r="J789" i="8"/>
  <c r="K788" i="8"/>
  <c r="O788" i="8" s="1"/>
  <c r="I786" i="8"/>
  <c r="N786" i="8" s="1"/>
  <c r="H787" i="8"/>
  <c r="J786" i="7"/>
  <c r="K785" i="7"/>
  <c r="O785" i="7" s="1"/>
  <c r="H787" i="7"/>
  <c r="I786" i="7"/>
  <c r="N786" i="7" s="1"/>
  <c r="J788" i="9" l="1"/>
  <c r="K787" i="9"/>
  <c r="O787" i="9" s="1"/>
  <c r="Q787" i="9" s="1"/>
  <c r="H788" i="9"/>
  <c r="I787" i="9"/>
  <c r="N787" i="9" s="1"/>
  <c r="P787" i="9" s="1"/>
  <c r="I787" i="8"/>
  <c r="N787" i="8" s="1"/>
  <c r="H788" i="8"/>
  <c r="J790" i="8"/>
  <c r="K789" i="8"/>
  <c r="O789" i="8" s="1"/>
  <c r="I787" i="7"/>
  <c r="N787" i="7" s="1"/>
  <c r="H788" i="7"/>
  <c r="J787" i="7"/>
  <c r="K786" i="7"/>
  <c r="O786" i="7" s="1"/>
  <c r="H789" i="9" l="1"/>
  <c r="I788" i="9"/>
  <c r="N788" i="9" s="1"/>
  <c r="P788" i="9" s="1"/>
  <c r="K788" i="9"/>
  <c r="O788" i="9" s="1"/>
  <c r="Q788" i="9" s="1"/>
  <c r="J789" i="9"/>
  <c r="K790" i="8"/>
  <c r="O790" i="8" s="1"/>
  <c r="J791" i="8"/>
  <c r="H789" i="8"/>
  <c r="I788" i="8"/>
  <c r="N788" i="8" s="1"/>
  <c r="J788" i="7"/>
  <c r="K787" i="7"/>
  <c r="O787" i="7" s="1"/>
  <c r="I788" i="7"/>
  <c r="N788" i="7" s="1"/>
  <c r="H789" i="7"/>
  <c r="K789" i="9" l="1"/>
  <c r="O789" i="9" s="1"/>
  <c r="Q789" i="9" s="1"/>
  <c r="J790" i="9"/>
  <c r="I789" i="9"/>
  <c r="N789" i="9" s="1"/>
  <c r="P789" i="9" s="1"/>
  <c r="H790" i="9"/>
  <c r="I789" i="8"/>
  <c r="N789" i="8" s="1"/>
  <c r="H790" i="8"/>
  <c r="K791" i="8"/>
  <c r="O791" i="8" s="1"/>
  <c r="J792" i="8"/>
  <c r="I789" i="7"/>
  <c r="N789" i="7" s="1"/>
  <c r="H790" i="7"/>
  <c r="J789" i="7"/>
  <c r="K788" i="7"/>
  <c r="O788" i="7" s="1"/>
  <c r="J791" i="9" l="1"/>
  <c r="K790" i="9"/>
  <c r="O790" i="9" s="1"/>
  <c r="Q790" i="9" s="1"/>
  <c r="H791" i="9"/>
  <c r="I790" i="9"/>
  <c r="N790" i="9" s="1"/>
  <c r="P790" i="9" s="1"/>
  <c r="I790" i="8"/>
  <c r="N790" i="8" s="1"/>
  <c r="H791" i="8"/>
  <c r="J793" i="8"/>
  <c r="K792" i="8"/>
  <c r="O792" i="8" s="1"/>
  <c r="J790" i="7"/>
  <c r="K789" i="7"/>
  <c r="O789" i="7" s="1"/>
  <c r="H791" i="7"/>
  <c r="I790" i="7"/>
  <c r="N790" i="7" s="1"/>
  <c r="H792" i="9" l="1"/>
  <c r="I791" i="9"/>
  <c r="N791" i="9" s="1"/>
  <c r="P791" i="9" s="1"/>
  <c r="K791" i="9"/>
  <c r="O791" i="9" s="1"/>
  <c r="Q791" i="9" s="1"/>
  <c r="J792" i="9"/>
  <c r="K793" i="8"/>
  <c r="O793" i="8" s="1"/>
  <c r="J794" i="8"/>
  <c r="H792" i="8"/>
  <c r="I791" i="8"/>
  <c r="N791" i="8" s="1"/>
  <c r="I791" i="7"/>
  <c r="N791" i="7" s="1"/>
  <c r="H792" i="7"/>
  <c r="K790" i="7"/>
  <c r="O790" i="7" s="1"/>
  <c r="J791" i="7"/>
  <c r="J793" i="9" l="1"/>
  <c r="K792" i="9"/>
  <c r="O792" i="9" s="1"/>
  <c r="Q792" i="9" s="1"/>
  <c r="H793" i="9"/>
  <c r="I792" i="9"/>
  <c r="N792" i="9" s="1"/>
  <c r="P792" i="9" s="1"/>
  <c r="I792" i="8"/>
  <c r="N792" i="8" s="1"/>
  <c r="H793" i="8"/>
  <c r="K794" i="8"/>
  <c r="O794" i="8" s="1"/>
  <c r="J795" i="8"/>
  <c r="J792" i="7"/>
  <c r="K791" i="7"/>
  <c r="O791" i="7" s="1"/>
  <c r="I792" i="7"/>
  <c r="N792" i="7" s="1"/>
  <c r="H793" i="7"/>
  <c r="I793" i="9" l="1"/>
  <c r="N793" i="9" s="1"/>
  <c r="P793" i="9" s="1"/>
  <c r="H794" i="9"/>
  <c r="K793" i="9"/>
  <c r="O793" i="9" s="1"/>
  <c r="Q793" i="9" s="1"/>
  <c r="J794" i="9"/>
  <c r="H794" i="8"/>
  <c r="I793" i="8"/>
  <c r="N793" i="8" s="1"/>
  <c r="J796" i="8"/>
  <c r="K795" i="8"/>
  <c r="O795" i="8" s="1"/>
  <c r="H794" i="7"/>
  <c r="I793" i="7"/>
  <c r="N793" i="7" s="1"/>
  <c r="J793" i="7"/>
  <c r="K792" i="7"/>
  <c r="O792" i="7" s="1"/>
  <c r="J795" i="9" l="1"/>
  <c r="K794" i="9"/>
  <c r="O794" i="9" s="1"/>
  <c r="Q794" i="9" s="1"/>
  <c r="I794" i="9"/>
  <c r="N794" i="9" s="1"/>
  <c r="P794" i="9" s="1"/>
  <c r="H795" i="9"/>
  <c r="J797" i="8"/>
  <c r="K796" i="8"/>
  <c r="O796" i="8" s="1"/>
  <c r="I794" i="8"/>
  <c r="N794" i="8" s="1"/>
  <c r="H795" i="8"/>
  <c r="J794" i="7"/>
  <c r="K793" i="7"/>
  <c r="O793" i="7" s="1"/>
  <c r="H795" i="7"/>
  <c r="I794" i="7"/>
  <c r="N794" i="7" s="1"/>
  <c r="H796" i="9" l="1"/>
  <c r="I795" i="9"/>
  <c r="N795" i="9" s="1"/>
  <c r="P795" i="9" s="1"/>
  <c r="J796" i="9"/>
  <c r="K795" i="9"/>
  <c r="O795" i="9" s="1"/>
  <c r="Q795" i="9" s="1"/>
  <c r="I795" i="8"/>
  <c r="N795" i="8" s="1"/>
  <c r="H796" i="8"/>
  <c r="J798" i="8"/>
  <c r="K797" i="8"/>
  <c r="O797" i="8" s="1"/>
  <c r="I795" i="7"/>
  <c r="N795" i="7" s="1"/>
  <c r="H796" i="7"/>
  <c r="K794" i="7"/>
  <c r="O794" i="7" s="1"/>
  <c r="J795" i="7"/>
  <c r="J797" i="9" l="1"/>
  <c r="K796" i="9"/>
  <c r="O796" i="9" s="1"/>
  <c r="Q796" i="9" s="1"/>
  <c r="I796" i="9"/>
  <c r="N796" i="9" s="1"/>
  <c r="P796" i="9" s="1"/>
  <c r="H797" i="9"/>
  <c r="K798" i="8"/>
  <c r="O798" i="8" s="1"/>
  <c r="J799" i="8"/>
  <c r="H797" i="8"/>
  <c r="I796" i="8"/>
  <c r="N796" i="8" s="1"/>
  <c r="K795" i="7"/>
  <c r="O795" i="7" s="1"/>
  <c r="J796" i="7"/>
  <c r="I796" i="7"/>
  <c r="N796" i="7" s="1"/>
  <c r="H797" i="7"/>
  <c r="H798" i="9" l="1"/>
  <c r="I797" i="9"/>
  <c r="N797" i="9" s="1"/>
  <c r="P797" i="9" s="1"/>
  <c r="J798" i="9"/>
  <c r="K797" i="9"/>
  <c r="O797" i="9" s="1"/>
  <c r="Q797" i="9" s="1"/>
  <c r="H798" i="8"/>
  <c r="I797" i="8"/>
  <c r="N797" i="8" s="1"/>
  <c r="J800" i="8"/>
  <c r="K799" i="8"/>
  <c r="O799" i="8" s="1"/>
  <c r="I797" i="7"/>
  <c r="N797" i="7" s="1"/>
  <c r="H798" i="7"/>
  <c r="K796" i="7"/>
  <c r="O796" i="7" s="1"/>
  <c r="J797" i="7"/>
  <c r="J799" i="9" l="1"/>
  <c r="K798" i="9"/>
  <c r="O798" i="9" s="1"/>
  <c r="Q798" i="9" s="1"/>
  <c r="H799" i="9"/>
  <c r="I798" i="9"/>
  <c r="N798" i="9" s="1"/>
  <c r="P798" i="9" s="1"/>
  <c r="J801" i="8"/>
  <c r="K800" i="8"/>
  <c r="O800" i="8" s="1"/>
  <c r="H799" i="8"/>
  <c r="I798" i="8"/>
  <c r="N798" i="8" s="1"/>
  <c r="K797" i="7"/>
  <c r="O797" i="7" s="1"/>
  <c r="J798" i="7"/>
  <c r="H799" i="7"/>
  <c r="I798" i="7"/>
  <c r="N798" i="7" s="1"/>
  <c r="H800" i="9" l="1"/>
  <c r="I799" i="9"/>
  <c r="N799" i="9" s="1"/>
  <c r="P799" i="9" s="1"/>
  <c r="J800" i="9"/>
  <c r="K799" i="9"/>
  <c r="O799" i="9" s="1"/>
  <c r="Q799" i="9" s="1"/>
  <c r="H800" i="8"/>
  <c r="I799" i="8"/>
  <c r="N799" i="8" s="1"/>
  <c r="K801" i="8"/>
  <c r="O801" i="8" s="1"/>
  <c r="J802" i="8"/>
  <c r="I799" i="7"/>
  <c r="N799" i="7" s="1"/>
  <c r="H800" i="7"/>
  <c r="K798" i="7"/>
  <c r="O798" i="7" s="1"/>
  <c r="J799" i="7"/>
  <c r="K800" i="9" l="1"/>
  <c r="O800" i="9" s="1"/>
  <c r="Q800" i="9" s="1"/>
  <c r="J801" i="9"/>
  <c r="H801" i="9"/>
  <c r="I800" i="9"/>
  <c r="N800" i="9" s="1"/>
  <c r="P800" i="9" s="1"/>
  <c r="K802" i="8"/>
  <c r="O802" i="8" s="1"/>
  <c r="J803" i="8"/>
  <c r="H801" i="8"/>
  <c r="I800" i="8"/>
  <c r="N800" i="8" s="1"/>
  <c r="K799" i="7"/>
  <c r="O799" i="7" s="1"/>
  <c r="J800" i="7"/>
  <c r="H801" i="7"/>
  <c r="I800" i="7"/>
  <c r="N800" i="7" s="1"/>
  <c r="H802" i="9" l="1"/>
  <c r="I801" i="9"/>
  <c r="N801" i="9" s="1"/>
  <c r="P801" i="9" s="1"/>
  <c r="K801" i="9"/>
  <c r="O801" i="9" s="1"/>
  <c r="Q801" i="9" s="1"/>
  <c r="J802" i="9"/>
  <c r="H802" i="8"/>
  <c r="I801" i="8"/>
  <c r="N801" i="8" s="1"/>
  <c r="K803" i="8"/>
  <c r="O803" i="8" s="1"/>
  <c r="J804" i="8"/>
  <c r="H802" i="7"/>
  <c r="I801" i="7"/>
  <c r="N801" i="7" s="1"/>
  <c r="K800" i="7"/>
  <c r="O800" i="7" s="1"/>
  <c r="J801" i="7"/>
  <c r="J803" i="9" l="1"/>
  <c r="K802" i="9"/>
  <c r="O802" i="9" s="1"/>
  <c r="Q802" i="9" s="1"/>
  <c r="H803" i="9"/>
  <c r="I802" i="9"/>
  <c r="N802" i="9" s="1"/>
  <c r="P802" i="9" s="1"/>
  <c r="K804" i="8"/>
  <c r="O804" i="8" s="1"/>
  <c r="J805" i="8"/>
  <c r="H803" i="8"/>
  <c r="I802" i="8"/>
  <c r="N802" i="8" s="1"/>
  <c r="K801" i="7"/>
  <c r="O801" i="7" s="1"/>
  <c r="J802" i="7"/>
  <c r="H803" i="7"/>
  <c r="I802" i="7"/>
  <c r="N802" i="7" s="1"/>
  <c r="I803" i="9" l="1"/>
  <c r="N803" i="9" s="1"/>
  <c r="P803" i="9" s="1"/>
  <c r="H804" i="9"/>
  <c r="K803" i="9"/>
  <c r="O803" i="9" s="1"/>
  <c r="Q803" i="9" s="1"/>
  <c r="J804" i="9"/>
  <c r="H804" i="8"/>
  <c r="I803" i="8"/>
  <c r="N803" i="8" s="1"/>
  <c r="J806" i="8"/>
  <c r="K805" i="8"/>
  <c r="O805" i="8" s="1"/>
  <c r="I803" i="7"/>
  <c r="N803" i="7" s="1"/>
  <c r="H804" i="7"/>
  <c r="K802" i="7"/>
  <c r="O802" i="7" s="1"/>
  <c r="J803" i="7"/>
  <c r="J805" i="9" l="1"/>
  <c r="K804" i="9"/>
  <c r="O804" i="9" s="1"/>
  <c r="Q804" i="9" s="1"/>
  <c r="I804" i="9"/>
  <c r="N804" i="9" s="1"/>
  <c r="P804" i="9" s="1"/>
  <c r="H805" i="9"/>
  <c r="K806" i="8"/>
  <c r="O806" i="8" s="1"/>
  <c r="J807" i="8"/>
  <c r="H805" i="8"/>
  <c r="I804" i="8"/>
  <c r="N804" i="8" s="1"/>
  <c r="K803" i="7"/>
  <c r="O803" i="7" s="1"/>
  <c r="J804" i="7"/>
  <c r="I804" i="7"/>
  <c r="N804" i="7" s="1"/>
  <c r="H805" i="7"/>
  <c r="H806" i="9" l="1"/>
  <c r="I805" i="9"/>
  <c r="N805" i="9" s="1"/>
  <c r="P805" i="9" s="1"/>
  <c r="J806" i="9"/>
  <c r="K805" i="9"/>
  <c r="O805" i="9" s="1"/>
  <c r="Q805" i="9" s="1"/>
  <c r="H806" i="8"/>
  <c r="I805" i="8"/>
  <c r="N805" i="8" s="1"/>
  <c r="K807" i="8"/>
  <c r="O807" i="8" s="1"/>
  <c r="J808" i="8"/>
  <c r="I805" i="7"/>
  <c r="N805" i="7" s="1"/>
  <c r="H806" i="7"/>
  <c r="J805" i="7"/>
  <c r="K804" i="7"/>
  <c r="O804" i="7" s="1"/>
  <c r="J807" i="9" l="1"/>
  <c r="K806" i="9"/>
  <c r="O806" i="9" s="1"/>
  <c r="Q806" i="9" s="1"/>
  <c r="I806" i="9"/>
  <c r="N806" i="9" s="1"/>
  <c r="P806" i="9" s="1"/>
  <c r="H807" i="9"/>
  <c r="K808" i="8"/>
  <c r="O808" i="8" s="1"/>
  <c r="J809" i="8"/>
  <c r="I806" i="8"/>
  <c r="N806" i="8" s="1"/>
  <c r="H807" i="8"/>
  <c r="K805" i="7"/>
  <c r="O805" i="7" s="1"/>
  <c r="J806" i="7"/>
  <c r="H807" i="7"/>
  <c r="I806" i="7"/>
  <c r="N806" i="7" s="1"/>
  <c r="H808" i="9" l="1"/>
  <c r="I807" i="9"/>
  <c r="N807" i="9" s="1"/>
  <c r="P807" i="9" s="1"/>
  <c r="J808" i="9"/>
  <c r="K807" i="9"/>
  <c r="O807" i="9" s="1"/>
  <c r="Q807" i="9" s="1"/>
  <c r="H808" i="8"/>
  <c r="I807" i="8"/>
  <c r="N807" i="8" s="1"/>
  <c r="J810" i="8"/>
  <c r="K809" i="8"/>
  <c r="O809" i="8" s="1"/>
  <c r="I807" i="7"/>
  <c r="N807" i="7" s="1"/>
  <c r="H808" i="7"/>
  <c r="K806" i="7"/>
  <c r="O806" i="7" s="1"/>
  <c r="J807" i="7"/>
  <c r="K808" i="9" l="1"/>
  <c r="O808" i="9" s="1"/>
  <c r="Q808" i="9" s="1"/>
  <c r="J809" i="9"/>
  <c r="H809" i="9"/>
  <c r="I808" i="9"/>
  <c r="N808" i="9" s="1"/>
  <c r="P808" i="9" s="1"/>
  <c r="J811" i="8"/>
  <c r="K810" i="8"/>
  <c r="O810" i="8" s="1"/>
  <c r="H809" i="8"/>
  <c r="I808" i="8"/>
  <c r="N808" i="8" s="1"/>
  <c r="K807" i="7"/>
  <c r="O807" i="7" s="1"/>
  <c r="J808" i="7"/>
  <c r="I808" i="7"/>
  <c r="N808" i="7" s="1"/>
  <c r="H809" i="7"/>
  <c r="H810" i="9" l="1"/>
  <c r="I809" i="9"/>
  <c r="N809" i="9" s="1"/>
  <c r="P809" i="9" s="1"/>
  <c r="J810" i="9"/>
  <c r="K809" i="9"/>
  <c r="O809" i="9" s="1"/>
  <c r="Q809" i="9" s="1"/>
  <c r="I809" i="8"/>
  <c r="N809" i="8" s="1"/>
  <c r="H810" i="8"/>
  <c r="J812" i="8"/>
  <c r="K811" i="8"/>
  <c r="O811" i="8" s="1"/>
  <c r="H810" i="7"/>
  <c r="I809" i="7"/>
  <c r="N809" i="7" s="1"/>
  <c r="K808" i="7"/>
  <c r="O808" i="7" s="1"/>
  <c r="J809" i="7"/>
  <c r="J811" i="9" l="1"/>
  <c r="K810" i="9"/>
  <c r="O810" i="9" s="1"/>
  <c r="Q810" i="9" s="1"/>
  <c r="I810" i="9"/>
  <c r="N810" i="9" s="1"/>
  <c r="P810" i="9" s="1"/>
  <c r="H811" i="9"/>
  <c r="J813" i="8"/>
  <c r="K812" i="8"/>
  <c r="O812" i="8" s="1"/>
  <c r="I810" i="8"/>
  <c r="N810" i="8" s="1"/>
  <c r="H811" i="8"/>
  <c r="K809" i="7"/>
  <c r="O809" i="7" s="1"/>
  <c r="J810" i="7"/>
  <c r="H811" i="7"/>
  <c r="I810" i="7"/>
  <c r="N810" i="7" s="1"/>
  <c r="I811" i="9" l="1"/>
  <c r="N811" i="9" s="1"/>
  <c r="P811" i="9" s="1"/>
  <c r="H812" i="9"/>
  <c r="K811" i="9"/>
  <c r="O811" i="9" s="1"/>
  <c r="Q811" i="9" s="1"/>
  <c r="J812" i="9"/>
  <c r="I811" i="8"/>
  <c r="N811" i="8" s="1"/>
  <c r="H812" i="8"/>
  <c r="K813" i="8"/>
  <c r="O813" i="8" s="1"/>
  <c r="J814" i="8"/>
  <c r="I811" i="7"/>
  <c r="N811" i="7" s="1"/>
  <c r="H812" i="7"/>
  <c r="K810" i="7"/>
  <c r="O810" i="7" s="1"/>
  <c r="J811" i="7"/>
  <c r="J813" i="9" l="1"/>
  <c r="K812" i="9"/>
  <c r="O812" i="9" s="1"/>
  <c r="Q812" i="9" s="1"/>
  <c r="H813" i="9"/>
  <c r="I812" i="9"/>
  <c r="N812" i="9" s="1"/>
  <c r="P812" i="9" s="1"/>
  <c r="K814" i="8"/>
  <c r="O814" i="8" s="1"/>
  <c r="J815" i="8"/>
  <c r="H813" i="8"/>
  <c r="I812" i="8"/>
  <c r="N812" i="8" s="1"/>
  <c r="K811" i="7"/>
  <c r="O811" i="7" s="1"/>
  <c r="J812" i="7"/>
  <c r="I812" i="7"/>
  <c r="N812" i="7" s="1"/>
  <c r="H813" i="7"/>
  <c r="I813" i="9" l="1"/>
  <c r="N813" i="9" s="1"/>
  <c r="P813" i="9" s="1"/>
  <c r="H814" i="9"/>
  <c r="K813" i="9"/>
  <c r="O813" i="9" s="1"/>
  <c r="Q813" i="9" s="1"/>
  <c r="J814" i="9"/>
  <c r="H814" i="8"/>
  <c r="I813" i="8"/>
  <c r="N813" i="8" s="1"/>
  <c r="J816" i="8"/>
  <c r="K815" i="8"/>
  <c r="O815" i="8" s="1"/>
  <c r="I813" i="7"/>
  <c r="N813" i="7" s="1"/>
  <c r="H814" i="7"/>
  <c r="K812" i="7"/>
  <c r="O812" i="7" s="1"/>
  <c r="J813" i="7"/>
  <c r="J815" i="9" l="1"/>
  <c r="K814" i="9"/>
  <c r="O814" i="9" s="1"/>
  <c r="Q814" i="9" s="1"/>
  <c r="I814" i="9"/>
  <c r="N814" i="9" s="1"/>
  <c r="P814" i="9" s="1"/>
  <c r="H815" i="9"/>
  <c r="K816" i="8"/>
  <c r="O816" i="8" s="1"/>
  <c r="J817" i="8"/>
  <c r="H815" i="8"/>
  <c r="I814" i="8"/>
  <c r="N814" i="8" s="1"/>
  <c r="K813" i="7"/>
  <c r="O813" i="7" s="1"/>
  <c r="J814" i="7"/>
  <c r="H815" i="7"/>
  <c r="I814" i="7"/>
  <c r="N814" i="7" s="1"/>
  <c r="H816" i="9" l="1"/>
  <c r="I815" i="9"/>
  <c r="N815" i="9" s="1"/>
  <c r="P815" i="9" s="1"/>
  <c r="K815" i="9"/>
  <c r="O815" i="9" s="1"/>
  <c r="Q815" i="9" s="1"/>
  <c r="J816" i="9"/>
  <c r="H816" i="8"/>
  <c r="I815" i="8"/>
  <c r="N815" i="8" s="1"/>
  <c r="K817" i="8"/>
  <c r="O817" i="8" s="1"/>
  <c r="J818" i="8"/>
  <c r="I815" i="7"/>
  <c r="N815" i="7" s="1"/>
  <c r="H816" i="7"/>
  <c r="K814" i="7"/>
  <c r="O814" i="7" s="1"/>
  <c r="J815" i="7"/>
  <c r="K816" i="9" l="1"/>
  <c r="O816" i="9" s="1"/>
  <c r="Q816" i="9" s="1"/>
  <c r="J817" i="9"/>
  <c r="I816" i="9"/>
  <c r="N816" i="9" s="1"/>
  <c r="P816" i="9" s="1"/>
  <c r="H817" i="9"/>
  <c r="J819" i="8"/>
  <c r="K818" i="8"/>
  <c r="O818" i="8" s="1"/>
  <c r="H817" i="8"/>
  <c r="I816" i="8"/>
  <c r="N816" i="8" s="1"/>
  <c r="K815" i="7"/>
  <c r="O815" i="7" s="1"/>
  <c r="J816" i="7"/>
  <c r="H817" i="7"/>
  <c r="I816" i="7"/>
  <c r="N816" i="7" s="1"/>
  <c r="H818" i="9" l="1"/>
  <c r="I817" i="9"/>
  <c r="N817" i="9" s="1"/>
  <c r="P817" i="9" s="1"/>
  <c r="K817" i="9"/>
  <c r="O817" i="9" s="1"/>
  <c r="Q817" i="9" s="1"/>
  <c r="J818" i="9"/>
  <c r="I817" i="8"/>
  <c r="N817" i="8" s="1"/>
  <c r="H818" i="8"/>
  <c r="K819" i="8"/>
  <c r="O819" i="8" s="1"/>
  <c r="J820" i="8"/>
  <c r="I817" i="7"/>
  <c r="N817" i="7" s="1"/>
  <c r="H818" i="7"/>
  <c r="J817" i="7"/>
  <c r="K816" i="7"/>
  <c r="O816" i="7" s="1"/>
  <c r="J819" i="9" l="1"/>
  <c r="K818" i="9"/>
  <c r="O818" i="9" s="1"/>
  <c r="Q818" i="9" s="1"/>
  <c r="I818" i="9"/>
  <c r="N818" i="9" s="1"/>
  <c r="P818" i="9" s="1"/>
  <c r="H819" i="9"/>
  <c r="J821" i="8"/>
  <c r="K820" i="8"/>
  <c r="O820" i="8" s="1"/>
  <c r="I818" i="8"/>
  <c r="N818" i="8" s="1"/>
  <c r="H819" i="8"/>
  <c r="K817" i="7"/>
  <c r="O817" i="7" s="1"/>
  <c r="J818" i="7"/>
  <c r="H819" i="7"/>
  <c r="I818" i="7"/>
  <c r="N818" i="7" s="1"/>
  <c r="I819" i="9" l="1"/>
  <c r="N819" i="9" s="1"/>
  <c r="P819" i="9" s="1"/>
  <c r="H820" i="9"/>
  <c r="J820" i="9"/>
  <c r="K819" i="9"/>
  <c r="O819" i="9" s="1"/>
  <c r="Q819" i="9" s="1"/>
  <c r="H820" i="8"/>
  <c r="I819" i="8"/>
  <c r="N819" i="8" s="1"/>
  <c r="J822" i="8"/>
  <c r="K821" i="8"/>
  <c r="O821" i="8" s="1"/>
  <c r="I819" i="7"/>
  <c r="N819" i="7" s="1"/>
  <c r="H820" i="7"/>
  <c r="K818" i="7"/>
  <c r="O818" i="7" s="1"/>
  <c r="J819" i="7"/>
  <c r="K820" i="9" l="1"/>
  <c r="O820" i="9" s="1"/>
  <c r="Q820" i="9" s="1"/>
  <c r="J821" i="9"/>
  <c r="I820" i="9"/>
  <c r="N820" i="9" s="1"/>
  <c r="P820" i="9" s="1"/>
  <c r="H821" i="9"/>
  <c r="J823" i="8"/>
  <c r="K822" i="8"/>
  <c r="O822" i="8" s="1"/>
  <c r="H821" i="8"/>
  <c r="I820" i="8"/>
  <c r="N820" i="8" s="1"/>
  <c r="K819" i="7"/>
  <c r="O819" i="7" s="1"/>
  <c r="J820" i="7"/>
  <c r="I820" i="7"/>
  <c r="N820" i="7" s="1"/>
  <c r="H821" i="7"/>
  <c r="H822" i="9" l="1"/>
  <c r="I821" i="9"/>
  <c r="N821" i="9" s="1"/>
  <c r="P821" i="9" s="1"/>
  <c r="J822" i="9"/>
  <c r="K821" i="9"/>
  <c r="O821" i="9" s="1"/>
  <c r="Q821" i="9" s="1"/>
  <c r="I821" i="8"/>
  <c r="N821" i="8" s="1"/>
  <c r="H822" i="8"/>
  <c r="J824" i="8"/>
  <c r="K823" i="8"/>
  <c r="O823" i="8" s="1"/>
  <c r="I821" i="7"/>
  <c r="N821" i="7" s="1"/>
  <c r="H822" i="7"/>
  <c r="J821" i="7"/>
  <c r="K820" i="7"/>
  <c r="O820" i="7" s="1"/>
  <c r="J823" i="9" l="1"/>
  <c r="K822" i="9"/>
  <c r="O822" i="9" s="1"/>
  <c r="Q822" i="9" s="1"/>
  <c r="H823" i="9"/>
  <c r="I822" i="9"/>
  <c r="N822" i="9" s="1"/>
  <c r="P822" i="9" s="1"/>
  <c r="J825" i="8"/>
  <c r="K824" i="8"/>
  <c r="O824" i="8" s="1"/>
  <c r="I822" i="8"/>
  <c r="N822" i="8" s="1"/>
  <c r="H823" i="8"/>
  <c r="K821" i="7"/>
  <c r="O821" i="7" s="1"/>
  <c r="J822" i="7"/>
  <c r="H823" i="7"/>
  <c r="I822" i="7"/>
  <c r="N822" i="7" s="1"/>
  <c r="I823" i="9" l="1"/>
  <c r="N823" i="9" s="1"/>
  <c r="P823" i="9" s="1"/>
  <c r="H824" i="9"/>
  <c r="K823" i="9"/>
  <c r="O823" i="9" s="1"/>
  <c r="Q823" i="9" s="1"/>
  <c r="J824" i="9"/>
  <c r="H824" i="8"/>
  <c r="I823" i="8"/>
  <c r="N823" i="8" s="1"/>
  <c r="K825" i="8"/>
  <c r="O825" i="8" s="1"/>
  <c r="J826" i="8"/>
  <c r="I823" i="7"/>
  <c r="N823" i="7" s="1"/>
  <c r="H824" i="7"/>
  <c r="K822" i="7"/>
  <c r="O822" i="7" s="1"/>
  <c r="J823" i="7"/>
  <c r="H825" i="9" l="1"/>
  <c r="I824" i="9"/>
  <c r="N824" i="9" s="1"/>
  <c r="P824" i="9" s="1"/>
  <c r="J825" i="9"/>
  <c r="K824" i="9"/>
  <c r="O824" i="9" s="1"/>
  <c r="Q824" i="9" s="1"/>
  <c r="J827" i="8"/>
  <c r="K826" i="8"/>
  <c r="O826" i="8" s="1"/>
  <c r="H825" i="8"/>
  <c r="I824" i="8"/>
  <c r="N824" i="8" s="1"/>
  <c r="I824" i="7"/>
  <c r="N824" i="7" s="1"/>
  <c r="H825" i="7"/>
  <c r="K823" i="7"/>
  <c r="O823" i="7" s="1"/>
  <c r="J824" i="7"/>
  <c r="J826" i="9" l="1"/>
  <c r="K825" i="9"/>
  <c r="O825" i="9" s="1"/>
  <c r="Q825" i="9" s="1"/>
  <c r="H826" i="9"/>
  <c r="I825" i="9"/>
  <c r="N825" i="9" s="1"/>
  <c r="P825" i="9" s="1"/>
  <c r="I825" i="8"/>
  <c r="N825" i="8" s="1"/>
  <c r="H826" i="8"/>
  <c r="J828" i="8"/>
  <c r="K827" i="8"/>
  <c r="O827" i="8" s="1"/>
  <c r="K824" i="7"/>
  <c r="O824" i="7" s="1"/>
  <c r="J825" i="7"/>
  <c r="H826" i="7"/>
  <c r="I825" i="7"/>
  <c r="N825" i="7" s="1"/>
  <c r="I826" i="9" l="1"/>
  <c r="N826" i="9" s="1"/>
  <c r="P826" i="9" s="1"/>
  <c r="H827" i="9"/>
  <c r="J827" i="9"/>
  <c r="K826" i="9"/>
  <c r="O826" i="9" s="1"/>
  <c r="Q826" i="9" s="1"/>
  <c r="J829" i="8"/>
  <c r="K828" i="8"/>
  <c r="O828" i="8" s="1"/>
  <c r="H827" i="8"/>
  <c r="I826" i="8"/>
  <c r="N826" i="8" s="1"/>
  <c r="H827" i="7"/>
  <c r="I826" i="7"/>
  <c r="N826" i="7" s="1"/>
  <c r="K825" i="7"/>
  <c r="O825" i="7" s="1"/>
  <c r="J826" i="7"/>
  <c r="K827" i="9" l="1"/>
  <c r="O827" i="9" s="1"/>
  <c r="Q827" i="9" s="1"/>
  <c r="J828" i="9"/>
  <c r="H828" i="9"/>
  <c r="I827" i="9"/>
  <c r="N827" i="9" s="1"/>
  <c r="P827" i="9" s="1"/>
  <c r="H828" i="8"/>
  <c r="I827" i="8"/>
  <c r="N827" i="8" s="1"/>
  <c r="J830" i="8"/>
  <c r="K829" i="8"/>
  <c r="O829" i="8" s="1"/>
  <c r="J827" i="7"/>
  <c r="K826" i="7"/>
  <c r="O826" i="7" s="1"/>
  <c r="I827" i="7"/>
  <c r="N827" i="7" s="1"/>
  <c r="H828" i="7"/>
  <c r="I828" i="9" l="1"/>
  <c r="N828" i="9" s="1"/>
  <c r="P828" i="9" s="1"/>
  <c r="H829" i="9"/>
  <c r="K828" i="9"/>
  <c r="O828" i="9" s="1"/>
  <c r="Q828" i="9" s="1"/>
  <c r="J829" i="9"/>
  <c r="J831" i="8"/>
  <c r="K830" i="8"/>
  <c r="O830" i="8" s="1"/>
  <c r="H829" i="8"/>
  <c r="I828" i="8"/>
  <c r="N828" i="8" s="1"/>
  <c r="H829" i="7"/>
  <c r="I828" i="7"/>
  <c r="N828" i="7" s="1"/>
  <c r="K827" i="7"/>
  <c r="O827" i="7" s="1"/>
  <c r="J828" i="7"/>
  <c r="J830" i="9" l="1"/>
  <c r="K829" i="9"/>
  <c r="O829" i="9" s="1"/>
  <c r="Q829" i="9" s="1"/>
  <c r="I829" i="9"/>
  <c r="N829" i="9" s="1"/>
  <c r="P829" i="9" s="1"/>
  <c r="H830" i="9"/>
  <c r="H830" i="8"/>
  <c r="I829" i="8"/>
  <c r="N829" i="8" s="1"/>
  <c r="J832" i="8"/>
  <c r="K831" i="8"/>
  <c r="O831" i="8" s="1"/>
  <c r="K828" i="7"/>
  <c r="O828" i="7" s="1"/>
  <c r="J829" i="7"/>
  <c r="I829" i="7"/>
  <c r="N829" i="7" s="1"/>
  <c r="H830" i="7"/>
  <c r="I830" i="9" l="1"/>
  <c r="N830" i="9" s="1"/>
  <c r="P830" i="9" s="1"/>
  <c r="H831" i="9"/>
  <c r="J831" i="9"/>
  <c r="K830" i="9"/>
  <c r="O830" i="9" s="1"/>
  <c r="Q830" i="9" s="1"/>
  <c r="K832" i="8"/>
  <c r="O832" i="8" s="1"/>
  <c r="J833" i="8"/>
  <c r="H831" i="8"/>
  <c r="I830" i="8"/>
  <c r="N830" i="8" s="1"/>
  <c r="H831" i="7"/>
  <c r="I830" i="7"/>
  <c r="N830" i="7" s="1"/>
  <c r="K829" i="7"/>
  <c r="O829" i="7" s="1"/>
  <c r="J830" i="7"/>
  <c r="J832" i="9" l="1"/>
  <c r="K831" i="9"/>
  <c r="O831" i="9" s="1"/>
  <c r="Q831" i="9" s="1"/>
  <c r="I831" i="9"/>
  <c r="N831" i="9" s="1"/>
  <c r="P831" i="9" s="1"/>
  <c r="H832" i="9"/>
  <c r="H832" i="8"/>
  <c r="I831" i="8"/>
  <c r="N831" i="8" s="1"/>
  <c r="K833" i="8"/>
  <c r="O833" i="8" s="1"/>
  <c r="J834" i="8"/>
  <c r="J831" i="7"/>
  <c r="K830" i="7"/>
  <c r="O830" i="7" s="1"/>
  <c r="I831" i="7"/>
  <c r="N831" i="7" s="1"/>
  <c r="H832" i="7"/>
  <c r="H833" i="9" l="1"/>
  <c r="I832" i="9"/>
  <c r="N832" i="9" s="1"/>
  <c r="P832" i="9" s="1"/>
  <c r="J833" i="9"/>
  <c r="K832" i="9"/>
  <c r="O832" i="9" s="1"/>
  <c r="Q832" i="9" s="1"/>
  <c r="K834" i="8"/>
  <c r="O834" i="8" s="1"/>
  <c r="J835" i="8"/>
  <c r="H833" i="8"/>
  <c r="I832" i="8"/>
  <c r="N832" i="8" s="1"/>
  <c r="H833" i="7"/>
  <c r="I832" i="7"/>
  <c r="N832" i="7" s="1"/>
  <c r="K831" i="7"/>
  <c r="O831" i="7" s="1"/>
  <c r="J832" i="7"/>
  <c r="K833" i="9" l="1"/>
  <c r="O833" i="9" s="1"/>
  <c r="Q833" i="9" s="1"/>
  <c r="J834" i="9"/>
  <c r="I833" i="9"/>
  <c r="N833" i="9" s="1"/>
  <c r="P833" i="9" s="1"/>
  <c r="H834" i="9"/>
  <c r="I833" i="8"/>
  <c r="N833" i="8" s="1"/>
  <c r="H834" i="8"/>
  <c r="K835" i="8"/>
  <c r="O835" i="8" s="1"/>
  <c r="J836" i="8"/>
  <c r="K832" i="7"/>
  <c r="O832" i="7" s="1"/>
  <c r="J833" i="7"/>
  <c r="H834" i="7"/>
  <c r="I833" i="7"/>
  <c r="N833" i="7" s="1"/>
  <c r="H835" i="9" l="1"/>
  <c r="I834" i="9"/>
  <c r="N834" i="9" s="1"/>
  <c r="P834" i="9" s="1"/>
  <c r="J835" i="9"/>
  <c r="K834" i="9"/>
  <c r="O834" i="9" s="1"/>
  <c r="Q834" i="9" s="1"/>
  <c r="J837" i="8"/>
  <c r="K836" i="8"/>
  <c r="O836" i="8" s="1"/>
  <c r="H835" i="8"/>
  <c r="I834" i="8"/>
  <c r="N834" i="8" s="1"/>
  <c r="H835" i="7"/>
  <c r="I834" i="7"/>
  <c r="N834" i="7" s="1"/>
  <c r="K833" i="7"/>
  <c r="O833" i="7" s="1"/>
  <c r="J834" i="7"/>
  <c r="J836" i="9" l="1"/>
  <c r="K835" i="9"/>
  <c r="O835" i="9" s="1"/>
  <c r="Q835" i="9" s="1"/>
  <c r="H836" i="9"/>
  <c r="I835" i="9"/>
  <c r="N835" i="9" s="1"/>
  <c r="P835" i="9" s="1"/>
  <c r="I835" i="8"/>
  <c r="N835" i="8" s="1"/>
  <c r="H836" i="8"/>
  <c r="K837" i="8"/>
  <c r="O837" i="8" s="1"/>
  <c r="J838" i="8"/>
  <c r="K834" i="7"/>
  <c r="O834" i="7" s="1"/>
  <c r="J835" i="7"/>
  <c r="I835" i="7"/>
  <c r="N835" i="7" s="1"/>
  <c r="H836" i="7"/>
  <c r="I836" i="9" l="1"/>
  <c r="N836" i="9" s="1"/>
  <c r="P836" i="9" s="1"/>
  <c r="H837" i="9"/>
  <c r="J837" i="9"/>
  <c r="K836" i="9"/>
  <c r="O836" i="9" s="1"/>
  <c r="Q836" i="9" s="1"/>
  <c r="J839" i="8"/>
  <c r="K838" i="8"/>
  <c r="O838" i="8" s="1"/>
  <c r="H837" i="8"/>
  <c r="I836" i="8"/>
  <c r="N836" i="8" s="1"/>
  <c r="K835" i="7"/>
  <c r="O835" i="7" s="1"/>
  <c r="J836" i="7"/>
  <c r="I836" i="7"/>
  <c r="N836" i="7" s="1"/>
  <c r="H837" i="7"/>
  <c r="K837" i="9" l="1"/>
  <c r="O837" i="9" s="1"/>
  <c r="Q837" i="9" s="1"/>
  <c r="J838" i="9"/>
  <c r="H838" i="9"/>
  <c r="I837" i="9"/>
  <c r="N837" i="9" s="1"/>
  <c r="P837" i="9" s="1"/>
  <c r="I837" i="8"/>
  <c r="N837" i="8" s="1"/>
  <c r="H838" i="8"/>
  <c r="K839" i="8"/>
  <c r="O839" i="8" s="1"/>
  <c r="J840" i="8"/>
  <c r="H838" i="7"/>
  <c r="I837" i="7"/>
  <c r="N837" i="7" s="1"/>
  <c r="J837" i="7"/>
  <c r="K836" i="7"/>
  <c r="O836" i="7" s="1"/>
  <c r="H839" i="9" l="1"/>
  <c r="I838" i="9"/>
  <c r="N838" i="9" s="1"/>
  <c r="P838" i="9" s="1"/>
  <c r="J839" i="9"/>
  <c r="K838" i="9"/>
  <c r="O838" i="9" s="1"/>
  <c r="Q838" i="9" s="1"/>
  <c r="J841" i="8"/>
  <c r="K840" i="8"/>
  <c r="O840" i="8" s="1"/>
  <c r="I838" i="8"/>
  <c r="N838" i="8" s="1"/>
  <c r="H839" i="8"/>
  <c r="K837" i="7"/>
  <c r="O837" i="7" s="1"/>
  <c r="J838" i="7"/>
  <c r="H839" i="7"/>
  <c r="I838" i="7"/>
  <c r="N838" i="7" s="1"/>
  <c r="J840" i="9" l="1"/>
  <c r="K839" i="9"/>
  <c r="O839" i="9" s="1"/>
  <c r="Q839" i="9" s="1"/>
  <c r="H840" i="9"/>
  <c r="I839" i="9"/>
  <c r="N839" i="9" s="1"/>
  <c r="P839" i="9" s="1"/>
  <c r="H840" i="8"/>
  <c r="I839" i="8"/>
  <c r="N839" i="8" s="1"/>
  <c r="K841" i="8"/>
  <c r="O841" i="8" s="1"/>
  <c r="J842" i="8"/>
  <c r="I839" i="7"/>
  <c r="N839" i="7" s="1"/>
  <c r="H840" i="7"/>
  <c r="J839" i="7"/>
  <c r="K838" i="7"/>
  <c r="O838" i="7" s="1"/>
  <c r="I840" i="9" l="1"/>
  <c r="N840" i="9" s="1"/>
  <c r="P840" i="9" s="1"/>
  <c r="H841" i="9"/>
  <c r="K840" i="9"/>
  <c r="O840" i="9" s="1"/>
  <c r="Q840" i="9" s="1"/>
  <c r="J841" i="9"/>
  <c r="J843" i="8"/>
  <c r="K842" i="8"/>
  <c r="O842" i="8" s="1"/>
  <c r="H841" i="8"/>
  <c r="I840" i="8"/>
  <c r="N840" i="8" s="1"/>
  <c r="K839" i="7"/>
  <c r="O839" i="7" s="1"/>
  <c r="J840" i="7"/>
  <c r="I840" i="7"/>
  <c r="N840" i="7" s="1"/>
  <c r="H841" i="7"/>
  <c r="J842" i="9" l="1"/>
  <c r="K841" i="9"/>
  <c r="O841" i="9" s="1"/>
  <c r="Q841" i="9" s="1"/>
  <c r="I841" i="9"/>
  <c r="N841" i="9" s="1"/>
  <c r="P841" i="9" s="1"/>
  <c r="H842" i="9"/>
  <c r="I841" i="8"/>
  <c r="N841" i="8" s="1"/>
  <c r="H842" i="8"/>
  <c r="J844" i="8"/>
  <c r="K843" i="8"/>
  <c r="O843" i="8" s="1"/>
  <c r="I841" i="7"/>
  <c r="N841" i="7" s="1"/>
  <c r="H842" i="7"/>
  <c r="J841" i="7"/>
  <c r="K840" i="7"/>
  <c r="O840" i="7" s="1"/>
  <c r="H843" i="9" l="1"/>
  <c r="I842" i="9"/>
  <c r="N842" i="9" s="1"/>
  <c r="P842" i="9" s="1"/>
  <c r="J843" i="9"/>
  <c r="K842" i="9"/>
  <c r="O842" i="9" s="1"/>
  <c r="Q842" i="9" s="1"/>
  <c r="K844" i="8"/>
  <c r="O844" i="8" s="1"/>
  <c r="J845" i="8"/>
  <c r="I842" i="8"/>
  <c r="N842" i="8" s="1"/>
  <c r="H843" i="8"/>
  <c r="K841" i="7"/>
  <c r="O841" i="7" s="1"/>
  <c r="J842" i="7"/>
  <c r="H843" i="7"/>
  <c r="I842" i="7"/>
  <c r="N842" i="7" s="1"/>
  <c r="K843" i="9" l="1"/>
  <c r="O843" i="9" s="1"/>
  <c r="Q843" i="9" s="1"/>
  <c r="J844" i="9"/>
  <c r="I843" i="9"/>
  <c r="N843" i="9" s="1"/>
  <c r="P843" i="9" s="1"/>
  <c r="H844" i="9"/>
  <c r="I843" i="8"/>
  <c r="N843" i="8" s="1"/>
  <c r="H844" i="8"/>
  <c r="K845" i="8"/>
  <c r="O845" i="8" s="1"/>
  <c r="J846" i="8"/>
  <c r="I843" i="7"/>
  <c r="N843" i="7" s="1"/>
  <c r="H844" i="7"/>
  <c r="K842" i="7"/>
  <c r="O842" i="7" s="1"/>
  <c r="J843" i="7"/>
  <c r="H845" i="9" l="1"/>
  <c r="I844" i="9"/>
  <c r="N844" i="9" s="1"/>
  <c r="P844" i="9" s="1"/>
  <c r="K844" i="9"/>
  <c r="O844" i="9" s="1"/>
  <c r="Q844" i="9" s="1"/>
  <c r="J845" i="9"/>
  <c r="J847" i="8"/>
  <c r="K846" i="8"/>
  <c r="O846" i="8" s="1"/>
  <c r="H845" i="8"/>
  <c r="I844" i="8"/>
  <c r="N844" i="8" s="1"/>
  <c r="K843" i="7"/>
  <c r="O843" i="7" s="1"/>
  <c r="J844" i="7"/>
  <c r="I844" i="7"/>
  <c r="N844" i="7" s="1"/>
  <c r="H845" i="7"/>
  <c r="K845" i="9" l="1"/>
  <c r="O845" i="9" s="1"/>
  <c r="Q845" i="9" s="1"/>
  <c r="J846" i="9"/>
  <c r="H846" i="9"/>
  <c r="I845" i="9"/>
  <c r="N845" i="9" s="1"/>
  <c r="P845" i="9" s="1"/>
  <c r="I845" i="8"/>
  <c r="N845" i="8" s="1"/>
  <c r="H846" i="8"/>
  <c r="K847" i="8"/>
  <c r="O847" i="8" s="1"/>
  <c r="J848" i="8"/>
  <c r="I845" i="7"/>
  <c r="N845" i="7" s="1"/>
  <c r="H846" i="7"/>
  <c r="K844" i="7"/>
  <c r="O844" i="7" s="1"/>
  <c r="J845" i="7"/>
  <c r="H847" i="9" l="1"/>
  <c r="I846" i="9"/>
  <c r="N846" i="9" s="1"/>
  <c r="P846" i="9" s="1"/>
  <c r="J847" i="9"/>
  <c r="K846" i="9"/>
  <c r="O846" i="9" s="1"/>
  <c r="Q846" i="9" s="1"/>
  <c r="J849" i="8"/>
  <c r="K848" i="8"/>
  <c r="O848" i="8" s="1"/>
  <c r="H847" i="8"/>
  <c r="I846" i="8"/>
  <c r="N846" i="8" s="1"/>
  <c r="K845" i="7"/>
  <c r="O845" i="7" s="1"/>
  <c r="J846" i="7"/>
  <c r="H847" i="7"/>
  <c r="I846" i="7"/>
  <c r="N846" i="7" s="1"/>
  <c r="K847" i="9" l="1"/>
  <c r="O847" i="9" s="1"/>
  <c r="Q847" i="9" s="1"/>
  <c r="J848" i="9"/>
  <c r="I847" i="9"/>
  <c r="N847" i="9" s="1"/>
  <c r="P847" i="9" s="1"/>
  <c r="H848" i="9"/>
  <c r="I847" i="8"/>
  <c r="N847" i="8" s="1"/>
  <c r="H848" i="8"/>
  <c r="K849" i="8"/>
  <c r="O849" i="8" s="1"/>
  <c r="J850" i="8"/>
  <c r="I847" i="7"/>
  <c r="N847" i="7" s="1"/>
  <c r="H848" i="7"/>
  <c r="K846" i="7"/>
  <c r="O846" i="7" s="1"/>
  <c r="J847" i="7"/>
  <c r="I848" i="9" l="1"/>
  <c r="N848" i="9" s="1"/>
  <c r="P848" i="9" s="1"/>
  <c r="H849" i="9"/>
  <c r="J849" i="9"/>
  <c r="K848" i="9"/>
  <c r="O848" i="9" s="1"/>
  <c r="Q848" i="9" s="1"/>
  <c r="J851" i="8"/>
  <c r="K850" i="8"/>
  <c r="O850" i="8" s="1"/>
  <c r="H849" i="8"/>
  <c r="I848" i="8"/>
  <c r="N848" i="8" s="1"/>
  <c r="K847" i="7"/>
  <c r="O847" i="7" s="1"/>
  <c r="J848" i="7"/>
  <c r="I848" i="7"/>
  <c r="N848" i="7" s="1"/>
  <c r="H849" i="7"/>
  <c r="J850" i="9" l="1"/>
  <c r="K849" i="9"/>
  <c r="O849" i="9" s="1"/>
  <c r="Q849" i="9" s="1"/>
  <c r="H850" i="9"/>
  <c r="I849" i="9"/>
  <c r="N849" i="9" s="1"/>
  <c r="P849" i="9" s="1"/>
  <c r="H850" i="8"/>
  <c r="I849" i="8"/>
  <c r="N849" i="8" s="1"/>
  <c r="K851" i="8"/>
  <c r="O851" i="8" s="1"/>
  <c r="J852" i="8"/>
  <c r="H850" i="7"/>
  <c r="I849" i="7"/>
  <c r="N849" i="7" s="1"/>
  <c r="J849" i="7"/>
  <c r="K848" i="7"/>
  <c r="O848" i="7" s="1"/>
  <c r="I850" i="9" l="1"/>
  <c r="N850" i="9" s="1"/>
  <c r="P850" i="9" s="1"/>
  <c r="H851" i="9"/>
  <c r="J851" i="9"/>
  <c r="K850" i="9"/>
  <c r="O850" i="9" s="1"/>
  <c r="Q850" i="9" s="1"/>
  <c r="J853" i="8"/>
  <c r="K852" i="8"/>
  <c r="O852" i="8" s="1"/>
  <c r="H851" i="8"/>
  <c r="I850" i="8"/>
  <c r="N850" i="8" s="1"/>
  <c r="K849" i="7"/>
  <c r="O849" i="7" s="1"/>
  <c r="J850" i="7"/>
  <c r="I850" i="7"/>
  <c r="N850" i="7" s="1"/>
  <c r="H851" i="7"/>
  <c r="J852" i="9" l="1"/>
  <c r="K851" i="9"/>
  <c r="O851" i="9" s="1"/>
  <c r="Q851" i="9" s="1"/>
  <c r="H852" i="9"/>
  <c r="I851" i="9"/>
  <c r="N851" i="9" s="1"/>
  <c r="P851" i="9" s="1"/>
  <c r="I851" i="8"/>
  <c r="N851" i="8" s="1"/>
  <c r="H852" i="8"/>
  <c r="J854" i="8"/>
  <c r="K853" i="8"/>
  <c r="O853" i="8" s="1"/>
  <c r="I851" i="7"/>
  <c r="N851" i="7" s="1"/>
  <c r="H852" i="7"/>
  <c r="J851" i="7"/>
  <c r="K850" i="7"/>
  <c r="O850" i="7" s="1"/>
  <c r="H853" i="9" l="1"/>
  <c r="I852" i="9"/>
  <c r="N852" i="9" s="1"/>
  <c r="P852" i="9" s="1"/>
  <c r="J853" i="9"/>
  <c r="K852" i="9"/>
  <c r="O852" i="9" s="1"/>
  <c r="Q852" i="9" s="1"/>
  <c r="K854" i="8"/>
  <c r="O854" i="8" s="1"/>
  <c r="J855" i="8"/>
  <c r="H853" i="8"/>
  <c r="I852" i="8"/>
  <c r="N852" i="8" s="1"/>
  <c r="J852" i="7"/>
  <c r="K851" i="7"/>
  <c r="O851" i="7" s="1"/>
  <c r="H853" i="7"/>
  <c r="I852" i="7"/>
  <c r="N852" i="7" s="1"/>
  <c r="K853" i="9" l="1"/>
  <c r="O853" i="9" s="1"/>
  <c r="Q853" i="9" s="1"/>
  <c r="J854" i="9"/>
  <c r="I853" i="9"/>
  <c r="N853" i="9" s="1"/>
  <c r="P853" i="9" s="1"/>
  <c r="H854" i="9"/>
  <c r="I853" i="8"/>
  <c r="N853" i="8" s="1"/>
  <c r="H854" i="8"/>
  <c r="J856" i="8"/>
  <c r="K855" i="8"/>
  <c r="O855" i="8" s="1"/>
  <c r="H854" i="7"/>
  <c r="I853" i="7"/>
  <c r="N853" i="7" s="1"/>
  <c r="J853" i="7"/>
  <c r="K852" i="7"/>
  <c r="O852" i="7" s="1"/>
  <c r="H855" i="9" l="1"/>
  <c r="I854" i="9"/>
  <c r="N854" i="9" s="1"/>
  <c r="P854" i="9" s="1"/>
  <c r="J855" i="9"/>
  <c r="K854" i="9"/>
  <c r="O854" i="9" s="1"/>
  <c r="Q854" i="9" s="1"/>
  <c r="J857" i="8"/>
  <c r="K856" i="8"/>
  <c r="O856" i="8" s="1"/>
  <c r="H855" i="8"/>
  <c r="I854" i="8"/>
  <c r="N854" i="8" s="1"/>
  <c r="J854" i="7"/>
  <c r="K853" i="7"/>
  <c r="O853" i="7" s="1"/>
  <c r="H855" i="7"/>
  <c r="I854" i="7"/>
  <c r="N854" i="7" s="1"/>
  <c r="K855" i="9" l="1"/>
  <c r="O855" i="9" s="1"/>
  <c r="Q855" i="9" s="1"/>
  <c r="J856" i="9"/>
  <c r="H856" i="9"/>
  <c r="I855" i="9"/>
  <c r="N855" i="9" s="1"/>
  <c r="P855" i="9" s="1"/>
  <c r="I855" i="8"/>
  <c r="N855" i="8" s="1"/>
  <c r="H856" i="8"/>
  <c r="K857" i="8"/>
  <c r="O857" i="8" s="1"/>
  <c r="J858" i="8"/>
  <c r="I855" i="7"/>
  <c r="N855" i="7" s="1"/>
  <c r="H856" i="7"/>
  <c r="J855" i="7"/>
  <c r="K854" i="7"/>
  <c r="O854" i="7" s="1"/>
  <c r="H857" i="9" l="1"/>
  <c r="I856" i="9"/>
  <c r="N856" i="9" s="1"/>
  <c r="P856" i="9" s="1"/>
  <c r="J857" i="9"/>
  <c r="K856" i="9"/>
  <c r="O856" i="9" s="1"/>
  <c r="Q856" i="9" s="1"/>
  <c r="J859" i="8"/>
  <c r="K858" i="8"/>
  <c r="O858" i="8" s="1"/>
  <c r="H857" i="8"/>
  <c r="I856" i="8"/>
  <c r="N856" i="8" s="1"/>
  <c r="J856" i="7"/>
  <c r="K855" i="7"/>
  <c r="O855" i="7" s="1"/>
  <c r="H857" i="7"/>
  <c r="I856" i="7"/>
  <c r="N856" i="7" s="1"/>
  <c r="J858" i="9" l="1"/>
  <c r="K857" i="9"/>
  <c r="O857" i="9" s="1"/>
  <c r="Q857" i="9" s="1"/>
  <c r="I857" i="9"/>
  <c r="N857" i="9" s="1"/>
  <c r="P857" i="9" s="1"/>
  <c r="H858" i="9"/>
  <c r="I857" i="8"/>
  <c r="N857" i="8" s="1"/>
  <c r="H858" i="8"/>
  <c r="J860" i="8"/>
  <c r="K859" i="8"/>
  <c r="O859" i="8" s="1"/>
  <c r="I857" i="7"/>
  <c r="N857" i="7" s="1"/>
  <c r="H858" i="7"/>
  <c r="J857" i="7"/>
  <c r="K856" i="7"/>
  <c r="O856" i="7" s="1"/>
  <c r="I858" i="9" l="1"/>
  <c r="N858" i="9" s="1"/>
  <c r="P858" i="9" s="1"/>
  <c r="H859" i="9"/>
  <c r="J859" i="9"/>
  <c r="K858" i="9"/>
  <c r="O858" i="9" s="1"/>
  <c r="Q858" i="9" s="1"/>
  <c r="K860" i="8"/>
  <c r="O860" i="8" s="1"/>
  <c r="J861" i="8"/>
  <c r="I858" i="8"/>
  <c r="N858" i="8" s="1"/>
  <c r="H859" i="8"/>
  <c r="K857" i="7"/>
  <c r="O857" i="7" s="1"/>
  <c r="J858" i="7"/>
  <c r="H859" i="7"/>
  <c r="I858" i="7"/>
  <c r="N858" i="7" s="1"/>
  <c r="K859" i="9" l="1"/>
  <c r="O859" i="9" s="1"/>
  <c r="Q859" i="9" s="1"/>
  <c r="J860" i="9"/>
  <c r="H860" i="9"/>
  <c r="I859" i="9"/>
  <c r="N859" i="9" s="1"/>
  <c r="P859" i="9" s="1"/>
  <c r="H860" i="8"/>
  <c r="I859" i="8"/>
  <c r="N859" i="8" s="1"/>
  <c r="J862" i="8"/>
  <c r="K861" i="8"/>
  <c r="O861" i="8" s="1"/>
  <c r="H860" i="7"/>
  <c r="I859" i="7"/>
  <c r="N859" i="7" s="1"/>
  <c r="J859" i="7"/>
  <c r="K858" i="7"/>
  <c r="O858" i="7" s="1"/>
  <c r="H861" i="9" l="1"/>
  <c r="I860" i="9"/>
  <c r="N860" i="9" s="1"/>
  <c r="P860" i="9" s="1"/>
  <c r="J861" i="9"/>
  <c r="K860" i="9"/>
  <c r="O860" i="9" s="1"/>
  <c r="Q860" i="9" s="1"/>
  <c r="J863" i="8"/>
  <c r="K862" i="8"/>
  <c r="O862" i="8" s="1"/>
  <c r="H861" i="8"/>
  <c r="I860" i="8"/>
  <c r="N860" i="8" s="1"/>
  <c r="K859" i="7"/>
  <c r="O859" i="7" s="1"/>
  <c r="J860" i="7"/>
  <c r="I860" i="7"/>
  <c r="N860" i="7" s="1"/>
  <c r="H861" i="7"/>
  <c r="J862" i="9" l="1"/>
  <c r="K861" i="9"/>
  <c r="O861" i="9" s="1"/>
  <c r="Q861" i="9" s="1"/>
  <c r="I861" i="9"/>
  <c r="N861" i="9" s="1"/>
  <c r="P861" i="9" s="1"/>
  <c r="H862" i="9"/>
  <c r="H862" i="8"/>
  <c r="I861" i="8"/>
  <c r="N861" i="8" s="1"/>
  <c r="J864" i="8"/>
  <c r="K863" i="8"/>
  <c r="O863" i="8" s="1"/>
  <c r="I861" i="7"/>
  <c r="N861" i="7" s="1"/>
  <c r="H862" i="7"/>
  <c r="J861" i="7"/>
  <c r="K860" i="7"/>
  <c r="O860" i="7" s="1"/>
  <c r="H863" i="9" l="1"/>
  <c r="I862" i="9"/>
  <c r="N862" i="9" s="1"/>
  <c r="P862" i="9" s="1"/>
  <c r="J863" i="9"/>
  <c r="K862" i="9"/>
  <c r="O862" i="9" s="1"/>
  <c r="Q862" i="9" s="1"/>
  <c r="K864" i="8"/>
  <c r="O864" i="8" s="1"/>
  <c r="J865" i="8"/>
  <c r="H863" i="8"/>
  <c r="I862" i="8"/>
  <c r="N862" i="8" s="1"/>
  <c r="J862" i="7"/>
  <c r="K861" i="7"/>
  <c r="O861" i="7" s="1"/>
  <c r="H863" i="7"/>
  <c r="I862" i="7"/>
  <c r="N862" i="7" s="1"/>
  <c r="K863" i="9" l="1"/>
  <c r="O863" i="9" s="1"/>
  <c r="Q863" i="9" s="1"/>
  <c r="J864" i="9"/>
  <c r="I863" i="9"/>
  <c r="N863" i="9" s="1"/>
  <c r="P863" i="9" s="1"/>
  <c r="H864" i="9"/>
  <c r="H864" i="8"/>
  <c r="I863" i="8"/>
  <c r="N863" i="8" s="1"/>
  <c r="J866" i="8"/>
  <c r="K865" i="8"/>
  <c r="O865" i="8" s="1"/>
  <c r="H864" i="7"/>
  <c r="I863" i="7"/>
  <c r="N863" i="7" s="1"/>
  <c r="J863" i="7"/>
  <c r="K862" i="7"/>
  <c r="O862" i="7" s="1"/>
  <c r="H865" i="9" l="1"/>
  <c r="I864" i="9"/>
  <c r="N864" i="9" s="1"/>
  <c r="P864" i="9" s="1"/>
  <c r="J865" i="9"/>
  <c r="K864" i="9"/>
  <c r="O864" i="9" s="1"/>
  <c r="Q864" i="9" s="1"/>
  <c r="J867" i="8"/>
  <c r="K866" i="8"/>
  <c r="O866" i="8" s="1"/>
  <c r="H865" i="8"/>
  <c r="I864" i="8"/>
  <c r="N864" i="8" s="1"/>
  <c r="K863" i="7"/>
  <c r="O863" i="7" s="1"/>
  <c r="J864" i="7"/>
  <c r="H865" i="7"/>
  <c r="I864" i="7"/>
  <c r="N864" i="7" s="1"/>
  <c r="K865" i="9" l="1"/>
  <c r="O865" i="9" s="1"/>
  <c r="Q865" i="9" s="1"/>
  <c r="J866" i="9"/>
  <c r="I865" i="9"/>
  <c r="N865" i="9" s="1"/>
  <c r="P865" i="9" s="1"/>
  <c r="H866" i="9"/>
  <c r="H866" i="8"/>
  <c r="I865" i="8"/>
  <c r="N865" i="8" s="1"/>
  <c r="J868" i="8"/>
  <c r="K867" i="8"/>
  <c r="O867" i="8" s="1"/>
  <c r="I865" i="7"/>
  <c r="N865" i="7" s="1"/>
  <c r="H866" i="7"/>
  <c r="K864" i="7"/>
  <c r="O864" i="7" s="1"/>
  <c r="J865" i="7"/>
  <c r="H867" i="9" l="1"/>
  <c r="I866" i="9"/>
  <c r="N866" i="9" s="1"/>
  <c r="P866" i="9" s="1"/>
  <c r="J867" i="9"/>
  <c r="K866" i="9"/>
  <c r="O866" i="9" s="1"/>
  <c r="Q866" i="9" s="1"/>
  <c r="J869" i="8"/>
  <c r="K868" i="8"/>
  <c r="O868" i="8" s="1"/>
  <c r="H867" i="8"/>
  <c r="I866" i="8"/>
  <c r="N866" i="8" s="1"/>
  <c r="J866" i="7"/>
  <c r="K865" i="7"/>
  <c r="O865" i="7" s="1"/>
  <c r="I866" i="7"/>
  <c r="N866" i="7" s="1"/>
  <c r="H867" i="7"/>
  <c r="J868" i="9" l="1"/>
  <c r="K867" i="9"/>
  <c r="O867" i="9" s="1"/>
  <c r="Q867" i="9" s="1"/>
  <c r="H868" i="9"/>
  <c r="I867" i="9"/>
  <c r="N867" i="9" s="1"/>
  <c r="P867" i="9" s="1"/>
  <c r="I867" i="8"/>
  <c r="N867" i="8" s="1"/>
  <c r="H868" i="8"/>
  <c r="K869" i="8"/>
  <c r="O869" i="8" s="1"/>
  <c r="J870" i="8"/>
  <c r="I867" i="7"/>
  <c r="N867" i="7" s="1"/>
  <c r="H868" i="7"/>
  <c r="J867" i="7"/>
  <c r="K866" i="7"/>
  <c r="O866" i="7" s="1"/>
  <c r="H869" i="9" l="1"/>
  <c r="I868" i="9"/>
  <c r="N868" i="9" s="1"/>
  <c r="P868" i="9" s="1"/>
  <c r="K868" i="9"/>
  <c r="O868" i="9" s="1"/>
  <c r="Q868" i="9" s="1"/>
  <c r="J869" i="9"/>
  <c r="J871" i="8"/>
  <c r="K870" i="8"/>
  <c r="O870" i="8" s="1"/>
  <c r="H869" i="8"/>
  <c r="I868" i="8"/>
  <c r="N868" i="8" s="1"/>
  <c r="K867" i="7"/>
  <c r="O867" i="7" s="1"/>
  <c r="J868" i="7"/>
  <c r="H869" i="7"/>
  <c r="I868" i="7"/>
  <c r="N868" i="7" s="1"/>
  <c r="J870" i="9" l="1"/>
  <c r="K869" i="9"/>
  <c r="O869" i="9" s="1"/>
  <c r="Q869" i="9" s="1"/>
  <c r="I869" i="9"/>
  <c r="N869" i="9" s="1"/>
  <c r="P869" i="9" s="1"/>
  <c r="H870" i="9"/>
  <c r="I869" i="8"/>
  <c r="N869" i="8" s="1"/>
  <c r="H870" i="8"/>
  <c r="K871" i="8"/>
  <c r="O871" i="8" s="1"/>
  <c r="J872" i="8"/>
  <c r="H870" i="7"/>
  <c r="I869" i="7"/>
  <c r="N869" i="7" s="1"/>
  <c r="K868" i="7"/>
  <c r="O868" i="7" s="1"/>
  <c r="J869" i="7"/>
  <c r="H871" i="9" l="1"/>
  <c r="I870" i="9"/>
  <c r="N870" i="9" s="1"/>
  <c r="P870" i="9" s="1"/>
  <c r="J871" i="9"/>
  <c r="K870" i="9"/>
  <c r="O870" i="9" s="1"/>
  <c r="Q870" i="9" s="1"/>
  <c r="K872" i="8"/>
  <c r="O872" i="8" s="1"/>
  <c r="J873" i="8"/>
  <c r="H871" i="8"/>
  <c r="I870" i="8"/>
  <c r="N870" i="8" s="1"/>
  <c r="K869" i="7"/>
  <c r="O869" i="7" s="1"/>
  <c r="J870" i="7"/>
  <c r="I870" i="7"/>
  <c r="N870" i="7" s="1"/>
  <c r="H871" i="7"/>
  <c r="K871" i="9" l="1"/>
  <c r="O871" i="9" s="1"/>
  <c r="Q871" i="9" s="1"/>
  <c r="J872" i="9"/>
  <c r="H872" i="9"/>
  <c r="I871" i="9"/>
  <c r="N871" i="9" s="1"/>
  <c r="P871" i="9" s="1"/>
  <c r="H872" i="8"/>
  <c r="I871" i="8"/>
  <c r="N871" i="8" s="1"/>
  <c r="K873" i="8"/>
  <c r="O873" i="8" s="1"/>
  <c r="J874" i="8"/>
  <c r="I871" i="7"/>
  <c r="N871" i="7" s="1"/>
  <c r="H872" i="7"/>
  <c r="J871" i="7"/>
  <c r="K870" i="7"/>
  <c r="O870" i="7" s="1"/>
  <c r="H873" i="9" l="1"/>
  <c r="I872" i="9"/>
  <c r="N872" i="9" s="1"/>
  <c r="P872" i="9" s="1"/>
  <c r="J873" i="9"/>
  <c r="K872" i="9"/>
  <c r="O872" i="9" s="1"/>
  <c r="Q872" i="9" s="1"/>
  <c r="J875" i="8"/>
  <c r="K874" i="8"/>
  <c r="O874" i="8" s="1"/>
  <c r="H873" i="8"/>
  <c r="I872" i="8"/>
  <c r="N872" i="8" s="1"/>
  <c r="K871" i="7"/>
  <c r="O871" i="7" s="1"/>
  <c r="J872" i="7"/>
  <c r="I872" i="7"/>
  <c r="N872" i="7" s="1"/>
  <c r="H873" i="7"/>
  <c r="K873" i="9" l="1"/>
  <c r="O873" i="9" s="1"/>
  <c r="Q873" i="9" s="1"/>
  <c r="J874" i="9"/>
  <c r="I873" i="9"/>
  <c r="N873" i="9" s="1"/>
  <c r="P873" i="9" s="1"/>
  <c r="H874" i="9"/>
  <c r="H874" i="8"/>
  <c r="I873" i="8"/>
  <c r="N873" i="8" s="1"/>
  <c r="K875" i="8"/>
  <c r="O875" i="8" s="1"/>
  <c r="J876" i="8"/>
  <c r="H874" i="7"/>
  <c r="I873" i="7"/>
  <c r="N873" i="7" s="1"/>
  <c r="J873" i="7"/>
  <c r="K872" i="7"/>
  <c r="O872" i="7" s="1"/>
  <c r="H875" i="9" l="1"/>
  <c r="I874" i="9"/>
  <c r="N874" i="9" s="1"/>
  <c r="P874" i="9" s="1"/>
  <c r="J875" i="9"/>
  <c r="K874" i="9"/>
  <c r="O874" i="9" s="1"/>
  <c r="Q874" i="9" s="1"/>
  <c r="K876" i="8"/>
  <c r="O876" i="8" s="1"/>
  <c r="J877" i="8"/>
  <c r="I874" i="8"/>
  <c r="N874" i="8" s="1"/>
  <c r="H875" i="8"/>
  <c r="J874" i="7"/>
  <c r="K873" i="7"/>
  <c r="O873" i="7" s="1"/>
  <c r="I874" i="7"/>
  <c r="N874" i="7" s="1"/>
  <c r="H875" i="7"/>
  <c r="J876" i="9" l="1"/>
  <c r="K875" i="9"/>
  <c r="O875" i="9" s="1"/>
  <c r="Q875" i="9" s="1"/>
  <c r="I875" i="9"/>
  <c r="N875" i="9" s="1"/>
  <c r="P875" i="9" s="1"/>
  <c r="H876" i="9"/>
  <c r="H876" i="8"/>
  <c r="I875" i="8"/>
  <c r="N875" i="8" s="1"/>
  <c r="J878" i="8"/>
  <c r="K877" i="8"/>
  <c r="O877" i="8" s="1"/>
  <c r="I875" i="7"/>
  <c r="N875" i="7" s="1"/>
  <c r="H876" i="7"/>
  <c r="J875" i="7"/>
  <c r="K874" i="7"/>
  <c r="O874" i="7" s="1"/>
  <c r="H877" i="9" l="1"/>
  <c r="I876" i="9"/>
  <c r="N876" i="9" s="1"/>
  <c r="P876" i="9" s="1"/>
  <c r="J877" i="9"/>
  <c r="K876" i="9"/>
  <c r="O876" i="9" s="1"/>
  <c r="Q876" i="9" s="1"/>
  <c r="K878" i="8"/>
  <c r="O878" i="8" s="1"/>
  <c r="J879" i="8"/>
  <c r="H877" i="8"/>
  <c r="I876" i="8"/>
  <c r="N876" i="8" s="1"/>
  <c r="J876" i="7"/>
  <c r="K875" i="7"/>
  <c r="O875" i="7" s="1"/>
  <c r="H877" i="7"/>
  <c r="I876" i="7"/>
  <c r="N876" i="7" s="1"/>
  <c r="K877" i="9" l="1"/>
  <c r="O877" i="9" s="1"/>
  <c r="Q877" i="9" s="1"/>
  <c r="J878" i="9"/>
  <c r="I877" i="9"/>
  <c r="N877" i="9" s="1"/>
  <c r="P877" i="9" s="1"/>
  <c r="H878" i="9"/>
  <c r="H878" i="8"/>
  <c r="I877" i="8"/>
  <c r="N877" i="8" s="1"/>
  <c r="K879" i="8"/>
  <c r="O879" i="8" s="1"/>
  <c r="J880" i="8"/>
  <c r="I877" i="7"/>
  <c r="N877" i="7" s="1"/>
  <c r="H878" i="7"/>
  <c r="J877" i="7"/>
  <c r="K876" i="7"/>
  <c r="O876" i="7" s="1"/>
  <c r="H879" i="9" l="1"/>
  <c r="I878" i="9"/>
  <c r="N878" i="9" s="1"/>
  <c r="P878" i="9" s="1"/>
  <c r="J879" i="9"/>
  <c r="K878" i="9"/>
  <c r="O878" i="9" s="1"/>
  <c r="Q878" i="9" s="1"/>
  <c r="J881" i="8"/>
  <c r="K880" i="8"/>
  <c r="O880" i="8" s="1"/>
  <c r="H879" i="8"/>
  <c r="I878" i="8"/>
  <c r="N878" i="8" s="1"/>
  <c r="K877" i="7"/>
  <c r="O877" i="7" s="1"/>
  <c r="J878" i="7"/>
  <c r="H879" i="7"/>
  <c r="I878" i="7"/>
  <c r="N878" i="7" s="1"/>
  <c r="K879" i="9" l="1"/>
  <c r="O879" i="9" s="1"/>
  <c r="Q879" i="9" s="1"/>
  <c r="J880" i="9"/>
  <c r="I879" i="9"/>
  <c r="N879" i="9" s="1"/>
  <c r="P879" i="9" s="1"/>
  <c r="H880" i="9"/>
  <c r="H880" i="8"/>
  <c r="I879" i="8"/>
  <c r="N879" i="8" s="1"/>
  <c r="K881" i="8"/>
  <c r="O881" i="8" s="1"/>
  <c r="J882" i="8"/>
  <c r="H880" i="7"/>
  <c r="I879" i="7"/>
  <c r="N879" i="7" s="1"/>
  <c r="J879" i="7"/>
  <c r="K878" i="7"/>
  <c r="O878" i="7" s="1"/>
  <c r="H881" i="9" l="1"/>
  <c r="I880" i="9"/>
  <c r="N880" i="9" s="1"/>
  <c r="P880" i="9" s="1"/>
  <c r="J881" i="9"/>
  <c r="K880" i="9"/>
  <c r="O880" i="9" s="1"/>
  <c r="Q880" i="9" s="1"/>
  <c r="J883" i="8"/>
  <c r="K882" i="8"/>
  <c r="O882" i="8" s="1"/>
  <c r="H881" i="8"/>
  <c r="I880" i="8"/>
  <c r="N880" i="8" s="1"/>
  <c r="K879" i="7"/>
  <c r="O879" i="7" s="1"/>
  <c r="J880" i="7"/>
  <c r="H881" i="7"/>
  <c r="I880" i="7"/>
  <c r="N880" i="7" s="1"/>
  <c r="K881" i="9" l="1"/>
  <c r="O881" i="9" s="1"/>
  <c r="Q881" i="9" s="1"/>
  <c r="J882" i="9"/>
  <c r="I881" i="9"/>
  <c r="N881" i="9" s="1"/>
  <c r="P881" i="9" s="1"/>
  <c r="H882" i="9"/>
  <c r="H882" i="8"/>
  <c r="I881" i="8"/>
  <c r="N881" i="8" s="1"/>
  <c r="J884" i="8"/>
  <c r="K883" i="8"/>
  <c r="O883" i="8" s="1"/>
  <c r="I881" i="7"/>
  <c r="N881" i="7" s="1"/>
  <c r="H882" i="7"/>
  <c r="J881" i="7"/>
  <c r="K880" i="7"/>
  <c r="O880" i="7" s="1"/>
  <c r="H883" i="9" l="1"/>
  <c r="I882" i="9"/>
  <c r="N882" i="9" s="1"/>
  <c r="P882" i="9" s="1"/>
  <c r="J883" i="9"/>
  <c r="K882" i="9"/>
  <c r="O882" i="9" s="1"/>
  <c r="Q882" i="9" s="1"/>
  <c r="J885" i="8"/>
  <c r="K884" i="8"/>
  <c r="O884" i="8" s="1"/>
  <c r="I882" i="8"/>
  <c r="N882" i="8" s="1"/>
  <c r="H883" i="8"/>
  <c r="K881" i="7"/>
  <c r="O881" i="7" s="1"/>
  <c r="J882" i="7"/>
  <c r="I882" i="7"/>
  <c r="N882" i="7" s="1"/>
  <c r="H883" i="7"/>
  <c r="K883" i="9" l="1"/>
  <c r="O883" i="9" s="1"/>
  <c r="Q883" i="9" s="1"/>
  <c r="J884" i="9"/>
  <c r="H884" i="9"/>
  <c r="I883" i="9"/>
  <c r="N883" i="9" s="1"/>
  <c r="P883" i="9" s="1"/>
  <c r="I883" i="8"/>
  <c r="N883" i="8" s="1"/>
  <c r="H884" i="8"/>
  <c r="K885" i="8"/>
  <c r="O885" i="8" s="1"/>
  <c r="J886" i="8"/>
  <c r="H884" i="7"/>
  <c r="I883" i="7"/>
  <c r="N883" i="7" s="1"/>
  <c r="J883" i="7"/>
  <c r="K882" i="7"/>
  <c r="O882" i="7" s="1"/>
  <c r="H885" i="9" l="1"/>
  <c r="I884" i="9"/>
  <c r="N884" i="9" s="1"/>
  <c r="P884" i="9" s="1"/>
  <c r="K884" i="9"/>
  <c r="O884" i="9" s="1"/>
  <c r="Q884" i="9" s="1"/>
  <c r="J885" i="9"/>
  <c r="J887" i="8"/>
  <c r="K886" i="8"/>
  <c r="O886" i="8" s="1"/>
  <c r="H885" i="8"/>
  <c r="I884" i="8"/>
  <c r="N884" i="8" s="1"/>
  <c r="J884" i="7"/>
  <c r="K883" i="7"/>
  <c r="O883" i="7" s="1"/>
  <c r="I884" i="7"/>
  <c r="N884" i="7" s="1"/>
  <c r="H885" i="7"/>
  <c r="K885" i="9" l="1"/>
  <c r="O885" i="9" s="1"/>
  <c r="Q885" i="9" s="1"/>
  <c r="J886" i="9"/>
  <c r="I885" i="9"/>
  <c r="N885" i="9" s="1"/>
  <c r="P885" i="9" s="1"/>
  <c r="H886" i="9"/>
  <c r="I885" i="8"/>
  <c r="N885" i="8" s="1"/>
  <c r="H886" i="8"/>
  <c r="J888" i="8"/>
  <c r="K887" i="8"/>
  <c r="O887" i="8" s="1"/>
  <c r="H886" i="7"/>
  <c r="I885" i="7"/>
  <c r="N885" i="7" s="1"/>
  <c r="K884" i="7"/>
  <c r="O884" i="7" s="1"/>
  <c r="J885" i="7"/>
  <c r="H887" i="9" l="1"/>
  <c r="I886" i="9"/>
  <c r="N886" i="9" s="1"/>
  <c r="P886" i="9" s="1"/>
  <c r="J887" i="9"/>
  <c r="K886" i="9"/>
  <c r="O886" i="9" s="1"/>
  <c r="Q886" i="9" s="1"/>
  <c r="K888" i="8"/>
  <c r="O888" i="8" s="1"/>
  <c r="J889" i="8"/>
  <c r="I886" i="8"/>
  <c r="N886" i="8" s="1"/>
  <c r="H887" i="8"/>
  <c r="J886" i="7"/>
  <c r="K885" i="7"/>
  <c r="O885" i="7" s="1"/>
  <c r="H887" i="7"/>
  <c r="I886" i="7"/>
  <c r="N886" i="7" s="1"/>
  <c r="J888" i="9" l="1"/>
  <c r="K887" i="9"/>
  <c r="O887" i="9" s="1"/>
  <c r="Q887" i="9" s="1"/>
  <c r="I887" i="9"/>
  <c r="N887" i="9" s="1"/>
  <c r="P887" i="9" s="1"/>
  <c r="H888" i="9"/>
  <c r="H888" i="8"/>
  <c r="I887" i="8"/>
  <c r="N887" i="8" s="1"/>
  <c r="K889" i="8"/>
  <c r="O889" i="8" s="1"/>
  <c r="J890" i="8"/>
  <c r="I887" i="7"/>
  <c r="N887" i="7" s="1"/>
  <c r="H888" i="7"/>
  <c r="J887" i="7"/>
  <c r="K886" i="7"/>
  <c r="O886" i="7" s="1"/>
  <c r="H889" i="9" l="1"/>
  <c r="I888" i="9"/>
  <c r="N888" i="9" s="1"/>
  <c r="P888" i="9" s="1"/>
  <c r="K888" i="9"/>
  <c r="O888" i="9" s="1"/>
  <c r="Q888" i="9" s="1"/>
  <c r="J889" i="9"/>
  <c r="J891" i="8"/>
  <c r="K890" i="8"/>
  <c r="O890" i="8" s="1"/>
  <c r="H889" i="8"/>
  <c r="I888" i="8"/>
  <c r="N888" i="8" s="1"/>
  <c r="J888" i="7"/>
  <c r="K887" i="7"/>
  <c r="O887" i="7" s="1"/>
  <c r="I888" i="7"/>
  <c r="N888" i="7" s="1"/>
  <c r="H889" i="7"/>
  <c r="J890" i="9" l="1"/>
  <c r="K889" i="9"/>
  <c r="O889" i="9" s="1"/>
  <c r="Q889" i="9" s="1"/>
  <c r="I889" i="9"/>
  <c r="N889" i="9" s="1"/>
  <c r="P889" i="9" s="1"/>
  <c r="H890" i="9"/>
  <c r="H890" i="8"/>
  <c r="I889" i="8"/>
  <c r="N889" i="8" s="1"/>
  <c r="J892" i="8"/>
  <c r="K891" i="8"/>
  <c r="O891" i="8" s="1"/>
  <c r="H890" i="7"/>
  <c r="I889" i="7"/>
  <c r="N889" i="7" s="1"/>
  <c r="J889" i="7"/>
  <c r="K888" i="7"/>
  <c r="O888" i="7" s="1"/>
  <c r="H891" i="9" l="1"/>
  <c r="I890" i="9"/>
  <c r="N890" i="9" s="1"/>
  <c r="P890" i="9" s="1"/>
  <c r="J891" i="9"/>
  <c r="K890" i="9"/>
  <c r="O890" i="9" s="1"/>
  <c r="Q890" i="9" s="1"/>
  <c r="J893" i="8"/>
  <c r="K892" i="8"/>
  <c r="O892" i="8" s="1"/>
  <c r="H891" i="8"/>
  <c r="I890" i="8"/>
  <c r="N890" i="8" s="1"/>
  <c r="J890" i="7"/>
  <c r="K889" i="7"/>
  <c r="O889" i="7" s="1"/>
  <c r="H891" i="7"/>
  <c r="I890" i="7"/>
  <c r="N890" i="7" s="1"/>
  <c r="J892" i="9" l="1"/>
  <c r="K891" i="9"/>
  <c r="O891" i="9" s="1"/>
  <c r="Q891" i="9" s="1"/>
  <c r="I891" i="9"/>
  <c r="N891" i="9" s="1"/>
  <c r="P891" i="9" s="1"/>
  <c r="H892" i="9"/>
  <c r="I891" i="8"/>
  <c r="N891" i="8" s="1"/>
  <c r="H892" i="8"/>
  <c r="J894" i="8"/>
  <c r="K893" i="8"/>
  <c r="O893" i="8" s="1"/>
  <c r="H892" i="7"/>
  <c r="I891" i="7"/>
  <c r="N891" i="7" s="1"/>
  <c r="J891" i="7"/>
  <c r="K890" i="7"/>
  <c r="O890" i="7" s="1"/>
  <c r="H893" i="9" l="1"/>
  <c r="I892" i="9"/>
  <c r="N892" i="9" s="1"/>
  <c r="P892" i="9" s="1"/>
  <c r="K892" i="9"/>
  <c r="O892" i="9" s="1"/>
  <c r="Q892" i="9" s="1"/>
  <c r="J893" i="9"/>
  <c r="K894" i="8"/>
  <c r="O894" i="8" s="1"/>
  <c r="J895" i="8"/>
  <c r="H893" i="8"/>
  <c r="I892" i="8"/>
  <c r="N892" i="8" s="1"/>
  <c r="K891" i="7"/>
  <c r="O891" i="7" s="1"/>
  <c r="J892" i="7"/>
  <c r="I892" i="7"/>
  <c r="N892" i="7" s="1"/>
  <c r="H893" i="7"/>
  <c r="J894" i="9" l="1"/>
  <c r="K893" i="9"/>
  <c r="O893" i="9" s="1"/>
  <c r="Q893" i="9" s="1"/>
  <c r="I893" i="9"/>
  <c r="N893" i="9" s="1"/>
  <c r="P893" i="9" s="1"/>
  <c r="H894" i="9"/>
  <c r="H894" i="8"/>
  <c r="I893" i="8"/>
  <c r="N893" i="8" s="1"/>
  <c r="J896" i="8"/>
  <c r="K895" i="8"/>
  <c r="O895" i="8" s="1"/>
  <c r="H894" i="7"/>
  <c r="I893" i="7"/>
  <c r="N893" i="7" s="1"/>
  <c r="J893" i="7"/>
  <c r="K892" i="7"/>
  <c r="O892" i="7" s="1"/>
  <c r="H895" i="9" l="1"/>
  <c r="I894" i="9"/>
  <c r="N894" i="9" s="1"/>
  <c r="P894" i="9" s="1"/>
  <c r="J895" i="9"/>
  <c r="K894" i="9"/>
  <c r="O894" i="9" s="1"/>
  <c r="Q894" i="9" s="1"/>
  <c r="J897" i="8"/>
  <c r="K896" i="8"/>
  <c r="O896" i="8" s="1"/>
  <c r="I894" i="8"/>
  <c r="N894" i="8" s="1"/>
  <c r="H895" i="8"/>
  <c r="J894" i="7"/>
  <c r="K893" i="7"/>
  <c r="O893" i="7" s="1"/>
  <c r="I894" i="7"/>
  <c r="N894" i="7" s="1"/>
  <c r="H895" i="7"/>
  <c r="K895" i="9" l="1"/>
  <c r="O895" i="9" s="1"/>
  <c r="Q895" i="9" s="1"/>
  <c r="J896" i="9"/>
  <c r="H896" i="9"/>
  <c r="I895" i="9"/>
  <c r="N895" i="9" s="1"/>
  <c r="P895" i="9" s="1"/>
  <c r="H896" i="8"/>
  <c r="I895" i="8"/>
  <c r="N895" i="8" s="1"/>
  <c r="K897" i="8"/>
  <c r="O897" i="8" s="1"/>
  <c r="J898" i="8"/>
  <c r="H896" i="7"/>
  <c r="I895" i="7"/>
  <c r="N895" i="7" s="1"/>
  <c r="J895" i="7"/>
  <c r="K894" i="7"/>
  <c r="O894" i="7" s="1"/>
  <c r="H897" i="9" l="1"/>
  <c r="I896" i="9"/>
  <c r="N896" i="9" s="1"/>
  <c r="P896" i="9" s="1"/>
  <c r="J897" i="9"/>
  <c r="K896" i="9"/>
  <c r="O896" i="9" s="1"/>
  <c r="Q896" i="9" s="1"/>
  <c r="K898" i="8"/>
  <c r="O898" i="8" s="1"/>
  <c r="J899" i="8"/>
  <c r="H897" i="8"/>
  <c r="I896" i="8"/>
  <c r="N896" i="8" s="1"/>
  <c r="K895" i="7"/>
  <c r="O895" i="7" s="1"/>
  <c r="J896" i="7"/>
  <c r="H897" i="7"/>
  <c r="I896" i="7"/>
  <c r="N896" i="7" s="1"/>
  <c r="J898" i="9" l="1"/>
  <c r="K897" i="9"/>
  <c r="O897" i="9" s="1"/>
  <c r="Q897" i="9" s="1"/>
  <c r="I897" i="9"/>
  <c r="N897" i="9" s="1"/>
  <c r="P897" i="9" s="1"/>
  <c r="H898" i="9"/>
  <c r="H898" i="8"/>
  <c r="I897" i="8"/>
  <c r="N897" i="8" s="1"/>
  <c r="K899" i="8"/>
  <c r="O899" i="8" s="1"/>
  <c r="J900" i="8"/>
  <c r="I897" i="7"/>
  <c r="N897" i="7" s="1"/>
  <c r="H898" i="7"/>
  <c r="K896" i="7"/>
  <c r="O896" i="7" s="1"/>
  <c r="J897" i="7"/>
  <c r="H899" i="9" l="1"/>
  <c r="I898" i="9"/>
  <c r="N898" i="9" s="1"/>
  <c r="P898" i="9" s="1"/>
  <c r="J899" i="9"/>
  <c r="K898" i="9"/>
  <c r="O898" i="9" s="1"/>
  <c r="Q898" i="9" s="1"/>
  <c r="J901" i="8"/>
  <c r="K900" i="8"/>
  <c r="O900" i="8" s="1"/>
  <c r="H899" i="8"/>
  <c r="I898" i="8"/>
  <c r="N898" i="8" s="1"/>
  <c r="J898" i="7"/>
  <c r="K897" i="7"/>
  <c r="O897" i="7" s="1"/>
  <c r="I898" i="7"/>
  <c r="N898" i="7" s="1"/>
  <c r="H899" i="7"/>
  <c r="K899" i="9" l="1"/>
  <c r="O899" i="9" s="1"/>
  <c r="Q899" i="9" s="1"/>
  <c r="J900" i="9"/>
  <c r="I899" i="9"/>
  <c r="N899" i="9" s="1"/>
  <c r="P899" i="9" s="1"/>
  <c r="H900" i="9"/>
  <c r="H900" i="8"/>
  <c r="I899" i="8"/>
  <c r="N899" i="8" s="1"/>
  <c r="J902" i="8"/>
  <c r="K901" i="8"/>
  <c r="O901" i="8" s="1"/>
  <c r="I899" i="7"/>
  <c r="N899" i="7" s="1"/>
  <c r="H900" i="7"/>
  <c r="J899" i="7"/>
  <c r="K898" i="7"/>
  <c r="O898" i="7" s="1"/>
  <c r="H901" i="9" l="1"/>
  <c r="I900" i="9"/>
  <c r="N900" i="9" s="1"/>
  <c r="P900" i="9" s="1"/>
  <c r="J901" i="9"/>
  <c r="K900" i="9"/>
  <c r="O900" i="9" s="1"/>
  <c r="Q900" i="9" s="1"/>
  <c r="J903" i="8"/>
  <c r="K902" i="8"/>
  <c r="O902" i="8" s="1"/>
  <c r="H901" i="8"/>
  <c r="I900" i="8"/>
  <c r="N900" i="8" s="1"/>
  <c r="K899" i="7"/>
  <c r="O899" i="7" s="1"/>
  <c r="J900" i="7"/>
  <c r="H901" i="7"/>
  <c r="I900" i="7"/>
  <c r="N900" i="7" s="1"/>
  <c r="J902" i="9" l="1"/>
  <c r="K901" i="9"/>
  <c r="O901" i="9" s="1"/>
  <c r="Q901" i="9" s="1"/>
  <c r="I901" i="9"/>
  <c r="N901" i="9" s="1"/>
  <c r="P901" i="9" s="1"/>
  <c r="H902" i="9"/>
  <c r="I901" i="8"/>
  <c r="N901" i="8" s="1"/>
  <c r="H902" i="8"/>
  <c r="J904" i="8"/>
  <c r="K903" i="8"/>
  <c r="O903" i="8" s="1"/>
  <c r="H902" i="7"/>
  <c r="I901" i="7"/>
  <c r="N901" i="7" s="1"/>
  <c r="J901" i="7"/>
  <c r="K900" i="7"/>
  <c r="O900" i="7" s="1"/>
  <c r="H903" i="9" l="1"/>
  <c r="I902" i="9"/>
  <c r="N902" i="9" s="1"/>
  <c r="P902" i="9" s="1"/>
  <c r="J903" i="9"/>
  <c r="K902" i="9"/>
  <c r="O902" i="9" s="1"/>
  <c r="Q902" i="9" s="1"/>
  <c r="K904" i="8"/>
  <c r="O904" i="8" s="1"/>
  <c r="J905" i="8"/>
  <c r="I902" i="8"/>
  <c r="N902" i="8" s="1"/>
  <c r="H903" i="8"/>
  <c r="K901" i="7"/>
  <c r="O901" i="7" s="1"/>
  <c r="J902" i="7"/>
  <c r="I902" i="7"/>
  <c r="N902" i="7" s="1"/>
  <c r="H903" i="7"/>
  <c r="J904" i="9" l="1"/>
  <c r="K903" i="9"/>
  <c r="O903" i="9" s="1"/>
  <c r="Q903" i="9" s="1"/>
  <c r="I903" i="9"/>
  <c r="N903" i="9" s="1"/>
  <c r="P903" i="9" s="1"/>
  <c r="H904" i="9"/>
  <c r="H904" i="8"/>
  <c r="I903" i="8"/>
  <c r="N903" i="8" s="1"/>
  <c r="K905" i="8"/>
  <c r="O905" i="8" s="1"/>
  <c r="J906" i="8"/>
  <c r="H904" i="7"/>
  <c r="I903" i="7"/>
  <c r="N903" i="7" s="1"/>
  <c r="J903" i="7"/>
  <c r="K902" i="7"/>
  <c r="O902" i="7" s="1"/>
  <c r="H905" i="9" l="1"/>
  <c r="I904" i="9"/>
  <c r="N904" i="9" s="1"/>
  <c r="P904" i="9" s="1"/>
  <c r="J905" i="9"/>
  <c r="K904" i="9"/>
  <c r="O904" i="9" s="1"/>
  <c r="Q904" i="9" s="1"/>
  <c r="K906" i="8"/>
  <c r="O906" i="8" s="1"/>
  <c r="J907" i="8"/>
  <c r="H905" i="8"/>
  <c r="I904" i="8"/>
  <c r="N904" i="8" s="1"/>
  <c r="J904" i="7"/>
  <c r="K903" i="7"/>
  <c r="O903" i="7" s="1"/>
  <c r="I904" i="7"/>
  <c r="N904" i="7" s="1"/>
  <c r="H905" i="7"/>
  <c r="J906" i="9" l="1"/>
  <c r="K905" i="9"/>
  <c r="O905" i="9" s="1"/>
  <c r="Q905" i="9" s="1"/>
  <c r="I905" i="9"/>
  <c r="N905" i="9" s="1"/>
  <c r="P905" i="9" s="1"/>
  <c r="H906" i="9"/>
  <c r="I905" i="8"/>
  <c r="N905" i="8" s="1"/>
  <c r="H906" i="8"/>
  <c r="K907" i="8"/>
  <c r="O907" i="8" s="1"/>
  <c r="J908" i="8"/>
  <c r="H906" i="7"/>
  <c r="I905" i="7"/>
  <c r="N905" i="7" s="1"/>
  <c r="K904" i="7"/>
  <c r="O904" i="7" s="1"/>
  <c r="J905" i="7"/>
  <c r="H907" i="9" l="1"/>
  <c r="I906" i="9"/>
  <c r="N906" i="9" s="1"/>
  <c r="P906" i="9" s="1"/>
  <c r="J907" i="9"/>
  <c r="K906" i="9"/>
  <c r="O906" i="9" s="1"/>
  <c r="Q906" i="9" s="1"/>
  <c r="J909" i="8"/>
  <c r="K908" i="8"/>
  <c r="O908" i="8" s="1"/>
  <c r="H907" i="8"/>
  <c r="I906" i="8"/>
  <c r="N906" i="8" s="1"/>
  <c r="K905" i="7"/>
  <c r="O905" i="7" s="1"/>
  <c r="J906" i="7"/>
  <c r="H907" i="7"/>
  <c r="I906" i="7"/>
  <c r="N906" i="7" s="1"/>
  <c r="K907" i="9" l="1"/>
  <c r="O907" i="9" s="1"/>
  <c r="Q907" i="9" s="1"/>
  <c r="J908" i="9"/>
  <c r="I907" i="9"/>
  <c r="N907" i="9" s="1"/>
  <c r="P907" i="9" s="1"/>
  <c r="H908" i="9"/>
  <c r="H908" i="8"/>
  <c r="I907" i="8"/>
  <c r="N907" i="8" s="1"/>
  <c r="J910" i="8"/>
  <c r="K909" i="8"/>
  <c r="O909" i="8" s="1"/>
  <c r="H908" i="7"/>
  <c r="I907" i="7"/>
  <c r="N907" i="7" s="1"/>
  <c r="J907" i="7"/>
  <c r="K906" i="7"/>
  <c r="O906" i="7" s="1"/>
  <c r="K908" i="9" l="1"/>
  <c r="O908" i="9" s="1"/>
  <c r="Q908" i="9" s="1"/>
  <c r="J909" i="9"/>
  <c r="H909" i="9"/>
  <c r="I908" i="9"/>
  <c r="N908" i="9" s="1"/>
  <c r="P908" i="9" s="1"/>
  <c r="J911" i="8"/>
  <c r="K910" i="8"/>
  <c r="O910" i="8" s="1"/>
  <c r="H909" i="8"/>
  <c r="I908" i="8"/>
  <c r="N908" i="8" s="1"/>
  <c r="J908" i="7"/>
  <c r="K907" i="7"/>
  <c r="O907" i="7" s="1"/>
  <c r="I908" i="7"/>
  <c r="N908" i="7" s="1"/>
  <c r="H909" i="7"/>
  <c r="I909" i="9" l="1"/>
  <c r="N909" i="9" s="1"/>
  <c r="P909" i="9" s="1"/>
  <c r="H910" i="9"/>
  <c r="J910" i="9"/>
  <c r="K909" i="9"/>
  <c r="O909" i="9" s="1"/>
  <c r="Q909" i="9" s="1"/>
  <c r="H910" i="8"/>
  <c r="I909" i="8"/>
  <c r="N909" i="8" s="1"/>
  <c r="K911" i="8"/>
  <c r="O911" i="8" s="1"/>
  <c r="J912" i="8"/>
  <c r="I909" i="7"/>
  <c r="N909" i="7" s="1"/>
  <c r="H910" i="7"/>
  <c r="K908" i="7"/>
  <c r="O908" i="7" s="1"/>
  <c r="J909" i="7"/>
  <c r="J911" i="9" l="1"/>
  <c r="K910" i="9"/>
  <c r="O910" i="9" s="1"/>
  <c r="Q910" i="9" s="1"/>
  <c r="H911" i="9"/>
  <c r="I910" i="9"/>
  <c r="N910" i="9" s="1"/>
  <c r="P910" i="9" s="1"/>
  <c r="J913" i="8"/>
  <c r="K912" i="8"/>
  <c r="O912" i="8" s="1"/>
  <c r="I910" i="8"/>
  <c r="N910" i="8" s="1"/>
  <c r="H911" i="8"/>
  <c r="K909" i="7"/>
  <c r="O909" i="7" s="1"/>
  <c r="J910" i="7"/>
  <c r="H911" i="7"/>
  <c r="I910" i="7"/>
  <c r="N910" i="7" s="1"/>
  <c r="I911" i="9" l="1"/>
  <c r="N911" i="9" s="1"/>
  <c r="P911" i="9" s="1"/>
  <c r="H912" i="9"/>
  <c r="K911" i="9"/>
  <c r="O911" i="9" s="1"/>
  <c r="Q911" i="9" s="1"/>
  <c r="J912" i="9"/>
  <c r="H912" i="8"/>
  <c r="I911" i="8"/>
  <c r="N911" i="8" s="1"/>
  <c r="J914" i="8"/>
  <c r="K913" i="8"/>
  <c r="O913" i="8" s="1"/>
  <c r="I911" i="7"/>
  <c r="N911" i="7" s="1"/>
  <c r="H912" i="7"/>
  <c r="J911" i="7"/>
  <c r="K910" i="7"/>
  <c r="O910" i="7" s="1"/>
  <c r="K912" i="9" l="1"/>
  <c r="O912" i="9" s="1"/>
  <c r="Q912" i="9" s="1"/>
  <c r="J913" i="9"/>
  <c r="H913" i="9"/>
  <c r="I912" i="9"/>
  <c r="N912" i="9" s="1"/>
  <c r="P912" i="9" s="1"/>
  <c r="J915" i="8"/>
  <c r="K914" i="8"/>
  <c r="O914" i="8" s="1"/>
  <c r="H913" i="8"/>
  <c r="I912" i="8"/>
  <c r="N912" i="8" s="1"/>
  <c r="K911" i="7"/>
  <c r="O911" i="7" s="1"/>
  <c r="J912" i="7"/>
  <c r="I912" i="7"/>
  <c r="N912" i="7" s="1"/>
  <c r="H913" i="7"/>
  <c r="I913" i="9" l="1"/>
  <c r="N913" i="9" s="1"/>
  <c r="P913" i="9" s="1"/>
  <c r="H914" i="9"/>
  <c r="J914" i="9"/>
  <c r="K913" i="9"/>
  <c r="O913" i="9" s="1"/>
  <c r="Q913" i="9" s="1"/>
  <c r="I913" i="8"/>
  <c r="N913" i="8" s="1"/>
  <c r="H914" i="8"/>
  <c r="K915" i="8"/>
  <c r="O915" i="8" s="1"/>
  <c r="J916" i="8"/>
  <c r="H914" i="7"/>
  <c r="I913" i="7"/>
  <c r="N913" i="7" s="1"/>
  <c r="K912" i="7"/>
  <c r="O912" i="7" s="1"/>
  <c r="J913" i="7"/>
  <c r="J915" i="9" l="1"/>
  <c r="K914" i="9"/>
  <c r="O914" i="9" s="1"/>
  <c r="Q914" i="9" s="1"/>
  <c r="H915" i="9"/>
  <c r="I914" i="9"/>
  <c r="N914" i="9" s="1"/>
  <c r="P914" i="9" s="1"/>
  <c r="K916" i="8"/>
  <c r="O916" i="8" s="1"/>
  <c r="J917" i="8"/>
  <c r="H915" i="8"/>
  <c r="I914" i="8"/>
  <c r="N914" i="8" s="1"/>
  <c r="J914" i="7"/>
  <c r="K913" i="7"/>
  <c r="O913" i="7" s="1"/>
  <c r="I914" i="7"/>
  <c r="N914" i="7" s="1"/>
  <c r="H915" i="7"/>
  <c r="I915" i="9" l="1"/>
  <c r="N915" i="9" s="1"/>
  <c r="P915" i="9" s="1"/>
  <c r="H916" i="9"/>
  <c r="J916" i="9"/>
  <c r="K915" i="9"/>
  <c r="O915" i="9" s="1"/>
  <c r="Q915" i="9" s="1"/>
  <c r="H916" i="8"/>
  <c r="I915" i="8"/>
  <c r="N915" i="8" s="1"/>
  <c r="K917" i="8"/>
  <c r="O917" i="8" s="1"/>
  <c r="J918" i="8"/>
  <c r="I915" i="7"/>
  <c r="N915" i="7" s="1"/>
  <c r="H916" i="7"/>
  <c r="J915" i="7"/>
  <c r="K914" i="7"/>
  <c r="O914" i="7" s="1"/>
  <c r="J917" i="9" l="1"/>
  <c r="K916" i="9"/>
  <c r="O916" i="9" s="1"/>
  <c r="Q916" i="9" s="1"/>
  <c r="H917" i="9"/>
  <c r="I916" i="9"/>
  <c r="N916" i="9" s="1"/>
  <c r="P916" i="9" s="1"/>
  <c r="J919" i="8"/>
  <c r="K918" i="8"/>
  <c r="O918" i="8" s="1"/>
  <c r="H917" i="8"/>
  <c r="I916" i="8"/>
  <c r="N916" i="8" s="1"/>
  <c r="J916" i="7"/>
  <c r="K915" i="7"/>
  <c r="O915" i="7" s="1"/>
  <c r="H917" i="7"/>
  <c r="I916" i="7"/>
  <c r="N916" i="7" s="1"/>
  <c r="I917" i="9" l="1"/>
  <c r="N917" i="9" s="1"/>
  <c r="P917" i="9" s="1"/>
  <c r="H918" i="9"/>
  <c r="J918" i="9"/>
  <c r="K917" i="9"/>
  <c r="O917" i="9" s="1"/>
  <c r="Q917" i="9" s="1"/>
  <c r="H918" i="8"/>
  <c r="I917" i="8"/>
  <c r="N917" i="8" s="1"/>
  <c r="K919" i="8"/>
  <c r="O919" i="8" s="1"/>
  <c r="J920" i="8"/>
  <c r="I917" i="7"/>
  <c r="N917" i="7" s="1"/>
  <c r="H918" i="7"/>
  <c r="J917" i="7"/>
  <c r="K916" i="7"/>
  <c r="O916" i="7" s="1"/>
  <c r="K918" i="9" l="1"/>
  <c r="O918" i="9" s="1"/>
  <c r="Q918" i="9" s="1"/>
  <c r="J919" i="9"/>
  <c r="I918" i="9"/>
  <c r="N918" i="9" s="1"/>
  <c r="P918" i="9" s="1"/>
  <c r="H919" i="9"/>
  <c r="J921" i="8"/>
  <c r="K920" i="8"/>
  <c r="O920" i="8" s="1"/>
  <c r="I918" i="8"/>
  <c r="N918" i="8" s="1"/>
  <c r="H919" i="8"/>
  <c r="J918" i="7"/>
  <c r="K917" i="7"/>
  <c r="O917" i="7" s="1"/>
  <c r="I918" i="7"/>
  <c r="N918" i="7" s="1"/>
  <c r="H919" i="7"/>
  <c r="H920" i="9" l="1"/>
  <c r="I919" i="9"/>
  <c r="N919" i="9" s="1"/>
  <c r="P919" i="9" s="1"/>
  <c r="K919" i="9"/>
  <c r="O919" i="9" s="1"/>
  <c r="Q919" i="9" s="1"/>
  <c r="J920" i="9"/>
  <c r="H920" i="8"/>
  <c r="I919" i="8"/>
  <c r="N919" i="8" s="1"/>
  <c r="K921" i="8"/>
  <c r="O921" i="8" s="1"/>
  <c r="J922" i="8"/>
  <c r="I919" i="7"/>
  <c r="N919" i="7" s="1"/>
  <c r="H920" i="7"/>
  <c r="J919" i="7"/>
  <c r="K918" i="7"/>
  <c r="O918" i="7" s="1"/>
  <c r="K920" i="9" l="1"/>
  <c r="O920" i="9" s="1"/>
  <c r="Q920" i="9" s="1"/>
  <c r="J921" i="9"/>
  <c r="H921" i="9"/>
  <c r="I920" i="9"/>
  <c r="N920" i="9" s="1"/>
  <c r="P920" i="9" s="1"/>
  <c r="K922" i="8"/>
  <c r="O922" i="8" s="1"/>
  <c r="J923" i="8"/>
  <c r="H921" i="8"/>
  <c r="I920" i="8"/>
  <c r="N920" i="8" s="1"/>
  <c r="J920" i="7"/>
  <c r="K919" i="7"/>
  <c r="O919" i="7" s="1"/>
  <c r="I920" i="7"/>
  <c r="N920" i="7" s="1"/>
  <c r="H921" i="7"/>
  <c r="I921" i="9" l="1"/>
  <c r="N921" i="9" s="1"/>
  <c r="P921" i="9" s="1"/>
  <c r="H922" i="9"/>
  <c r="J922" i="9"/>
  <c r="K921" i="9"/>
  <c r="O921" i="9" s="1"/>
  <c r="Q921" i="9" s="1"/>
  <c r="I921" i="8"/>
  <c r="N921" i="8" s="1"/>
  <c r="H922" i="8"/>
  <c r="J924" i="8"/>
  <c r="K923" i="8"/>
  <c r="O923" i="8" s="1"/>
  <c r="I921" i="7"/>
  <c r="N921" i="7" s="1"/>
  <c r="H922" i="7"/>
  <c r="J921" i="7"/>
  <c r="K920" i="7"/>
  <c r="O920" i="7" s="1"/>
  <c r="K922" i="9" l="1"/>
  <c r="O922" i="9" s="1"/>
  <c r="Q922" i="9" s="1"/>
  <c r="J923" i="9"/>
  <c r="H923" i="9"/>
  <c r="I922" i="9"/>
  <c r="N922" i="9" s="1"/>
  <c r="P922" i="9" s="1"/>
  <c r="K924" i="8"/>
  <c r="O924" i="8" s="1"/>
  <c r="J925" i="8"/>
  <c r="I922" i="8"/>
  <c r="N922" i="8" s="1"/>
  <c r="H923" i="8"/>
  <c r="K921" i="7"/>
  <c r="O921" i="7" s="1"/>
  <c r="J922" i="7"/>
  <c r="H923" i="7"/>
  <c r="I922" i="7"/>
  <c r="N922" i="7" s="1"/>
  <c r="I923" i="9" l="1"/>
  <c r="N923" i="9" s="1"/>
  <c r="P923" i="9" s="1"/>
  <c r="H924" i="9"/>
  <c r="J924" i="9"/>
  <c r="K923" i="9"/>
  <c r="O923" i="9" s="1"/>
  <c r="Q923" i="9" s="1"/>
  <c r="J926" i="8"/>
  <c r="K925" i="8"/>
  <c r="O925" i="8" s="1"/>
  <c r="H924" i="8"/>
  <c r="I923" i="8"/>
  <c r="N923" i="8" s="1"/>
  <c r="I923" i="7"/>
  <c r="N923" i="7" s="1"/>
  <c r="H924" i="7"/>
  <c r="J923" i="7"/>
  <c r="K922" i="7"/>
  <c r="O922" i="7" s="1"/>
  <c r="K924" i="9" l="1"/>
  <c r="O924" i="9" s="1"/>
  <c r="Q924" i="9" s="1"/>
  <c r="J925" i="9"/>
  <c r="I924" i="9"/>
  <c r="N924" i="9" s="1"/>
  <c r="P924" i="9" s="1"/>
  <c r="H925" i="9"/>
  <c r="H925" i="8"/>
  <c r="I924" i="8"/>
  <c r="N924" i="8" s="1"/>
  <c r="J927" i="8"/>
  <c r="K926" i="8"/>
  <c r="O926" i="8" s="1"/>
  <c r="K923" i="7"/>
  <c r="O923" i="7" s="1"/>
  <c r="J924" i="7"/>
  <c r="H925" i="7"/>
  <c r="I924" i="7"/>
  <c r="N924" i="7" s="1"/>
  <c r="H926" i="9" l="1"/>
  <c r="I925" i="9"/>
  <c r="N925" i="9" s="1"/>
  <c r="P925" i="9" s="1"/>
  <c r="J926" i="9"/>
  <c r="K925" i="9"/>
  <c r="O925" i="9" s="1"/>
  <c r="Q925" i="9" s="1"/>
  <c r="J928" i="8"/>
  <c r="K927" i="8"/>
  <c r="O927" i="8" s="1"/>
  <c r="I925" i="8"/>
  <c r="N925" i="8" s="1"/>
  <c r="H926" i="8"/>
  <c r="I925" i="7"/>
  <c r="N925" i="7" s="1"/>
  <c r="H926" i="7"/>
  <c r="J925" i="7"/>
  <c r="K924" i="7"/>
  <c r="O924" i="7" s="1"/>
  <c r="J927" i="9" l="1"/>
  <c r="K926" i="9"/>
  <c r="O926" i="9" s="1"/>
  <c r="Q926" i="9" s="1"/>
  <c r="H927" i="9"/>
  <c r="I926" i="9"/>
  <c r="N926" i="9" s="1"/>
  <c r="P926" i="9" s="1"/>
  <c r="H927" i="8"/>
  <c r="I926" i="8"/>
  <c r="N926" i="8" s="1"/>
  <c r="K928" i="8"/>
  <c r="O928" i="8" s="1"/>
  <c r="J929" i="8"/>
  <c r="J926" i="7"/>
  <c r="K925" i="7"/>
  <c r="O925" i="7" s="1"/>
  <c r="I926" i="7"/>
  <c r="N926" i="7" s="1"/>
  <c r="H927" i="7"/>
  <c r="H928" i="9" l="1"/>
  <c r="I927" i="9"/>
  <c r="N927" i="9" s="1"/>
  <c r="P927" i="9" s="1"/>
  <c r="J928" i="9"/>
  <c r="K927" i="9"/>
  <c r="O927" i="9" s="1"/>
  <c r="Q927" i="9" s="1"/>
  <c r="K929" i="8"/>
  <c r="O929" i="8" s="1"/>
  <c r="J930" i="8"/>
  <c r="H928" i="8"/>
  <c r="I927" i="8"/>
  <c r="N927" i="8" s="1"/>
  <c r="I927" i="7"/>
  <c r="N927" i="7" s="1"/>
  <c r="H928" i="7"/>
  <c r="J927" i="7"/>
  <c r="K926" i="7"/>
  <c r="O926" i="7" s="1"/>
  <c r="K928" i="9" l="1"/>
  <c r="O928" i="9" s="1"/>
  <c r="Q928" i="9" s="1"/>
  <c r="J929" i="9"/>
  <c r="H929" i="9"/>
  <c r="I928" i="9"/>
  <c r="N928" i="9" s="1"/>
  <c r="P928" i="9" s="1"/>
  <c r="H929" i="8"/>
  <c r="I928" i="8"/>
  <c r="N928" i="8" s="1"/>
  <c r="K930" i="8"/>
  <c r="O930" i="8" s="1"/>
  <c r="J931" i="8"/>
  <c r="K927" i="7"/>
  <c r="O927" i="7" s="1"/>
  <c r="J928" i="7"/>
  <c r="I928" i="7"/>
  <c r="N928" i="7" s="1"/>
  <c r="H929" i="7"/>
  <c r="I929" i="9" l="1"/>
  <c r="N929" i="9" s="1"/>
  <c r="P929" i="9" s="1"/>
  <c r="H930" i="9"/>
  <c r="J930" i="9"/>
  <c r="K929" i="9"/>
  <c r="O929" i="9" s="1"/>
  <c r="Q929" i="9" s="1"/>
  <c r="J932" i="8"/>
  <c r="K931" i="8"/>
  <c r="O931" i="8" s="1"/>
  <c r="I929" i="8"/>
  <c r="N929" i="8" s="1"/>
  <c r="H930" i="8"/>
  <c r="I929" i="7"/>
  <c r="N929" i="7" s="1"/>
  <c r="H930" i="7"/>
  <c r="J929" i="7"/>
  <c r="K928" i="7"/>
  <c r="O928" i="7" s="1"/>
  <c r="J931" i="9" l="1"/>
  <c r="K930" i="9"/>
  <c r="O930" i="9" s="1"/>
  <c r="Q930" i="9" s="1"/>
  <c r="I930" i="9"/>
  <c r="N930" i="9" s="1"/>
  <c r="P930" i="9" s="1"/>
  <c r="H931" i="9"/>
  <c r="I930" i="8"/>
  <c r="N930" i="8" s="1"/>
  <c r="H931" i="8"/>
  <c r="J933" i="8"/>
  <c r="K932" i="8"/>
  <c r="O932" i="8" s="1"/>
  <c r="K929" i="7"/>
  <c r="O929" i="7" s="1"/>
  <c r="J930" i="7"/>
  <c r="H931" i="7"/>
  <c r="I930" i="7"/>
  <c r="N930" i="7" s="1"/>
  <c r="H932" i="9" l="1"/>
  <c r="I931" i="9"/>
  <c r="N931" i="9" s="1"/>
  <c r="P931" i="9" s="1"/>
  <c r="K931" i="9"/>
  <c r="O931" i="9" s="1"/>
  <c r="Q931" i="9" s="1"/>
  <c r="J932" i="9"/>
  <c r="J934" i="8"/>
  <c r="K933" i="8"/>
  <c r="O933" i="8" s="1"/>
  <c r="H932" i="8"/>
  <c r="I931" i="8"/>
  <c r="N931" i="8" s="1"/>
  <c r="H932" i="7"/>
  <c r="I931" i="7"/>
  <c r="N931" i="7" s="1"/>
  <c r="J931" i="7"/>
  <c r="K930" i="7"/>
  <c r="O930" i="7" s="1"/>
  <c r="K932" i="9" l="1"/>
  <c r="O932" i="9" s="1"/>
  <c r="Q932" i="9" s="1"/>
  <c r="J933" i="9"/>
  <c r="H933" i="9"/>
  <c r="I932" i="9"/>
  <c r="N932" i="9" s="1"/>
  <c r="P932" i="9" s="1"/>
  <c r="H933" i="8"/>
  <c r="I932" i="8"/>
  <c r="N932" i="8" s="1"/>
  <c r="K934" i="8"/>
  <c r="O934" i="8" s="1"/>
  <c r="J935" i="8"/>
  <c r="K931" i="7"/>
  <c r="O931" i="7" s="1"/>
  <c r="J932" i="7"/>
  <c r="I932" i="7"/>
  <c r="N932" i="7" s="1"/>
  <c r="H933" i="7"/>
  <c r="I933" i="9" l="1"/>
  <c r="N933" i="9" s="1"/>
  <c r="P933" i="9" s="1"/>
  <c r="H934" i="9"/>
  <c r="J934" i="9"/>
  <c r="K933" i="9"/>
  <c r="O933" i="9" s="1"/>
  <c r="Q933" i="9" s="1"/>
  <c r="J936" i="8"/>
  <c r="K935" i="8"/>
  <c r="O935" i="8" s="1"/>
  <c r="H934" i="8"/>
  <c r="I933" i="8"/>
  <c r="N933" i="8" s="1"/>
  <c r="I933" i="7"/>
  <c r="N933" i="7" s="1"/>
  <c r="H934" i="7"/>
  <c r="J933" i="7"/>
  <c r="K932" i="7"/>
  <c r="O932" i="7" s="1"/>
  <c r="K934" i="9" l="1"/>
  <c r="O934" i="9" s="1"/>
  <c r="Q934" i="9" s="1"/>
  <c r="J935" i="9"/>
  <c r="I934" i="9"/>
  <c r="N934" i="9" s="1"/>
  <c r="P934" i="9" s="1"/>
  <c r="H935" i="9"/>
  <c r="H935" i="8"/>
  <c r="I934" i="8"/>
  <c r="N934" i="8" s="1"/>
  <c r="J937" i="8"/>
  <c r="K936" i="8"/>
  <c r="O936" i="8" s="1"/>
  <c r="K933" i="7"/>
  <c r="O933" i="7" s="1"/>
  <c r="J934" i="7"/>
  <c r="I934" i="7"/>
  <c r="N934" i="7" s="1"/>
  <c r="H935" i="7"/>
  <c r="H936" i="9" l="1"/>
  <c r="I935" i="9"/>
  <c r="N935" i="9" s="1"/>
  <c r="P935" i="9" s="1"/>
  <c r="K935" i="9"/>
  <c r="O935" i="9" s="1"/>
  <c r="Q935" i="9" s="1"/>
  <c r="J936" i="9"/>
  <c r="K937" i="8"/>
  <c r="O937" i="8" s="1"/>
  <c r="J938" i="8"/>
  <c r="H936" i="8"/>
  <c r="I935" i="8"/>
  <c r="N935" i="8" s="1"/>
  <c r="H936" i="7"/>
  <c r="I935" i="7"/>
  <c r="N935" i="7" s="1"/>
  <c r="J935" i="7"/>
  <c r="K934" i="7"/>
  <c r="O934" i="7" s="1"/>
  <c r="K936" i="9" l="1"/>
  <c r="O936" i="9" s="1"/>
  <c r="Q936" i="9" s="1"/>
  <c r="J937" i="9"/>
  <c r="I936" i="9"/>
  <c r="N936" i="9" s="1"/>
  <c r="P936" i="9" s="1"/>
  <c r="H937" i="9"/>
  <c r="H937" i="8"/>
  <c r="I936" i="8"/>
  <c r="N936" i="8" s="1"/>
  <c r="K938" i="8"/>
  <c r="O938" i="8" s="1"/>
  <c r="J939" i="8"/>
  <c r="K935" i="7"/>
  <c r="O935" i="7" s="1"/>
  <c r="J936" i="7"/>
  <c r="I936" i="7"/>
  <c r="N936" i="7" s="1"/>
  <c r="H937" i="7"/>
  <c r="K937" i="9" l="1"/>
  <c r="O937" i="9" s="1"/>
  <c r="Q937" i="9" s="1"/>
  <c r="J938" i="9"/>
  <c r="H938" i="9"/>
  <c r="I937" i="9"/>
  <c r="N937" i="9" s="1"/>
  <c r="P937" i="9" s="1"/>
  <c r="J940" i="8"/>
  <c r="K939" i="8"/>
  <c r="O939" i="8" s="1"/>
  <c r="H938" i="8"/>
  <c r="I937" i="8"/>
  <c r="N937" i="8" s="1"/>
  <c r="I937" i="7"/>
  <c r="N937" i="7" s="1"/>
  <c r="H938" i="7"/>
  <c r="J937" i="7"/>
  <c r="K936" i="7"/>
  <c r="O936" i="7" s="1"/>
  <c r="I938" i="9" l="1"/>
  <c r="N938" i="9" s="1"/>
  <c r="P938" i="9" s="1"/>
  <c r="H939" i="9"/>
  <c r="K938" i="9"/>
  <c r="O938" i="9" s="1"/>
  <c r="Q938" i="9" s="1"/>
  <c r="J939" i="9"/>
  <c r="H939" i="8"/>
  <c r="I938" i="8"/>
  <c r="N938" i="8" s="1"/>
  <c r="K940" i="8"/>
  <c r="O940" i="8" s="1"/>
  <c r="J941" i="8"/>
  <c r="K937" i="7"/>
  <c r="O937" i="7" s="1"/>
  <c r="J938" i="7"/>
  <c r="H939" i="7"/>
  <c r="I938" i="7"/>
  <c r="N938" i="7" s="1"/>
  <c r="K939" i="9" l="1"/>
  <c r="O939" i="9" s="1"/>
  <c r="Q939" i="9" s="1"/>
  <c r="J940" i="9"/>
  <c r="H940" i="9"/>
  <c r="I939" i="9"/>
  <c r="N939" i="9" s="1"/>
  <c r="P939" i="9" s="1"/>
  <c r="J942" i="8"/>
  <c r="K941" i="8"/>
  <c r="O941" i="8" s="1"/>
  <c r="H940" i="8"/>
  <c r="I939" i="8"/>
  <c r="N939" i="8" s="1"/>
  <c r="H940" i="7"/>
  <c r="I939" i="7"/>
  <c r="N939" i="7" s="1"/>
  <c r="J939" i="7"/>
  <c r="K938" i="7"/>
  <c r="O938" i="7" s="1"/>
  <c r="I940" i="9" l="1"/>
  <c r="N940" i="9" s="1"/>
  <c r="P940" i="9" s="1"/>
  <c r="H941" i="9"/>
  <c r="K940" i="9"/>
  <c r="O940" i="9" s="1"/>
  <c r="Q940" i="9" s="1"/>
  <c r="J941" i="9"/>
  <c r="H941" i="8"/>
  <c r="I940" i="8"/>
  <c r="N940" i="8" s="1"/>
  <c r="J943" i="8"/>
  <c r="K942" i="8"/>
  <c r="O942" i="8" s="1"/>
  <c r="K939" i="7"/>
  <c r="O939" i="7" s="1"/>
  <c r="J940" i="7"/>
  <c r="H941" i="7"/>
  <c r="I940" i="7"/>
  <c r="N940" i="7" s="1"/>
  <c r="J942" i="9" l="1"/>
  <c r="K941" i="9"/>
  <c r="O941" i="9" s="1"/>
  <c r="Q941" i="9" s="1"/>
  <c r="H942" i="9"/>
  <c r="I941" i="9"/>
  <c r="N941" i="9" s="1"/>
  <c r="P941" i="9" s="1"/>
  <c r="J944" i="8"/>
  <c r="K943" i="8"/>
  <c r="O943" i="8" s="1"/>
  <c r="H942" i="8"/>
  <c r="I941" i="8"/>
  <c r="N941" i="8" s="1"/>
  <c r="I941" i="7"/>
  <c r="N941" i="7" s="1"/>
  <c r="H942" i="7"/>
  <c r="J941" i="7"/>
  <c r="K940" i="7"/>
  <c r="O940" i="7" s="1"/>
  <c r="I942" i="9" l="1"/>
  <c r="N942" i="9" s="1"/>
  <c r="P942" i="9" s="1"/>
  <c r="H943" i="9"/>
  <c r="J943" i="9"/>
  <c r="K942" i="9"/>
  <c r="O942" i="9" s="1"/>
  <c r="Q942" i="9" s="1"/>
  <c r="I942" i="8"/>
  <c r="N942" i="8" s="1"/>
  <c r="H943" i="8"/>
  <c r="J945" i="8"/>
  <c r="K944" i="8"/>
  <c r="O944" i="8" s="1"/>
  <c r="J942" i="7"/>
  <c r="K941" i="7"/>
  <c r="O941" i="7" s="1"/>
  <c r="H943" i="7"/>
  <c r="I942" i="7"/>
  <c r="N942" i="7" s="1"/>
  <c r="K943" i="9" l="1"/>
  <c r="O943" i="9" s="1"/>
  <c r="Q943" i="9" s="1"/>
  <c r="J944" i="9"/>
  <c r="H944" i="9"/>
  <c r="I943" i="9"/>
  <c r="N943" i="9" s="1"/>
  <c r="P943" i="9" s="1"/>
  <c r="J946" i="8"/>
  <c r="K945" i="8"/>
  <c r="O945" i="8" s="1"/>
  <c r="H944" i="8"/>
  <c r="I943" i="8"/>
  <c r="N943" i="8" s="1"/>
  <c r="H944" i="7"/>
  <c r="I943" i="7"/>
  <c r="N943" i="7" s="1"/>
  <c r="J943" i="7"/>
  <c r="K942" i="7"/>
  <c r="O942" i="7" s="1"/>
  <c r="H945" i="9" l="1"/>
  <c r="I944" i="9"/>
  <c r="N944" i="9" s="1"/>
  <c r="P944" i="9" s="1"/>
  <c r="J945" i="9"/>
  <c r="K944" i="9"/>
  <c r="O944" i="9" s="1"/>
  <c r="Q944" i="9" s="1"/>
  <c r="H945" i="8"/>
  <c r="I944" i="8"/>
  <c r="N944" i="8" s="1"/>
  <c r="J947" i="8"/>
  <c r="K946" i="8"/>
  <c r="O946" i="8" s="1"/>
  <c r="K943" i="7"/>
  <c r="O943" i="7" s="1"/>
  <c r="J944" i="7"/>
  <c r="H945" i="7"/>
  <c r="I944" i="7"/>
  <c r="N944" i="7" s="1"/>
  <c r="K945" i="9" l="1"/>
  <c r="O945" i="9" s="1"/>
  <c r="Q945" i="9" s="1"/>
  <c r="J946" i="9"/>
  <c r="H946" i="9"/>
  <c r="I945" i="9"/>
  <c r="N945" i="9" s="1"/>
  <c r="P945" i="9" s="1"/>
  <c r="J948" i="8"/>
  <c r="K947" i="8"/>
  <c r="O947" i="8" s="1"/>
  <c r="I945" i="8"/>
  <c r="N945" i="8" s="1"/>
  <c r="H946" i="8"/>
  <c r="I945" i="7"/>
  <c r="N945" i="7" s="1"/>
  <c r="H946" i="7"/>
  <c r="J945" i="7"/>
  <c r="K944" i="7"/>
  <c r="O944" i="7" s="1"/>
  <c r="I946" i="9" l="1"/>
  <c r="N946" i="9" s="1"/>
  <c r="P946" i="9" s="1"/>
  <c r="H947" i="9"/>
  <c r="J947" i="9"/>
  <c r="K946" i="9"/>
  <c r="O946" i="9" s="1"/>
  <c r="Q946" i="9" s="1"/>
  <c r="H947" i="8"/>
  <c r="I946" i="8"/>
  <c r="N946" i="8" s="1"/>
  <c r="K948" i="8"/>
  <c r="O948" i="8" s="1"/>
  <c r="J949" i="8"/>
  <c r="J946" i="7"/>
  <c r="K945" i="7"/>
  <c r="O945" i="7" s="1"/>
  <c r="I946" i="7"/>
  <c r="N946" i="7" s="1"/>
  <c r="H947" i="7"/>
  <c r="K947" i="9" l="1"/>
  <c r="O947" i="9" s="1"/>
  <c r="Q947" i="9" s="1"/>
  <c r="J948" i="9"/>
  <c r="H948" i="9"/>
  <c r="I947" i="9"/>
  <c r="N947" i="9" s="1"/>
  <c r="P947" i="9" s="1"/>
  <c r="J950" i="8"/>
  <c r="K949" i="8"/>
  <c r="O949" i="8" s="1"/>
  <c r="H948" i="8"/>
  <c r="I947" i="8"/>
  <c r="N947" i="8" s="1"/>
  <c r="I947" i="7"/>
  <c r="N947" i="7" s="1"/>
  <c r="H948" i="7"/>
  <c r="J947" i="7"/>
  <c r="K946" i="7"/>
  <c r="O946" i="7" s="1"/>
  <c r="I948" i="9" l="1"/>
  <c r="N948" i="9" s="1"/>
  <c r="P948" i="9" s="1"/>
  <c r="H949" i="9"/>
  <c r="K948" i="9"/>
  <c r="O948" i="9" s="1"/>
  <c r="Q948" i="9" s="1"/>
  <c r="J949" i="9"/>
  <c r="H949" i="8"/>
  <c r="I948" i="8"/>
  <c r="N948" i="8" s="1"/>
  <c r="K950" i="8"/>
  <c r="O950" i="8" s="1"/>
  <c r="J951" i="8"/>
  <c r="K947" i="7"/>
  <c r="O947" i="7" s="1"/>
  <c r="J948" i="7"/>
  <c r="I948" i="7"/>
  <c r="N948" i="7" s="1"/>
  <c r="H949" i="7"/>
  <c r="K949" i="9" l="1"/>
  <c r="O949" i="9" s="1"/>
  <c r="Q949" i="9" s="1"/>
  <c r="J950" i="9"/>
  <c r="H950" i="9"/>
  <c r="I949" i="9"/>
  <c r="N949" i="9" s="1"/>
  <c r="P949" i="9" s="1"/>
  <c r="J952" i="8"/>
  <c r="K951" i="8"/>
  <c r="O951" i="8" s="1"/>
  <c r="H950" i="8"/>
  <c r="I949" i="8"/>
  <c r="N949" i="8" s="1"/>
  <c r="I949" i="7"/>
  <c r="N949" i="7" s="1"/>
  <c r="H950" i="7"/>
  <c r="J949" i="7"/>
  <c r="K948" i="7"/>
  <c r="O948" i="7" s="1"/>
  <c r="H951" i="9" l="1"/>
  <c r="I950" i="9"/>
  <c r="N950" i="9" s="1"/>
  <c r="P950" i="9" s="1"/>
  <c r="J951" i="9"/>
  <c r="K950" i="9"/>
  <c r="O950" i="9" s="1"/>
  <c r="Q950" i="9" s="1"/>
  <c r="I950" i="8"/>
  <c r="N950" i="8" s="1"/>
  <c r="H951" i="8"/>
  <c r="K952" i="8"/>
  <c r="O952" i="8" s="1"/>
  <c r="J953" i="8"/>
  <c r="K949" i="7"/>
  <c r="O949" i="7" s="1"/>
  <c r="J950" i="7"/>
  <c r="I950" i="7"/>
  <c r="N950" i="7" s="1"/>
  <c r="H951" i="7"/>
  <c r="K951" i="9" l="1"/>
  <c r="O951" i="9" s="1"/>
  <c r="Q951" i="9" s="1"/>
  <c r="J952" i="9"/>
  <c r="H952" i="9"/>
  <c r="I951" i="9"/>
  <c r="N951" i="9" s="1"/>
  <c r="P951" i="9" s="1"/>
  <c r="K953" i="8"/>
  <c r="O953" i="8" s="1"/>
  <c r="J954" i="8"/>
  <c r="H952" i="8"/>
  <c r="I951" i="8"/>
  <c r="N951" i="8" s="1"/>
  <c r="I951" i="7"/>
  <c r="N951" i="7" s="1"/>
  <c r="H952" i="7"/>
  <c r="J951" i="7"/>
  <c r="K950" i="7"/>
  <c r="O950" i="7" s="1"/>
  <c r="H953" i="9" l="1"/>
  <c r="I952" i="9"/>
  <c r="N952" i="9" s="1"/>
  <c r="P952" i="9" s="1"/>
  <c r="J953" i="9"/>
  <c r="K952" i="9"/>
  <c r="O952" i="9" s="1"/>
  <c r="Q952" i="9" s="1"/>
  <c r="H953" i="8"/>
  <c r="I952" i="8"/>
  <c r="N952" i="8" s="1"/>
  <c r="J955" i="8"/>
  <c r="K954" i="8"/>
  <c r="O954" i="8" s="1"/>
  <c r="K951" i="7"/>
  <c r="O951" i="7" s="1"/>
  <c r="J952" i="7"/>
  <c r="H953" i="7"/>
  <c r="I952" i="7"/>
  <c r="N952" i="7" s="1"/>
  <c r="J954" i="9" l="1"/>
  <c r="K953" i="9"/>
  <c r="O953" i="9" s="1"/>
  <c r="Q953" i="9" s="1"/>
  <c r="H954" i="9"/>
  <c r="I953" i="9"/>
  <c r="N953" i="9" s="1"/>
  <c r="P953" i="9" s="1"/>
  <c r="J956" i="8"/>
  <c r="K955" i="8"/>
  <c r="O955" i="8" s="1"/>
  <c r="I953" i="8"/>
  <c r="N953" i="8" s="1"/>
  <c r="H954" i="8"/>
  <c r="I953" i="7"/>
  <c r="N953" i="7" s="1"/>
  <c r="H954" i="7"/>
  <c r="J953" i="7"/>
  <c r="K952" i="7"/>
  <c r="O952" i="7" s="1"/>
  <c r="H955" i="9" l="1"/>
  <c r="I954" i="9"/>
  <c r="N954" i="9" s="1"/>
  <c r="P954" i="9" s="1"/>
  <c r="J955" i="9"/>
  <c r="K954" i="9"/>
  <c r="O954" i="9" s="1"/>
  <c r="Q954" i="9" s="1"/>
  <c r="I954" i="8"/>
  <c r="N954" i="8" s="1"/>
  <c r="H955" i="8"/>
  <c r="K956" i="8"/>
  <c r="O956" i="8" s="1"/>
  <c r="J957" i="8"/>
  <c r="K953" i="7"/>
  <c r="O953" i="7" s="1"/>
  <c r="J954" i="7"/>
  <c r="I954" i="7"/>
  <c r="N954" i="7" s="1"/>
  <c r="H955" i="7"/>
  <c r="K955" i="9" l="1"/>
  <c r="O955" i="9" s="1"/>
  <c r="Q955" i="9" s="1"/>
  <c r="J956" i="9"/>
  <c r="H956" i="9"/>
  <c r="I955" i="9"/>
  <c r="N955" i="9" s="1"/>
  <c r="P955" i="9" s="1"/>
  <c r="J958" i="8"/>
  <c r="K957" i="8"/>
  <c r="O957" i="8" s="1"/>
  <c r="H956" i="8"/>
  <c r="I955" i="8"/>
  <c r="N955" i="8" s="1"/>
  <c r="I955" i="7"/>
  <c r="N955" i="7" s="1"/>
  <c r="H956" i="7"/>
  <c r="J955" i="7"/>
  <c r="K954" i="7"/>
  <c r="O954" i="7" s="1"/>
  <c r="H957" i="9" l="1"/>
  <c r="I956" i="9"/>
  <c r="N956" i="9" s="1"/>
  <c r="P956" i="9" s="1"/>
  <c r="J957" i="9"/>
  <c r="K956" i="9"/>
  <c r="O956" i="9" s="1"/>
  <c r="Q956" i="9" s="1"/>
  <c r="H957" i="8"/>
  <c r="I956" i="8"/>
  <c r="N956" i="8" s="1"/>
  <c r="K958" i="8"/>
  <c r="O958" i="8" s="1"/>
  <c r="J959" i="8"/>
  <c r="K955" i="7"/>
  <c r="O955" i="7" s="1"/>
  <c r="J956" i="7"/>
  <c r="H957" i="7"/>
  <c r="I956" i="7"/>
  <c r="N956" i="7" s="1"/>
  <c r="K957" i="9" l="1"/>
  <c r="O957" i="9" s="1"/>
  <c r="Q957" i="9" s="1"/>
  <c r="J958" i="9"/>
  <c r="H958" i="9"/>
  <c r="I957" i="9"/>
  <c r="N957" i="9" s="1"/>
  <c r="P957" i="9" s="1"/>
  <c r="J960" i="8"/>
  <c r="K959" i="8"/>
  <c r="O959" i="8" s="1"/>
  <c r="H958" i="8"/>
  <c r="I957" i="8"/>
  <c r="N957" i="8" s="1"/>
  <c r="I957" i="7"/>
  <c r="N957" i="7" s="1"/>
  <c r="H958" i="7"/>
  <c r="J957" i="7"/>
  <c r="K956" i="7"/>
  <c r="O956" i="7" s="1"/>
  <c r="I958" i="9" l="1"/>
  <c r="N958" i="9" s="1"/>
  <c r="P958" i="9" s="1"/>
  <c r="H959" i="9"/>
  <c r="J959" i="9"/>
  <c r="K958" i="9"/>
  <c r="O958" i="9" s="1"/>
  <c r="Q958" i="9" s="1"/>
  <c r="I958" i="8"/>
  <c r="N958" i="8" s="1"/>
  <c r="H959" i="8"/>
  <c r="K960" i="8"/>
  <c r="O960" i="8" s="1"/>
  <c r="J961" i="8"/>
  <c r="K957" i="7"/>
  <c r="O957" i="7" s="1"/>
  <c r="J958" i="7"/>
  <c r="I958" i="7"/>
  <c r="N958" i="7" s="1"/>
  <c r="H959" i="7"/>
  <c r="K959" i="9" l="1"/>
  <c r="O959" i="9" s="1"/>
  <c r="Q959" i="9" s="1"/>
  <c r="J960" i="9"/>
  <c r="H960" i="9"/>
  <c r="I959" i="9"/>
  <c r="N959" i="9" s="1"/>
  <c r="P959" i="9" s="1"/>
  <c r="K961" i="8"/>
  <c r="O961" i="8" s="1"/>
  <c r="J962" i="8"/>
  <c r="H960" i="8"/>
  <c r="I959" i="8"/>
  <c r="N959" i="8" s="1"/>
  <c r="I959" i="7"/>
  <c r="N959" i="7" s="1"/>
  <c r="H960" i="7"/>
  <c r="J959" i="7"/>
  <c r="K958" i="7"/>
  <c r="O958" i="7" s="1"/>
  <c r="I960" i="9" l="1"/>
  <c r="N960" i="9" s="1"/>
  <c r="P960" i="9" s="1"/>
  <c r="H961" i="9"/>
  <c r="K960" i="9"/>
  <c r="O960" i="9" s="1"/>
  <c r="Q960" i="9" s="1"/>
  <c r="J961" i="9"/>
  <c r="H961" i="8"/>
  <c r="I960" i="8"/>
  <c r="N960" i="8" s="1"/>
  <c r="K962" i="8"/>
  <c r="O962" i="8" s="1"/>
  <c r="J963" i="8"/>
  <c r="K959" i="7"/>
  <c r="O959" i="7" s="1"/>
  <c r="J960" i="7"/>
  <c r="I960" i="7"/>
  <c r="N960" i="7" s="1"/>
  <c r="H961" i="7"/>
  <c r="K961" i="9" l="1"/>
  <c r="O961" i="9" s="1"/>
  <c r="Q961" i="9" s="1"/>
  <c r="J962" i="9"/>
  <c r="H962" i="9"/>
  <c r="I961" i="9"/>
  <c r="N961" i="9" s="1"/>
  <c r="P961" i="9" s="1"/>
  <c r="J964" i="8"/>
  <c r="K963" i="8"/>
  <c r="O963" i="8" s="1"/>
  <c r="H962" i="8"/>
  <c r="I961" i="8"/>
  <c r="N961" i="8" s="1"/>
  <c r="I961" i="7"/>
  <c r="N961" i="7" s="1"/>
  <c r="H962" i="7"/>
  <c r="J961" i="7"/>
  <c r="K960" i="7"/>
  <c r="O960" i="7" s="1"/>
  <c r="H963" i="9" l="1"/>
  <c r="I962" i="9"/>
  <c r="N962" i="9" s="1"/>
  <c r="P962" i="9" s="1"/>
  <c r="J963" i="9"/>
  <c r="K962" i="9"/>
  <c r="O962" i="9" s="1"/>
  <c r="Q962" i="9" s="1"/>
  <c r="H963" i="8"/>
  <c r="I962" i="8"/>
  <c r="N962" i="8" s="1"/>
  <c r="J965" i="8"/>
  <c r="K964" i="8"/>
  <c r="O964" i="8" s="1"/>
  <c r="J962" i="7"/>
  <c r="K961" i="7"/>
  <c r="O961" i="7" s="1"/>
  <c r="I962" i="7"/>
  <c r="N962" i="7" s="1"/>
  <c r="H963" i="7"/>
  <c r="K963" i="9" l="1"/>
  <c r="O963" i="9" s="1"/>
  <c r="Q963" i="9" s="1"/>
  <c r="J964" i="9"/>
  <c r="H964" i="9"/>
  <c r="I963" i="9"/>
  <c r="N963" i="9" s="1"/>
  <c r="P963" i="9" s="1"/>
  <c r="J966" i="8"/>
  <c r="K965" i="8"/>
  <c r="O965" i="8" s="1"/>
  <c r="H964" i="8"/>
  <c r="I963" i="8"/>
  <c r="N963" i="8" s="1"/>
  <c r="H964" i="7"/>
  <c r="I963" i="7"/>
  <c r="N963" i="7" s="1"/>
  <c r="J963" i="7"/>
  <c r="K962" i="7"/>
  <c r="O962" i="7" s="1"/>
  <c r="H965" i="9" l="1"/>
  <c r="I964" i="9"/>
  <c r="N964" i="9" s="1"/>
  <c r="P964" i="9" s="1"/>
  <c r="J965" i="9"/>
  <c r="K964" i="9"/>
  <c r="O964" i="9" s="1"/>
  <c r="Q964" i="9" s="1"/>
  <c r="H965" i="8"/>
  <c r="I964" i="8"/>
  <c r="N964" i="8" s="1"/>
  <c r="J967" i="8"/>
  <c r="K966" i="8"/>
  <c r="O966" i="8" s="1"/>
  <c r="K963" i="7"/>
  <c r="O963" i="7" s="1"/>
  <c r="J964" i="7"/>
  <c r="I964" i="7"/>
  <c r="N964" i="7" s="1"/>
  <c r="H965" i="7"/>
  <c r="J966" i="9" l="1"/>
  <c r="K965" i="9"/>
  <c r="O965" i="9" s="1"/>
  <c r="Q965" i="9" s="1"/>
  <c r="H966" i="9"/>
  <c r="I965" i="9"/>
  <c r="N965" i="9" s="1"/>
  <c r="P965" i="9" s="1"/>
  <c r="J968" i="8"/>
  <c r="K967" i="8"/>
  <c r="O967" i="8" s="1"/>
  <c r="I965" i="8"/>
  <c r="N965" i="8" s="1"/>
  <c r="H966" i="8"/>
  <c r="I965" i="7"/>
  <c r="N965" i="7" s="1"/>
  <c r="H966" i="7"/>
  <c r="J965" i="7"/>
  <c r="K964" i="7"/>
  <c r="O964" i="7" s="1"/>
  <c r="I966" i="9" l="1"/>
  <c r="N966" i="9" s="1"/>
  <c r="P966" i="9" s="1"/>
  <c r="H967" i="9"/>
  <c r="J967" i="9"/>
  <c r="K966" i="9"/>
  <c r="O966" i="9" s="1"/>
  <c r="Q966" i="9" s="1"/>
  <c r="H967" i="8"/>
  <c r="I966" i="8"/>
  <c r="N966" i="8" s="1"/>
  <c r="K968" i="8"/>
  <c r="O968" i="8" s="1"/>
  <c r="J969" i="8"/>
  <c r="K965" i="7"/>
  <c r="O965" i="7" s="1"/>
  <c r="J966" i="7"/>
  <c r="H967" i="7"/>
  <c r="I966" i="7"/>
  <c r="N966" i="7" s="1"/>
  <c r="K967" i="9" l="1"/>
  <c r="O967" i="9" s="1"/>
  <c r="Q967" i="9" s="1"/>
  <c r="J968" i="9"/>
  <c r="H968" i="9"/>
  <c r="I967" i="9"/>
  <c r="N967" i="9" s="1"/>
  <c r="P967" i="9" s="1"/>
  <c r="K969" i="8"/>
  <c r="O969" i="8" s="1"/>
  <c r="J970" i="8"/>
  <c r="H968" i="8"/>
  <c r="I967" i="8"/>
  <c r="N967" i="8" s="1"/>
  <c r="J967" i="7"/>
  <c r="K966" i="7"/>
  <c r="O966" i="7" s="1"/>
  <c r="H968" i="7"/>
  <c r="I967" i="7"/>
  <c r="N967" i="7" s="1"/>
  <c r="I968" i="9" l="1"/>
  <c r="N968" i="9" s="1"/>
  <c r="P968" i="9" s="1"/>
  <c r="H969" i="9"/>
  <c r="J969" i="9"/>
  <c r="K968" i="9"/>
  <c r="O968" i="9" s="1"/>
  <c r="Q968" i="9" s="1"/>
  <c r="H969" i="8"/>
  <c r="I968" i="8"/>
  <c r="N968" i="8" s="1"/>
  <c r="J971" i="8"/>
  <c r="K970" i="8"/>
  <c r="O970" i="8" s="1"/>
  <c r="H969" i="7"/>
  <c r="I968" i="7"/>
  <c r="N968" i="7" s="1"/>
  <c r="K967" i="7"/>
  <c r="O967" i="7" s="1"/>
  <c r="J968" i="7"/>
  <c r="J970" i="9" l="1"/>
  <c r="K969" i="9"/>
  <c r="O969" i="9" s="1"/>
  <c r="Q969" i="9" s="1"/>
  <c r="H970" i="9"/>
  <c r="I969" i="9"/>
  <c r="N969" i="9" s="1"/>
  <c r="P969" i="9" s="1"/>
  <c r="J972" i="8"/>
  <c r="K971" i="8"/>
  <c r="O971" i="8" s="1"/>
  <c r="H970" i="8"/>
  <c r="I969" i="8"/>
  <c r="N969" i="8" s="1"/>
  <c r="J969" i="7"/>
  <c r="K968" i="7"/>
  <c r="O968" i="7" s="1"/>
  <c r="I969" i="7"/>
  <c r="N969" i="7" s="1"/>
  <c r="H970" i="7"/>
  <c r="I970" i="9" l="1"/>
  <c r="N970" i="9" s="1"/>
  <c r="P970" i="9" s="1"/>
  <c r="H971" i="9"/>
  <c r="K970" i="9"/>
  <c r="O970" i="9" s="1"/>
  <c r="Q970" i="9" s="1"/>
  <c r="J971" i="9"/>
  <c r="I970" i="8"/>
  <c r="N970" i="8" s="1"/>
  <c r="H971" i="8"/>
  <c r="J973" i="8"/>
  <c r="K972" i="8"/>
  <c r="O972" i="8" s="1"/>
  <c r="I970" i="7"/>
  <c r="N970" i="7" s="1"/>
  <c r="H971" i="7"/>
  <c r="K969" i="7"/>
  <c r="O969" i="7" s="1"/>
  <c r="J970" i="7"/>
  <c r="J972" i="9" l="1"/>
  <c r="K971" i="9"/>
  <c r="O971" i="9" s="1"/>
  <c r="Q971" i="9" s="1"/>
  <c r="H972" i="9"/>
  <c r="I971" i="9"/>
  <c r="N971" i="9" s="1"/>
  <c r="P971" i="9" s="1"/>
  <c r="K973" i="8"/>
  <c r="O973" i="8" s="1"/>
  <c r="J974" i="8"/>
  <c r="H972" i="8"/>
  <c r="I971" i="8"/>
  <c r="N971" i="8" s="1"/>
  <c r="J971" i="7"/>
  <c r="K970" i="7"/>
  <c r="O970" i="7" s="1"/>
  <c r="I971" i="7"/>
  <c r="N971" i="7" s="1"/>
  <c r="H972" i="7"/>
  <c r="H973" i="9" l="1"/>
  <c r="I972" i="9"/>
  <c r="N972" i="9" s="1"/>
  <c r="P972" i="9" s="1"/>
  <c r="K972" i="9"/>
  <c r="O972" i="9" s="1"/>
  <c r="Q972" i="9" s="1"/>
  <c r="J973" i="9"/>
  <c r="H973" i="8"/>
  <c r="I972" i="8"/>
  <c r="N972" i="8" s="1"/>
  <c r="K974" i="8"/>
  <c r="O974" i="8" s="1"/>
  <c r="J975" i="8"/>
  <c r="H973" i="7"/>
  <c r="I972" i="7"/>
  <c r="N972" i="7" s="1"/>
  <c r="K971" i="7"/>
  <c r="O971" i="7" s="1"/>
  <c r="J972" i="7"/>
  <c r="J974" i="9" l="1"/>
  <c r="K973" i="9"/>
  <c r="O973" i="9" s="1"/>
  <c r="Q973" i="9" s="1"/>
  <c r="H974" i="9"/>
  <c r="I973" i="9"/>
  <c r="N973" i="9" s="1"/>
  <c r="P973" i="9" s="1"/>
  <c r="J976" i="8"/>
  <c r="K975" i="8"/>
  <c r="O975" i="8" s="1"/>
  <c r="I973" i="8"/>
  <c r="N973" i="8" s="1"/>
  <c r="H974" i="8"/>
  <c r="J973" i="7"/>
  <c r="K972" i="7"/>
  <c r="O972" i="7" s="1"/>
  <c r="I973" i="7"/>
  <c r="N973" i="7" s="1"/>
  <c r="H974" i="7"/>
  <c r="I974" i="9" l="1"/>
  <c r="N974" i="9" s="1"/>
  <c r="P974" i="9" s="1"/>
  <c r="H975" i="9"/>
  <c r="K974" i="9"/>
  <c r="O974" i="9" s="1"/>
  <c r="Q974" i="9" s="1"/>
  <c r="J975" i="9"/>
  <c r="H975" i="8"/>
  <c r="I974" i="8"/>
  <c r="N974" i="8" s="1"/>
  <c r="K976" i="8"/>
  <c r="O976" i="8" s="1"/>
  <c r="J977" i="8"/>
  <c r="H975" i="7"/>
  <c r="I974" i="7"/>
  <c r="N974" i="7" s="1"/>
  <c r="K973" i="7"/>
  <c r="O973" i="7" s="1"/>
  <c r="J974" i="7"/>
  <c r="H976" i="9" l="1"/>
  <c r="I975" i="9"/>
  <c r="N975" i="9" s="1"/>
  <c r="P975" i="9" s="1"/>
  <c r="K975" i="9"/>
  <c r="O975" i="9" s="1"/>
  <c r="Q975" i="9" s="1"/>
  <c r="J976" i="9"/>
  <c r="J978" i="8"/>
  <c r="K977" i="8"/>
  <c r="O977" i="8" s="1"/>
  <c r="H976" i="8"/>
  <c r="I975" i="8"/>
  <c r="N975" i="8" s="1"/>
  <c r="J975" i="7"/>
  <c r="K974" i="7"/>
  <c r="O974" i="7" s="1"/>
  <c r="H976" i="7"/>
  <c r="I975" i="7"/>
  <c r="N975" i="7" s="1"/>
  <c r="J977" i="9" l="1"/>
  <c r="K976" i="9"/>
  <c r="O976" i="9" s="1"/>
  <c r="Q976" i="9" s="1"/>
  <c r="H977" i="9"/>
  <c r="I976" i="9"/>
  <c r="N976" i="9" s="1"/>
  <c r="P976" i="9" s="1"/>
  <c r="H977" i="8"/>
  <c r="I976" i="8"/>
  <c r="N976" i="8" s="1"/>
  <c r="K978" i="8"/>
  <c r="O978" i="8" s="1"/>
  <c r="J979" i="8"/>
  <c r="I976" i="7"/>
  <c r="N976" i="7" s="1"/>
  <c r="H977" i="7"/>
  <c r="K975" i="7"/>
  <c r="O975" i="7" s="1"/>
  <c r="J976" i="7"/>
  <c r="H978" i="9" l="1"/>
  <c r="I977" i="9"/>
  <c r="N977" i="9" s="1"/>
  <c r="P977" i="9" s="1"/>
  <c r="J978" i="9"/>
  <c r="K977" i="9"/>
  <c r="O977" i="9" s="1"/>
  <c r="Q977" i="9" s="1"/>
  <c r="J980" i="8"/>
  <c r="K979" i="8"/>
  <c r="O979" i="8" s="1"/>
  <c r="H978" i="8"/>
  <c r="I977" i="8"/>
  <c r="N977" i="8" s="1"/>
  <c r="I977" i="7"/>
  <c r="N977" i="7" s="1"/>
  <c r="H978" i="7"/>
  <c r="J977" i="7"/>
  <c r="K976" i="7"/>
  <c r="O976" i="7" s="1"/>
  <c r="J979" i="9" l="1"/>
  <c r="K978" i="9"/>
  <c r="O978" i="9" s="1"/>
  <c r="Q978" i="9" s="1"/>
  <c r="H979" i="9"/>
  <c r="I978" i="9"/>
  <c r="N978" i="9" s="1"/>
  <c r="P978" i="9" s="1"/>
  <c r="I978" i="8"/>
  <c r="N978" i="8" s="1"/>
  <c r="H979" i="8"/>
  <c r="J981" i="8"/>
  <c r="K980" i="8"/>
  <c r="O980" i="8" s="1"/>
  <c r="K977" i="7"/>
  <c r="O977" i="7" s="1"/>
  <c r="J978" i="7"/>
  <c r="I978" i="7"/>
  <c r="N978" i="7" s="1"/>
  <c r="H979" i="7"/>
  <c r="H980" i="9" l="1"/>
  <c r="I979" i="9"/>
  <c r="N979" i="9" s="1"/>
  <c r="P979" i="9" s="1"/>
  <c r="J980" i="9"/>
  <c r="K979" i="9"/>
  <c r="O979" i="9" s="1"/>
  <c r="Q979" i="9" s="1"/>
  <c r="K981" i="8"/>
  <c r="O981" i="8" s="1"/>
  <c r="J982" i="8"/>
  <c r="H980" i="8"/>
  <c r="I979" i="8"/>
  <c r="N979" i="8" s="1"/>
  <c r="J979" i="7"/>
  <c r="K978" i="7"/>
  <c r="O978" i="7" s="1"/>
  <c r="I979" i="7"/>
  <c r="N979" i="7" s="1"/>
  <c r="H980" i="7"/>
  <c r="K980" i="9" l="1"/>
  <c r="O980" i="9" s="1"/>
  <c r="Q980" i="9" s="1"/>
  <c r="J981" i="9"/>
  <c r="I980" i="9"/>
  <c r="N980" i="9" s="1"/>
  <c r="P980" i="9" s="1"/>
  <c r="H981" i="9"/>
  <c r="H981" i="8"/>
  <c r="I980" i="8"/>
  <c r="N980" i="8" s="1"/>
  <c r="J983" i="8"/>
  <c r="K982" i="8"/>
  <c r="O982" i="8" s="1"/>
  <c r="H981" i="7"/>
  <c r="I980" i="7"/>
  <c r="N980" i="7" s="1"/>
  <c r="K979" i="7"/>
  <c r="O979" i="7" s="1"/>
  <c r="J980" i="7"/>
  <c r="J982" i="9" l="1"/>
  <c r="K981" i="9"/>
  <c r="O981" i="9" s="1"/>
  <c r="Q981" i="9" s="1"/>
  <c r="H982" i="9"/>
  <c r="I981" i="9"/>
  <c r="N981" i="9" s="1"/>
  <c r="P981" i="9" s="1"/>
  <c r="J984" i="8"/>
  <c r="K983" i="8"/>
  <c r="O983" i="8" s="1"/>
  <c r="H982" i="8"/>
  <c r="I981" i="8"/>
  <c r="N981" i="8" s="1"/>
  <c r="K980" i="7"/>
  <c r="O980" i="7" s="1"/>
  <c r="J981" i="7"/>
  <c r="I981" i="7"/>
  <c r="N981" i="7" s="1"/>
  <c r="H982" i="7"/>
  <c r="I982" i="9" l="1"/>
  <c r="N982" i="9" s="1"/>
  <c r="P982" i="9" s="1"/>
  <c r="H983" i="9"/>
  <c r="J983" i="9"/>
  <c r="K982" i="9"/>
  <c r="O982" i="9" s="1"/>
  <c r="Q982" i="9" s="1"/>
  <c r="I982" i="8"/>
  <c r="N982" i="8" s="1"/>
  <c r="H983" i="8"/>
  <c r="J985" i="8"/>
  <c r="K984" i="8"/>
  <c r="O984" i="8" s="1"/>
  <c r="K981" i="7"/>
  <c r="O981" i="7" s="1"/>
  <c r="J982" i="7"/>
  <c r="I982" i="7"/>
  <c r="N982" i="7" s="1"/>
  <c r="H983" i="7"/>
  <c r="K983" i="9" l="1"/>
  <c r="O983" i="9" s="1"/>
  <c r="Q983" i="9" s="1"/>
  <c r="J984" i="9"/>
  <c r="H984" i="9"/>
  <c r="I983" i="9"/>
  <c r="N983" i="9" s="1"/>
  <c r="P983" i="9" s="1"/>
  <c r="K985" i="8"/>
  <c r="O985" i="8" s="1"/>
  <c r="J986" i="8"/>
  <c r="H984" i="8"/>
  <c r="I983" i="8"/>
  <c r="N983" i="8" s="1"/>
  <c r="J983" i="7"/>
  <c r="K982" i="7"/>
  <c r="O982" i="7" s="1"/>
  <c r="H984" i="7"/>
  <c r="I983" i="7"/>
  <c r="N983" i="7" s="1"/>
  <c r="I984" i="9" l="1"/>
  <c r="N984" i="9" s="1"/>
  <c r="P984" i="9" s="1"/>
  <c r="H985" i="9"/>
  <c r="J985" i="9"/>
  <c r="K984" i="9"/>
  <c r="O984" i="9" s="1"/>
  <c r="Q984" i="9" s="1"/>
  <c r="H985" i="8"/>
  <c r="I984" i="8"/>
  <c r="N984" i="8" s="1"/>
  <c r="K986" i="8"/>
  <c r="O986" i="8" s="1"/>
  <c r="J987" i="8"/>
  <c r="I984" i="7"/>
  <c r="N984" i="7" s="1"/>
  <c r="H985" i="7"/>
  <c r="K983" i="7"/>
  <c r="O983" i="7" s="1"/>
  <c r="J984" i="7"/>
  <c r="J986" i="9" l="1"/>
  <c r="K985" i="9"/>
  <c r="O985" i="9" s="1"/>
  <c r="Q985" i="9" s="1"/>
  <c r="H986" i="9"/>
  <c r="I985" i="9"/>
  <c r="N985" i="9" s="1"/>
  <c r="P985" i="9" s="1"/>
  <c r="J988" i="8"/>
  <c r="K987" i="8"/>
  <c r="O987" i="8" s="1"/>
  <c r="H986" i="8"/>
  <c r="I985" i="8"/>
  <c r="N985" i="8" s="1"/>
  <c r="I985" i="7"/>
  <c r="N985" i="7" s="1"/>
  <c r="H986" i="7"/>
  <c r="J985" i="7"/>
  <c r="K984" i="7"/>
  <c r="O984" i="7" s="1"/>
  <c r="H987" i="9" l="1"/>
  <c r="I986" i="9"/>
  <c r="N986" i="9" s="1"/>
  <c r="P986" i="9" s="1"/>
  <c r="K986" i="9"/>
  <c r="O986" i="9" s="1"/>
  <c r="Q986" i="9" s="1"/>
  <c r="J987" i="9"/>
  <c r="H987" i="8"/>
  <c r="I986" i="8"/>
  <c r="N986" i="8" s="1"/>
  <c r="K988" i="8"/>
  <c r="O988" i="8" s="1"/>
  <c r="J989" i="8"/>
  <c r="J986" i="7"/>
  <c r="K985" i="7"/>
  <c r="O985" i="7" s="1"/>
  <c r="I986" i="7"/>
  <c r="N986" i="7" s="1"/>
  <c r="H987" i="7"/>
  <c r="J988" i="9" l="1"/>
  <c r="K987" i="9"/>
  <c r="O987" i="9" s="1"/>
  <c r="Q987" i="9" s="1"/>
  <c r="H988" i="9"/>
  <c r="I987" i="9"/>
  <c r="N987" i="9" s="1"/>
  <c r="P987" i="9" s="1"/>
  <c r="J990" i="8"/>
  <c r="K989" i="8"/>
  <c r="O989" i="8" s="1"/>
  <c r="H988" i="8"/>
  <c r="I987" i="8"/>
  <c r="N987" i="8" s="1"/>
  <c r="I987" i="7"/>
  <c r="N987" i="7" s="1"/>
  <c r="H988" i="7"/>
  <c r="J987" i="7"/>
  <c r="K986" i="7"/>
  <c r="O986" i="7" s="1"/>
  <c r="H989" i="9" l="1"/>
  <c r="I988" i="9"/>
  <c r="N988" i="9" s="1"/>
  <c r="P988" i="9" s="1"/>
  <c r="J989" i="9"/>
  <c r="K988" i="9"/>
  <c r="O988" i="9" s="1"/>
  <c r="Q988" i="9" s="1"/>
  <c r="H989" i="8"/>
  <c r="I988" i="8"/>
  <c r="N988" i="8" s="1"/>
  <c r="K990" i="8"/>
  <c r="O990" i="8" s="1"/>
  <c r="J991" i="8"/>
  <c r="K987" i="7"/>
  <c r="O987" i="7" s="1"/>
  <c r="J988" i="7"/>
  <c r="H989" i="7"/>
  <c r="I988" i="7"/>
  <c r="N988" i="7" s="1"/>
  <c r="K989" i="9" l="1"/>
  <c r="O989" i="9" s="1"/>
  <c r="Q989" i="9" s="1"/>
  <c r="J990" i="9"/>
  <c r="H990" i="9"/>
  <c r="I989" i="9"/>
  <c r="N989" i="9" s="1"/>
  <c r="P989" i="9" s="1"/>
  <c r="J992" i="8"/>
  <c r="K991" i="8"/>
  <c r="O991" i="8" s="1"/>
  <c r="H990" i="8"/>
  <c r="I989" i="8"/>
  <c r="N989" i="8" s="1"/>
  <c r="J989" i="7"/>
  <c r="K988" i="7"/>
  <c r="O988" i="7" s="1"/>
  <c r="H990" i="7"/>
  <c r="I989" i="7"/>
  <c r="N989" i="7" s="1"/>
  <c r="H991" i="9" l="1"/>
  <c r="I990" i="9"/>
  <c r="N990" i="9" s="1"/>
  <c r="P990" i="9" s="1"/>
  <c r="J991" i="9"/>
  <c r="K990" i="9"/>
  <c r="O990" i="9" s="1"/>
  <c r="Q990" i="9" s="1"/>
  <c r="I990" i="8"/>
  <c r="N990" i="8" s="1"/>
  <c r="H991" i="8"/>
  <c r="J993" i="8"/>
  <c r="K992" i="8"/>
  <c r="O992" i="8" s="1"/>
  <c r="I990" i="7"/>
  <c r="N990" i="7" s="1"/>
  <c r="H991" i="7"/>
  <c r="K989" i="7"/>
  <c r="O989" i="7" s="1"/>
  <c r="J990" i="7"/>
  <c r="J992" i="9" l="1"/>
  <c r="K991" i="9"/>
  <c r="O991" i="9" s="1"/>
  <c r="Q991" i="9" s="1"/>
  <c r="H992" i="9"/>
  <c r="I991" i="9"/>
  <c r="N991" i="9" s="1"/>
  <c r="P991" i="9" s="1"/>
  <c r="H992" i="8"/>
  <c r="I991" i="8"/>
  <c r="N991" i="8" s="1"/>
  <c r="J994" i="8"/>
  <c r="K993" i="8"/>
  <c r="O993" i="8" s="1"/>
  <c r="J991" i="7"/>
  <c r="K990" i="7"/>
  <c r="O990" i="7" s="1"/>
  <c r="I991" i="7"/>
  <c r="N991" i="7" s="1"/>
  <c r="H992" i="7"/>
  <c r="H993" i="9" l="1"/>
  <c r="I992" i="9"/>
  <c r="N992" i="9" s="1"/>
  <c r="P992" i="9" s="1"/>
  <c r="K992" i="9"/>
  <c r="O992" i="9" s="1"/>
  <c r="Q992" i="9" s="1"/>
  <c r="J993" i="9"/>
  <c r="K994" i="8"/>
  <c r="O994" i="8" s="1"/>
  <c r="J995" i="8"/>
  <c r="H993" i="8"/>
  <c r="I992" i="8"/>
  <c r="N992" i="8" s="1"/>
  <c r="H993" i="7"/>
  <c r="I992" i="7"/>
  <c r="N992" i="7" s="1"/>
  <c r="K991" i="7"/>
  <c r="O991" i="7" s="1"/>
  <c r="J992" i="7"/>
  <c r="K993" i="9" l="1"/>
  <c r="O993" i="9" s="1"/>
  <c r="Q993" i="9" s="1"/>
  <c r="J994" i="9"/>
  <c r="H994" i="9"/>
  <c r="I993" i="9"/>
  <c r="N993" i="9" s="1"/>
  <c r="P993" i="9" s="1"/>
  <c r="H994" i="8"/>
  <c r="I993" i="8"/>
  <c r="N993" i="8" s="1"/>
  <c r="J996" i="8"/>
  <c r="K995" i="8"/>
  <c r="O995" i="8" s="1"/>
  <c r="J993" i="7"/>
  <c r="K992" i="7"/>
  <c r="O992" i="7" s="1"/>
  <c r="H994" i="7"/>
  <c r="I993" i="7"/>
  <c r="N993" i="7" s="1"/>
  <c r="H995" i="9" l="1"/>
  <c r="I994" i="9"/>
  <c r="N994" i="9" s="1"/>
  <c r="P994" i="9" s="1"/>
  <c r="K994" i="9"/>
  <c r="O994" i="9" s="1"/>
  <c r="Q994" i="9" s="1"/>
  <c r="J995" i="9"/>
  <c r="J997" i="8"/>
  <c r="K996" i="8"/>
  <c r="O996" i="8" s="1"/>
  <c r="I994" i="8"/>
  <c r="N994" i="8" s="1"/>
  <c r="H995" i="8"/>
  <c r="H995" i="7"/>
  <c r="I994" i="7"/>
  <c r="N994" i="7" s="1"/>
  <c r="J994" i="7"/>
  <c r="K993" i="7"/>
  <c r="O993" i="7" s="1"/>
  <c r="J996" i="9" l="1"/>
  <c r="K995" i="9"/>
  <c r="O995" i="9" s="1"/>
  <c r="Q995" i="9" s="1"/>
  <c r="H996" i="9"/>
  <c r="I995" i="9"/>
  <c r="N995" i="9" s="1"/>
  <c r="P995" i="9" s="1"/>
  <c r="H996" i="8"/>
  <c r="I995" i="8"/>
  <c r="N995" i="8" s="1"/>
  <c r="J998" i="8"/>
  <c r="K997" i="8"/>
  <c r="O997" i="8" s="1"/>
  <c r="K994" i="7"/>
  <c r="O994" i="7" s="1"/>
  <c r="J995" i="7"/>
  <c r="I995" i="7"/>
  <c r="N995" i="7" s="1"/>
  <c r="H996" i="7"/>
  <c r="I996" i="9" l="1"/>
  <c r="N996" i="9" s="1"/>
  <c r="P996" i="9" s="1"/>
  <c r="H997" i="9"/>
  <c r="J997" i="9"/>
  <c r="K996" i="9"/>
  <c r="O996" i="9" s="1"/>
  <c r="Q996" i="9" s="1"/>
  <c r="K998" i="8"/>
  <c r="O998" i="8" s="1"/>
  <c r="J999" i="8"/>
  <c r="H997" i="8"/>
  <c r="I996" i="8"/>
  <c r="N996" i="8" s="1"/>
  <c r="J996" i="7"/>
  <c r="K995" i="7"/>
  <c r="O995" i="7" s="1"/>
  <c r="H997" i="7"/>
  <c r="I996" i="7"/>
  <c r="N996" i="7" s="1"/>
  <c r="K997" i="9" l="1"/>
  <c r="O997" i="9" s="1"/>
  <c r="Q997" i="9" s="1"/>
  <c r="J998" i="9"/>
  <c r="I997" i="9"/>
  <c r="N997" i="9" s="1"/>
  <c r="P997" i="9" s="1"/>
  <c r="H998" i="9"/>
  <c r="H998" i="8"/>
  <c r="I997" i="8"/>
  <c r="N997" i="8" s="1"/>
  <c r="J1000" i="8"/>
  <c r="K999" i="8"/>
  <c r="O999" i="8" s="1"/>
  <c r="H998" i="7"/>
  <c r="I997" i="7"/>
  <c r="N997" i="7" s="1"/>
  <c r="J997" i="7"/>
  <c r="K996" i="7"/>
  <c r="O996" i="7" s="1"/>
  <c r="H999" i="9" l="1"/>
  <c r="I998" i="9"/>
  <c r="N998" i="9" s="1"/>
  <c r="P998" i="9" s="1"/>
  <c r="K998" i="9"/>
  <c r="O998" i="9" s="1"/>
  <c r="Q998" i="9" s="1"/>
  <c r="J999" i="9"/>
  <c r="J1001" i="8"/>
  <c r="K1000" i="8"/>
  <c r="O1000" i="8" s="1"/>
  <c r="I998" i="8"/>
  <c r="N998" i="8" s="1"/>
  <c r="H999" i="8"/>
  <c r="J998" i="7"/>
  <c r="K997" i="7"/>
  <c r="O997" i="7" s="1"/>
  <c r="H999" i="7"/>
  <c r="I998" i="7"/>
  <c r="N998" i="7" s="1"/>
  <c r="K999" i="9" l="1"/>
  <c r="O999" i="9" s="1"/>
  <c r="Q999" i="9" s="1"/>
  <c r="J1000" i="9"/>
  <c r="H1000" i="9"/>
  <c r="I999" i="9"/>
  <c r="N999" i="9" s="1"/>
  <c r="P999" i="9" s="1"/>
  <c r="H1000" i="8"/>
  <c r="I999" i="8"/>
  <c r="N999" i="8" s="1"/>
  <c r="J1002" i="8"/>
  <c r="K1001" i="8"/>
  <c r="O1001" i="8" s="1"/>
  <c r="I999" i="7"/>
  <c r="N999" i="7" s="1"/>
  <c r="H1000" i="7"/>
  <c r="J999" i="7"/>
  <c r="K998" i="7"/>
  <c r="O998" i="7" s="1"/>
  <c r="H1001" i="9" l="1"/>
  <c r="I1000" i="9"/>
  <c r="N1000" i="9" s="1"/>
  <c r="P1000" i="9" s="1"/>
  <c r="K1000" i="9"/>
  <c r="O1000" i="9" s="1"/>
  <c r="Q1000" i="9" s="1"/>
  <c r="J1001" i="9"/>
  <c r="J1003" i="8"/>
  <c r="K1002" i="8"/>
  <c r="O1002" i="8" s="1"/>
  <c r="H1001" i="8"/>
  <c r="I1000" i="8"/>
  <c r="N1000" i="8" s="1"/>
  <c r="J1000" i="7"/>
  <c r="K999" i="7"/>
  <c r="O999" i="7" s="1"/>
  <c r="I1000" i="7"/>
  <c r="N1000" i="7" s="1"/>
  <c r="H1001" i="7"/>
  <c r="K1001" i="9" l="1"/>
  <c r="O1001" i="9" s="1"/>
  <c r="Q1001" i="9" s="1"/>
  <c r="J1002" i="9"/>
  <c r="H1002" i="9"/>
  <c r="I1001" i="9"/>
  <c r="N1001" i="9" s="1"/>
  <c r="P1001" i="9" s="1"/>
  <c r="H1002" i="8"/>
  <c r="I1001" i="8"/>
  <c r="N1001" i="8" s="1"/>
  <c r="J1004" i="8"/>
  <c r="K1003" i="8"/>
  <c r="H1002" i="7"/>
  <c r="I1001" i="7"/>
  <c r="N1001" i="7" s="1"/>
  <c r="K1000" i="7"/>
  <c r="O1000" i="7" s="1"/>
  <c r="J1001" i="7"/>
  <c r="I1002" i="9" l="1"/>
  <c r="N1002" i="9" s="1"/>
  <c r="P1002" i="9" s="1"/>
  <c r="H1003" i="9"/>
  <c r="K1002" i="9"/>
  <c r="O1002" i="9" s="1"/>
  <c r="Q1002" i="9" s="1"/>
  <c r="J1003" i="9"/>
  <c r="J1005" i="8"/>
  <c r="K1004" i="8"/>
  <c r="I1002" i="8"/>
  <c r="N1002" i="8" s="1"/>
  <c r="H1003" i="8"/>
  <c r="K1001" i="7"/>
  <c r="O1001" i="7" s="1"/>
  <c r="J1002" i="7"/>
  <c r="I1002" i="7"/>
  <c r="N1002" i="7" s="1"/>
  <c r="H1003" i="7"/>
  <c r="J1004" i="9" l="1"/>
  <c r="K1003" i="9"/>
  <c r="I1003" i="9"/>
  <c r="H1004" i="9"/>
  <c r="H1004" i="8"/>
  <c r="I1003" i="8"/>
  <c r="J1006" i="8"/>
  <c r="K1005" i="8"/>
  <c r="J1003" i="7"/>
  <c r="K1002" i="7"/>
  <c r="O1002" i="7" s="1"/>
  <c r="I1003" i="7"/>
  <c r="H1004" i="7"/>
  <c r="I1004" i="9" l="1"/>
  <c r="H1005" i="9"/>
  <c r="K1004" i="9"/>
  <c r="J1005" i="9"/>
  <c r="K1006" i="8"/>
  <c r="J1007" i="8"/>
  <c r="I1004" i="8"/>
  <c r="H1005" i="8"/>
  <c r="H1005" i="7"/>
  <c r="I1004" i="7"/>
  <c r="K1003" i="7"/>
  <c r="J1004" i="7"/>
  <c r="J1006" i="9" l="1"/>
  <c r="K1005" i="9"/>
  <c r="I1005" i="9"/>
  <c r="H1006" i="9"/>
  <c r="J1008" i="8"/>
  <c r="K1007" i="8"/>
  <c r="H1006" i="8"/>
  <c r="I1005" i="8"/>
  <c r="J1005" i="7"/>
  <c r="K1004" i="7"/>
  <c r="I1005" i="7"/>
  <c r="H1006" i="7"/>
  <c r="I1006" i="9" l="1"/>
  <c r="H1007" i="9"/>
  <c r="J1007" i="9"/>
  <c r="K1006" i="9"/>
  <c r="H1007" i="8"/>
  <c r="I1006" i="8"/>
  <c r="J1009" i="8"/>
  <c r="K1008" i="8"/>
  <c r="H1007" i="7"/>
  <c r="I1006" i="7"/>
  <c r="J1006" i="7"/>
  <c r="K1005" i="7"/>
  <c r="J1008" i="9" l="1"/>
  <c r="K1007" i="9"/>
  <c r="I1007" i="9"/>
  <c r="H1008" i="9"/>
  <c r="K1009" i="8"/>
  <c r="J1010" i="8"/>
  <c r="H1008" i="8"/>
  <c r="I1007" i="8"/>
  <c r="K1006" i="7"/>
  <c r="J1007" i="7"/>
  <c r="I1007" i="7"/>
  <c r="H1008" i="7"/>
  <c r="I1008" i="9" l="1"/>
  <c r="H1009" i="9"/>
  <c r="J1009" i="9"/>
  <c r="K1008" i="9"/>
  <c r="I1008" i="8"/>
  <c r="H1009" i="8"/>
  <c r="J1011" i="8"/>
  <c r="K1010" i="8"/>
  <c r="J1008" i="7"/>
  <c r="K1007" i="7"/>
  <c r="I1008" i="7"/>
  <c r="H1009" i="7"/>
  <c r="H1010" i="9" l="1"/>
  <c r="I1009" i="9"/>
  <c r="K1009" i="9"/>
  <c r="J1010" i="9"/>
  <c r="I1009" i="8"/>
  <c r="H1010" i="8"/>
  <c r="K1011" i="8"/>
  <c r="J1012" i="8"/>
  <c r="H1010" i="7"/>
  <c r="I1009" i="7"/>
  <c r="J1009" i="7"/>
  <c r="K1008" i="7"/>
  <c r="K1010" i="9" l="1"/>
  <c r="J1011" i="9"/>
  <c r="I1010" i="9"/>
  <c r="H1011" i="9"/>
  <c r="K1012" i="8"/>
  <c r="J1013" i="8"/>
  <c r="H1011" i="8"/>
  <c r="I1010" i="8"/>
  <c r="J1010" i="7"/>
  <c r="K1009" i="7"/>
  <c r="I1010" i="7"/>
  <c r="H1011" i="7"/>
  <c r="K1011" i="9" l="1"/>
  <c r="J1012" i="9"/>
  <c r="I1011" i="9"/>
  <c r="H1012" i="9"/>
  <c r="H1012" i="8"/>
  <c r="I1011" i="8"/>
  <c r="K1013" i="8"/>
  <c r="J1014" i="8"/>
  <c r="H1012" i="7"/>
  <c r="I1011" i="7"/>
  <c r="K1010" i="7"/>
  <c r="J1011" i="7"/>
  <c r="H1013" i="9" l="1"/>
  <c r="I1012" i="9"/>
  <c r="J1013" i="9"/>
  <c r="K1012" i="9"/>
  <c r="J1015" i="8"/>
  <c r="K1014" i="8"/>
  <c r="H1013" i="8"/>
  <c r="I1012" i="8"/>
  <c r="K1011" i="7"/>
  <c r="J1012" i="7"/>
  <c r="H1013" i="7"/>
  <c r="I1012" i="7"/>
  <c r="K1013" i="9" l="1"/>
  <c r="J1014" i="9"/>
  <c r="H1014" i="9"/>
  <c r="I1013" i="9"/>
  <c r="I1013" i="8"/>
  <c r="H1014" i="8"/>
  <c r="K1015" i="8"/>
  <c r="J1016" i="8"/>
  <c r="I1013" i="7"/>
  <c r="H1014" i="7"/>
  <c r="K1012" i="7"/>
  <c r="J1013" i="7"/>
  <c r="H1015" i="9" l="1"/>
  <c r="I1014" i="9"/>
  <c r="K1014" i="9"/>
  <c r="J1015" i="9"/>
  <c r="K1016" i="8"/>
  <c r="J1017" i="8"/>
  <c r="I1014" i="8"/>
  <c r="H1015" i="8"/>
  <c r="K1013" i="7"/>
  <c r="J1014" i="7"/>
  <c r="I1014" i="7"/>
  <c r="H1015" i="7"/>
  <c r="K1015" i="9" l="1"/>
  <c r="J1016" i="9"/>
  <c r="I1015" i="9"/>
  <c r="H1016" i="9"/>
  <c r="J1018" i="8"/>
  <c r="K1017" i="8"/>
  <c r="I1015" i="8"/>
  <c r="H1016" i="8"/>
  <c r="K1014" i="7"/>
  <c r="J1015" i="7"/>
  <c r="H1016" i="7"/>
  <c r="I1015" i="7"/>
  <c r="K1016" i="9" l="1"/>
  <c r="J1017" i="9"/>
  <c r="I1016" i="9"/>
  <c r="H1017" i="9"/>
  <c r="H1017" i="8"/>
  <c r="I1016" i="8"/>
  <c r="K1018" i="8"/>
  <c r="J1019" i="8"/>
  <c r="I1016" i="7"/>
  <c r="H1017" i="7"/>
  <c r="J1016" i="7"/>
  <c r="K1015" i="7"/>
  <c r="K1017" i="9" l="1"/>
  <c r="J1018" i="9"/>
  <c r="H1018" i="9"/>
  <c r="I1017" i="9"/>
  <c r="J1020" i="8"/>
  <c r="K1019" i="8"/>
  <c r="H1018" i="8"/>
  <c r="I1017" i="8"/>
  <c r="H1018" i="7"/>
  <c r="I1017" i="7"/>
  <c r="J1017" i="7"/>
  <c r="K1016" i="7"/>
  <c r="H1019" i="9" l="1"/>
  <c r="I1018" i="9"/>
  <c r="K1018" i="9"/>
  <c r="J1019" i="9"/>
  <c r="I1018" i="8"/>
  <c r="H1019" i="8"/>
  <c r="J1021" i="8"/>
  <c r="K1020" i="8"/>
  <c r="K1017" i="7"/>
  <c r="J1018" i="7"/>
  <c r="I1018" i="7"/>
  <c r="H1019" i="7"/>
  <c r="J1020" i="9" l="1"/>
  <c r="K1019" i="9"/>
  <c r="I1019" i="9"/>
  <c r="H1020" i="9"/>
  <c r="I1019" i="8"/>
  <c r="H1020" i="8"/>
  <c r="J1022" i="8"/>
  <c r="K1021" i="8"/>
  <c r="K1018" i="7"/>
  <c r="J1019" i="7"/>
  <c r="H1020" i="7"/>
  <c r="I1019" i="7"/>
  <c r="I1020" i="9" l="1"/>
  <c r="H1021" i="9"/>
  <c r="K1020" i="9"/>
  <c r="J1021" i="9"/>
  <c r="I1020" i="8"/>
  <c r="H1021" i="8"/>
  <c r="K1022" i="8"/>
  <c r="J1023" i="8"/>
  <c r="H1021" i="7"/>
  <c r="I1020" i="7"/>
  <c r="J1020" i="7"/>
  <c r="K1019" i="7"/>
  <c r="J1022" i="9" l="1"/>
  <c r="K1021" i="9"/>
  <c r="I1021" i="9"/>
  <c r="H1022" i="9"/>
  <c r="K1023" i="8"/>
  <c r="J1024" i="8"/>
  <c r="H1022" i="8"/>
  <c r="I1021" i="8"/>
  <c r="J1021" i="7"/>
  <c r="K1020" i="7"/>
  <c r="H1022" i="7"/>
  <c r="I1021" i="7"/>
  <c r="I1022" i="9" l="1"/>
  <c r="H1023" i="9"/>
  <c r="K1022" i="9"/>
  <c r="J1023" i="9"/>
  <c r="H1023" i="8"/>
  <c r="I1022" i="8"/>
  <c r="J1025" i="8"/>
  <c r="K1024" i="8"/>
  <c r="H1023" i="7"/>
  <c r="I1022" i="7"/>
  <c r="K1021" i="7"/>
  <c r="J1022" i="7"/>
  <c r="I1023" i="9" l="1"/>
  <c r="H1024" i="9"/>
  <c r="J1024" i="9"/>
  <c r="K1023" i="9"/>
  <c r="J1026" i="8"/>
  <c r="K1025" i="8"/>
  <c r="H1024" i="8"/>
  <c r="I1023" i="8"/>
  <c r="K1022" i="7"/>
  <c r="J1023" i="7"/>
  <c r="I1023" i="7"/>
  <c r="H1024" i="7"/>
  <c r="J1025" i="9" l="1"/>
  <c r="K1024" i="9"/>
  <c r="I1024" i="9"/>
  <c r="H1025" i="9"/>
  <c r="I1024" i="8"/>
  <c r="H1025" i="8"/>
  <c r="J1027" i="8"/>
  <c r="K1026" i="8"/>
  <c r="J1024" i="7"/>
  <c r="K1023" i="7"/>
  <c r="H1025" i="7"/>
  <c r="I1024" i="7"/>
  <c r="H1026" i="9" l="1"/>
  <c r="I1025" i="9"/>
  <c r="K1025" i="9"/>
  <c r="J1026" i="9"/>
  <c r="K1027" i="8"/>
  <c r="J1028" i="8"/>
  <c r="H1026" i="8"/>
  <c r="I1025" i="8"/>
  <c r="I1025" i="7"/>
  <c r="H1026" i="7"/>
  <c r="K1024" i="7"/>
  <c r="J1025" i="7"/>
  <c r="J1027" i="9" l="1"/>
  <c r="K1026" i="9"/>
  <c r="H1027" i="9"/>
  <c r="I1026" i="9"/>
  <c r="H1027" i="8"/>
  <c r="I1026" i="8"/>
  <c r="K1028" i="8"/>
  <c r="J1029" i="8"/>
  <c r="J1026" i="7"/>
  <c r="K1025" i="7"/>
  <c r="H1027" i="7"/>
  <c r="I1026" i="7"/>
  <c r="I1027" i="9" l="1"/>
  <c r="H1028" i="9"/>
  <c r="K1027" i="9"/>
  <c r="J1028" i="9"/>
  <c r="K1029" i="8"/>
  <c r="J1030" i="8"/>
  <c r="I1027" i="8"/>
  <c r="H1028" i="8"/>
  <c r="H1028" i="7"/>
  <c r="I1027" i="7"/>
  <c r="K1026" i="7"/>
  <c r="J1027" i="7"/>
  <c r="J1029" i="9" l="1"/>
  <c r="K1028" i="9"/>
  <c r="H1029" i="9"/>
  <c r="I1028" i="9"/>
  <c r="J1031" i="8"/>
  <c r="K1030" i="8"/>
  <c r="H1029" i="8"/>
  <c r="I1028" i="8"/>
  <c r="J1028" i="7"/>
  <c r="K1027" i="7"/>
  <c r="I1028" i="7"/>
  <c r="H1029" i="7"/>
  <c r="H1030" i="9" l="1"/>
  <c r="I1029" i="9"/>
  <c r="K1029" i="9"/>
  <c r="J1030" i="9"/>
  <c r="I1029" i="8"/>
  <c r="H1030" i="8"/>
  <c r="K1031" i="8"/>
  <c r="J1032" i="8"/>
  <c r="I1029" i="7"/>
  <c r="H1030" i="7"/>
  <c r="K1028" i="7"/>
  <c r="J1029" i="7"/>
  <c r="K1030" i="9" l="1"/>
  <c r="J1031" i="9"/>
  <c r="H1031" i="9"/>
  <c r="I1030" i="9"/>
  <c r="K1032" i="8"/>
  <c r="J1033" i="8"/>
  <c r="I1030" i="8"/>
  <c r="H1031" i="8"/>
  <c r="J1030" i="7"/>
  <c r="K1029" i="7"/>
  <c r="I1030" i="7"/>
  <c r="H1031" i="7"/>
  <c r="I1031" i="9" l="1"/>
  <c r="H1032" i="9"/>
  <c r="K1031" i="9"/>
  <c r="J1032" i="9"/>
  <c r="J1034" i="8"/>
  <c r="K1033" i="8"/>
  <c r="I1031" i="8"/>
  <c r="H1032" i="8"/>
  <c r="H1032" i="7"/>
  <c r="I1031" i="7"/>
  <c r="K1030" i="7"/>
  <c r="J1031" i="7"/>
  <c r="J1033" i="9" l="1"/>
  <c r="K1032" i="9"/>
  <c r="I1032" i="9"/>
  <c r="H1033" i="9"/>
  <c r="H1033" i="8"/>
  <c r="I1032" i="8"/>
  <c r="K1034" i="8"/>
  <c r="J1035" i="8"/>
  <c r="K1031" i="7"/>
  <c r="J1032" i="7"/>
  <c r="I1032" i="7"/>
  <c r="H1033" i="7"/>
  <c r="H1034" i="9" l="1"/>
  <c r="I1033" i="9"/>
  <c r="K1033" i="9"/>
  <c r="J1034" i="9"/>
  <c r="J1036" i="8"/>
  <c r="K1035" i="8"/>
  <c r="I1033" i="8"/>
  <c r="H1034" i="8"/>
  <c r="K1032" i="7"/>
  <c r="J1033" i="7"/>
  <c r="H1034" i="7"/>
  <c r="I1033" i="7"/>
  <c r="K1034" i="9" l="1"/>
  <c r="J1035" i="9"/>
  <c r="H1035" i="9"/>
  <c r="I1034" i="9"/>
  <c r="I1034" i="8"/>
  <c r="H1035" i="8"/>
  <c r="J1037" i="8"/>
  <c r="K1036" i="8"/>
  <c r="I1034" i="7"/>
  <c r="H1035" i="7"/>
  <c r="K1033" i="7"/>
  <c r="J1034" i="7"/>
  <c r="K1035" i="9" l="1"/>
  <c r="J1036" i="9"/>
  <c r="H1036" i="9"/>
  <c r="I1035" i="9"/>
  <c r="H1036" i="8"/>
  <c r="I1035" i="8"/>
  <c r="J1038" i="8"/>
  <c r="K1037" i="8"/>
  <c r="K1034" i="7"/>
  <c r="J1035" i="7"/>
  <c r="H1036" i="7"/>
  <c r="I1035" i="7"/>
  <c r="K1036" i="9" l="1"/>
  <c r="J1037" i="9"/>
  <c r="I1036" i="9"/>
  <c r="H1037" i="9"/>
  <c r="K1038" i="8"/>
  <c r="J1039" i="8"/>
  <c r="I1036" i="8"/>
  <c r="H1037" i="8"/>
  <c r="I1036" i="7"/>
  <c r="H1037" i="7"/>
  <c r="K1035" i="7"/>
  <c r="J1036" i="7"/>
  <c r="J1038" i="9" l="1"/>
  <c r="K1037" i="9"/>
  <c r="I1037" i="9"/>
  <c r="H1038" i="9"/>
  <c r="J1040" i="8"/>
  <c r="K1039" i="8"/>
  <c r="H1038" i="8"/>
  <c r="I1037" i="8"/>
  <c r="J1037" i="7"/>
  <c r="K1036" i="7"/>
  <c r="I1037" i="7"/>
  <c r="H1038" i="7"/>
  <c r="I1038" i="9" l="1"/>
  <c r="H1039" i="9"/>
  <c r="J1039" i="9"/>
  <c r="K1038" i="9"/>
  <c r="H1039" i="8"/>
  <c r="I1038" i="8"/>
  <c r="J1041" i="8"/>
  <c r="K1040" i="8"/>
  <c r="H1039" i="7"/>
  <c r="I1038" i="7"/>
  <c r="K1037" i="7"/>
  <c r="J1038" i="7"/>
  <c r="I1039" i="9" l="1"/>
  <c r="H1040" i="9"/>
  <c r="J1040" i="9"/>
  <c r="K1039" i="9"/>
  <c r="K1041" i="8"/>
  <c r="J1042" i="8"/>
  <c r="H1040" i="8"/>
  <c r="I1039" i="8"/>
  <c r="K1038" i="7"/>
  <c r="J1039" i="7"/>
  <c r="I1039" i="7"/>
  <c r="H1040" i="7"/>
  <c r="H1041" i="9" l="1"/>
  <c r="I1040" i="9"/>
  <c r="J1041" i="9"/>
  <c r="K1040" i="9"/>
  <c r="I1040" i="8"/>
  <c r="H1041" i="8"/>
  <c r="J1043" i="8"/>
  <c r="K1042" i="8"/>
  <c r="J1040" i="7"/>
  <c r="K1039" i="7"/>
  <c r="I1040" i="7"/>
  <c r="H1041" i="7"/>
  <c r="K1041" i="9" l="1"/>
  <c r="J1042" i="9"/>
  <c r="H1042" i="9"/>
  <c r="I1041" i="9"/>
  <c r="H1042" i="8"/>
  <c r="I1041" i="8"/>
  <c r="K1043" i="8"/>
  <c r="J1044" i="8"/>
  <c r="I1041" i="7"/>
  <c r="H1042" i="7"/>
  <c r="K1040" i="7"/>
  <c r="J1041" i="7"/>
  <c r="H1043" i="9" l="1"/>
  <c r="I1042" i="9"/>
  <c r="J1043" i="9"/>
  <c r="K1042" i="9"/>
  <c r="K1044" i="8"/>
  <c r="J1045" i="8"/>
  <c r="H1043" i="8"/>
  <c r="I1042" i="8"/>
  <c r="I1042" i="7"/>
  <c r="H1043" i="7"/>
  <c r="J1042" i="7"/>
  <c r="K1041" i="7"/>
  <c r="J1044" i="9" l="1"/>
  <c r="K1043" i="9"/>
  <c r="I1043" i="9"/>
  <c r="H1044" i="9"/>
  <c r="H1044" i="8"/>
  <c r="I1043" i="8"/>
  <c r="K1045" i="8"/>
  <c r="J1046" i="8"/>
  <c r="I1043" i="7"/>
  <c r="H1044" i="7"/>
  <c r="K1042" i="7"/>
  <c r="J1043" i="7"/>
  <c r="H1045" i="9" l="1"/>
  <c r="I1044" i="9"/>
  <c r="J1045" i="9"/>
  <c r="K1044" i="9"/>
  <c r="J1047" i="8"/>
  <c r="K1046" i="8"/>
  <c r="H1045" i="8"/>
  <c r="I1044" i="8"/>
  <c r="I1044" i="7"/>
  <c r="H1045" i="7"/>
  <c r="J1044" i="7"/>
  <c r="K1043" i="7"/>
  <c r="K1045" i="9" l="1"/>
  <c r="J1046" i="9"/>
  <c r="H1046" i="9"/>
  <c r="I1045" i="9"/>
  <c r="I1045" i="8"/>
  <c r="H1046" i="8"/>
  <c r="K1047" i="8"/>
  <c r="J1048" i="8"/>
  <c r="K1044" i="7"/>
  <c r="J1045" i="7"/>
  <c r="I1045" i="7"/>
  <c r="H1046" i="7"/>
  <c r="H1047" i="9" l="1"/>
  <c r="I1046" i="9"/>
  <c r="K1046" i="9"/>
  <c r="J1047" i="9"/>
  <c r="J1049" i="8"/>
  <c r="K1048" i="8"/>
  <c r="I1046" i="8"/>
  <c r="H1047" i="8"/>
  <c r="J1046" i="7"/>
  <c r="K1045" i="7"/>
  <c r="I1046" i="7"/>
  <c r="H1047" i="7"/>
  <c r="K1047" i="9" l="1"/>
  <c r="J1048" i="9"/>
  <c r="I1047" i="9"/>
  <c r="H1048" i="9"/>
  <c r="H1048" i="8"/>
  <c r="I1047" i="8"/>
  <c r="K1049" i="8"/>
  <c r="J1050" i="8"/>
  <c r="K1050" i="8" s="1"/>
  <c r="H1048" i="7"/>
  <c r="I1047" i="7"/>
  <c r="K1046" i="7"/>
  <c r="J1047" i="7"/>
  <c r="K1048" i="9" l="1"/>
  <c r="J1049" i="9"/>
  <c r="I1048" i="9"/>
  <c r="H1049" i="9"/>
  <c r="H1049" i="8"/>
  <c r="I1048" i="8"/>
  <c r="K1047" i="7"/>
  <c r="J1048" i="7"/>
  <c r="I1048" i="7"/>
  <c r="H1049" i="7"/>
  <c r="K1049" i="9" l="1"/>
  <c r="J1050" i="9"/>
  <c r="K1050" i="9" s="1"/>
  <c r="H1050" i="9"/>
  <c r="I1050" i="9" s="1"/>
  <c r="I1049" i="9"/>
  <c r="I1049" i="8"/>
  <c r="H1050" i="8"/>
  <c r="I1050" i="8" s="1"/>
  <c r="K1048" i="7"/>
  <c r="J1049" i="7"/>
  <c r="I1049" i="7"/>
  <c r="H1050" i="7"/>
  <c r="I1050" i="7" s="1"/>
  <c r="K1049" i="7" l="1"/>
  <c r="J1050" i="7"/>
  <c r="K1050" i="7" s="1"/>
</calcChain>
</file>

<file path=xl/sharedStrings.xml><?xml version="1.0" encoding="utf-8"?>
<sst xmlns="http://schemas.openxmlformats.org/spreadsheetml/2006/main" count="6297" uniqueCount="6187">
  <si>
    <t>Byte</t>
    <phoneticPr fontId="1"/>
  </si>
  <si>
    <t>Mbps</t>
    <phoneticPr fontId="1"/>
  </si>
  <si>
    <t>send rate</t>
    <phoneticPr fontId="1"/>
  </si>
  <si>
    <t>No.</t>
    <phoneticPr fontId="1"/>
  </si>
  <si>
    <t>interval [ns]</t>
    <phoneticPr fontId="1"/>
  </si>
  <si>
    <t>stddev</t>
    <phoneticPr fontId="1"/>
  </si>
  <si>
    <t>max-min</t>
    <phoneticPr fontId="1"/>
  </si>
  <si>
    <t>min</t>
    <phoneticPr fontId="1"/>
  </si>
  <si>
    <t>flow1</t>
  </si>
  <si>
    <t>flow1</t>
    <phoneticPr fontId="1"/>
  </si>
  <si>
    <t>flow2</t>
  </si>
  <si>
    <t>flow2</t>
    <phoneticPr fontId="1"/>
  </si>
  <si>
    <t>framesize</t>
    <phoneticPr fontId="1"/>
  </si>
  <si>
    <t>Preamble, SFD, and IFD</t>
    <phoneticPr fontId="1"/>
  </si>
  <si>
    <t>line rate</t>
    <phoneticPr fontId="1"/>
  </si>
  <si>
    <t>CommittedInformationRate</t>
    <phoneticPr fontId="1"/>
  </si>
  <si>
    <t>theoretical interval (burst)</t>
    <phoneticPr fontId="1"/>
  </si>
  <si>
    <t>theoretical interval (not burst)</t>
    <phoneticPr fontId="1"/>
  </si>
  <si>
    <t>ns</t>
    <phoneticPr fontId="1"/>
  </si>
  <si>
    <t>行ラベル</t>
  </si>
  <si>
    <t>総計</t>
  </si>
  <si>
    <t>個数 / flow1</t>
  </si>
  <si>
    <t>max</t>
    <phoneticPr fontId="1"/>
  </si>
  <si>
    <t>ave</t>
    <phoneticPr fontId="1"/>
  </si>
  <si>
    <t>個数 / flow2</t>
  </si>
  <si>
    <t>parameter</t>
    <phoneticPr fontId="1"/>
  </si>
  <si>
    <t>plget</t>
    <phoneticPr fontId="1"/>
  </si>
  <si>
    <t>frames/sec</t>
    <phoneticPr fontId="1"/>
  </si>
  <si>
    <t>receive rate</t>
    <phoneticPr fontId="1"/>
  </si>
  <si>
    <t>send throughput</t>
    <phoneticPr fontId="1"/>
  </si>
  <si>
    <t>receive throughput</t>
    <phoneticPr fontId="1"/>
  </si>
  <si>
    <t>tcpdump</t>
    <phoneticPr fontId="1"/>
  </si>
  <si>
    <t>receive interval (ave)</t>
    <phoneticPr fontId="1"/>
  </si>
  <si>
    <t>receive rate (ave)</t>
    <phoneticPr fontId="1"/>
  </si>
  <si>
    <t>rate [Mbps]</t>
    <phoneticPr fontId="1"/>
  </si>
  <si>
    <t>11:43:06.535670367 IP 10.0.0.1.5201 &gt; 10.0.0.3.5201</t>
  </si>
  <si>
    <t>11:43:06.535791007 IP 10.0.0.1.5201 &gt; 10.0.0.3.5201</t>
  </si>
  <si>
    <t>11:43:06.535911647 IP 10.0.0.1.5201 &gt; 10.0.0.3.5201</t>
  </si>
  <si>
    <t>11:43:06.536032287 IP 10.0.0.1.5201 &gt; 10.0.0.3.5201</t>
  </si>
  <si>
    <t>11:43:06.536152927 IP 10.0.0.1.5201 &gt; 10.0.0.3.5201</t>
  </si>
  <si>
    <t>11:43:06.536273567 IP 10.0.0.1.5201 &gt; 10.0.0.3.5201</t>
  </si>
  <si>
    <t>11:43:06.536394207 IP 10.0.0.1.5201 &gt; 10.0.0.3.5201</t>
  </si>
  <si>
    <t>11:43:06.536514839 IP 10.0.0.1.5201 &gt; 10.0.0.3.5201</t>
  </si>
  <si>
    <t>11:43:06.536635479 IP 10.0.0.1.5201 &gt; 10.0.0.3.5201</t>
  </si>
  <si>
    <t>11:43:06.536756119 IP 10.0.0.1.5201 &gt; 10.0.0.3.5201</t>
  </si>
  <si>
    <t>11:43:06.536876759 IP 10.0.0.1.5201 &gt; 10.0.0.3.5201</t>
  </si>
  <si>
    <t>11:43:06.536997407 IP 10.0.0.1.5201 &gt; 10.0.0.3.5201</t>
  </si>
  <si>
    <t>11:43:06.537118047 IP 10.0.0.1.5201 &gt; 10.0.0.3.5201</t>
  </si>
  <si>
    <t>11:43:06.537238687 IP 10.0.0.1.5201 &gt; 10.0.0.3.5201</t>
  </si>
  <si>
    <t>11:43:06.537359327 IP 10.0.0.1.5201 &gt; 10.0.0.3.5201</t>
  </si>
  <si>
    <t>11:43:06.537479959 IP 10.0.0.1.5201 &gt; 10.0.0.3.5201</t>
  </si>
  <si>
    <t>11:43:06.537600599 IP 10.0.0.1.5201 &gt; 10.0.0.3.5201</t>
  </si>
  <si>
    <t>11:43:06.537721239 IP 10.0.0.1.5201 &gt; 10.0.0.3.5201</t>
  </si>
  <si>
    <t>11:43:06.537841879 IP 10.0.0.1.5201 &gt; 10.0.0.3.5201</t>
  </si>
  <si>
    <t>11:43:06.537962519 IP 10.0.0.1.5201 &gt; 10.0.0.3.5201</t>
  </si>
  <si>
    <t>11:43:06.538083159 IP 10.0.0.1.5201 &gt; 10.0.0.3.5201</t>
  </si>
  <si>
    <t>11:43:06.538203799 IP 10.0.0.1.5201 &gt; 10.0.0.3.5201</t>
  </si>
  <si>
    <t>11:43:06.538324439 IP 10.0.0.1.5201 &gt; 10.0.0.3.5201</t>
  </si>
  <si>
    <t>11:43:06.538445071 IP 10.0.0.1.5201 &gt; 10.0.0.3.5201</t>
  </si>
  <si>
    <t>11:43:06.538565711 IP 10.0.0.1.5201 &gt; 10.0.0.3.5201</t>
  </si>
  <si>
    <t>11:43:06.538686351 IP 10.0.0.1.5201 &gt; 10.0.0.3.5201</t>
  </si>
  <si>
    <t>11:43:06.538806999 IP 10.0.0.1.5201 &gt; 10.0.0.3.5201</t>
  </si>
  <si>
    <t>11:43:06.538927639 IP 10.0.0.1.5201 &gt; 10.0.0.3.5201</t>
  </si>
  <si>
    <t>11:43:06.539048279 IP 10.0.0.1.5201 &gt; 10.0.0.3.5201</t>
  </si>
  <si>
    <t>11:43:06.539168919 IP 10.0.0.1.5201 &gt; 10.0.0.3.5201</t>
  </si>
  <si>
    <t>11:43:06.539289551 IP 10.0.0.1.5201 &gt; 10.0.0.3.5201</t>
  </si>
  <si>
    <t>11:43:06.539410191 IP 10.0.0.1.5201 &gt; 10.0.0.3.5201</t>
  </si>
  <si>
    <t>11:43:06.539530831 IP 10.0.0.1.5201 &gt; 10.0.0.3.5201</t>
  </si>
  <si>
    <t>11:43:06.539651471 IP 10.0.0.1.5201 &gt; 10.0.0.3.5201</t>
  </si>
  <si>
    <t>11:43:06.539772111 IP 10.0.0.1.5201 &gt; 10.0.0.3.5201</t>
  </si>
  <si>
    <t>11:43:06.539892751 IP 10.0.0.1.5201 &gt; 10.0.0.3.5201</t>
  </si>
  <si>
    <t>11:43:06.540013391 IP 10.0.0.1.5201 &gt; 10.0.0.3.5201</t>
  </si>
  <si>
    <t>11:43:06.540134031 IP 10.0.0.1.5201 &gt; 10.0.0.3.5201</t>
  </si>
  <si>
    <t>11:43:06.540254663 IP 10.0.0.1.5201 &gt; 10.0.0.3.5201</t>
  </si>
  <si>
    <t>11:43:06.540375303 IP 10.0.0.1.5201 &gt; 10.0.0.3.5201</t>
  </si>
  <si>
    <t>11:43:06.540495943 IP 10.0.0.1.5201 &gt; 10.0.0.3.5201</t>
  </si>
  <si>
    <t>11:43:06.540616591 IP 10.0.0.1.5201 &gt; 10.0.0.3.5201</t>
  </si>
  <si>
    <t>11:43:06.540737231 IP 10.0.0.1.5201 &gt; 10.0.0.3.5201</t>
  </si>
  <si>
    <t>11:43:06.540857871 IP 10.0.0.1.5201 &gt; 10.0.0.3.5201</t>
  </si>
  <si>
    <t>11:43:06.540978511 IP 10.0.0.1.5201 &gt; 10.0.0.3.5201</t>
  </si>
  <si>
    <t>11:43:06.541099151 IP 10.0.0.1.5201 &gt; 10.0.0.3.5201</t>
  </si>
  <si>
    <t>11:43:06.541219783 IP 10.0.0.1.5201 &gt; 10.0.0.3.5201</t>
  </si>
  <si>
    <t>11:43:06.541340423 IP 10.0.0.1.5201 &gt; 10.0.0.3.5201</t>
  </si>
  <si>
    <t>11:43:06.541461063 IP 10.0.0.1.5201 &gt; 10.0.0.3.5201</t>
  </si>
  <si>
    <t>11:43:06.541581703 IP 10.0.0.1.5201 &gt; 10.0.0.3.5201</t>
  </si>
  <si>
    <t>11:43:06.541702343 IP 10.0.0.1.5201 &gt; 10.0.0.3.5201</t>
  </si>
  <si>
    <t>11:43:06.541822983 IP 10.0.0.1.5201 &gt; 10.0.0.3.5201</t>
  </si>
  <si>
    <t>11:43:06.541943623 IP 10.0.0.1.5201 &gt; 10.0.0.3.5201</t>
  </si>
  <si>
    <t>11:43:06.542064263 IP 10.0.0.1.5201 &gt; 10.0.0.3.5201</t>
  </si>
  <si>
    <t>11:43:06.542184895 IP 10.0.0.1.5201 &gt; 10.0.0.3.5201</t>
  </si>
  <si>
    <t>11:43:06.542305535 IP 10.0.0.1.5201 &gt; 10.0.0.3.5201</t>
  </si>
  <si>
    <t>11:43:06.542426175 IP 10.0.0.1.5201 &gt; 10.0.0.3.5201</t>
  </si>
  <si>
    <t>11:43:06.542546823 IP 10.0.0.1.5201 &gt; 10.0.0.3.5201</t>
  </si>
  <si>
    <t>11:43:06.542667463 IP 10.0.0.1.5201 &gt; 10.0.0.3.5201</t>
  </si>
  <si>
    <t>11:43:06.542788103 IP 10.0.0.1.5201 &gt; 10.0.0.3.5201</t>
  </si>
  <si>
    <t>11:43:06.542908743 IP 10.0.0.1.5201 &gt; 10.0.0.3.5201</t>
  </si>
  <si>
    <t>11:43:06.543029383 IP 10.0.0.1.5201 &gt; 10.0.0.3.5201</t>
  </si>
  <si>
    <t>11:43:06.543150015 IP 10.0.0.1.5201 &gt; 10.0.0.3.5201</t>
  </si>
  <si>
    <t>11:43:06.543270655 IP 10.0.0.1.5201 &gt; 10.0.0.3.5201</t>
  </si>
  <si>
    <t>11:43:06.543391295 IP 10.0.0.1.5201 &gt; 10.0.0.3.5201</t>
  </si>
  <si>
    <t>11:43:06.543511935 IP 10.0.0.1.5201 &gt; 10.0.0.3.5201</t>
  </si>
  <si>
    <t>11:43:06.543632575 IP 10.0.0.1.5201 &gt; 10.0.0.3.5201</t>
  </si>
  <si>
    <t>11:43:06.543753215 IP 10.0.0.1.5201 &gt; 10.0.0.3.5201</t>
  </si>
  <si>
    <t>11:43:06.543873855 IP 10.0.0.1.5201 &gt; 10.0.0.3.5201</t>
  </si>
  <si>
    <t>11:43:06.543994495 IP 10.0.0.1.5201 &gt; 10.0.0.3.5201</t>
  </si>
  <si>
    <t>11:43:06.544115127 IP 10.0.0.1.5201 &gt; 10.0.0.3.5201</t>
  </si>
  <si>
    <t>11:43:06.544235767 IP 10.0.0.1.5201 &gt; 10.0.0.3.5201</t>
  </si>
  <si>
    <t>11:43:06.544356415 IP 10.0.0.1.5201 &gt; 10.0.0.3.5201</t>
  </si>
  <si>
    <t>11:43:06.544477055 IP 10.0.0.1.5201 &gt; 10.0.0.3.5201</t>
  </si>
  <si>
    <t>11:43:06.544597695 IP 10.0.0.1.5201 &gt; 10.0.0.3.5201</t>
  </si>
  <si>
    <t>11:43:06.544718335 IP 10.0.0.1.5201 &gt; 10.0.0.3.5201</t>
  </si>
  <si>
    <t>11:43:06.544838975 IP 10.0.0.1.5201 &gt; 10.0.0.3.5201</t>
  </si>
  <si>
    <t>11:43:06.544959615 IP 10.0.0.1.5201 &gt; 10.0.0.3.5201</t>
  </si>
  <si>
    <t>11:43:06.545080247 IP 10.0.0.1.5201 &gt; 10.0.0.3.5201</t>
  </si>
  <si>
    <t>11:43:06.545200887 IP 10.0.0.1.5201 &gt; 10.0.0.3.5201</t>
  </si>
  <si>
    <t>11:43:06.545321527 IP 10.0.0.1.5201 &gt; 10.0.0.3.5201</t>
  </si>
  <si>
    <t>11:43:06.545442167 IP 10.0.0.1.5201 &gt; 10.0.0.3.5201</t>
  </si>
  <si>
    <t>11:43:06.545562807 IP 10.0.0.1.5201 &gt; 10.0.0.3.5201</t>
  </si>
  <si>
    <t>11:43:06.545683447 IP 10.0.0.1.5201 &gt; 10.0.0.3.5201</t>
  </si>
  <si>
    <t>11:43:06.545804087 IP 10.0.0.1.5201 &gt; 10.0.0.3.5201</t>
  </si>
  <si>
    <t>11:43:06.545924727 IP 10.0.0.1.5201 &gt; 10.0.0.3.5201</t>
  </si>
  <si>
    <t>11:43:06.546045359 IP 10.0.0.1.5201 &gt; 10.0.0.3.5201</t>
  </si>
  <si>
    <t>11:43:06.546166007 IP 10.0.0.1.5201 &gt; 10.0.0.3.5201</t>
  </si>
  <si>
    <t>11:43:06.546286647 IP 10.0.0.1.5201 &gt; 10.0.0.3.5201</t>
  </si>
  <si>
    <t>11:43:06.546407287 IP 10.0.0.1.5201 &gt; 10.0.0.3.5201</t>
  </si>
  <si>
    <t>11:43:06.546527927 IP 10.0.0.1.5201 &gt; 10.0.0.3.5201</t>
  </si>
  <si>
    <t>11:43:06.546648567 IP 10.0.0.1.5201 &gt; 10.0.0.3.5201</t>
  </si>
  <si>
    <t>11:43:06.546769207 IP 10.0.0.1.5201 &gt; 10.0.0.3.5201</t>
  </si>
  <si>
    <t>11:43:06.546889847 IP 10.0.0.1.5201 &gt; 10.0.0.3.5201</t>
  </si>
  <si>
    <t>11:43:06.547010479 IP 10.0.0.1.5201 &gt; 10.0.0.3.5201</t>
  </si>
  <si>
    <t>11:43:06.547131119 IP 10.0.0.1.5201 &gt; 10.0.0.3.5201</t>
  </si>
  <si>
    <t>11:43:06.547251759 IP 10.0.0.1.5201 &gt; 10.0.0.3.5201</t>
  </si>
  <si>
    <t>11:43:06.547372399 IP 10.0.0.1.5201 &gt; 10.0.0.3.5201</t>
  </si>
  <si>
    <t>11:43:06.547493039 IP 10.0.0.1.5201 &gt; 10.0.0.3.5201</t>
  </si>
  <si>
    <t>11:43:06.547613679 IP 10.0.0.1.5201 &gt; 10.0.0.3.5201</t>
  </si>
  <si>
    <t>11:43:06.547734319 IP 10.0.0.1.5201 &gt; 10.0.0.3.5201</t>
  </si>
  <si>
    <t>11:43:06.547854951 IP 10.0.0.1.5201 &gt; 10.0.0.3.5201</t>
  </si>
  <si>
    <t>11:43:06.547975599 IP 10.0.0.1.5201 &gt; 10.0.0.3.5201</t>
  </si>
  <si>
    <t>11:43:06.548096239 IP 10.0.0.1.5201 &gt; 10.0.0.3.5201</t>
  </si>
  <si>
    <t>11:43:06.548216879 IP 10.0.0.1.5201 &gt; 10.0.0.3.5201</t>
  </si>
  <si>
    <t>11:43:06.548337519 IP 10.0.0.1.5201 &gt; 10.0.0.3.5201</t>
  </si>
  <si>
    <t>11:43:06.548458159 IP 10.0.0.1.5201 &gt; 10.0.0.3.5201</t>
  </si>
  <si>
    <t>11:43:06.548578799 IP 10.0.0.1.5201 &gt; 10.0.0.3.5201</t>
  </si>
  <si>
    <t>11:43:06.548699439 IP 10.0.0.1.5201 &gt; 10.0.0.3.5201</t>
  </si>
  <si>
    <t>11:43:06.548820071 IP 10.0.0.1.5201 &gt; 10.0.0.3.5201</t>
  </si>
  <si>
    <t>11:43:06.548940711 IP 10.0.0.1.5201 &gt; 10.0.0.3.5201</t>
  </si>
  <si>
    <t>11:43:06.549061351 IP 10.0.0.1.5201 &gt; 10.0.0.3.5201</t>
  </si>
  <si>
    <t>11:43:06.549181991 IP 10.0.0.1.5201 &gt; 10.0.0.3.5201</t>
  </si>
  <si>
    <t>11:43:06.549302631 IP 10.0.0.1.5201 &gt; 10.0.0.3.5201</t>
  </si>
  <si>
    <t>11:43:06.549423271 IP 10.0.0.1.5201 &gt; 10.0.0.3.5201</t>
  </si>
  <si>
    <t>11:43:06.549543911 IP 10.0.0.1.5201 &gt; 10.0.0.3.5201</t>
  </si>
  <si>
    <t>11:43:06.549664551 IP 10.0.0.1.5201 &gt; 10.0.0.3.5201</t>
  </si>
  <si>
    <t>11:43:06.549785191 IP 10.0.0.1.5201 &gt; 10.0.0.3.5201</t>
  </si>
  <si>
    <t>11:43:06.549905831 IP 10.0.0.1.5201 &gt; 10.0.0.3.5201</t>
  </si>
  <si>
    <t>11:43:06.550026471 IP 10.0.0.1.5201 &gt; 10.0.0.3.5201</t>
  </si>
  <si>
    <t>11:43:06.550147111 IP 10.0.0.1.5201 &gt; 10.0.0.3.5201</t>
  </si>
  <si>
    <t>11:43:06.550267751 IP 10.0.0.1.5201 &gt; 10.0.0.3.5201</t>
  </si>
  <si>
    <t>11:43:06.550388391 IP 10.0.0.1.5201 &gt; 10.0.0.3.5201</t>
  </si>
  <si>
    <t>11:43:06.550509031 IP 10.0.0.1.5201 &gt; 10.0.0.3.5201</t>
  </si>
  <si>
    <t>11:43:06.550629671 IP 10.0.0.1.5201 &gt; 10.0.0.3.5201</t>
  </si>
  <si>
    <t>11:43:06.550750303 IP 10.0.0.1.5201 &gt; 10.0.0.3.5201</t>
  </si>
  <si>
    <t>11:43:06.550870943 IP 10.0.0.1.5201 &gt; 10.0.0.3.5201</t>
  </si>
  <si>
    <t>11:43:06.550991583 IP 10.0.0.1.5201 &gt; 10.0.0.3.5201</t>
  </si>
  <si>
    <t>11:43:06.551112223 IP 10.0.0.1.5201 &gt; 10.0.0.3.5201</t>
  </si>
  <si>
    <t>11:43:06.551232863 IP 10.0.0.1.5201 &gt; 10.0.0.3.5201</t>
  </si>
  <si>
    <t>11:43:06.551353503 IP 10.0.0.1.5201 &gt; 10.0.0.3.5201</t>
  </si>
  <si>
    <t>11:43:06.551474143 IP 10.0.0.1.5201 &gt; 10.0.0.3.5201</t>
  </si>
  <si>
    <t>11:43:06.551594783 IP 10.0.0.1.5201 &gt; 10.0.0.3.5201</t>
  </si>
  <si>
    <t>11:43:06.551715423 IP 10.0.0.1.5201 &gt; 10.0.0.3.5201</t>
  </si>
  <si>
    <t>11:43:06.551836063 IP 10.0.0.1.5201 &gt; 10.0.0.3.5201</t>
  </si>
  <si>
    <t>11:43:06.551956703 IP 10.0.0.1.5201 &gt; 10.0.0.3.5201</t>
  </si>
  <si>
    <t>11:43:06.552077343 IP 10.0.0.1.5201 &gt; 10.0.0.3.5201</t>
  </si>
  <si>
    <t>11:43:06.552197983 IP 10.0.0.1.5201 &gt; 10.0.0.3.5201</t>
  </si>
  <si>
    <t>11:43:06.552318623 IP 10.0.0.1.5201 &gt; 10.0.0.3.5201</t>
  </si>
  <si>
    <t>11:43:06.552439263 IP 10.0.0.1.5201 &gt; 10.0.0.3.5201</t>
  </si>
  <si>
    <t>11:43:06.552559903 IP 10.0.0.1.5201 &gt; 10.0.0.3.5201</t>
  </si>
  <si>
    <t>11:43:06.552680535 IP 10.0.0.1.5201 &gt; 10.0.0.3.5201</t>
  </si>
  <si>
    <t>11:43:06.552801175 IP 10.0.0.1.5201 &gt; 10.0.0.3.5201</t>
  </si>
  <si>
    <t>11:43:06.552921815 IP 10.0.0.1.5201 &gt; 10.0.0.3.5201</t>
  </si>
  <si>
    <t>11:43:06.553042455 IP 10.0.0.1.5201 &gt; 10.0.0.3.5201</t>
  </si>
  <si>
    <t>11:43:06.553163095 IP 10.0.0.1.5201 &gt; 10.0.0.3.5201</t>
  </si>
  <si>
    <t>11:43:06.553283735 IP 10.0.0.1.5201 &gt; 10.0.0.3.5201</t>
  </si>
  <si>
    <t>11:43:06.553404383 IP 10.0.0.1.5201 &gt; 10.0.0.3.5201</t>
  </si>
  <si>
    <t>11:43:06.553525023 IP 10.0.0.1.5201 &gt; 10.0.0.3.5201</t>
  </si>
  <si>
    <t>11:43:06.553645655 IP 10.0.0.1.5201 &gt; 10.0.0.3.5201</t>
  </si>
  <si>
    <t>11:43:06.553766295 IP 10.0.0.1.5201 &gt; 10.0.0.3.5201</t>
  </si>
  <si>
    <t>11:43:06.553886935 IP 10.0.0.1.5201 &gt; 10.0.0.3.5201</t>
  </si>
  <si>
    <t>11:43:06.554007575 IP 10.0.0.1.5201 &gt; 10.0.0.3.5201</t>
  </si>
  <si>
    <t>11:43:06.554128215 IP 10.0.0.1.5201 &gt; 10.0.0.3.5201</t>
  </si>
  <si>
    <t>11:43:06.554248855 IP 10.0.0.1.5201 &gt; 10.0.0.3.5201</t>
  </si>
  <si>
    <t>11:43:06.554369495 IP 10.0.0.1.5201 &gt; 10.0.0.3.5201</t>
  </si>
  <si>
    <t>11:43:06.554490135 IP 10.0.0.1.5201 &gt; 10.0.0.3.5201</t>
  </si>
  <si>
    <t>11:43:06.554610767 IP 10.0.0.1.5201 &gt; 10.0.0.3.5201</t>
  </si>
  <si>
    <t>11:43:06.554731407 IP 10.0.0.1.5201 &gt; 10.0.0.3.5201</t>
  </si>
  <si>
    <t>11:43:06.554852047 IP 10.0.0.1.5201 &gt; 10.0.0.3.5201</t>
  </si>
  <si>
    <t>11:43:06.554972687 IP 10.0.0.1.5201 &gt; 10.0.0.3.5201</t>
  </si>
  <si>
    <t>11:43:06.555093327 IP 10.0.0.1.5201 &gt; 10.0.0.3.5201</t>
  </si>
  <si>
    <t>11:43:06.555213967 IP 10.0.0.1.5201 &gt; 10.0.0.3.5201</t>
  </si>
  <si>
    <t>11:43:06.555334615 IP 10.0.0.1.5201 &gt; 10.0.0.3.5201</t>
  </si>
  <si>
    <t>11:43:06.555455247 IP 10.0.0.1.5201 &gt; 10.0.0.3.5201</t>
  </si>
  <si>
    <t>11:43:06.555575887 IP 10.0.0.1.5201 &gt; 10.0.0.3.5201</t>
  </si>
  <si>
    <t>11:43:06.555696527 IP 10.0.0.1.5201 &gt; 10.0.0.3.5201</t>
  </si>
  <si>
    <t>11:43:06.555817167 IP 10.0.0.1.5201 &gt; 10.0.0.3.5201</t>
  </si>
  <si>
    <t>11:43:06.555937807 IP 10.0.0.1.5201 &gt; 10.0.0.3.5201</t>
  </si>
  <si>
    <t>11:43:06.556058447 IP 10.0.0.1.5201 &gt; 10.0.0.3.5201</t>
  </si>
  <si>
    <t>11:43:06.556179087 IP 10.0.0.1.5201 &gt; 10.0.0.3.5201</t>
  </si>
  <si>
    <t>11:43:06.556299727 IP 10.0.0.1.5201 &gt; 10.0.0.3.5201</t>
  </si>
  <si>
    <t>11:43:06.556420359 IP 10.0.0.1.5201 &gt; 10.0.0.3.5201</t>
  </si>
  <si>
    <t>11:43:06.556540999 IP 10.0.0.1.5201 &gt; 10.0.0.3.5201</t>
  </si>
  <si>
    <t>11:43:06.556661639 IP 10.0.0.1.5201 &gt; 10.0.0.3.5201</t>
  </si>
  <si>
    <t>11:43:06.556782279 IP 10.0.0.1.5201 &gt; 10.0.0.3.5201</t>
  </si>
  <si>
    <t>11:43:06.556902919 IP 10.0.0.1.5201 &gt; 10.0.0.3.5201</t>
  </si>
  <si>
    <t>11:43:06.557023559 IP 10.0.0.1.5201 &gt; 10.0.0.3.5201</t>
  </si>
  <si>
    <t>11:43:06.557144207 IP 10.0.0.1.5201 &gt; 10.0.0.3.5201</t>
  </si>
  <si>
    <t>11:43:06.557264847 IP 10.0.0.1.5201 &gt; 10.0.0.3.5201</t>
  </si>
  <si>
    <t>11:43:06.557385479 IP 10.0.0.1.5201 &gt; 10.0.0.3.5201</t>
  </si>
  <si>
    <t>11:43:06.557506119 IP 10.0.0.1.5201 &gt; 10.0.0.3.5201</t>
  </si>
  <si>
    <t>11:43:06.557626759 IP 10.0.0.1.5201 &gt; 10.0.0.3.5201</t>
  </si>
  <si>
    <t>11:43:06.557747399 IP 10.0.0.1.5201 &gt; 10.0.0.3.5201</t>
  </si>
  <si>
    <t>11:43:06.557868039 IP 10.0.0.1.5201 &gt; 10.0.0.3.5201</t>
  </si>
  <si>
    <t>11:43:06.557988679 IP 10.0.0.1.5201 &gt; 10.0.0.3.5201</t>
  </si>
  <si>
    <t>11:43:06.558109319 IP 10.0.0.1.5201 &gt; 10.0.0.3.5201</t>
  </si>
  <si>
    <t>11:43:06.558229959 IP 10.0.0.1.5201 &gt; 10.0.0.3.5201</t>
  </si>
  <si>
    <t>11:43:06.558350591 IP 10.0.0.1.5201 &gt; 10.0.0.3.5201</t>
  </si>
  <si>
    <t>11:43:06.558471231 IP 10.0.0.1.5201 &gt; 10.0.0.3.5201</t>
  </si>
  <si>
    <t>11:43:06.558591871 IP 10.0.0.1.5201 &gt; 10.0.0.3.5201</t>
  </si>
  <si>
    <t>11:43:06.558712511 IP 10.0.0.1.5201 &gt; 10.0.0.3.5201</t>
  </si>
  <si>
    <t>11:43:06.558833151 IP 10.0.0.1.5201 &gt; 10.0.0.3.5201</t>
  </si>
  <si>
    <t>11:43:06.558953799 IP 10.0.0.1.5201 &gt; 10.0.0.3.5201</t>
  </si>
  <si>
    <t>11:43:06.559074439 IP 10.0.0.1.5201 &gt; 10.0.0.3.5201</t>
  </si>
  <si>
    <t>11:43:06.559195079 IP 10.0.0.1.5201 &gt; 10.0.0.3.5201</t>
  </si>
  <si>
    <t>11:43:06.559315711 IP 10.0.0.1.5201 &gt; 10.0.0.3.5201</t>
  </si>
  <si>
    <t>11:43:06.559436351 IP 10.0.0.1.5201 &gt; 10.0.0.3.5201</t>
  </si>
  <si>
    <t>11:43:06.559556991 IP 10.0.0.1.5201 &gt; 10.0.0.3.5201</t>
  </si>
  <si>
    <t>11:43:06.559677631 IP 10.0.0.1.5201 &gt; 10.0.0.3.5201</t>
  </si>
  <si>
    <t>11:43:06.559798271 IP 10.0.0.1.5201 &gt; 10.0.0.3.5201</t>
  </si>
  <si>
    <t>11:43:06.559918911 IP 10.0.0.1.5201 &gt; 10.0.0.3.5201</t>
  </si>
  <si>
    <t>11:43:06.560039551 IP 10.0.0.1.5201 &gt; 10.0.0.3.5201</t>
  </si>
  <si>
    <t>11:43:06.560160191 IP 10.0.0.1.5201 &gt; 10.0.0.3.5201</t>
  </si>
  <si>
    <t>11:43:06.560280823 IP 10.0.0.1.5201 &gt; 10.0.0.3.5201</t>
  </si>
  <si>
    <t>11:43:06.560401463 IP 10.0.0.1.5201 &gt; 10.0.0.3.5201</t>
  </si>
  <si>
    <t>11:43:06.560522103 IP 10.0.0.1.5201 &gt; 10.0.0.3.5201</t>
  </si>
  <si>
    <t>11:43:06.560642743 IP 10.0.0.1.5201 &gt; 10.0.0.3.5201</t>
  </si>
  <si>
    <t>11:43:06.560763391 IP 10.0.0.1.5201 &gt; 10.0.0.3.5201</t>
  </si>
  <si>
    <t>11:43:06.560884031 IP 10.0.0.1.5201 &gt; 10.0.0.3.5201</t>
  </si>
  <si>
    <t>11:43:06.561004671 IP 10.0.0.1.5201 &gt; 10.0.0.3.5201</t>
  </si>
  <si>
    <t>11:43:06.561125311 IP 10.0.0.1.5201 &gt; 10.0.0.3.5201</t>
  </si>
  <si>
    <t>11:43:06.561245943 IP 10.0.0.1.5201 &gt; 10.0.0.3.5201</t>
  </si>
  <si>
    <t>11:43:06.561366583 IP 10.0.0.1.5201 &gt; 10.0.0.3.5201</t>
  </si>
  <si>
    <t>11:43:06.561487223 IP 10.0.0.1.5201 &gt; 10.0.0.3.5201</t>
  </si>
  <si>
    <t>11:43:06.561607863 IP 10.0.0.1.5201 &gt; 10.0.0.3.5201</t>
  </si>
  <si>
    <t>11:43:06.561728503 IP 10.0.0.1.5201 &gt; 10.0.0.3.5201</t>
  </si>
  <si>
    <t>11:43:06.561849143 IP 10.0.0.1.5201 &gt; 10.0.0.3.5201</t>
  </si>
  <si>
    <t>11:43:06.561969783 IP 10.0.0.1.5201 &gt; 10.0.0.3.5201</t>
  </si>
  <si>
    <t>11:43:06.562090423 IP 10.0.0.1.5201 &gt; 10.0.0.3.5201</t>
  </si>
  <si>
    <t>11:43:06.562211055 IP 10.0.0.1.5201 &gt; 10.0.0.3.5201</t>
  </si>
  <si>
    <t>11:43:06.562331695 IP 10.0.0.1.5201 &gt; 10.0.0.3.5201</t>
  </si>
  <si>
    <t>11:43:06.562452335 IP 10.0.0.1.5201 &gt; 10.0.0.3.5201</t>
  </si>
  <si>
    <t>11:43:06.562572983 IP 10.0.0.1.5201 &gt; 10.0.0.3.5201</t>
  </si>
  <si>
    <t>11:43:06.562693623 IP 10.0.0.1.5201 &gt; 10.0.0.3.5201</t>
  </si>
  <si>
    <t>11:43:06.562814263 IP 10.0.0.1.5201 &gt; 10.0.0.3.5201</t>
  </si>
  <si>
    <t>11:43:06.562934903 IP 10.0.0.1.5201 &gt; 10.0.0.3.5201</t>
  </si>
  <si>
    <t>11:43:06.563055543 IP 10.0.0.1.5201 &gt; 10.0.0.3.5201</t>
  </si>
  <si>
    <t>11:43:06.563176175 IP 10.0.0.1.5201 &gt; 10.0.0.3.5201</t>
  </si>
  <si>
    <t>11:43:06.563296815 IP 10.0.0.1.5201 &gt; 10.0.0.3.5201</t>
  </si>
  <si>
    <t>11:43:06.563417455 IP 10.0.0.1.5201 &gt; 10.0.0.3.5201</t>
  </si>
  <si>
    <t>11:43:06.563538095 IP 10.0.0.1.5201 &gt; 10.0.0.3.5201</t>
  </si>
  <si>
    <t>11:43:06.563658735 IP 10.0.0.1.5201 &gt; 10.0.0.3.5201</t>
  </si>
  <si>
    <t>11:43:06.563779375 IP 10.0.0.1.5201 &gt; 10.0.0.3.5201</t>
  </si>
  <si>
    <t>11:43:06.563900015 IP 10.0.0.1.5201 &gt; 10.0.0.3.5201</t>
  </si>
  <si>
    <t>11:43:06.564020655 IP 10.0.0.1.5201 &gt; 10.0.0.3.5201</t>
  </si>
  <si>
    <t>11:43:06.564141287 IP 10.0.0.1.5201 &gt; 10.0.0.3.5201</t>
  </si>
  <si>
    <t>11:43:06.564261927 IP 10.0.0.1.5201 &gt; 10.0.0.3.5201</t>
  </si>
  <si>
    <t>11:43:06.564382575 IP 10.0.0.1.5201 &gt; 10.0.0.3.5201</t>
  </si>
  <si>
    <t>11:43:06.564503215 IP 10.0.0.1.5201 &gt; 10.0.0.3.5201</t>
  </si>
  <si>
    <t>11:43:06.564623855 IP 10.0.0.1.5201 &gt; 10.0.0.3.5201</t>
  </si>
  <si>
    <t>11:43:06.564744495 IP 10.0.0.1.5201 &gt; 10.0.0.3.5201</t>
  </si>
  <si>
    <t>11:43:06.564865135 IP 10.0.0.1.5201 &gt; 10.0.0.3.5201</t>
  </si>
  <si>
    <t>11:43:06.564985767 IP 10.0.0.1.5201 &gt; 10.0.0.3.5201</t>
  </si>
  <si>
    <t>11:43:06.565106407 IP 10.0.0.1.5201 &gt; 10.0.0.3.5201</t>
  </si>
  <si>
    <t>11:43:06.565227047 IP 10.0.0.1.5201 &gt; 10.0.0.3.5201</t>
  </si>
  <si>
    <t>11:43:06.565347687 IP 10.0.0.1.5201 &gt; 10.0.0.3.5201</t>
  </si>
  <si>
    <t>11:43:06.565468327 IP 10.0.0.1.5201 &gt; 10.0.0.3.5201</t>
  </si>
  <si>
    <t>11:43:06.565588967 IP 10.0.0.1.5201 &gt; 10.0.0.3.5201</t>
  </si>
  <si>
    <t>11:43:06.565709607 IP 10.0.0.1.5201 &gt; 10.0.0.3.5201</t>
  </si>
  <si>
    <t>11:43:06.565830247 IP 10.0.0.1.5201 &gt; 10.0.0.3.5201</t>
  </si>
  <si>
    <t>11:43:06.565950879 IP 10.0.0.1.5201 &gt; 10.0.0.3.5201</t>
  </si>
  <si>
    <t>11:43:06.566071519 IP 10.0.0.1.5201 &gt; 10.0.0.3.5201</t>
  </si>
  <si>
    <t>11:43:06.566192159 IP 10.0.0.1.5201 &gt; 10.0.0.3.5201</t>
  </si>
  <si>
    <t>11:43:06.566312807 IP 10.0.0.1.5201 &gt; 10.0.0.3.5201</t>
  </si>
  <si>
    <t>11:43:06.566433447 IP 10.0.0.1.5201 &gt; 10.0.0.3.5201</t>
  </si>
  <si>
    <t>11:43:06.566554087 IP 10.0.0.1.5201 &gt; 10.0.0.3.5201</t>
  </si>
  <si>
    <t>11:43:06.566674727 IP 10.0.0.1.5201 &gt; 10.0.0.3.5201</t>
  </si>
  <si>
    <t>11:43:06.566795367 IP 10.0.0.1.5201 &gt; 10.0.0.3.5201</t>
  </si>
  <si>
    <t>11:43:06.566915999 IP 10.0.0.1.5201 &gt; 10.0.0.3.5201</t>
  </si>
  <si>
    <t>11:43:06.567036639 IP 10.0.0.1.5201 &gt; 10.0.0.3.5201</t>
  </si>
  <si>
    <t>11:43:06.567157279 IP 10.0.0.1.5201 &gt; 10.0.0.3.5201</t>
  </si>
  <si>
    <t>11:43:06.567277919 IP 10.0.0.1.5201 &gt; 10.0.0.3.5201</t>
  </si>
  <si>
    <t>11:43:06.567398559 IP 10.0.0.1.5201 &gt; 10.0.0.3.5201</t>
  </si>
  <si>
    <t>11:43:06.567519199 IP 10.0.0.1.5201 &gt; 10.0.0.3.5201</t>
  </si>
  <si>
    <t>11:43:06.567639839 IP 10.0.0.1.5201 &gt; 10.0.0.3.5201</t>
  </si>
  <si>
    <t>11:43:06.567760479 IP 10.0.0.1.5201 &gt; 10.0.0.3.5201</t>
  </si>
  <si>
    <t>11:43:06.567881111 IP 10.0.0.1.5201 &gt; 10.0.0.3.5201</t>
  </si>
  <si>
    <t>11:43:06.568001751 IP 10.0.0.1.5201 &gt; 10.0.0.3.5201</t>
  </si>
  <si>
    <t>11:43:06.568122399 IP 10.0.0.1.5201 &gt; 10.0.0.3.5201</t>
  </si>
  <si>
    <t>11:43:06.568243039 IP 10.0.0.1.5201 &gt; 10.0.0.3.5201</t>
  </si>
  <si>
    <t>11:43:06.568363679 IP 10.0.0.1.5201 &gt; 10.0.0.3.5201</t>
  </si>
  <si>
    <t>11:43:06.568484319 IP 10.0.0.1.5201 &gt; 10.0.0.3.5201</t>
  </si>
  <si>
    <t>11:43:06.568604959 IP 10.0.0.1.5201 &gt; 10.0.0.3.5201</t>
  </si>
  <si>
    <t>11:43:06.568725599 IP 10.0.0.1.5201 &gt; 10.0.0.3.5201</t>
  </si>
  <si>
    <t>11:43:06.568846231 IP 10.0.0.1.5201 &gt; 10.0.0.3.5201</t>
  </si>
  <si>
    <t>11:43:06.568966871 IP 10.0.0.1.5201 &gt; 10.0.0.3.5201</t>
  </si>
  <si>
    <t>11:43:06.569087511 IP 10.0.0.1.5201 &gt; 10.0.0.3.5201</t>
  </si>
  <si>
    <t>11:43:06.569208151 IP 10.0.0.1.5201 &gt; 10.0.0.3.5201</t>
  </si>
  <si>
    <t>11:43:06.569328791 IP 10.0.0.1.5201 &gt; 10.0.0.3.5201</t>
  </si>
  <si>
    <t>11:43:06.569449431 IP 10.0.0.1.5201 &gt; 10.0.0.3.5201</t>
  </si>
  <si>
    <t>11:43:06.569570071 IP 10.0.0.1.5201 &gt; 10.0.0.3.5201</t>
  </si>
  <si>
    <t>11:43:06.569690711 IP 10.0.0.1.5201 &gt; 10.0.0.3.5201</t>
  </si>
  <si>
    <t>11:43:06.569811343 IP 10.0.0.1.5201 &gt; 10.0.0.3.5201</t>
  </si>
  <si>
    <t>11:43:06.569931991 IP 10.0.0.1.5201 &gt; 10.0.0.3.5201</t>
  </si>
  <si>
    <t>11:43:06.570052631 IP 10.0.0.1.5201 &gt; 10.0.0.3.5201</t>
  </si>
  <si>
    <t>11:43:06.570173271 IP 10.0.0.1.5201 &gt; 10.0.0.3.5201</t>
  </si>
  <si>
    <t>11:43:06.570293911 IP 10.0.0.1.5201 &gt; 10.0.0.3.5201</t>
  </si>
  <si>
    <t>11:43:06.570414551 IP 10.0.0.1.5201 &gt; 10.0.0.3.5201</t>
  </si>
  <si>
    <t>11:43:06.570535191 IP 10.0.0.1.5201 &gt; 10.0.0.3.5201</t>
  </si>
  <si>
    <t>11:43:06.570655831 IP 10.0.0.1.5201 &gt; 10.0.0.3.5201</t>
  </si>
  <si>
    <t>11:43:06.570776463 IP 10.0.0.1.5201 &gt; 10.0.0.3.5201</t>
  </si>
  <si>
    <t>11:43:06.570897103 IP 10.0.0.1.5201 &gt; 10.0.0.3.5201</t>
  </si>
  <si>
    <t>11:43:06.571017743 IP 10.0.0.1.5201 &gt; 10.0.0.3.5201</t>
  </si>
  <si>
    <t>11:43:06.571138383 IP 10.0.0.1.5201 &gt; 10.0.0.3.5201</t>
  </si>
  <si>
    <t>11:43:06.571259023 IP 10.0.0.1.5201 &gt; 10.0.0.3.5201</t>
  </si>
  <si>
    <t>11:43:06.571379663 IP 10.0.0.1.5201 &gt; 10.0.0.3.5201</t>
  </si>
  <si>
    <t>11:43:06.571500303 IP 10.0.0.1.5201 &gt; 10.0.0.3.5201</t>
  </si>
  <si>
    <t>11:43:06.571620943 IP 10.0.0.1.5201 &gt; 10.0.0.3.5201</t>
  </si>
  <si>
    <t>11:43:06.571741583 IP 10.0.0.1.5201 &gt; 10.0.0.3.5201</t>
  </si>
  <si>
    <t>11:43:06.571862223 IP 10.0.0.1.5201 &gt; 10.0.0.3.5201</t>
  </si>
  <si>
    <t>11:43:06.571982863 IP 10.0.0.1.5201 &gt; 10.0.0.3.5201</t>
  </si>
  <si>
    <t>11:43:06.572103503 IP 10.0.0.1.5201 &gt; 10.0.0.3.5201</t>
  </si>
  <si>
    <t>11:43:06.572224143 IP 10.0.0.1.5201 &gt; 10.0.0.3.5201</t>
  </si>
  <si>
    <t>11:43:06.572344783 IP 10.0.0.1.5201 &gt; 10.0.0.3.5201</t>
  </si>
  <si>
    <t>11:43:06.572465423 IP 10.0.0.1.5201 &gt; 10.0.0.3.5201</t>
  </si>
  <si>
    <t>11:43:06.572586055 IP 10.0.0.1.5201 &gt; 10.0.0.3.5201</t>
  </si>
  <si>
    <t>11:43:06.572706695 IP 10.0.0.1.5201 &gt; 10.0.0.3.5201</t>
  </si>
  <si>
    <t>11:43:06.572827335 IP 10.0.0.1.5201 &gt; 10.0.0.3.5201</t>
  </si>
  <si>
    <t>11:43:06.572947975 IP 10.0.0.1.5201 &gt; 10.0.0.3.5201</t>
  </si>
  <si>
    <t>11:43:06.573068615 IP 10.0.0.1.5201 &gt; 10.0.0.3.5201</t>
  </si>
  <si>
    <t>11:43:06.573189255 IP 10.0.0.1.5201 &gt; 10.0.0.3.5201</t>
  </si>
  <si>
    <t>11:43:06.573309895 IP 10.0.0.1.5201 &gt; 10.0.0.3.5201</t>
  </si>
  <si>
    <t>11:43:06.573430535 IP 10.0.0.1.5201 &gt; 10.0.0.3.5201</t>
  </si>
  <si>
    <t>11:43:06.573551175 IP 10.0.0.1.5201 &gt; 10.0.0.3.5201</t>
  </si>
  <si>
    <t>11:43:06.573671815 IP 10.0.0.1.5201 &gt; 10.0.0.3.5201</t>
  </si>
  <si>
    <t>11:43:06.573792455 IP 10.0.0.1.5201 &gt; 10.0.0.3.5201</t>
  </si>
  <si>
    <t>11:43:06.573913095 IP 10.0.0.1.5201 &gt; 10.0.0.3.5201</t>
  </si>
  <si>
    <t>11:43:06.574033735 IP 10.0.0.1.5201 &gt; 10.0.0.3.5201</t>
  </si>
  <si>
    <t>11:43:06.574154375 IP 10.0.0.1.5201 &gt; 10.0.0.3.5201</t>
  </si>
  <si>
    <t>11:43:06.574275015 IP 10.0.0.1.5201 &gt; 10.0.0.3.5201</t>
  </si>
  <si>
    <t>11:43:06.574395655 IP 10.0.0.1.5201 &gt; 10.0.0.3.5201</t>
  </si>
  <si>
    <t>11:43:06.574516287 IP 10.0.0.1.5201 &gt; 10.0.0.3.5201</t>
  </si>
  <si>
    <t>11:43:06.574636927 IP 10.0.0.1.5201 &gt; 10.0.0.3.5201</t>
  </si>
  <si>
    <t>11:43:06.574757567 IP 10.0.0.1.5201 &gt; 10.0.0.3.5201</t>
  </si>
  <si>
    <t>11:43:06.574878207 IP 10.0.0.1.5201 &gt; 10.0.0.3.5201</t>
  </si>
  <si>
    <t>11:43:06.574998847 IP 10.0.0.1.5201 &gt; 10.0.0.3.5201</t>
  </si>
  <si>
    <t>11:43:06.575119487 IP 10.0.0.1.5201 &gt; 10.0.0.3.5201</t>
  </si>
  <si>
    <t>11:43:06.575240127 IP 10.0.0.1.5201 &gt; 10.0.0.3.5201</t>
  </si>
  <si>
    <t>11:43:06.575360775 IP 10.0.0.1.5201 &gt; 10.0.0.3.5201</t>
  </si>
  <si>
    <t>11:43:06.575481407 IP 10.0.0.1.5201 &gt; 10.0.0.3.5201</t>
  </si>
  <si>
    <t>11:43:06.575602047 IP 10.0.0.1.5201 &gt; 10.0.0.3.5201</t>
  </si>
  <si>
    <t>11:43:06.575722687 IP 10.0.0.1.5201 &gt; 10.0.0.3.5201</t>
  </si>
  <si>
    <t>11:43:06.575843327 IP 10.0.0.1.5201 &gt; 10.0.0.3.5201</t>
  </si>
  <si>
    <t>11:43:06.575963967 IP 10.0.0.1.5201 &gt; 10.0.0.3.5201</t>
  </si>
  <si>
    <t>11:43:06.576084607 IP 10.0.0.1.5201 &gt; 10.0.0.3.5201</t>
  </si>
  <si>
    <t>11:43:06.576205247 IP 10.0.0.1.5201 &gt; 10.0.0.3.5201</t>
  </si>
  <si>
    <t>11:43:06.576325887 IP 10.0.0.1.5201 &gt; 10.0.0.3.5201</t>
  </si>
  <si>
    <t>11:43:06.576446519 IP 10.0.0.1.5201 &gt; 10.0.0.3.5201</t>
  </si>
  <si>
    <t>11:43:06.576567159 IP 10.0.0.1.5201 &gt; 10.0.0.3.5201</t>
  </si>
  <si>
    <t>11:43:06.576687799 IP 10.0.0.1.5201 &gt; 10.0.0.3.5201</t>
  </si>
  <si>
    <t>11:43:06.576808439 IP 10.0.0.1.5201 &gt; 10.0.0.3.5201</t>
  </si>
  <si>
    <t>11:43:06.576929079 IP 10.0.0.1.5201 &gt; 10.0.0.3.5201</t>
  </si>
  <si>
    <t>11:43:06.577049719 IP 10.0.0.1.5201 &gt; 10.0.0.3.5201</t>
  </si>
  <si>
    <t>11:43:06.577170367 IP 10.0.0.1.5201 &gt; 10.0.0.3.5201</t>
  </si>
  <si>
    <t>11:43:06.577291007 IP 10.0.0.1.5201 &gt; 10.0.0.3.5201</t>
  </si>
  <si>
    <t>11:43:06.577411639 IP 10.0.0.1.5201 &gt; 10.0.0.3.5201</t>
  </si>
  <si>
    <t>11:43:06.577532279 IP 10.0.0.1.5201 &gt; 10.0.0.3.5201</t>
  </si>
  <si>
    <t>11:43:06.577652919 IP 10.0.0.1.5201 &gt; 10.0.0.3.5201</t>
  </si>
  <si>
    <t>11:43:06.577773559 IP 10.0.0.1.5201 &gt; 10.0.0.3.5201</t>
  </si>
  <si>
    <t>11:43:06.577894199 IP 10.0.0.1.5201 &gt; 10.0.0.3.5201</t>
  </si>
  <si>
    <t>11:43:06.578014839 IP 10.0.0.1.5201 &gt; 10.0.0.3.5201</t>
  </si>
  <si>
    <t>11:43:06.578135479 IP 10.0.0.1.5201 &gt; 10.0.0.3.5201</t>
  </si>
  <si>
    <t>11:43:06.578256119 IP 10.0.0.1.5201 &gt; 10.0.0.3.5201</t>
  </si>
  <si>
    <t>11:43:06.578376751 IP 10.0.0.1.5201 &gt; 10.0.0.3.5201</t>
  </si>
  <si>
    <t>11:43:06.578497391 IP 10.0.0.1.5201 &gt; 10.0.0.3.5201</t>
  </si>
  <si>
    <t>11:43:06.578618031 IP 10.0.0.1.5201 &gt; 10.0.0.3.5201</t>
  </si>
  <si>
    <t>11:43:06.578738671 IP 10.0.0.1.5201 &gt; 10.0.0.3.5201</t>
  </si>
  <si>
    <t>11:43:06.578859311 IP 10.0.0.1.5201 &gt; 10.0.0.3.5201</t>
  </si>
  <si>
    <t>11:43:06.578979959 IP 10.0.0.1.5201 &gt; 10.0.0.3.5201</t>
  </si>
  <si>
    <t>11:43:06.579100599 IP 10.0.0.1.5201 &gt; 10.0.0.3.5201</t>
  </si>
  <si>
    <t>11:43:06.579221239 IP 10.0.0.1.5201 &gt; 10.0.0.3.5201</t>
  </si>
  <si>
    <t>11:43:06.579341871 IP 10.0.0.1.5201 &gt; 10.0.0.3.5201</t>
  </si>
  <si>
    <t>11:43:06.579462511 IP 10.0.0.1.5201 &gt; 10.0.0.3.5201</t>
  </si>
  <si>
    <t>11:43:06.579583151 IP 10.0.0.1.5201 &gt; 10.0.0.3.5201</t>
  </si>
  <si>
    <t>11:43:06.579703791 IP 10.0.0.1.5201 &gt; 10.0.0.3.5201</t>
  </si>
  <si>
    <t>11:43:06.579824431 IP 10.0.0.1.5201 &gt; 10.0.0.3.5201</t>
  </si>
  <si>
    <t>11:43:06.579945071 IP 10.0.0.1.5201 &gt; 10.0.0.3.5201</t>
  </si>
  <si>
    <t>11:43:06.580065711 IP 10.0.0.1.5201 &gt; 10.0.0.3.5201</t>
  </si>
  <si>
    <t>11:43:06.580186343 IP 10.0.0.1.5201 &gt; 10.0.0.3.5201</t>
  </si>
  <si>
    <t>11:43:06.580306983 IP 10.0.0.1.5201 &gt; 10.0.0.3.5201</t>
  </si>
  <si>
    <t>11:43:06.580427623 IP 10.0.0.1.5201 &gt; 10.0.0.3.5201</t>
  </si>
  <si>
    <t>11:43:06.580548263 IP 10.0.0.1.5201 &gt; 10.0.0.3.5201</t>
  </si>
  <si>
    <t>11:43:06.580668903 IP 10.0.0.1.5201 &gt; 10.0.0.3.5201</t>
  </si>
  <si>
    <t>11:43:06.580789551 IP 10.0.0.1.5201 &gt; 10.0.0.3.5201</t>
  </si>
  <si>
    <t>11:43:06.580910191 IP 10.0.0.1.5201 &gt; 10.0.0.3.5201</t>
  </si>
  <si>
    <t>11:43:06.581030831 IP 10.0.0.1.5201 &gt; 10.0.0.3.5201</t>
  </si>
  <si>
    <t>11:43:06.581151463 IP 10.0.0.1.5201 &gt; 10.0.0.3.5201</t>
  </si>
  <si>
    <t>11:43:06.581272103 IP 10.0.0.1.5201 &gt; 10.0.0.3.5201</t>
  </si>
  <si>
    <t>11:43:06.581392743 IP 10.0.0.1.5201 &gt; 10.0.0.3.5201</t>
  </si>
  <si>
    <t>11:43:06.581513383 IP 10.0.0.1.5201 &gt; 10.0.0.3.5201</t>
  </si>
  <si>
    <t>11:43:06.581634023 IP 10.0.0.1.5201 &gt; 10.0.0.3.5201</t>
  </si>
  <si>
    <t>11:43:06.581754663 IP 10.0.0.1.5201 &gt; 10.0.0.3.5201</t>
  </si>
  <si>
    <t>11:43:06.581875303 IP 10.0.0.1.5201 &gt; 10.0.0.3.5201</t>
  </si>
  <si>
    <t>11:43:06.581995943 IP 10.0.0.1.5201 &gt; 10.0.0.3.5201</t>
  </si>
  <si>
    <t>11:43:06.582116575 IP 10.0.0.1.5201 &gt; 10.0.0.3.5201</t>
  </si>
  <si>
    <t>11:43:06.582237215 IP 10.0.0.1.5201 &gt; 10.0.0.3.5201</t>
  </si>
  <si>
    <t>11:43:06.582357855 IP 10.0.0.1.5201 &gt; 10.0.0.3.5201</t>
  </si>
  <si>
    <t>11:43:06.582478495 IP 10.0.0.1.5201 &gt; 10.0.0.3.5201</t>
  </si>
  <si>
    <t>11:43:06.582599143 IP 10.0.0.1.5201 &gt; 10.0.0.3.5201</t>
  </si>
  <si>
    <t>11:43:06.582719783 IP 10.0.0.1.5201 &gt; 10.0.0.3.5201</t>
  </si>
  <si>
    <t>11:43:06.582840423 IP 10.0.0.1.5201 &gt; 10.0.0.3.5201</t>
  </si>
  <si>
    <t>11:43:06.582961063 IP 10.0.0.1.5201 &gt; 10.0.0.3.5201</t>
  </si>
  <si>
    <t>11:43:06.583081695 IP 10.0.0.1.5201 &gt; 10.0.0.3.5201</t>
  </si>
  <si>
    <t>11:43:06.583202335 IP 10.0.0.1.5201 &gt; 10.0.0.3.5201</t>
  </si>
  <si>
    <t>11:43:06.583322975 IP 10.0.0.1.5201 &gt; 10.0.0.3.5201</t>
  </si>
  <si>
    <t>11:43:06.583443615 IP 10.0.0.1.5201 &gt; 10.0.0.3.5201</t>
  </si>
  <si>
    <t>11:43:06.583564255 IP 10.0.0.1.5201 &gt; 10.0.0.3.5201</t>
  </si>
  <si>
    <t>11:43:06.583684895 IP 10.0.0.1.5201 &gt; 10.0.0.3.5201</t>
  </si>
  <si>
    <t>11:43:06.583805535 IP 10.0.0.1.5201 &gt; 10.0.0.3.5201</t>
  </si>
  <si>
    <t>11:43:06.583926175 IP 10.0.0.1.5201 &gt; 10.0.0.3.5201</t>
  </si>
  <si>
    <t>11:43:06.584046807 IP 10.0.0.1.5201 &gt; 10.0.0.3.5201</t>
  </si>
  <si>
    <t>11:43:06.584167447 IP 10.0.0.1.5201 &gt; 10.0.0.3.5201</t>
  </si>
  <si>
    <t>11:43:06.584288087 IP 10.0.0.1.5201 &gt; 10.0.0.3.5201</t>
  </si>
  <si>
    <t>11:43:06.584408727 IP 10.0.0.1.5201 &gt; 10.0.0.3.5201</t>
  </si>
  <si>
    <t>11:43:06.584529375 IP 10.0.0.1.5201 &gt; 10.0.0.3.5201</t>
  </si>
  <si>
    <t>11:43:06.584650015 IP 10.0.0.1.5201 &gt; 10.0.0.3.5201</t>
  </si>
  <si>
    <t>11:43:06.584770655 IP 10.0.0.1.5201 &gt; 10.0.0.3.5201</t>
  </si>
  <si>
    <t>11:43:06.584891295 IP 10.0.0.1.5201 &gt; 10.0.0.3.5201</t>
  </si>
  <si>
    <t>11:43:06.585011927 IP 10.0.0.1.5201 &gt; 10.0.0.3.5201</t>
  </si>
  <si>
    <t>11:43:06.585132567 IP 10.0.0.1.5201 &gt; 10.0.0.3.5201</t>
  </si>
  <si>
    <t>11:43:06.585253207 IP 10.0.0.1.5201 &gt; 10.0.0.3.5201</t>
  </si>
  <si>
    <t>11:43:06.585373847 IP 10.0.0.1.5201 &gt; 10.0.0.3.5201</t>
  </si>
  <si>
    <t>11:43:06.585494487 IP 10.0.0.1.5201 &gt; 10.0.0.3.5201</t>
  </si>
  <si>
    <t>11:43:06.585615127 IP 10.0.0.1.5201 &gt; 10.0.0.3.5201</t>
  </si>
  <si>
    <t>11:43:06.585735767 IP 10.0.0.1.5201 &gt; 10.0.0.3.5201</t>
  </si>
  <si>
    <t>11:43:06.585856407 IP 10.0.0.1.5201 &gt; 10.0.0.3.5201</t>
  </si>
  <si>
    <t>11:43:06.585977039 IP 10.0.0.1.5201 &gt; 10.0.0.3.5201</t>
  </si>
  <si>
    <t>11:43:06.586097679 IP 10.0.0.1.5201 &gt; 10.0.0.3.5201</t>
  </si>
  <si>
    <t>11:43:06.586218319 IP 10.0.0.1.5201 &gt; 10.0.0.3.5201</t>
  </si>
  <si>
    <t>11:43:06.586338967 IP 10.0.0.1.5201 &gt; 10.0.0.3.5201</t>
  </si>
  <si>
    <t>11:43:06.586459607 IP 10.0.0.1.5201 &gt; 10.0.0.3.5201</t>
  </si>
  <si>
    <t>11:43:06.586580247 IP 10.0.0.1.5201 &gt; 10.0.0.3.5201</t>
  </si>
  <si>
    <t>11:43:06.586700887 IP 10.0.0.1.5201 &gt; 10.0.0.3.5201</t>
  </si>
  <si>
    <t>11:43:06.586821527 IP 10.0.0.1.5201 &gt; 10.0.0.3.5201</t>
  </si>
  <si>
    <t>11:43:06.586942159 IP 10.0.0.1.5201 &gt; 10.0.0.3.5201</t>
  </si>
  <si>
    <t>11:43:06.587062799 IP 10.0.0.1.5201 &gt; 10.0.0.3.5201</t>
  </si>
  <si>
    <t>11:43:06.587183439 IP 10.0.0.1.5201 &gt; 10.0.0.3.5201</t>
  </si>
  <si>
    <t>11:43:06.587304079 IP 10.0.0.1.5201 &gt; 10.0.0.3.5201</t>
  </si>
  <si>
    <t>11:43:06.587424719 IP 10.0.0.1.5201 &gt; 10.0.0.3.5201</t>
  </si>
  <si>
    <t>11:43:06.587545359 IP 10.0.0.1.5201 &gt; 10.0.0.3.5201</t>
  </si>
  <si>
    <t>11:43:06.587665999 IP 10.0.0.1.5201 &gt; 10.0.0.3.5201</t>
  </si>
  <si>
    <t>11:43:06.587786639 IP 10.0.0.1.5201 &gt; 10.0.0.3.5201</t>
  </si>
  <si>
    <t>11:43:06.587907271 IP 10.0.0.1.5201 &gt; 10.0.0.3.5201</t>
  </si>
  <si>
    <t>11:43:06.588027911 IP 10.0.0.1.5201 &gt; 10.0.0.3.5201</t>
  </si>
  <si>
    <t>11:43:06.588148559 IP 10.0.0.1.5201 &gt; 10.0.0.3.5201</t>
  </si>
  <si>
    <t>11:43:06.588269199 IP 10.0.0.1.5201 &gt; 10.0.0.3.5201</t>
  </si>
  <si>
    <t>11:43:06.588389839 IP 10.0.0.1.5201 &gt; 10.0.0.3.5201</t>
  </si>
  <si>
    <t>11:43:06.588510479 IP 10.0.0.1.5201 &gt; 10.0.0.3.5201</t>
  </si>
  <si>
    <t>11:43:06.588631119 IP 10.0.0.1.5201 &gt; 10.0.0.3.5201</t>
  </si>
  <si>
    <t>11:43:06.588751751 IP 10.0.0.1.5201 &gt; 10.0.0.3.5201</t>
  </si>
  <si>
    <t>11:43:06.588872391 IP 10.0.0.1.5201 &gt; 10.0.0.3.5201</t>
  </si>
  <si>
    <t>11:43:06.588993031 IP 10.0.0.1.5201 &gt; 10.0.0.3.5201</t>
  </si>
  <si>
    <t>11:43:06.589113671 IP 10.0.0.1.5201 &gt; 10.0.0.3.5201</t>
  </si>
  <si>
    <t>11:43:06.589234311 IP 10.0.0.1.5201 &gt; 10.0.0.3.5201</t>
  </si>
  <si>
    <t>11:43:06.589354951 IP 10.0.0.1.5201 &gt; 10.0.0.3.5201</t>
  </si>
  <si>
    <t>11:43:06.589475591 IP 10.0.0.1.5201 &gt; 10.0.0.3.5201</t>
  </si>
  <si>
    <t>11:43:06.589596231 IP 10.0.0.1.5201 &gt; 10.0.0.3.5201</t>
  </si>
  <si>
    <t>11:43:06.589716863 IP 10.0.0.1.5201 &gt; 10.0.0.3.5201</t>
  </si>
  <si>
    <t>11:43:06.589837503 IP 10.0.0.1.5201 &gt; 10.0.0.3.5201</t>
  </si>
  <si>
    <t>11:43:06.589958151 IP 10.0.0.1.5201 &gt; 10.0.0.3.5201</t>
  </si>
  <si>
    <t>11:43:06.590078791 IP 10.0.0.1.5201 &gt; 10.0.0.3.5201</t>
  </si>
  <si>
    <t>11:43:06.590199431 IP 10.0.0.1.5201 &gt; 10.0.0.3.5201</t>
  </si>
  <si>
    <t>11:43:06.590320071 IP 10.0.0.1.5201 &gt; 10.0.0.3.5201</t>
  </si>
  <si>
    <t>11:43:06.590440711 IP 10.0.0.1.5201 &gt; 10.0.0.3.5201</t>
  </si>
  <si>
    <t>11:43:06.590561351 IP 10.0.0.1.5201 &gt; 10.0.0.3.5201</t>
  </si>
  <si>
    <t>11:43:06.590681983 IP 10.0.0.1.5201 &gt; 10.0.0.3.5201</t>
  </si>
  <si>
    <t>11:43:06.590802623 IP 10.0.0.1.5201 &gt; 10.0.0.3.5201</t>
  </si>
  <si>
    <t>11:43:06.590923263 IP 10.0.0.1.5201 &gt; 10.0.0.3.5201</t>
  </si>
  <si>
    <t>11:43:06.591043903 IP 10.0.0.1.5201 &gt; 10.0.0.3.5201</t>
  </si>
  <si>
    <t>11:43:06.591164543 IP 10.0.0.1.5201 &gt; 10.0.0.3.5201</t>
  </si>
  <si>
    <t>11:43:06.591285183 IP 10.0.0.1.5201 &gt; 10.0.0.3.5201</t>
  </si>
  <si>
    <t>11:43:06.591405823 IP 10.0.0.1.5201 &gt; 10.0.0.3.5201</t>
  </si>
  <si>
    <t>11:43:06.591526463 IP 10.0.0.1.5201 &gt; 10.0.0.3.5201</t>
  </si>
  <si>
    <t>11:43:06.591647095 IP 10.0.0.1.5201 &gt; 10.0.0.3.5201</t>
  </si>
  <si>
    <t>11:43:06.591767743 IP 10.0.0.1.5201 &gt; 10.0.0.3.5201</t>
  </si>
  <si>
    <t>11:43:06.591888383 IP 10.0.0.1.5201 &gt; 10.0.0.3.5201</t>
  </si>
  <si>
    <t>11:43:06.592009023 IP 10.0.0.1.5201 &gt; 10.0.0.3.5201</t>
  </si>
  <si>
    <t>11:43:06.592129663 IP 10.0.0.1.5201 &gt; 10.0.0.3.5201</t>
  </si>
  <si>
    <t>11:43:06.592250303 IP 10.0.0.1.5201 &gt; 10.0.0.3.5201</t>
  </si>
  <si>
    <t>11:43:06.592370943 IP 10.0.0.1.5201 &gt; 10.0.0.3.5201</t>
  </si>
  <si>
    <t>11:43:06.592491583 IP 10.0.0.1.5201 &gt; 10.0.0.3.5201</t>
  </si>
  <si>
    <t>11:43:06.592612215 IP 10.0.0.1.5201 &gt; 10.0.0.3.5201</t>
  </si>
  <si>
    <t>11:43:06.592732855 IP 10.0.0.1.5201 &gt; 10.0.0.3.5201</t>
  </si>
  <si>
    <t>11:43:06.592853495 IP 10.0.0.1.5201 &gt; 10.0.0.3.5201</t>
  </si>
  <si>
    <t>11:43:06.592974135 IP 10.0.0.1.5201 &gt; 10.0.0.3.5201</t>
  </si>
  <si>
    <t>11:43:06.593094775 IP 10.0.0.1.5201 &gt; 10.0.0.3.5201</t>
  </si>
  <si>
    <t>11:43:06.593215415 IP 10.0.0.1.5201 &gt; 10.0.0.3.5201</t>
  </si>
  <si>
    <t>11:43:06.593336055 IP 10.0.0.1.5201 &gt; 10.0.0.3.5201</t>
  </si>
  <si>
    <t>11:43:06.593456695 IP 10.0.0.1.5201 &gt; 10.0.0.3.5201</t>
  </si>
  <si>
    <t>11:43:06.593577335 IP 10.0.0.1.5201 &gt; 10.0.0.3.5201</t>
  </si>
  <si>
    <t>11:43:06.593697975 IP 10.0.0.1.5201 &gt; 10.0.0.3.5201</t>
  </si>
  <si>
    <t>11:43:06.593818615 IP 10.0.0.1.5201 &gt; 10.0.0.3.5201</t>
  </si>
  <si>
    <t>11:43:06.593939255 IP 10.0.0.1.5201 &gt; 10.0.0.3.5201</t>
  </si>
  <si>
    <t>11:43:06.594059895 IP 10.0.0.1.5201 &gt; 10.0.0.3.5201</t>
  </si>
  <si>
    <t>11:43:06.594180535 IP 10.0.0.1.5201 &gt; 10.0.0.3.5201</t>
  </si>
  <si>
    <t>11:43:06.594301175 IP 10.0.0.1.5201 &gt; 10.0.0.3.5201</t>
  </si>
  <si>
    <t>11:43:06.594421815 IP 10.0.0.1.5201 &gt; 10.0.0.3.5201</t>
  </si>
  <si>
    <t>11:43:06.594542447 IP 10.0.0.1.5201 &gt; 10.0.0.3.5201</t>
  </si>
  <si>
    <t>11:43:06.594663087 IP 10.0.0.1.5201 &gt; 10.0.0.3.5201</t>
  </si>
  <si>
    <t>11:43:06.594783727 IP 10.0.0.1.5201 &gt; 10.0.0.3.5201</t>
  </si>
  <si>
    <t>11:43:06.594904367 IP 10.0.0.1.5201 &gt; 10.0.0.3.5201</t>
  </si>
  <si>
    <t>11:43:06.595025007 IP 10.0.0.1.5201 &gt; 10.0.0.3.5201</t>
  </si>
  <si>
    <t>11:43:06.595145647 IP 10.0.0.1.5201 &gt; 10.0.0.3.5201</t>
  </si>
  <si>
    <t>11:43:06.595266287 IP 10.0.0.1.5201 &gt; 10.0.0.3.5201</t>
  </si>
  <si>
    <t>11:43:06.595386935 IP 10.0.0.1.5201 &gt; 10.0.0.3.5201</t>
  </si>
  <si>
    <t>11:43:06.595507567 IP 10.0.0.1.5201 &gt; 10.0.0.3.5201</t>
  </si>
  <si>
    <t>11:43:06.595628207 IP 10.0.0.1.5201 &gt; 10.0.0.3.5201</t>
  </si>
  <si>
    <t>11:43:06.595748847 IP 10.0.0.1.5201 &gt; 10.0.0.3.5201</t>
  </si>
  <si>
    <t>11:43:06.595869487 IP 10.0.0.1.5201 &gt; 10.0.0.3.5201</t>
  </si>
  <si>
    <t>11:43:06.595990127 IP 10.0.0.1.5201 &gt; 10.0.0.3.5201</t>
  </si>
  <si>
    <t>11:43:06.596110767 IP 10.0.0.1.5201 &gt; 10.0.0.3.5201</t>
  </si>
  <si>
    <t>11:43:06.596231407 IP 10.0.0.1.5201 &gt; 10.0.0.3.5201</t>
  </si>
  <si>
    <t>11:43:06.596352039 IP 10.0.0.1.5201 &gt; 10.0.0.3.5201</t>
  </si>
  <si>
    <t>11:43:06.596472679 IP 10.0.0.1.5201 &gt; 10.0.0.3.5201</t>
  </si>
  <si>
    <t>11:43:06.596593319 IP 10.0.0.1.5201 &gt; 10.0.0.3.5201</t>
  </si>
  <si>
    <t>11:43:06.596713959 IP 10.0.0.1.5201 &gt; 10.0.0.3.5201</t>
  </si>
  <si>
    <t>11:43:06.596834599 IP 10.0.0.1.5201 &gt; 10.0.0.3.5201</t>
  </si>
  <si>
    <t>11:43:06.596955239 IP 10.0.0.1.5201 &gt; 10.0.0.3.5201</t>
  </si>
  <si>
    <t>11:43:06.597075879 IP 10.0.0.1.5201 &gt; 10.0.0.3.5201</t>
  </si>
  <si>
    <t>11:43:06.597196519 IP 10.0.0.1.5201 &gt; 10.0.0.3.5201</t>
  </si>
  <si>
    <t>11:43:06.597317159 IP 10.0.0.1.5201 &gt; 10.0.0.3.5201</t>
  </si>
  <si>
    <t>11:43:06.597437799 IP 10.0.0.1.5201 &gt; 10.0.0.3.5201</t>
  </si>
  <si>
    <t>11:43:06.597558439 IP 10.0.0.1.5201 &gt; 10.0.0.3.5201</t>
  </si>
  <si>
    <t>11:43:06.597679079 IP 10.0.0.1.5201 &gt; 10.0.0.3.5201</t>
  </si>
  <si>
    <t>11:43:06.597799719 IP 10.0.0.1.5201 &gt; 10.0.0.3.5201</t>
  </si>
  <si>
    <t>11:43:06.597920359 IP 10.0.0.1.5201 &gt; 10.0.0.3.5201</t>
  </si>
  <si>
    <t>11:43:06.598040999 IP 10.0.0.1.5201 &gt; 10.0.0.3.5201</t>
  </si>
  <si>
    <t>11:43:06.598161639 IP 10.0.0.1.5201 &gt; 10.0.0.3.5201</t>
  </si>
  <si>
    <t>11:43:06.598282271 IP 10.0.0.1.5201 &gt; 10.0.0.3.5201</t>
  </si>
  <si>
    <t>11:43:06.598402911 IP 10.0.0.1.5201 &gt; 10.0.0.3.5201</t>
  </si>
  <si>
    <t>11:43:06.598523551 IP 10.0.0.1.5201 &gt; 10.0.0.3.5201</t>
  </si>
  <si>
    <t>11:43:06.598644191 IP 10.0.0.1.5201 &gt; 10.0.0.3.5201</t>
  </si>
  <si>
    <t>11:43:06.598764831 IP 10.0.0.1.5201 &gt; 10.0.0.3.5201</t>
  </si>
  <si>
    <t>11:43:06.598885471 IP 10.0.0.1.5201 &gt; 10.0.0.3.5201</t>
  </si>
  <si>
    <t>11:43:06.599006111 IP 10.0.0.1.5201 &gt; 10.0.0.3.5201</t>
  </si>
  <si>
    <t>11:43:06.599126759 IP 10.0.0.1.5201 &gt; 10.0.0.3.5201</t>
  </si>
  <si>
    <t>11:43:06.599247391 IP 10.0.0.1.5201 &gt; 10.0.0.3.5201</t>
  </si>
  <si>
    <t>11:43:06.599368031 IP 10.0.0.1.5201 &gt; 10.0.0.3.5201</t>
  </si>
  <si>
    <t>11:43:06.599488671 IP 10.0.0.1.5201 &gt; 10.0.0.3.5201</t>
  </si>
  <si>
    <t>11:43:06.599609311 IP 10.0.0.1.5201 &gt; 10.0.0.3.5201</t>
  </si>
  <si>
    <t>11:43:06.599729951 IP 10.0.0.1.5201 &gt; 10.0.0.3.5201</t>
  </si>
  <si>
    <t>11:43:06.599850591 IP 10.0.0.1.5201 &gt; 10.0.0.3.5201</t>
  </si>
  <si>
    <t>11:43:06.599971231 IP 10.0.0.1.5201 &gt; 10.0.0.3.5201</t>
  </si>
  <si>
    <t>11:43:06.600091871 IP 10.0.0.1.5201 &gt; 10.0.0.3.5201</t>
  </si>
  <si>
    <t>11:43:06.600212503 IP 10.0.0.1.5201 &gt; 10.0.0.3.5201</t>
  </si>
  <si>
    <t>11:43:06.600333143 IP 10.0.0.1.5201 &gt; 10.0.0.3.5201</t>
  </si>
  <si>
    <t>11:43:06.600453783 IP 10.0.0.1.5201 &gt; 10.0.0.3.5201</t>
  </si>
  <si>
    <t>11:43:06.600574423 IP 10.0.0.1.5201 &gt; 10.0.0.3.5201</t>
  </si>
  <si>
    <t>11:43:06.600695063 IP 10.0.0.1.5201 &gt; 10.0.0.3.5201</t>
  </si>
  <si>
    <t>11:43:06.600815703 IP 10.0.0.1.5201 &gt; 10.0.0.3.5201</t>
  </si>
  <si>
    <t>11:43:06.600936351 IP 10.0.0.1.5201 &gt; 10.0.0.3.5201</t>
  </si>
  <si>
    <t>11:43:06.601056991 IP 10.0.0.1.5201 &gt; 10.0.0.3.5201</t>
  </si>
  <si>
    <t>11:43:06.601177623 IP 10.0.0.1.5201 &gt; 10.0.0.3.5201</t>
  </si>
  <si>
    <t>11:43:06.601298263 IP 10.0.0.1.5201 &gt; 10.0.0.3.5201</t>
  </si>
  <si>
    <t>11:43:06.601418903 IP 10.0.0.1.5201 &gt; 10.0.0.3.5201</t>
  </si>
  <si>
    <t>11:43:06.601539543 IP 10.0.0.1.5201 &gt; 10.0.0.3.5201</t>
  </si>
  <si>
    <t>11:43:06.601660183 IP 10.0.0.1.5201 &gt; 10.0.0.3.5201</t>
  </si>
  <si>
    <t>11:43:06.601780823 IP 10.0.0.1.5201 &gt; 10.0.0.3.5201</t>
  </si>
  <si>
    <t>11:43:06.601901463 IP 10.0.0.1.5201 &gt; 10.0.0.3.5201</t>
  </si>
  <si>
    <t>11:43:06.602022103 IP 10.0.0.1.5201 &gt; 10.0.0.3.5201</t>
  </si>
  <si>
    <t>11:43:06.602142735 IP 10.0.0.1.5201 &gt; 10.0.0.3.5201</t>
  </si>
  <si>
    <t>11:43:06.602263375 IP 10.0.0.1.5201 &gt; 10.0.0.3.5201</t>
  </si>
  <si>
    <t>11:43:06.602384015 IP 10.0.0.1.5201 &gt; 10.0.0.3.5201</t>
  </si>
  <si>
    <t>11:43:06.602504655 IP 10.0.0.1.5201 &gt; 10.0.0.3.5201</t>
  </si>
  <si>
    <t>11:43:06.602625295 IP 10.0.0.1.5201 &gt; 10.0.0.3.5201</t>
  </si>
  <si>
    <t>11:43:06.602745943 IP 10.0.0.1.5201 &gt; 10.0.0.3.5201</t>
  </si>
  <si>
    <t>11:43:06.602866583 IP 10.0.0.1.5201 &gt; 10.0.0.3.5201</t>
  </si>
  <si>
    <t>11:43:06.602987223 IP 10.0.0.1.5201 &gt; 10.0.0.3.5201</t>
  </si>
  <si>
    <t>11:43:06.603107855 IP 10.0.0.1.5201 &gt; 10.0.0.3.5201</t>
  </si>
  <si>
    <t>11:43:06.603228495 IP 10.0.0.1.5201 &gt; 10.0.0.3.5201</t>
  </si>
  <si>
    <t>11:43:06.603349135 IP 10.0.0.1.5201 &gt; 10.0.0.3.5201</t>
  </si>
  <si>
    <t>11:43:06.603469775 IP 10.0.0.1.5201 &gt; 10.0.0.3.5201</t>
  </si>
  <si>
    <t>11:43:06.603590415 IP 10.0.0.1.5201 &gt; 10.0.0.3.5201</t>
  </si>
  <si>
    <t>11:43:06.603711055 IP 10.0.0.1.5201 &gt; 10.0.0.3.5201</t>
  </si>
  <si>
    <t>11:43:06.603831695 IP 10.0.0.1.5201 &gt; 10.0.0.3.5201</t>
  </si>
  <si>
    <t>11:43:06.603952327 IP 10.0.0.1.5201 &gt; 10.0.0.3.5201</t>
  </si>
  <si>
    <t>11:43:06.604072967 IP 10.0.0.1.5201 &gt; 10.0.0.3.5201</t>
  </si>
  <si>
    <t>11:43:06.604193607 IP 10.0.0.1.5201 &gt; 10.0.0.3.5201</t>
  </si>
  <si>
    <t>11:43:06.604314247 IP 10.0.0.1.5201 &gt; 10.0.0.3.5201</t>
  </si>
  <si>
    <t>11:43:06.604434887 IP 10.0.0.1.5201 &gt; 10.0.0.3.5201</t>
  </si>
  <si>
    <t>11:43:06.604555535 IP 10.0.0.1.5201 &gt; 10.0.0.3.5201</t>
  </si>
  <si>
    <t>11:43:06.604676175 IP 10.0.0.1.5201 &gt; 10.0.0.3.5201</t>
  </si>
  <si>
    <t>11:43:06.604796815 IP 10.0.0.1.5201 &gt; 10.0.0.3.5201</t>
  </si>
  <si>
    <t>11:43:06.604917447 IP 10.0.0.1.5201 &gt; 10.0.0.3.5201</t>
  </si>
  <si>
    <t>11:43:06.605038087 IP 10.0.0.1.5201 &gt; 10.0.0.3.5201</t>
  </si>
  <si>
    <t>11:43:06.605158727 IP 10.0.0.1.5201 &gt; 10.0.0.3.5201</t>
  </si>
  <si>
    <t>11:43:06.605279367 IP 10.0.0.1.5201 &gt; 10.0.0.3.5201</t>
  </si>
  <si>
    <t>11:43:06.605400007 IP 10.0.0.1.5201 &gt; 10.0.0.3.5201</t>
  </si>
  <si>
    <t>11:43:06.605520647 IP 10.0.0.1.5201 &gt; 10.0.0.3.5201</t>
  </si>
  <si>
    <t>11:43:06.605641287 IP 10.0.0.1.5201 &gt; 10.0.0.3.5201</t>
  </si>
  <si>
    <t>11:43:06.605761927 IP 10.0.0.1.5201 &gt; 10.0.0.3.5201</t>
  </si>
  <si>
    <t>11:43:06.605882559 IP 10.0.0.1.5201 &gt; 10.0.0.3.5201</t>
  </si>
  <si>
    <t>11:43:06.606003199 IP 10.0.0.1.5201 &gt; 10.0.0.3.5201</t>
  </si>
  <si>
    <t>11:43:06.606123839 IP 10.0.0.1.5201 &gt; 10.0.0.3.5201</t>
  </si>
  <si>
    <t>11:43:06.606244479 IP 10.0.0.1.5201 &gt; 10.0.0.3.5201</t>
  </si>
  <si>
    <t>11:43:06.606365127 IP 10.0.0.1.5201 &gt; 10.0.0.3.5201</t>
  </si>
  <si>
    <t>11:43:06.606485767 IP 10.0.0.1.5201 &gt; 10.0.0.3.5201</t>
  </si>
  <si>
    <t>11:43:06.606606407 IP 10.0.0.1.5201 &gt; 10.0.0.3.5201</t>
  </si>
  <si>
    <t>11:43:06.606727047 IP 10.0.0.1.5201 &gt; 10.0.0.3.5201</t>
  </si>
  <si>
    <t>11:43:06.606847679 IP 10.0.0.1.5201 &gt; 10.0.0.3.5201</t>
  </si>
  <si>
    <t>11:43:06.606968319 IP 10.0.0.1.5201 &gt; 10.0.0.3.5201</t>
  </si>
  <si>
    <t>11:43:06.607088959 IP 10.0.0.1.5201 &gt; 10.0.0.3.5201</t>
  </si>
  <si>
    <t>11:43:06.607209599 IP 10.0.0.1.5201 &gt; 10.0.0.3.5201</t>
  </si>
  <si>
    <t>11:43:06.607330239 IP 10.0.0.1.5201 &gt; 10.0.0.3.5201</t>
  </si>
  <si>
    <t>11:43:06.607450879 IP 10.0.0.1.5201 &gt; 10.0.0.3.5201</t>
  </si>
  <si>
    <t>11:43:06.607571519 IP 10.0.0.1.5201 &gt; 10.0.0.3.5201</t>
  </si>
  <si>
    <t>11:43:06.607692159 IP 10.0.0.1.5201 &gt; 10.0.0.3.5201</t>
  </si>
  <si>
    <t>11:43:06.607812791 IP 10.0.0.1.5201 &gt; 10.0.0.3.5201</t>
  </si>
  <si>
    <t>11:43:06.607933431 IP 10.0.0.1.5201 &gt; 10.0.0.3.5201</t>
  </si>
  <si>
    <t>11:43:06.608054071 IP 10.0.0.1.5201 &gt; 10.0.0.3.5201</t>
  </si>
  <si>
    <t>11:43:06.608174711 IP 10.0.0.1.5201 &gt; 10.0.0.3.5201</t>
  </si>
  <si>
    <t>11:43:06.608295359 IP 10.0.0.1.5201 &gt; 10.0.0.3.5201</t>
  </si>
  <si>
    <t>11:43:06.608415999 IP 10.0.0.1.5201 &gt; 10.0.0.3.5201</t>
  </si>
  <si>
    <t>11:43:06.608536639 IP 10.0.0.1.5201 &gt; 10.0.0.3.5201</t>
  </si>
  <si>
    <t>11:43:06.608657279 IP 10.0.0.1.5201 &gt; 10.0.0.3.5201</t>
  </si>
  <si>
    <t>11:43:06.608777911 IP 10.0.0.1.5201 &gt; 10.0.0.3.5201</t>
  </si>
  <si>
    <t>11:43:06.608898551 IP 10.0.0.1.5201 &gt; 10.0.0.3.5201</t>
  </si>
  <si>
    <t>11:43:06.609019191 IP 10.0.0.1.5201 &gt; 10.0.0.3.5201</t>
  </si>
  <si>
    <t>11:43:06.609139831 IP 10.0.0.1.5201 &gt; 10.0.0.3.5201</t>
  </si>
  <si>
    <t>11:43:06.609260471 IP 10.0.0.1.5201 &gt; 10.0.0.3.5201</t>
  </si>
  <si>
    <t>11:43:06.609381111 IP 10.0.0.1.5201 &gt; 10.0.0.3.5201</t>
  </si>
  <si>
    <t>11:43:06.609501751 IP 10.0.0.1.5201 &gt; 10.0.0.3.5201</t>
  </si>
  <si>
    <t>11:43:06.609622391 IP 10.0.0.1.5201 &gt; 10.0.0.3.5201</t>
  </si>
  <si>
    <t>11:43:06.609743023 IP 10.0.0.1.5201 &gt; 10.0.0.3.5201</t>
  </si>
  <si>
    <t>11:43:06.609863663 IP 10.0.0.1.5201 &gt; 10.0.0.3.5201</t>
  </si>
  <si>
    <t>11:43:06.609984303 IP 10.0.0.1.5201 &gt; 10.0.0.3.5201</t>
  </si>
  <si>
    <t>11:43:06.610104951 IP 10.0.0.1.5201 &gt; 10.0.0.3.5201</t>
  </si>
  <si>
    <t>11:43:06.610225591 IP 10.0.0.1.5201 &gt; 10.0.0.3.5201</t>
  </si>
  <si>
    <t>11:43:06.610346231 IP 10.0.0.1.5201 &gt; 10.0.0.3.5201</t>
  </si>
  <si>
    <t>11:43:06.610466871 IP 10.0.0.1.5201 &gt; 10.0.0.3.5201</t>
  </si>
  <si>
    <t>11:43:06.610587511 IP 10.0.0.1.5201 &gt; 10.0.0.3.5201</t>
  </si>
  <si>
    <t>11:43:06.610708143 IP 10.0.0.1.5201 &gt; 10.0.0.3.5201</t>
  </si>
  <si>
    <t>11:43:06.610828783 IP 10.0.0.1.5201 &gt; 10.0.0.3.5201</t>
  </si>
  <si>
    <t>11:43:06.610949423 IP 10.0.0.1.5201 &gt; 10.0.0.3.5201</t>
  </si>
  <si>
    <t>11:43:06.611070063 IP 10.0.0.1.5201 &gt; 10.0.0.3.5201</t>
  </si>
  <si>
    <t>11:43:06.611190703 IP 10.0.0.1.5201 &gt; 10.0.0.3.5201</t>
  </si>
  <si>
    <t>11:43:06.611311343 IP 10.0.0.1.5201 &gt; 10.0.0.3.5201</t>
  </si>
  <si>
    <t>11:43:06.611431983 IP 10.0.0.1.5201 &gt; 10.0.0.3.5201</t>
  </si>
  <si>
    <t>11:43:06.611552623 IP 10.0.0.1.5201 &gt; 10.0.0.3.5201</t>
  </si>
  <si>
    <t>11:43:06.611673255 IP 10.0.0.1.5201 &gt; 10.0.0.3.5201</t>
  </si>
  <si>
    <t>11:43:06.611793903 IP 10.0.0.1.5201 &gt; 10.0.0.3.5201</t>
  </si>
  <si>
    <t>11:43:06.611914543 IP 10.0.0.1.5201 &gt; 10.0.0.3.5201</t>
  </si>
  <si>
    <t>11:43:06.612035183 IP 10.0.0.1.5201 &gt; 10.0.0.3.5201</t>
  </si>
  <si>
    <t>11:43:06.612155823 IP 10.0.0.1.5201 &gt; 10.0.0.3.5201</t>
  </si>
  <si>
    <t>11:43:06.612276463 IP 10.0.0.1.5201 &gt; 10.0.0.3.5201</t>
  </si>
  <si>
    <t>11:43:06.612397103 IP 10.0.0.1.5201 &gt; 10.0.0.3.5201</t>
  </si>
  <si>
    <t>11:43:06.612517735 IP 10.0.0.1.5201 &gt; 10.0.0.3.5201</t>
  </si>
  <si>
    <t>11:43:06.612638375 IP 10.0.0.1.5201 &gt; 10.0.0.3.5201</t>
  </si>
  <si>
    <t>11:43:06.612759015 IP 10.0.0.1.5201 &gt; 10.0.0.3.5201</t>
  </si>
  <si>
    <t>11:43:06.612879655 IP 10.0.0.1.5201 &gt; 10.0.0.3.5201</t>
  </si>
  <si>
    <t>11:43:06.613000295 IP 10.0.0.1.5201 &gt; 10.0.0.3.5201</t>
  </si>
  <si>
    <t>11:43:06.613120935 IP 10.0.0.1.5201 &gt; 10.0.0.3.5201</t>
  </si>
  <si>
    <t>11:43:06.613241575 IP 10.0.0.1.5201 &gt; 10.0.0.3.5201</t>
  </si>
  <si>
    <t>11:43:06.613362215 IP 10.0.0.1.5201 &gt; 10.0.0.3.5201</t>
  </si>
  <si>
    <t>11:43:06.613482847 IP 10.0.0.1.5201 &gt; 10.0.0.3.5201</t>
  </si>
  <si>
    <t>11:43:06.613603487 IP 10.0.0.1.5201 &gt; 10.0.0.3.5201</t>
  </si>
  <si>
    <t>11:43:06.613724135 IP 10.0.0.1.5201 &gt; 10.0.0.3.5201</t>
  </si>
  <si>
    <t>11:43:06.613844775 IP 10.0.0.1.5201 &gt; 10.0.0.3.5201</t>
  </si>
  <si>
    <t>11:43:06.613965415 IP 10.0.0.1.5201 &gt; 10.0.0.3.5201</t>
  </si>
  <si>
    <t>11:43:06.614086055 IP 10.0.0.1.5201 &gt; 10.0.0.3.5201</t>
  </si>
  <si>
    <t>11:43:06.614206695 IP 10.0.0.1.5201 &gt; 10.0.0.3.5201</t>
  </si>
  <si>
    <t>11:43:06.614327335 IP 10.0.0.1.5201 &gt; 10.0.0.3.5201</t>
  </si>
  <si>
    <t>11:43:06.614447967 IP 10.0.0.1.5201 &gt; 10.0.0.3.5201</t>
  </si>
  <si>
    <t>11:43:06.614568607 IP 10.0.0.1.5201 &gt; 10.0.0.3.5201</t>
  </si>
  <si>
    <t>11:43:06.614689247 IP 10.0.0.1.5201 &gt; 10.0.0.3.5201</t>
  </si>
  <si>
    <t>11:43:06.614809887 IP 10.0.0.1.5201 &gt; 10.0.0.3.5201</t>
  </si>
  <si>
    <t>11:43:06.614930527 IP 10.0.0.1.5201 &gt; 10.0.0.3.5201</t>
  </si>
  <si>
    <t>11:43:06.615051167 IP 10.0.0.1.5201 &gt; 10.0.0.3.5201</t>
  </si>
  <si>
    <t>11:43:06.615171807 IP 10.0.0.1.5201 &gt; 10.0.0.3.5201</t>
  </si>
  <si>
    <t>11:43:06.615292447 IP 10.0.0.1.5201 &gt; 10.0.0.3.5201</t>
  </si>
  <si>
    <t>11:43:06.615413079 IP 10.0.0.1.5201 &gt; 10.0.0.3.5201</t>
  </si>
  <si>
    <t>11:43:06.615533727 IP 10.0.0.1.5201 &gt; 10.0.0.3.5201</t>
  </si>
  <si>
    <t>11:43:06.615654367 IP 10.0.0.1.5201 &gt; 10.0.0.3.5201</t>
  </si>
  <si>
    <t>11:43:06.615775007 IP 10.0.0.1.5201 &gt; 10.0.0.3.5201</t>
  </si>
  <si>
    <t>11:43:06.615895647 IP 10.0.0.1.5201 &gt; 10.0.0.3.5201</t>
  </si>
  <si>
    <t>11:43:06.616016287 IP 10.0.0.1.5201 &gt; 10.0.0.3.5201</t>
  </si>
  <si>
    <t>11:43:06.616136927 IP 10.0.0.1.5201 &gt; 10.0.0.3.5201</t>
  </si>
  <si>
    <t>11:43:06.616257567 IP 10.0.0.1.5201 &gt; 10.0.0.3.5201</t>
  </si>
  <si>
    <t>11:43:06.616378199 IP 10.0.0.1.5201 &gt; 10.0.0.3.5201</t>
  </si>
  <si>
    <t>11:43:06.616498839 IP 10.0.0.1.5201 &gt; 10.0.0.3.5201</t>
  </si>
  <si>
    <t>11:43:06.616619479 IP 10.0.0.1.5201 &gt; 10.0.0.3.5201</t>
  </si>
  <si>
    <t>11:43:06.616740119 IP 10.0.0.1.5201 &gt; 10.0.0.3.5201</t>
  </si>
  <si>
    <t>11:43:06.616860759 IP 10.0.0.1.5201 &gt; 10.0.0.3.5201</t>
  </si>
  <si>
    <t>11:43:06.616981399 IP 10.0.0.1.5201 &gt; 10.0.0.3.5201</t>
  </si>
  <si>
    <t>11:43:06.617102039 IP 10.0.0.1.5201 &gt; 10.0.0.3.5201</t>
  </si>
  <si>
    <t>11:43:06.617222679 IP 10.0.0.1.5201 &gt; 10.0.0.3.5201</t>
  </si>
  <si>
    <t>11:43:06.617343319 IP 10.0.0.1.5201 &gt; 10.0.0.3.5201</t>
  </si>
  <si>
    <t>11:43:06.617463959 IP 10.0.0.1.5201 &gt; 10.0.0.3.5201</t>
  </si>
  <si>
    <t>11:43:06.617584599 IP 10.0.0.1.5201 &gt; 10.0.0.3.5201</t>
  </si>
  <si>
    <t>11:43:06.617705239 IP 10.0.0.1.5201 &gt; 10.0.0.3.5201</t>
  </si>
  <si>
    <t>11:43:06.617825879 IP 10.0.0.1.5201 &gt; 10.0.0.3.5201</t>
  </si>
  <si>
    <t>11:43:06.617946519 IP 10.0.0.1.5201 &gt; 10.0.0.3.5201</t>
  </si>
  <si>
    <t>11:43:06.618067159 IP 10.0.0.1.5201 &gt; 10.0.0.3.5201</t>
  </si>
  <si>
    <t>11:43:06.618187799 IP 10.0.0.1.5201 &gt; 10.0.0.3.5201</t>
  </si>
  <si>
    <t>11:43:06.618308431 IP 10.0.0.1.5201 &gt; 10.0.0.3.5201</t>
  </si>
  <si>
    <t>11:43:06.618429071 IP 10.0.0.1.5201 &gt; 10.0.0.3.5201</t>
  </si>
  <si>
    <t>11:43:06.618549711 IP 10.0.0.1.5201 &gt; 10.0.0.3.5201</t>
  </si>
  <si>
    <t>11:43:06.618670351 IP 10.0.0.1.5201 &gt; 10.0.0.3.5201</t>
  </si>
  <si>
    <t>11:43:06.618790991 IP 10.0.0.1.5201 &gt; 10.0.0.3.5201</t>
  </si>
  <si>
    <t>11:43:06.618911631 IP 10.0.0.1.5201 &gt; 10.0.0.3.5201</t>
  </si>
  <si>
    <t>11:43:06.619032271 IP 10.0.0.1.5201 &gt; 10.0.0.3.5201</t>
  </si>
  <si>
    <t>11:43:06.619152919 IP 10.0.0.1.5201 &gt; 10.0.0.3.5201</t>
  </si>
  <si>
    <t>11:43:06.619273551 IP 10.0.0.1.5201 &gt; 10.0.0.3.5201</t>
  </si>
  <si>
    <t>11:43:06.619394191 IP 10.0.0.1.5201 &gt; 10.0.0.3.5201</t>
  </si>
  <si>
    <t>11:43:06.619514831 IP 10.0.0.1.5201 &gt; 10.0.0.3.5201</t>
  </si>
  <si>
    <t>11:43:06.619635471 IP 10.0.0.1.5201 &gt; 10.0.0.3.5201</t>
  </si>
  <si>
    <t>11:43:06.619756111 IP 10.0.0.1.5201 &gt; 10.0.0.3.5201</t>
  </si>
  <si>
    <t>11:43:06.619876751 IP 10.0.0.1.5201 &gt; 10.0.0.3.5201</t>
  </si>
  <si>
    <t>11:43:06.619997391 IP 10.0.0.1.5201 &gt; 10.0.0.3.5201</t>
  </si>
  <si>
    <t>11:43:06.620118023 IP 10.0.0.1.5201 &gt; 10.0.0.3.5201</t>
  </si>
  <si>
    <t>11:43:06.620238663 IP 10.0.0.1.5201 &gt; 10.0.0.3.5201</t>
  </si>
  <si>
    <t>11:43:06.620359303 IP 10.0.0.1.5201 &gt; 10.0.0.3.5201</t>
  </si>
  <si>
    <t>11:43:06.620479943 IP 10.0.0.1.5201 &gt; 10.0.0.3.5201</t>
  </si>
  <si>
    <t>11:43:06.620600583 IP 10.0.0.1.5201 &gt; 10.0.0.3.5201</t>
  </si>
  <si>
    <t>11:43:06.620721223 IP 10.0.0.1.5201 &gt; 10.0.0.3.5201</t>
  </si>
  <si>
    <t>11:43:06.620841863 IP 10.0.0.1.5201 &gt; 10.0.0.3.5201</t>
  </si>
  <si>
    <t>11:43:06.620962511 IP 10.0.0.1.5201 &gt; 10.0.0.3.5201</t>
  </si>
  <si>
    <t>11:43:06.621083143 IP 10.0.0.1.5201 &gt; 10.0.0.3.5201</t>
  </si>
  <si>
    <t>11:43:06.621203783 IP 10.0.0.1.5201 &gt; 10.0.0.3.5201</t>
  </si>
  <si>
    <t>11:43:06.621324423 IP 10.0.0.1.5201 &gt; 10.0.0.3.5201</t>
  </si>
  <si>
    <t>11:43:06.621445063 IP 10.0.0.1.5201 &gt; 10.0.0.3.5201</t>
  </si>
  <si>
    <t>11:43:06.621565703 IP 10.0.0.1.5201 &gt; 10.0.0.3.5201</t>
  </si>
  <si>
    <t>11:43:06.621686343 IP 10.0.0.1.5201 &gt; 10.0.0.3.5201</t>
  </si>
  <si>
    <t>11:43:06.621806983 IP 10.0.0.1.5201 &gt; 10.0.0.3.5201</t>
  </si>
  <si>
    <t>11:43:06.621927623 IP 10.0.0.1.5201 &gt; 10.0.0.3.5201</t>
  </si>
  <si>
    <t>11:43:06.622048255 IP 10.0.0.1.5201 &gt; 10.0.0.3.5201</t>
  </si>
  <si>
    <t>11:43:06.622168895 IP 10.0.0.1.5201 &gt; 10.0.0.3.5201</t>
  </si>
  <si>
    <t>11:43:06.622289535 IP 10.0.0.1.5201 &gt; 10.0.0.3.5201</t>
  </si>
  <si>
    <t>11:43:06.622410175 IP 10.0.0.1.5201 &gt; 10.0.0.3.5201</t>
  </si>
  <si>
    <t>11:43:06.622530815 IP 10.0.0.1.5201 &gt; 10.0.0.3.5201</t>
  </si>
  <si>
    <t>11:43:06.622651455 IP 10.0.0.1.5201 &gt; 10.0.0.3.5201</t>
  </si>
  <si>
    <t>11:43:06.622772095 IP 10.0.0.1.5201 &gt; 10.0.0.3.5201</t>
  </si>
  <si>
    <t>11:43:06.622892743 IP 10.0.0.1.5201 &gt; 10.0.0.3.5201</t>
  </si>
  <si>
    <t>11:43:06.623013375 IP 10.0.0.1.5201 &gt; 10.0.0.3.5201</t>
  </si>
  <si>
    <t>11:43:06.623134015 IP 10.0.0.1.5201 &gt; 10.0.0.3.5201</t>
  </si>
  <si>
    <t>11:43:06.623254655 IP 10.0.0.1.5201 &gt; 10.0.0.3.5201</t>
  </si>
  <si>
    <t>11:43:06.623375295 IP 10.0.0.1.5201 &gt; 10.0.0.3.5201</t>
  </si>
  <si>
    <t>11:43:06.623495935 IP 10.0.0.1.5201 &gt; 10.0.0.3.5201</t>
  </si>
  <si>
    <t>11:43:06.623616575 IP 10.0.0.1.5201 &gt; 10.0.0.3.5201</t>
  </si>
  <si>
    <t>11:43:06.623737215 IP 10.0.0.1.5201 &gt; 10.0.0.3.5201</t>
  </si>
  <si>
    <t>11:43:06.623857855 IP 10.0.0.1.5201 &gt; 10.0.0.3.5201</t>
  </si>
  <si>
    <t>11:43:06.623978487 IP 10.0.0.1.5201 &gt; 10.0.0.3.5201</t>
  </si>
  <si>
    <t>11:43:06.624099127 IP 10.0.0.1.5201 &gt; 10.0.0.3.5201</t>
  </si>
  <si>
    <t>11:43:06.624219767 IP 10.0.0.1.5201 &gt; 10.0.0.3.5201</t>
  </si>
  <si>
    <t>11:43:06.624340407 IP 10.0.0.1.5201 &gt; 10.0.0.3.5201</t>
  </si>
  <si>
    <t>11:43:06.624461047 IP 10.0.0.1.5201 &gt; 10.0.0.3.5201</t>
  </si>
  <si>
    <t>11:43:06.624581687 IP 10.0.0.1.5201 &gt; 10.0.0.3.5201</t>
  </si>
  <si>
    <t>11:43:06.624702335 IP 10.0.0.1.5201 &gt; 10.0.0.3.5201</t>
  </si>
  <si>
    <t>11:43:06.624822975 IP 10.0.0.1.5201 &gt; 10.0.0.3.5201</t>
  </si>
  <si>
    <t>11:43:06.624943607 IP 10.0.0.1.5201 &gt; 10.0.0.3.5201</t>
  </si>
  <si>
    <t>11:43:06.625064247 IP 10.0.0.1.5201 &gt; 10.0.0.3.5201</t>
  </si>
  <si>
    <t>11:43:06.625184887 IP 10.0.0.1.5201 &gt; 10.0.0.3.5201</t>
  </si>
  <si>
    <t>11:43:06.625305527 IP 10.0.0.1.5201 &gt; 10.0.0.3.5201</t>
  </si>
  <si>
    <t>11:43:06.625426167 IP 10.0.0.1.5201 &gt; 10.0.0.3.5201</t>
  </si>
  <si>
    <t>11:43:06.625546807 IP 10.0.0.1.5201 &gt; 10.0.0.3.5201</t>
  </si>
  <si>
    <t>11:43:06.625667447 IP 10.0.0.1.5201 &gt; 10.0.0.3.5201</t>
  </si>
  <si>
    <t>11:43:06.625788087 IP 10.0.0.1.5201 &gt; 10.0.0.3.5201</t>
  </si>
  <si>
    <t>11:43:06.625908719 IP 10.0.0.1.5201 &gt; 10.0.0.3.5201</t>
  </si>
  <si>
    <t>11:43:06.626029359 IP 10.0.0.1.5201 &gt; 10.0.0.3.5201</t>
  </si>
  <si>
    <t>11:43:06.626149999 IP 10.0.0.1.5201 &gt; 10.0.0.3.5201</t>
  </si>
  <si>
    <t>11:43:06.626270639 IP 10.0.0.1.5201 &gt; 10.0.0.3.5201</t>
  </si>
  <si>
    <t>11:43:06.626391279 IP 10.0.0.1.5201 &gt; 10.0.0.3.5201</t>
  </si>
  <si>
    <t>11:43:06.626511927 IP 10.0.0.1.5201 &gt; 10.0.0.3.5201</t>
  </si>
  <si>
    <t>11:43:06.626632567 IP 10.0.0.1.5201 &gt; 10.0.0.3.5201</t>
  </si>
  <si>
    <t>11:43:06.626753207 IP 10.0.0.1.5201 &gt; 10.0.0.3.5201</t>
  </si>
  <si>
    <t>11:43:06.626873839 IP 10.0.0.1.5201 &gt; 10.0.0.3.5201</t>
  </si>
  <si>
    <t>11:43:06.626994479 IP 10.0.0.1.5201 &gt; 10.0.0.3.5201</t>
  </si>
  <si>
    <t>11:43:06.627115119 IP 10.0.0.1.5201 &gt; 10.0.0.3.5201</t>
  </si>
  <si>
    <t>11:43:06.627235759 IP 10.0.0.1.5201 &gt; 10.0.0.3.5201</t>
  </si>
  <si>
    <t>11:43:06.627356399 IP 10.0.0.1.5201 &gt; 10.0.0.3.5201</t>
  </si>
  <si>
    <t>11:43:06.627477039 IP 10.0.0.1.5201 &gt; 10.0.0.3.5201</t>
  </si>
  <si>
    <t>11:43:06.627597679 IP 10.0.0.1.5201 &gt; 10.0.0.3.5201</t>
  </si>
  <si>
    <t>11:43:06.627718319 IP 10.0.0.1.5201 &gt; 10.0.0.3.5201</t>
  </si>
  <si>
    <t>11:43:06.627838951 IP 10.0.0.1.5201 &gt; 10.0.0.3.5201</t>
  </si>
  <si>
    <t>11:43:06.627959591 IP 10.0.0.1.5201 &gt; 10.0.0.3.5201</t>
  </si>
  <si>
    <t>11:43:06.628080231 IP 10.0.0.1.5201 &gt; 10.0.0.3.5201</t>
  </si>
  <si>
    <t>11:43:06.628200871 IP 10.0.0.1.5201 &gt; 10.0.0.3.5201</t>
  </si>
  <si>
    <t>11:43:06.628321519 IP 10.0.0.1.5201 &gt; 10.0.0.3.5201</t>
  </si>
  <si>
    <t>11:43:06.628442159 IP 10.0.0.1.5201 &gt; 10.0.0.3.5201</t>
  </si>
  <si>
    <t>11:43:06.628562799 IP 10.0.0.1.5201 &gt; 10.0.0.3.5201</t>
  </si>
  <si>
    <t>11:43:06.628683439 IP 10.0.0.1.5201 &gt; 10.0.0.3.5201</t>
  </si>
  <si>
    <t>11:43:06.628804071 IP 10.0.0.1.5201 &gt; 10.0.0.3.5201</t>
  </si>
  <si>
    <t>11:43:06.628924711 IP 10.0.0.1.5201 &gt; 10.0.0.3.5201</t>
  </si>
  <si>
    <t>11:43:06.629045351 IP 10.0.0.1.5201 &gt; 10.0.0.3.5201</t>
  </si>
  <si>
    <t>11:43:06.629165991 IP 10.0.0.1.5201 &gt; 10.0.0.3.5201</t>
  </si>
  <si>
    <t>11:43:06.629286631 IP 10.0.0.1.5201 &gt; 10.0.0.3.5201</t>
  </si>
  <si>
    <t>11:43:06.629407271 IP 10.0.0.1.5201 &gt; 10.0.0.3.5201</t>
  </si>
  <si>
    <t>11:43:06.629527911 IP 10.0.0.1.5201 &gt; 10.0.0.3.5201</t>
  </si>
  <si>
    <t>11:43:06.629648551 IP 10.0.0.1.5201 &gt; 10.0.0.3.5201</t>
  </si>
  <si>
    <t>11:43:06.629769183 IP 10.0.0.1.5201 &gt; 10.0.0.3.5201</t>
  </si>
  <si>
    <t>11:43:06.629889823 IP 10.0.0.1.5201 &gt; 10.0.0.3.5201</t>
  </si>
  <si>
    <t>11:43:06.630010463 IP 10.0.0.1.5201 &gt; 10.0.0.3.5201</t>
  </si>
  <si>
    <t>11:43:06.630131111 IP 10.0.0.1.5201 &gt; 10.0.0.3.5201</t>
  </si>
  <si>
    <t>11:43:06.630251751 IP 10.0.0.1.5201 &gt; 10.0.0.3.5201</t>
  </si>
  <si>
    <t>11:43:06.630372391 IP 10.0.0.1.5201 &gt; 10.0.0.3.5201</t>
  </si>
  <si>
    <t>11:43:06.630493031 IP 10.0.0.1.5201 &gt; 10.0.0.3.5201</t>
  </si>
  <si>
    <t>11:43:06.630613663 IP 10.0.0.1.5201 &gt; 10.0.0.3.5201</t>
  </si>
  <si>
    <t>11:43:06.630734303 IP 10.0.0.1.5201 &gt; 10.0.0.3.5201</t>
  </si>
  <si>
    <t>11:43:06.630854943 IP 10.0.0.1.5201 &gt; 10.0.0.3.5201</t>
  </si>
  <si>
    <t>11:43:06.630975583 IP 10.0.0.1.5201 &gt; 10.0.0.3.5201</t>
  </si>
  <si>
    <t>11:43:06.631096223 IP 10.0.0.1.5201 &gt; 10.0.0.3.5201</t>
  </si>
  <si>
    <t>11:43:06.631216863 IP 10.0.0.1.5201 &gt; 10.0.0.3.5201</t>
  </si>
  <si>
    <t>11:43:06.631337503 IP 10.0.0.1.5201 &gt; 10.0.0.3.5201</t>
  </si>
  <si>
    <t>11:43:06.631458143 IP 10.0.0.1.5201 &gt; 10.0.0.3.5201</t>
  </si>
  <si>
    <t>11:43:06.631578775 IP 10.0.0.1.5201 &gt; 10.0.0.3.5201</t>
  </si>
  <si>
    <t>11:43:06.631699415 IP 10.0.0.1.5201 &gt; 10.0.0.3.5201</t>
  </si>
  <si>
    <t>11:43:06.631820055 IP 10.0.0.1.5201 &gt; 10.0.0.3.5201</t>
  </si>
  <si>
    <t>11:43:06.631940703 IP 10.0.0.1.5201 &gt; 10.0.0.3.5201</t>
  </si>
  <si>
    <t>11:43:06.632061343 IP 10.0.0.1.5201 &gt; 10.0.0.3.5201</t>
  </si>
  <si>
    <t>11:43:06.632181983 IP 10.0.0.1.5201 &gt; 10.0.0.3.5201</t>
  </si>
  <si>
    <t>11:43:06.632302623 IP 10.0.0.1.5201 &gt; 10.0.0.3.5201</t>
  </si>
  <si>
    <t>11:43:06.632423263 IP 10.0.0.1.5201 &gt; 10.0.0.3.5201</t>
  </si>
  <si>
    <t>11:43:06.632543895 IP 10.0.0.1.5201 &gt; 10.0.0.3.5201</t>
  </si>
  <si>
    <t>11:43:06.632664535 IP 10.0.0.1.5201 &gt; 10.0.0.3.5201</t>
  </si>
  <si>
    <t>11:43:06.632785175 IP 10.0.0.1.5201 &gt; 10.0.0.3.5201</t>
  </si>
  <si>
    <t>11:43:06.632905815 IP 10.0.0.1.5201 &gt; 10.0.0.3.5201</t>
  </si>
  <si>
    <t>11:43:06.633026455 IP 10.0.0.1.5201 &gt; 10.0.0.3.5201</t>
  </si>
  <si>
    <t>11:43:06.633147095 IP 10.0.0.1.5201 &gt; 10.0.0.3.5201</t>
  </si>
  <si>
    <t>11:43:06.633267735 IP 10.0.0.1.5201 &gt; 10.0.0.3.5201</t>
  </si>
  <si>
    <t>11:43:06.633388375 IP 10.0.0.1.5201 &gt; 10.0.0.3.5201</t>
  </si>
  <si>
    <t>11:43:06.633509007 IP 10.0.0.1.5201 &gt; 10.0.0.3.5201</t>
  </si>
  <si>
    <t>11:43:06.633629647 IP 10.0.0.1.5201 &gt; 10.0.0.3.5201</t>
  </si>
  <si>
    <t>11:43:06.633750295 IP 10.0.0.1.5201 &gt; 10.0.0.3.5201</t>
  </si>
  <si>
    <t>11:43:06.633870935 IP 10.0.0.1.5201 &gt; 10.0.0.3.5201</t>
  </si>
  <si>
    <t>11:43:06.633991575 IP 10.0.0.1.5201 &gt; 10.0.0.3.5201</t>
  </si>
  <si>
    <t>11:43:06.634112215 IP 10.0.0.1.5201 &gt; 10.0.0.3.5201</t>
  </si>
  <si>
    <t>11:43:06.634232855 IP 10.0.0.1.5201 &gt; 10.0.0.3.5201</t>
  </si>
  <si>
    <t>11:43:06.634353495 IP 10.0.0.1.5201 &gt; 10.0.0.3.5201</t>
  </si>
  <si>
    <t>11:43:06.634474127 IP 10.0.0.1.5201 &gt; 10.0.0.3.5201</t>
  </si>
  <si>
    <t>11:43:06.634594767 IP 10.0.0.1.5201 &gt; 10.0.0.3.5201</t>
  </si>
  <si>
    <t>11:43:06.634715407 IP 10.0.0.1.5201 &gt; 10.0.0.3.5201</t>
  </si>
  <si>
    <t>11:43:06.634836047 IP 10.0.0.1.5201 &gt; 10.0.0.3.5201</t>
  </si>
  <si>
    <t>11:43:06.634956687 IP 10.0.0.1.5201 &gt; 10.0.0.3.5201</t>
  </si>
  <si>
    <t>11:43:06.635077327 IP 10.0.0.1.5201 &gt; 10.0.0.3.5201</t>
  </si>
  <si>
    <t>11:43:06.635197967 IP 10.0.0.1.5201 &gt; 10.0.0.3.5201</t>
  </si>
  <si>
    <t>11:43:06.635318607 IP 10.0.0.1.5201 &gt; 10.0.0.3.5201</t>
  </si>
  <si>
    <t>11:43:06.635439239 IP 10.0.0.1.5201 &gt; 10.0.0.3.5201</t>
  </si>
  <si>
    <t>11:43:06.635559879 IP 10.0.0.1.5201 &gt; 10.0.0.3.5201</t>
  </si>
  <si>
    <t>11:43:06.635680527 IP 10.0.0.1.5201 &gt; 10.0.0.3.5201</t>
  </si>
  <si>
    <t>11:43:06.635801167 IP 10.0.0.1.5201 &gt; 10.0.0.3.5201</t>
  </si>
  <si>
    <t>11:43:06.635921807 IP 10.0.0.1.5201 &gt; 10.0.0.3.5201</t>
  </si>
  <si>
    <t>11:43:06.636042447 IP 10.0.0.1.5201 &gt; 10.0.0.3.5201</t>
  </si>
  <si>
    <t>11:43:06.636163087 IP 10.0.0.1.5201 &gt; 10.0.0.3.5201</t>
  </si>
  <si>
    <t>11:43:06.636283727 IP 10.0.0.1.5201 &gt; 10.0.0.3.5201</t>
  </si>
  <si>
    <t>11:43:06.636404359 IP 10.0.0.1.5201 &gt; 10.0.0.3.5201</t>
  </si>
  <si>
    <t>11:43:06.636524999 IP 10.0.0.1.5201 &gt; 10.0.0.3.5201</t>
  </si>
  <si>
    <t>11:43:06.636645639 IP 10.0.0.1.5201 &gt; 10.0.0.3.5201</t>
  </si>
  <si>
    <t>11:43:06.636766279 IP 10.0.0.1.5201 &gt; 10.0.0.3.5201</t>
  </si>
  <si>
    <t>11:43:06.636886919 IP 10.0.0.1.5201 &gt; 10.0.0.3.5201</t>
  </si>
  <si>
    <t>11:43:06.637007559 IP 10.0.0.1.5201 &gt; 10.0.0.3.5201</t>
  </si>
  <si>
    <t>11:43:06.637128199 IP 10.0.0.1.5201 &gt; 10.0.0.3.5201</t>
  </si>
  <si>
    <t>11:43:06.637248839 IP 10.0.0.1.5201 &gt; 10.0.0.3.5201</t>
  </si>
  <si>
    <t>11:43:06.637369471 IP 10.0.0.1.5201 &gt; 10.0.0.3.5201</t>
  </si>
  <si>
    <t>11:43:06.637490119 IP 10.0.0.1.5201 &gt; 10.0.0.3.5201</t>
  </si>
  <si>
    <t>11:43:06.637610759 IP 10.0.0.1.5201 &gt; 10.0.0.3.5201</t>
  </si>
  <si>
    <t>11:43:06.637731399 IP 10.0.0.1.5201 &gt; 10.0.0.3.5201</t>
  </si>
  <si>
    <t>11:43:06.637852039 IP 10.0.0.1.5201 &gt; 10.0.0.3.5201</t>
  </si>
  <si>
    <t>11:43:06.637972679 IP 10.0.0.1.5201 &gt; 10.0.0.3.5201</t>
  </si>
  <si>
    <t>11:43:06.638093319 IP 10.0.0.1.5201 &gt; 10.0.0.3.5201</t>
  </si>
  <si>
    <t>11:43:06.638213959 IP 10.0.0.1.5201 &gt; 10.0.0.3.5201</t>
  </si>
  <si>
    <t>11:43:06.638334591 IP 10.0.0.1.5201 &gt; 10.0.0.3.5201</t>
  </si>
  <si>
    <t>11:43:06.638455231 IP 10.0.0.1.5201 &gt; 10.0.0.3.5201</t>
  </si>
  <si>
    <t>11:43:06.638575871 IP 10.0.0.1.5201 &gt; 10.0.0.3.5201</t>
  </si>
  <si>
    <t>11:43:06.638696511 IP 10.0.0.1.5201 &gt; 10.0.0.3.5201</t>
  </si>
  <si>
    <t>11:43:06.638817151 IP 10.0.0.1.5201 &gt; 10.0.0.3.5201</t>
  </si>
  <si>
    <t>11:43:06.638937791 IP 10.0.0.1.5201 &gt; 10.0.0.3.5201</t>
  </si>
  <si>
    <t>11:43:06.639058431 IP 10.0.0.1.5201 &gt; 10.0.0.3.5201</t>
  </si>
  <si>
    <t>11:43:06.639179071 IP 10.0.0.1.5201 &gt; 10.0.0.3.5201</t>
  </si>
  <si>
    <t>11:43:06.639299711 IP 10.0.0.1.5201 &gt; 10.0.0.3.5201</t>
  </si>
  <si>
    <t>11:43:06.639420351 IP 10.0.0.1.5201 &gt; 10.0.0.3.5201</t>
  </si>
  <si>
    <t>11:43:06.639540991 IP 10.0.0.1.5201 &gt; 10.0.0.3.5201</t>
  </si>
  <si>
    <t>11:43:06.639661631 IP 10.0.0.1.5201 &gt; 10.0.0.3.5201</t>
  </si>
  <si>
    <t>11:43:06.639782271 IP 10.0.0.1.5201 &gt; 10.0.0.3.5201</t>
  </si>
  <si>
    <t>11:43:06.639902911 IP 10.0.0.1.5201 &gt; 10.0.0.3.5201</t>
  </si>
  <si>
    <t>11:43:06.640023551 IP 10.0.0.1.5201 &gt; 10.0.0.3.5201</t>
  </si>
  <si>
    <t>11:43:06.640144183 IP 10.0.0.1.5201 &gt; 10.0.0.3.5201</t>
  </si>
  <si>
    <t>11:43:06.640264823 IP 10.0.0.1.5201 &gt; 10.0.0.3.5201</t>
  </si>
  <si>
    <t>11:43:06.640385463 IP 10.0.0.1.5201 &gt; 10.0.0.3.5201</t>
  </si>
  <si>
    <t>11:43:06.640506103 IP 10.0.0.1.5201 &gt; 10.0.0.3.5201</t>
  </si>
  <si>
    <t>11:43:06.640626743 IP 10.0.0.1.5201 &gt; 10.0.0.3.5201</t>
  </si>
  <si>
    <t>11:43:06.640747383 IP 10.0.0.1.5201 &gt; 10.0.0.3.5201</t>
  </si>
  <si>
    <t>11:43:06.640868023 IP 10.0.0.1.5201 &gt; 10.0.0.3.5201</t>
  </si>
  <si>
    <t>11:43:06.640988663 IP 10.0.0.1.5201 &gt; 10.0.0.3.5201</t>
  </si>
  <si>
    <t>11:43:06.641109303 IP 10.0.0.1.5201 &gt; 10.0.0.3.5201</t>
  </si>
  <si>
    <t>11:43:06.641229943 IP 10.0.0.1.5201 &gt; 10.0.0.3.5201</t>
  </si>
  <si>
    <t>11:43:06.641350583 IP 10.0.0.1.5201 &gt; 10.0.0.3.5201</t>
  </si>
  <si>
    <t>11:43:06.641471223 IP 10.0.0.1.5201 &gt; 10.0.0.3.5201</t>
  </si>
  <si>
    <t>11:43:06.641591863 IP 10.0.0.1.5201 &gt; 10.0.0.3.5201</t>
  </si>
  <si>
    <t>11:43:06.641712503 IP 10.0.0.1.5201 &gt; 10.0.0.3.5201</t>
  </si>
  <si>
    <t>11:43:06.641833143 IP 10.0.0.1.5201 &gt; 10.0.0.3.5201</t>
  </si>
  <si>
    <t>11:43:06.641953783 IP 10.0.0.1.5201 &gt; 10.0.0.3.5201</t>
  </si>
  <si>
    <t>11:43:06.642074415 IP 10.0.0.1.5201 &gt; 10.0.0.3.5201</t>
  </si>
  <si>
    <t>11:43:06.642195055 IP 10.0.0.1.5201 &gt; 10.0.0.3.5201</t>
  </si>
  <si>
    <t>11:43:06.642315695 IP 10.0.0.1.5201 &gt; 10.0.0.3.5201</t>
  </si>
  <si>
    <t>11:43:06.642436335 IP 10.0.0.1.5201 &gt; 10.0.0.3.5201</t>
  </si>
  <si>
    <t>11:43:06.642556975 IP 10.0.0.1.5201 &gt; 10.0.0.3.5201</t>
  </si>
  <si>
    <t>11:43:06.642677615 IP 10.0.0.1.5201 &gt; 10.0.0.3.5201</t>
  </si>
  <si>
    <t>11:43:06.642798255 IP 10.0.0.1.5201 &gt; 10.0.0.3.5201</t>
  </si>
  <si>
    <t>11:43:06.642918903 IP 10.0.0.1.5201 &gt; 10.0.0.3.5201</t>
  </si>
  <si>
    <t>11:43:06.643039535 IP 10.0.0.1.5201 &gt; 10.0.0.3.5201</t>
  </si>
  <si>
    <t>11:43:06.643160175 IP 10.0.0.1.5201 &gt; 10.0.0.3.5201</t>
  </si>
  <si>
    <t>11:43:06.643280815 IP 10.0.0.1.5201 &gt; 10.0.0.3.5201</t>
  </si>
  <si>
    <t>11:43:06.643401455 IP 10.0.0.1.5201 &gt; 10.0.0.3.5201</t>
  </si>
  <si>
    <t>11:43:06.643522095 IP 10.0.0.1.5201 &gt; 10.0.0.3.5201</t>
  </si>
  <si>
    <t>11:43:06.643642735 IP 10.0.0.1.5201 &gt; 10.0.0.3.5201</t>
  </si>
  <si>
    <t>11:43:06.643763375 IP 10.0.0.1.5201 &gt; 10.0.0.3.5201</t>
  </si>
  <si>
    <t>11:43:06.643884015 IP 10.0.0.1.5201 &gt; 10.0.0.3.5201</t>
  </si>
  <si>
    <t>11:43:06.644004647 IP 10.0.0.1.5201 &gt; 10.0.0.3.5201</t>
  </si>
  <si>
    <t>11:43:06.644125287 IP 10.0.0.1.5201 &gt; 10.0.0.3.5201</t>
  </si>
  <si>
    <t>11:43:06.644245927 IP 10.0.0.1.5201 &gt; 10.0.0.3.5201</t>
  </si>
  <si>
    <t>11:43:06.644366567 IP 10.0.0.1.5201 &gt; 10.0.0.3.5201</t>
  </si>
  <si>
    <t>11:43:06.644487207 IP 10.0.0.1.5201 &gt; 10.0.0.3.5201</t>
  </si>
  <si>
    <t>11:43:06.644607847 IP 10.0.0.1.5201 &gt; 10.0.0.3.5201</t>
  </si>
  <si>
    <t>11:43:06.644728495 IP 10.0.0.1.5201 &gt; 10.0.0.3.5201</t>
  </si>
  <si>
    <t>11:43:06.644849135 IP 10.0.0.1.5201 &gt; 10.0.0.3.5201</t>
  </si>
  <si>
    <t>11:43:06.644969767 IP 10.0.0.1.5201 &gt; 10.0.0.3.5201</t>
  </si>
  <si>
    <t>11:43:06.645090407 IP 10.0.0.1.5201 &gt; 10.0.0.3.5201</t>
  </si>
  <si>
    <t>11:43:06.645211047 IP 10.0.0.1.5201 &gt; 10.0.0.3.5201</t>
  </si>
  <si>
    <t>11:43:06.645331687 IP 10.0.0.1.5201 &gt; 10.0.0.3.5201</t>
  </si>
  <si>
    <t>11:43:06.645452327 IP 10.0.0.1.5201 &gt; 10.0.0.3.5201</t>
  </si>
  <si>
    <t>11:43:06.645572967 IP 10.0.0.1.5201 &gt; 10.0.0.3.5201</t>
  </si>
  <si>
    <t>11:43:06.645693607 IP 10.0.0.1.5201 &gt; 10.0.0.3.5201</t>
  </si>
  <si>
    <t>11:43:06.645814247 IP 10.0.0.1.5201 &gt; 10.0.0.3.5201</t>
  </si>
  <si>
    <t>11:43:06.645934879 IP 10.0.0.1.5201 &gt; 10.0.0.3.5201</t>
  </si>
  <si>
    <t>11:43:06.646055519 IP 10.0.0.1.5201 &gt; 10.0.0.3.5201</t>
  </si>
  <si>
    <t>11:43:06.646176159 IP 10.0.0.1.5201 &gt; 10.0.0.3.5201</t>
  </si>
  <si>
    <t>11:43:06.646296799 IP 10.0.0.1.5201 &gt; 10.0.0.3.5201</t>
  </si>
  <si>
    <t>11:43:06.646417439 IP 10.0.0.1.5201 &gt; 10.0.0.3.5201</t>
  </si>
  <si>
    <t>11:43:06.646538079 IP 10.0.0.1.5201 &gt; 10.0.0.3.5201</t>
  </si>
  <si>
    <t>11:43:06.646658727 IP 10.0.0.1.5201 &gt; 10.0.0.3.5201</t>
  </si>
  <si>
    <t>11:43:06.646779367 IP 10.0.0.1.5201 &gt; 10.0.0.3.5201</t>
  </si>
  <si>
    <t>11:43:06.646899999 IP 10.0.0.1.5201 &gt; 10.0.0.3.5201</t>
  </si>
  <si>
    <t>11:43:06.647020639 IP 10.0.0.1.5201 &gt; 10.0.0.3.5201</t>
  </si>
  <si>
    <t>11:43:06.647141279 IP 10.0.0.1.5201 &gt; 10.0.0.3.5201</t>
  </si>
  <si>
    <t>11:43:06.647261919 IP 10.0.0.1.5201 &gt; 10.0.0.3.5201</t>
  </si>
  <si>
    <t>11:43:06.647382559 IP 10.0.0.1.5201 &gt; 10.0.0.3.5201</t>
  </si>
  <si>
    <t>11:43:06.647503199 IP 10.0.0.1.5201 &gt; 10.0.0.3.5201</t>
  </si>
  <si>
    <t>11:43:06.647623839 IP 10.0.0.1.5201 &gt; 10.0.0.3.5201</t>
  </si>
  <si>
    <t>11:43:06.647744471 IP 10.0.0.1.5201 &gt; 10.0.0.3.5201</t>
  </si>
  <si>
    <t>11:43:06.647865111 IP 10.0.0.1.5201 &gt; 10.0.0.3.5201</t>
  </si>
  <si>
    <t>11:43:06.647985751 IP 10.0.0.1.5201 &gt; 10.0.0.3.5201</t>
  </si>
  <si>
    <t>11:43:06.648106391 IP 10.0.0.1.5201 &gt; 10.0.0.3.5201</t>
  </si>
  <si>
    <t>11:43:06.648227031 IP 10.0.0.1.5201 &gt; 10.0.0.3.5201</t>
  </si>
  <si>
    <t>11:43:06.648347671 IP 10.0.0.1.5201 &gt; 10.0.0.3.5201</t>
  </si>
  <si>
    <t>11:43:06.648468319 IP 10.0.0.1.5201 &gt; 10.0.0.3.5201</t>
  </si>
  <si>
    <t>11:43:06.648588959 IP 10.0.0.1.5201 &gt; 10.0.0.3.5201</t>
  </si>
  <si>
    <t>11:43:06.648709591 IP 10.0.0.1.5201 &gt; 10.0.0.3.5201</t>
  </si>
  <si>
    <t>11:43:06.648830231 IP 10.0.0.1.5201 &gt; 10.0.0.3.5201</t>
  </si>
  <si>
    <t>11:43:06.648950871 IP 10.0.0.1.5201 &gt; 10.0.0.3.5201</t>
  </si>
  <si>
    <t>11:43:06.649071511 IP 10.0.0.1.5201 &gt; 10.0.0.3.5201</t>
  </si>
  <si>
    <t>11:43:06.649192151 IP 10.0.0.1.5201 &gt; 10.0.0.3.5201</t>
  </si>
  <si>
    <t>11:43:06.649312791 IP 10.0.0.1.5201 &gt; 10.0.0.3.5201</t>
  </si>
  <si>
    <t>11:43:06.649433431 IP 10.0.0.1.5201 &gt; 10.0.0.3.5201</t>
  </si>
  <si>
    <t>11:43:06.649554071 IP 10.0.0.1.5201 &gt; 10.0.0.3.5201</t>
  </si>
  <si>
    <t>11:43:06.649674703 IP 10.0.0.1.5201 &gt; 10.0.0.3.5201</t>
  </si>
  <si>
    <t>11:43:06.649795343 IP 10.0.0.1.5201 &gt; 10.0.0.3.5201</t>
  </si>
  <si>
    <t>11:43:06.649915983 IP 10.0.0.1.5201 &gt; 10.0.0.3.5201</t>
  </si>
  <si>
    <t>11:43:06.650036623 IP 10.0.0.1.5201 &gt; 10.0.0.3.5201</t>
  </si>
  <si>
    <t>11:43:06.650157263 IP 10.0.0.1.5201 &gt; 10.0.0.3.5201</t>
  </si>
  <si>
    <t>11:43:06.650277911 IP 10.0.0.1.5201 &gt; 10.0.0.3.5201</t>
  </si>
  <si>
    <t>11:43:06.650398551 IP 10.0.0.1.5201 &gt; 10.0.0.3.5201</t>
  </si>
  <si>
    <t>11:43:06.650519191 IP 10.0.0.1.5201 &gt; 10.0.0.3.5201</t>
  </si>
  <si>
    <t>11:43:06.650639823 IP 10.0.0.1.5201 &gt; 10.0.0.3.5201</t>
  </si>
  <si>
    <t>11:43:06.650760463 IP 10.0.0.1.5201 &gt; 10.0.0.3.5201</t>
  </si>
  <si>
    <t>11:43:06.650881103 IP 10.0.0.1.5201 &gt; 10.0.0.3.5201</t>
  </si>
  <si>
    <t>11:43:06.651001743 IP 10.0.0.1.5201 &gt; 10.0.0.3.5201</t>
  </si>
  <si>
    <t>11:43:06.651122383 IP 10.0.0.1.5201 &gt; 10.0.0.3.5201</t>
  </si>
  <si>
    <t>11:43:06.651243023 IP 10.0.0.1.5201 &gt; 10.0.0.3.5201</t>
  </si>
  <si>
    <t>11:43:06.651363663 IP 10.0.0.1.5201 &gt; 10.0.0.3.5201</t>
  </si>
  <si>
    <t>11:43:06.651484303 IP 10.0.0.1.5201 &gt; 10.0.0.3.5201</t>
  </si>
  <si>
    <t>11:43:06.651604935 IP 10.0.0.1.5201 &gt; 10.0.0.3.5201</t>
  </si>
  <si>
    <t>11:43:06.651725575 IP 10.0.0.1.5201 &gt; 10.0.0.3.5201</t>
  </si>
  <si>
    <t>11:43:06.651846215 IP 10.0.0.1.5201 &gt; 10.0.0.3.5201</t>
  </si>
  <si>
    <t>11:43:06.651966855 IP 10.0.0.1.5201 &gt; 10.0.0.3.5201</t>
  </si>
  <si>
    <t>11:43:06.652087503 IP 10.0.0.1.5201 &gt; 10.0.0.3.5201</t>
  </si>
  <si>
    <t>11:43:06.652208143 IP 10.0.0.1.5201 &gt; 10.0.0.3.5201</t>
  </si>
  <si>
    <t>11:43:06.652328783 IP 10.0.0.1.5201 &gt; 10.0.0.3.5201</t>
  </si>
  <si>
    <t>11:43:06.652449423 IP 10.0.0.1.5201 &gt; 10.0.0.3.5201</t>
  </si>
  <si>
    <t>11:43:06.652570055 IP 10.0.0.1.5201 &gt; 10.0.0.3.5201</t>
  </si>
  <si>
    <t>11:43:06.652690695 IP 10.0.0.1.5201 &gt; 10.0.0.3.5201</t>
  </si>
  <si>
    <t>11:43:06.652811335 IP 10.0.0.1.5201 &gt; 10.0.0.3.5201</t>
  </si>
  <si>
    <t>11:43:06.652931975 IP 10.0.0.1.5201 &gt; 10.0.0.3.5201</t>
  </si>
  <si>
    <t>11:43:06.653052615 IP 10.0.0.1.5201 &gt; 10.0.0.3.5201</t>
  </si>
  <si>
    <t>11:43:06.653173255 IP 10.0.0.1.5201 &gt; 10.0.0.3.5201</t>
  </si>
  <si>
    <t>11:43:06.653293895 IP 10.0.0.1.5201 &gt; 10.0.0.3.5201</t>
  </si>
  <si>
    <t>11:43:06.653414535 IP 10.0.0.1.5201 &gt; 10.0.0.3.5201</t>
  </si>
  <si>
    <t>11:43:06.653535167 IP 10.0.0.1.5201 &gt; 10.0.0.3.5201</t>
  </si>
  <si>
    <t>11:43:06.653655807 IP 10.0.0.1.5201 &gt; 10.0.0.3.5201</t>
  </si>
  <si>
    <t>11:43:06.653776447 IP 10.0.0.1.5201 &gt; 10.0.0.3.5201</t>
  </si>
  <si>
    <t>11:43:06.653897095 IP 10.0.0.1.5201 &gt; 10.0.0.3.5201</t>
  </si>
  <si>
    <t>11:43:06.654017735 IP 10.0.0.1.5201 &gt; 10.0.0.3.5201</t>
  </si>
  <si>
    <t>11:43:06.654138375 IP 10.0.0.1.5201 &gt; 10.0.0.3.5201</t>
  </si>
  <si>
    <t>11:43:06.654259015 IP 10.0.0.1.5201 &gt; 10.0.0.3.5201</t>
  </si>
  <si>
    <t>11:43:06.654379655 IP 10.0.0.1.5201 &gt; 10.0.0.3.5201</t>
  </si>
  <si>
    <t>11:43:06.654500287 IP 10.0.0.1.5201 &gt; 10.0.0.3.5201</t>
  </si>
  <si>
    <t>11:43:06.654620927 IP 10.0.0.1.5201 &gt; 10.0.0.3.5201</t>
  </si>
  <si>
    <t>11:43:06.654741567 IP 10.0.0.1.5201 &gt; 10.0.0.3.5201</t>
  </si>
  <si>
    <t>11:43:06.654862207 IP 10.0.0.1.5201 &gt; 10.0.0.3.5201</t>
  </si>
  <si>
    <t>11:43:06.654982847 IP 10.0.0.1.5201 &gt; 10.0.0.3.5201</t>
  </si>
  <si>
    <t>11:43:06.655103487 IP 10.0.0.1.5201 &gt; 10.0.0.3.5201</t>
  </si>
  <si>
    <t>11:43:06.655224127 IP 10.0.0.1.5201 &gt; 10.0.0.3.5201</t>
  </si>
  <si>
    <t>11:43:06.655344767 IP 10.0.0.1.5201 &gt; 10.0.0.3.5201</t>
  </si>
  <si>
    <t>11:43:06.655465399 IP 10.0.0.1.5201 &gt; 10.0.0.3.5201</t>
  </si>
  <si>
    <t>11:43:06.655586039 IP 10.0.0.1.5201 &gt; 10.0.0.3.5201</t>
  </si>
  <si>
    <t>11:43:06.655706687 IP 10.0.0.1.5201 &gt; 10.0.0.3.5201</t>
  </si>
  <si>
    <t>11:43:06.655827327 IP 10.0.0.1.5201 &gt; 10.0.0.3.5201</t>
  </si>
  <si>
    <t>11:43:06.655947967 IP 10.0.0.1.5201 &gt; 10.0.0.3.5201</t>
  </si>
  <si>
    <t>11:43:06.656068607 IP 10.0.0.1.5201 &gt; 10.0.0.3.5201</t>
  </si>
  <si>
    <t>11:43:06.656189247 IP 10.0.0.1.5201 &gt; 10.0.0.3.5201</t>
  </si>
  <si>
    <t>11:43:06.656309887 IP 10.0.0.1.5201 &gt; 10.0.0.3.5201</t>
  </si>
  <si>
    <t>11:43:06.656430519 IP 10.0.0.1.5201 &gt; 10.0.0.3.5201</t>
  </si>
  <si>
    <t>11:43:06.656551159 IP 10.0.0.1.5201 &gt; 10.0.0.3.5201</t>
  </si>
  <si>
    <t>11:43:06.656671799 IP 10.0.0.1.5201 &gt; 10.0.0.3.5201</t>
  </si>
  <si>
    <t>11:43:06.656792439 IP 10.0.0.1.5201 &gt; 10.0.0.3.5201</t>
  </si>
  <si>
    <t>11:43:06.656913079 IP 10.0.0.1.5201 &gt; 10.0.0.3.5201</t>
  </si>
  <si>
    <t>11:43:06.657033719 IP 10.0.0.1.5201 &gt; 10.0.0.3.5201</t>
  </si>
  <si>
    <t>11:43:06.657154359 IP 10.0.0.1.5201 &gt; 10.0.0.3.5201</t>
  </si>
  <si>
    <t>11:43:06.657274999 IP 10.0.0.1.5201 &gt; 10.0.0.3.5201</t>
  </si>
  <si>
    <t>11:43:06.657395631 IP 10.0.0.1.5201 &gt; 10.0.0.3.5201</t>
  </si>
  <si>
    <t>11:43:06.657516279 IP 10.0.0.1.5201 &gt; 10.0.0.3.5201</t>
  </si>
  <si>
    <t>11:43:06.657636919 IP 10.0.0.1.5201 &gt; 10.0.0.3.5201</t>
  </si>
  <si>
    <t>11:43:06.657757559 IP 10.0.0.1.5201 &gt; 10.0.0.3.5201</t>
  </si>
  <si>
    <t>11:43:06.657878199 IP 10.0.0.1.5201 &gt; 10.0.0.3.5201</t>
  </si>
  <si>
    <t>11:43:06.657998839 IP 10.0.0.1.5201 &gt; 10.0.0.3.5201</t>
  </si>
  <si>
    <t>11:43:06.658119479 IP 10.0.0.1.5201 &gt; 10.0.0.3.5201</t>
  </si>
  <si>
    <t>11:43:06.658240119 IP 10.0.0.1.5201 &gt; 10.0.0.3.5201</t>
  </si>
  <si>
    <t>11:43:06.658360751 IP 10.0.0.1.5201 &gt; 10.0.0.3.5201</t>
  </si>
  <si>
    <t>11:43:06.658481391 IP 10.0.0.1.5201 &gt; 10.0.0.3.5201</t>
  </si>
  <si>
    <t>11:43:06.658602031 IP 10.0.0.1.5201 &gt; 10.0.0.3.5201</t>
  </si>
  <si>
    <t>11:43:06.658722671 IP 10.0.0.1.5201 &gt; 10.0.0.3.5201</t>
  </si>
  <si>
    <t>11:43:06.658843311 IP 10.0.0.1.5201 &gt; 10.0.0.3.5201</t>
  </si>
  <si>
    <t>11:43:06.658963951 IP 10.0.0.1.5201 &gt; 10.0.0.3.5201</t>
  </si>
  <si>
    <t>11:43:06.659084591 IP 10.0.0.1.5201 &gt; 10.0.0.3.5201</t>
  </si>
  <si>
    <t>11:43:06.659205231 IP 10.0.0.1.5201 &gt; 10.0.0.3.5201</t>
  </si>
  <si>
    <t>11:43:06.659325871 IP 10.0.0.1.5201 &gt; 10.0.0.3.5201</t>
  </si>
  <si>
    <t>11:43:06.659446511 IP 10.0.0.1.5201 &gt; 10.0.0.3.5201</t>
  </si>
  <si>
    <t>11:43:06.659567151 IP 10.0.0.1.5201 &gt; 10.0.0.3.5201</t>
  </si>
  <si>
    <t>11:43:06.659687791 IP 10.0.0.1.5201 &gt; 10.0.0.3.5201</t>
  </si>
  <si>
    <t>11:43:06.659808431 IP 10.0.0.1.5201 &gt; 10.0.0.3.5201</t>
  </si>
  <si>
    <t>11:43:06.659929071 IP 10.0.0.1.5201 &gt; 10.0.0.3.5201</t>
  </si>
  <si>
    <t>11:43:06.660049711 IP 10.0.0.1.5201 &gt; 10.0.0.3.5201</t>
  </si>
  <si>
    <t>11:43:06.660170351 IP 10.0.0.1.5201 &gt; 10.0.0.3.5201</t>
  </si>
  <si>
    <t>11:43:06.660290983 IP 10.0.0.1.5201 &gt; 10.0.0.3.5201</t>
  </si>
  <si>
    <t>11:43:06.660411623 IP 10.0.0.1.5201 &gt; 10.0.0.3.5201</t>
  </si>
  <si>
    <t>11:43:06.660532263 IP 10.0.0.1.5201 &gt; 10.0.0.3.5201</t>
  </si>
  <si>
    <t>11:43:06.660652903 IP 10.0.0.1.5201 &gt; 10.0.0.3.5201</t>
  </si>
  <si>
    <t>11:43:06.660773543 IP 10.0.0.1.5201 &gt; 10.0.0.3.5201</t>
  </si>
  <si>
    <t>11:43:06.660894183 IP 10.0.0.1.5201 &gt; 10.0.0.3.5201</t>
  </si>
  <si>
    <t>11:43:06.661014823 IP 10.0.0.1.5201 &gt; 10.0.0.3.5201</t>
  </si>
  <si>
    <t>11:43:06.661135463 IP 10.0.0.1.5201 &gt; 10.0.0.3.5201</t>
  </si>
  <si>
    <t>11:43:06.661256103 IP 10.0.0.1.5201 &gt; 10.0.0.3.5201</t>
  </si>
  <si>
    <t>11:43:06.661376743 IP 10.0.0.1.5201 &gt; 10.0.0.3.5201</t>
  </si>
  <si>
    <t>11:43:06.661497383 IP 10.0.0.1.5201 &gt; 10.0.0.3.5201</t>
  </si>
  <si>
    <t>11:43:06.661618023 IP 10.0.0.1.5201 &gt; 10.0.0.3.5201</t>
  </si>
  <si>
    <t>11:43:29.267221183 IP 10.0.0.1.5202 &gt; 10.0.0.3.5202</t>
  </si>
  <si>
    <t>11:43:29.267281503 IP 10.0.0.1.5202 &gt; 10.0.0.3.5202</t>
  </si>
  <si>
    <t>11:43:29.267341823 IP 10.0.0.1.5202 &gt; 10.0.0.3.5202</t>
  </si>
  <si>
    <t>11:43:29.267402143 IP 10.0.0.1.5202 &gt; 10.0.0.3.5202</t>
  </si>
  <si>
    <t>11:43:29.267462463 IP 10.0.0.1.5202 &gt; 10.0.0.3.5202</t>
  </si>
  <si>
    <t>11:43:29.267522783 IP 10.0.0.1.5202 &gt; 10.0.0.3.5202</t>
  </si>
  <si>
    <t>11:43:29.267583111 IP 10.0.0.1.5202 &gt; 10.0.0.3.5202</t>
  </si>
  <si>
    <t>11:43:29.267643423 IP 10.0.0.1.5202 &gt; 10.0.0.3.5202</t>
  </si>
  <si>
    <t>11:43:29.267703751 IP 10.0.0.1.5202 &gt; 10.0.0.3.5202</t>
  </si>
  <si>
    <t>11:43:29.267764063 IP 10.0.0.1.5202 &gt; 10.0.0.3.5202</t>
  </si>
  <si>
    <t>11:43:29.267824383 IP 10.0.0.1.5202 &gt; 10.0.0.3.5202</t>
  </si>
  <si>
    <t>11:43:29.267884703 IP 10.0.0.1.5202 &gt; 10.0.0.3.5202</t>
  </si>
  <si>
    <t>11:43:29.267945023 IP 10.0.0.1.5202 &gt; 10.0.0.3.5202</t>
  </si>
  <si>
    <t>11:43:29.268005343 IP 10.0.0.1.5202 &gt; 10.0.0.3.5202</t>
  </si>
  <si>
    <t>11:43:29.268065663 IP 10.0.0.1.5202 &gt; 10.0.0.3.5202</t>
  </si>
  <si>
    <t>11:43:29.268125983 IP 10.0.0.1.5202 &gt; 10.0.0.3.5202</t>
  </si>
  <si>
    <t>11:43:29.268186303 IP 10.0.0.1.5202 &gt; 10.0.0.3.5202</t>
  </si>
  <si>
    <t>11:43:29.268246615 IP 10.0.0.1.5202 &gt; 10.0.0.3.5202</t>
  </si>
  <si>
    <t>11:43:29.268306943 IP 10.0.0.1.5202 &gt; 10.0.0.3.5202</t>
  </si>
  <si>
    <t>11:43:29.268367255 IP 10.0.0.1.5202 &gt; 10.0.0.3.5202</t>
  </si>
  <si>
    <t>11:43:29.268427583 IP 10.0.0.1.5202 &gt; 10.0.0.3.5202</t>
  </si>
  <si>
    <t>11:43:29.268487903 IP 10.0.0.1.5202 &gt; 10.0.0.3.5202</t>
  </si>
  <si>
    <t>11:43:29.268548223 IP 10.0.0.1.5202 &gt; 10.0.0.3.5202</t>
  </si>
  <si>
    <t>11:43:29.268608543 IP 10.0.0.1.5202 &gt; 10.0.0.3.5202</t>
  </si>
  <si>
    <t>11:43:29.268668855 IP 10.0.0.1.5202 &gt; 10.0.0.3.5202</t>
  </si>
  <si>
    <t>11:43:29.268729183 IP 10.0.0.1.5202 &gt; 10.0.0.3.5202</t>
  </si>
  <si>
    <t>11:43:29.268789495 IP 10.0.0.1.5202 &gt; 10.0.0.3.5202</t>
  </si>
  <si>
    <t>11:43:29.268849823 IP 10.0.0.1.5202 &gt; 10.0.0.3.5202</t>
  </si>
  <si>
    <t>11:43:29.268910135 IP 10.0.0.1.5202 &gt; 10.0.0.3.5202</t>
  </si>
  <si>
    <t>11:43:29.268970463 IP 10.0.0.1.5202 &gt; 10.0.0.3.5202</t>
  </si>
  <si>
    <t>11:43:29.269030775 IP 10.0.0.1.5202 &gt; 10.0.0.3.5202</t>
  </si>
  <si>
    <t>11:43:29.269091095 IP 10.0.0.1.5202 &gt; 10.0.0.3.5202</t>
  </si>
  <si>
    <t>11:43:29.269151415 IP 10.0.0.1.5202 &gt; 10.0.0.3.5202</t>
  </si>
  <si>
    <t>11:43:29.269211735 IP 10.0.0.1.5202 &gt; 10.0.0.3.5202</t>
  </si>
  <si>
    <t>11:43:29.269272055 IP 10.0.0.1.5202 &gt; 10.0.0.3.5202</t>
  </si>
  <si>
    <t>11:43:29.269332375 IP 10.0.0.1.5202 &gt; 10.0.0.3.5202</t>
  </si>
  <si>
    <t>11:43:29.269392703 IP 10.0.0.1.5202 &gt; 10.0.0.3.5202</t>
  </si>
  <si>
    <t>11:43:29.269453015 IP 10.0.0.1.5202 &gt; 10.0.0.3.5202</t>
  </si>
  <si>
    <t>11:43:29.269513343 IP 10.0.0.1.5202 &gt; 10.0.0.3.5202</t>
  </si>
  <si>
    <t>11:43:29.269573655 IP 10.0.0.1.5202 &gt; 10.0.0.3.5202</t>
  </si>
  <si>
    <t>11:43:29.269633975 IP 10.0.0.1.5202 &gt; 10.0.0.3.5202</t>
  </si>
  <si>
    <t>11:43:29.269694295 IP 10.0.0.1.5202 &gt; 10.0.0.3.5202</t>
  </si>
  <si>
    <t>11:43:29.269754615 IP 10.0.0.1.5202 &gt; 10.0.0.3.5202</t>
  </si>
  <si>
    <t>11:43:29.269814935 IP 10.0.0.1.5202 &gt; 10.0.0.3.5202</t>
  </si>
  <si>
    <t>11:43:29.269875255 IP 10.0.0.1.5202 &gt; 10.0.0.3.5202</t>
  </si>
  <si>
    <t>11:43:29.269935575 IP 10.0.0.1.5202 &gt; 10.0.0.3.5202</t>
  </si>
  <si>
    <t>11:43:29.269995895 IP 10.0.0.1.5202 &gt; 10.0.0.3.5202</t>
  </si>
  <si>
    <t>11:43:29.270056207 IP 10.0.0.1.5202 &gt; 10.0.0.3.5202</t>
  </si>
  <si>
    <t>11:43:29.270116535 IP 10.0.0.1.5202 &gt; 10.0.0.3.5202</t>
  </si>
  <si>
    <t>11:43:29.270176847 IP 10.0.0.1.5202 &gt; 10.0.0.3.5202</t>
  </si>
  <si>
    <t>11:43:29.270237175 IP 10.0.0.1.5202 &gt; 10.0.0.3.5202</t>
  </si>
  <si>
    <t>11:43:29.270297487 IP 10.0.0.1.5202 &gt; 10.0.0.3.5202</t>
  </si>
  <si>
    <t>11:43:29.270357815 IP 10.0.0.1.5202 &gt; 10.0.0.3.5202</t>
  </si>
  <si>
    <t>11:43:29.270418135 IP 10.0.0.1.5202 &gt; 10.0.0.3.5202</t>
  </si>
  <si>
    <t>11:43:29.270478447 IP 10.0.0.1.5202 &gt; 10.0.0.3.5202</t>
  </si>
  <si>
    <t>11:43:29.270538775 IP 10.0.0.1.5202 &gt; 10.0.0.3.5202</t>
  </si>
  <si>
    <t>11:43:29.270599087 IP 10.0.0.1.5202 &gt; 10.0.0.3.5202</t>
  </si>
  <si>
    <t>11:43:29.270659415 IP 10.0.0.1.5202 &gt; 10.0.0.3.5202</t>
  </si>
  <si>
    <t>11:43:29.270719727 IP 10.0.0.1.5202 &gt; 10.0.0.3.5202</t>
  </si>
  <si>
    <t>11:43:29.270780055 IP 10.0.0.1.5202 &gt; 10.0.0.3.5202</t>
  </si>
  <si>
    <t>11:43:29.270840367 IP 10.0.0.1.5202 &gt; 10.0.0.3.5202</t>
  </si>
  <si>
    <t>11:43:29.270900695 IP 10.0.0.1.5202 &gt; 10.0.0.3.5202</t>
  </si>
  <si>
    <t>11:43:29.270961007 IP 10.0.0.1.5202 &gt; 10.0.0.3.5202</t>
  </si>
  <si>
    <t>11:43:29.271021327 IP 10.0.0.1.5202 &gt; 10.0.0.3.5202</t>
  </si>
  <si>
    <t>11:43:29.271081647 IP 10.0.0.1.5202 &gt; 10.0.0.3.5202</t>
  </si>
  <si>
    <t>11:43:29.271141967 IP 10.0.0.1.5202 &gt; 10.0.0.3.5202</t>
  </si>
  <si>
    <t>11:43:29.271202295 IP 10.0.0.1.5202 &gt; 10.0.0.3.5202</t>
  </si>
  <si>
    <t>11:43:29.271262607 IP 10.0.0.1.5202 &gt; 10.0.0.3.5202</t>
  </si>
  <si>
    <t>11:43:29.271322935 IP 10.0.0.1.5202 &gt; 10.0.0.3.5202</t>
  </si>
  <si>
    <t>11:43:29.271383247 IP 10.0.0.1.5202 &gt; 10.0.0.3.5202</t>
  </si>
  <si>
    <t>11:43:29.271443567 IP 10.0.0.1.5202 &gt; 10.0.0.3.5202</t>
  </si>
  <si>
    <t>11:43:29.271503887 IP 10.0.0.1.5202 &gt; 10.0.0.3.5202</t>
  </si>
  <si>
    <t>11:43:29.271564207 IP 10.0.0.1.5202 &gt; 10.0.0.3.5202</t>
  </si>
  <si>
    <t>11:43:29.271624527 IP 10.0.0.1.5202 &gt; 10.0.0.3.5202</t>
  </si>
  <si>
    <t>11:43:29.271684847 IP 10.0.0.1.5202 &gt; 10.0.0.3.5202</t>
  </si>
  <si>
    <t>11:43:29.271745167 IP 10.0.0.1.5202 &gt; 10.0.0.3.5202</t>
  </si>
  <si>
    <t>11:43:29.271805487 IP 10.0.0.1.5202 &gt; 10.0.0.3.5202</t>
  </si>
  <si>
    <t>11:43:29.271865799 IP 10.0.0.1.5202 &gt; 10.0.0.3.5202</t>
  </si>
  <si>
    <t>11:43:29.271926127 IP 10.0.0.1.5202 &gt; 10.0.0.3.5202</t>
  </si>
  <si>
    <t>11:43:29.271986439 IP 10.0.0.1.5202 &gt; 10.0.0.3.5202</t>
  </si>
  <si>
    <t>11:43:29.272046767 IP 10.0.0.1.5202 &gt; 10.0.0.3.5202</t>
  </si>
  <si>
    <t>11:43:29.272107079 IP 10.0.0.1.5202 &gt; 10.0.0.3.5202</t>
  </si>
  <si>
    <t>11:43:29.272167407 IP 10.0.0.1.5202 &gt; 10.0.0.3.5202</t>
  </si>
  <si>
    <t>11:43:29.272227727 IP 10.0.0.1.5202 &gt; 10.0.0.3.5202</t>
  </si>
  <si>
    <t>11:43:29.272288039 IP 10.0.0.1.5202 &gt; 10.0.0.3.5202</t>
  </si>
  <si>
    <t>11:43:29.272348367 IP 10.0.0.1.5202 &gt; 10.0.0.3.5202</t>
  </si>
  <si>
    <t>11:43:29.272408679 IP 10.0.0.1.5202 &gt; 10.0.0.3.5202</t>
  </si>
  <si>
    <t>11:43:29.272469007 IP 10.0.0.1.5202 &gt; 10.0.0.3.5202</t>
  </si>
  <si>
    <t>11:43:29.272529319 IP 10.0.0.1.5202 &gt; 10.0.0.3.5202</t>
  </si>
  <si>
    <t>11:43:29.272589647 IP 10.0.0.1.5202 &gt; 10.0.0.3.5202</t>
  </si>
  <si>
    <t>11:43:29.272649959 IP 10.0.0.1.5202 &gt; 10.0.0.3.5202</t>
  </si>
  <si>
    <t>11:43:29.272710287 IP 10.0.0.1.5202 &gt; 10.0.0.3.5202</t>
  </si>
  <si>
    <t>11:43:29.272770599 IP 10.0.0.1.5202 &gt; 10.0.0.3.5202</t>
  </si>
  <si>
    <t>11:43:29.272830919 IP 10.0.0.1.5202 &gt; 10.0.0.3.5202</t>
  </si>
  <si>
    <t>11:43:29.272891239 IP 10.0.0.1.5202 &gt; 10.0.0.3.5202</t>
  </si>
  <si>
    <t>11:43:29.272951559 IP 10.0.0.1.5202 &gt; 10.0.0.3.5202</t>
  </si>
  <si>
    <t>11:43:29.273011879 IP 10.0.0.1.5202 &gt; 10.0.0.3.5202</t>
  </si>
  <si>
    <t>11:43:29.273072199 IP 10.0.0.1.5202 &gt; 10.0.0.3.5202</t>
  </si>
  <si>
    <t>11:43:29.273132527 IP 10.0.0.1.5202 &gt; 10.0.0.3.5202</t>
  </si>
  <si>
    <t>11:43:29.273192839 IP 10.0.0.1.5202 &gt; 10.0.0.3.5202</t>
  </si>
  <si>
    <t>11:43:29.273253159 IP 10.0.0.1.5202 &gt; 10.0.0.3.5202</t>
  </si>
  <si>
    <t>11:43:29.273313479 IP 10.0.0.1.5202 &gt; 10.0.0.3.5202</t>
  </si>
  <si>
    <t>11:43:29.273373799 IP 10.0.0.1.5202 &gt; 10.0.0.3.5202</t>
  </si>
  <si>
    <t>11:43:29.273434119 IP 10.0.0.1.5202 &gt; 10.0.0.3.5202</t>
  </si>
  <si>
    <t>11:43:29.273494439 IP 10.0.0.1.5202 &gt; 10.0.0.3.5202</t>
  </si>
  <si>
    <t>11:43:29.273554759 IP 10.0.0.1.5202 &gt; 10.0.0.3.5202</t>
  </si>
  <si>
    <t>11:43:29.273615079 IP 10.0.0.1.5202 &gt; 10.0.0.3.5202</t>
  </si>
  <si>
    <t>11:43:29.273675391 IP 10.0.0.1.5202 &gt; 10.0.0.3.5202</t>
  </si>
  <si>
    <t>11:43:29.273735719 IP 10.0.0.1.5202 &gt; 10.0.0.3.5202</t>
  </si>
  <si>
    <t>11:43:29.273796031 IP 10.0.0.1.5202 &gt; 10.0.0.3.5202</t>
  </si>
  <si>
    <t>11:43:29.273856359 IP 10.0.0.1.5202 &gt; 10.0.0.3.5202</t>
  </si>
  <si>
    <t>11:43:29.273916679 IP 10.0.0.1.5202 &gt; 10.0.0.3.5202</t>
  </si>
  <si>
    <t>11:43:29.273976999 IP 10.0.0.1.5202 &gt; 10.0.0.3.5202</t>
  </si>
  <si>
    <t>11:43:29.274037319 IP 10.0.0.1.5202 &gt; 10.0.0.3.5202</t>
  </si>
  <si>
    <t>11:43:29.274097631 IP 10.0.0.1.5202 &gt; 10.0.0.3.5202</t>
  </si>
  <si>
    <t>11:43:29.274157959 IP 10.0.0.1.5202 &gt; 10.0.0.3.5202</t>
  </si>
  <si>
    <t>11:43:29.274218271 IP 10.0.0.1.5202 &gt; 10.0.0.3.5202</t>
  </si>
  <si>
    <t>11:43:29.274278599 IP 10.0.0.1.5202 &gt; 10.0.0.3.5202</t>
  </si>
  <si>
    <t>11:43:29.274338911 IP 10.0.0.1.5202 &gt; 10.0.0.3.5202</t>
  </si>
  <si>
    <t>11:43:29.274399239 IP 10.0.0.1.5202 &gt; 10.0.0.3.5202</t>
  </si>
  <si>
    <t>11:43:29.274459551 IP 10.0.0.1.5202 &gt; 10.0.0.3.5202</t>
  </si>
  <si>
    <t>11:43:29.274519879 IP 10.0.0.1.5202 &gt; 10.0.0.3.5202</t>
  </si>
  <si>
    <t>11:43:29.274580191 IP 10.0.0.1.5202 &gt; 10.0.0.3.5202</t>
  </si>
  <si>
    <t>11:43:29.274640511 IP 10.0.0.1.5202 &gt; 10.0.0.3.5202</t>
  </si>
  <si>
    <t>11:43:29.274700831 IP 10.0.0.1.5202 &gt; 10.0.0.3.5202</t>
  </si>
  <si>
    <t>11:43:29.274761151 IP 10.0.0.1.5202 &gt; 10.0.0.3.5202</t>
  </si>
  <si>
    <t>11:43:29.274821471 IP 10.0.0.1.5202 &gt; 10.0.0.3.5202</t>
  </si>
  <si>
    <t>11:43:29.274881791 IP 10.0.0.1.5202 &gt; 10.0.0.3.5202</t>
  </si>
  <si>
    <t>11:43:29.274942119 IP 10.0.0.1.5202 &gt; 10.0.0.3.5202</t>
  </si>
  <si>
    <t>11:43:29.275002431 IP 10.0.0.1.5202 &gt; 10.0.0.3.5202</t>
  </si>
  <si>
    <t>11:43:29.275062751 IP 10.0.0.1.5202 &gt; 10.0.0.3.5202</t>
  </si>
  <si>
    <t>11:43:29.275123071 IP 10.0.0.1.5202 &gt; 10.0.0.3.5202</t>
  </si>
  <si>
    <t>11:43:29.275183391 IP 10.0.0.1.5202 &gt; 10.0.0.3.5202</t>
  </si>
  <si>
    <t>11:43:29.275243711 IP 10.0.0.1.5202 &gt; 10.0.0.3.5202</t>
  </si>
  <si>
    <t>11:43:29.275304031 IP 10.0.0.1.5202 &gt; 10.0.0.3.5202</t>
  </si>
  <si>
    <t>11:43:29.275364351 IP 10.0.0.1.5202 &gt; 10.0.0.3.5202</t>
  </si>
  <si>
    <t>11:43:29.275424671 IP 10.0.0.1.5202 &gt; 10.0.0.3.5202</t>
  </si>
  <si>
    <t>11:43:29.275484983 IP 10.0.0.1.5202 &gt; 10.0.0.3.5202</t>
  </si>
  <si>
    <t>11:43:29.275545311 IP 10.0.0.1.5202 &gt; 10.0.0.3.5202</t>
  </si>
  <si>
    <t>11:43:29.275605623 IP 10.0.0.1.5202 &gt; 10.0.0.3.5202</t>
  </si>
  <si>
    <t>11:43:29.275665951 IP 10.0.0.1.5202 &gt; 10.0.0.3.5202</t>
  </si>
  <si>
    <t>11:43:29.275726263 IP 10.0.0.1.5202 &gt; 10.0.0.3.5202</t>
  </si>
  <si>
    <t>11:43:29.275786591 IP 10.0.0.1.5202 &gt; 10.0.0.3.5202</t>
  </si>
  <si>
    <t>11:43:29.275846911 IP 10.0.0.1.5202 &gt; 10.0.0.3.5202</t>
  </si>
  <si>
    <t>11:43:29.275907223 IP 10.0.0.1.5202 &gt; 10.0.0.3.5202</t>
  </si>
  <si>
    <t>11:43:29.275967551 IP 10.0.0.1.5202 &gt; 10.0.0.3.5202</t>
  </si>
  <si>
    <t>11:43:29.276027863 IP 10.0.0.1.5202 &gt; 10.0.0.3.5202</t>
  </si>
  <si>
    <t>11:43:29.276088191 IP 10.0.0.1.5202 &gt; 10.0.0.3.5202</t>
  </si>
  <si>
    <t>11:43:29.276148503 IP 10.0.0.1.5202 &gt; 10.0.0.3.5202</t>
  </si>
  <si>
    <t>11:43:29.276208831 IP 10.0.0.1.5202 &gt; 10.0.0.3.5202</t>
  </si>
  <si>
    <t>11:43:29.276269143 IP 10.0.0.1.5202 &gt; 10.0.0.3.5202</t>
  </si>
  <si>
    <t>11:43:29.276329471 IP 10.0.0.1.5202 &gt; 10.0.0.3.5202</t>
  </si>
  <si>
    <t>11:43:29.276389783 IP 10.0.0.1.5202 &gt; 10.0.0.3.5202</t>
  </si>
  <si>
    <t>11:43:29.276450103 IP 10.0.0.1.5202 &gt; 10.0.0.3.5202</t>
  </si>
  <si>
    <t>11:43:29.276510423 IP 10.0.0.1.5202 &gt; 10.0.0.3.5202</t>
  </si>
  <si>
    <t>11:43:29.276570743 IP 10.0.0.1.5202 &gt; 10.0.0.3.5202</t>
  </si>
  <si>
    <t>11:43:29.276631063 IP 10.0.0.1.5202 &gt; 10.0.0.3.5202</t>
  </si>
  <si>
    <t>11:43:29.276691383 IP 10.0.0.1.5202 &gt; 10.0.0.3.5202</t>
  </si>
  <si>
    <t>11:43:29.276751711 IP 10.0.0.1.5202 &gt; 10.0.0.3.5202</t>
  </si>
  <si>
    <t>11:43:29.276812023 IP 10.0.0.1.5202 &gt; 10.0.0.3.5202</t>
  </si>
  <si>
    <t>11:43:29.276872343 IP 10.0.0.1.5202 &gt; 10.0.0.3.5202</t>
  </si>
  <si>
    <t>11:43:29.276932663 IP 10.0.0.1.5202 &gt; 10.0.0.3.5202</t>
  </si>
  <si>
    <t>11:43:29.276992983 IP 10.0.0.1.5202 &gt; 10.0.0.3.5202</t>
  </si>
  <si>
    <t>11:43:29.277053303 IP 10.0.0.1.5202 &gt; 10.0.0.3.5202</t>
  </si>
  <si>
    <t>11:43:29.277113623 IP 10.0.0.1.5202 &gt; 10.0.0.3.5202</t>
  </si>
  <si>
    <t>11:43:29.277173943 IP 10.0.0.1.5202 &gt; 10.0.0.3.5202</t>
  </si>
  <si>
    <t>11:43:29.277234263 IP 10.0.0.1.5202 &gt; 10.0.0.3.5202</t>
  </si>
  <si>
    <t>11:43:29.277294575 IP 10.0.0.1.5202 &gt; 10.0.0.3.5202</t>
  </si>
  <si>
    <t>11:43:29.277354903 IP 10.0.0.1.5202 &gt; 10.0.0.3.5202</t>
  </si>
  <si>
    <t>11:43:29.277415215 IP 10.0.0.1.5202 &gt; 10.0.0.3.5202</t>
  </si>
  <si>
    <t>11:43:29.277475543 IP 10.0.0.1.5202 &gt; 10.0.0.3.5202</t>
  </si>
  <si>
    <t>11:43:29.277535855 IP 10.0.0.1.5202 &gt; 10.0.0.3.5202</t>
  </si>
  <si>
    <t>11:43:29.277596183 IP 10.0.0.1.5202 &gt; 10.0.0.3.5202</t>
  </si>
  <si>
    <t>11:43:29.277656503 IP 10.0.0.1.5202 &gt; 10.0.0.3.5202</t>
  </si>
  <si>
    <t>11:43:29.277716823 IP 10.0.0.1.5202 &gt; 10.0.0.3.5202</t>
  </si>
  <si>
    <t>11:43:29.277777143 IP 10.0.0.1.5202 &gt; 10.0.0.3.5202</t>
  </si>
  <si>
    <t>11:43:29.277837455 IP 10.0.0.1.5202 &gt; 10.0.0.3.5202</t>
  </si>
  <si>
    <t>11:43:29.277897783 IP 10.0.0.1.5202 &gt; 10.0.0.3.5202</t>
  </si>
  <si>
    <t>11:43:29.277958095 IP 10.0.0.1.5202 &gt; 10.0.0.3.5202</t>
  </si>
  <si>
    <t>11:43:29.278018423 IP 10.0.0.1.5202 &gt; 10.0.0.3.5202</t>
  </si>
  <si>
    <t>11:43:29.278078735 IP 10.0.0.1.5202 &gt; 10.0.0.3.5202</t>
  </si>
  <si>
    <t>11:43:29.278139063 IP 10.0.0.1.5202 &gt; 10.0.0.3.5202</t>
  </si>
  <si>
    <t>11:43:29.278199375 IP 10.0.0.1.5202 &gt; 10.0.0.3.5202</t>
  </si>
  <si>
    <t>11:43:29.278259695 IP 10.0.0.1.5202 &gt; 10.0.0.3.5202</t>
  </si>
  <si>
    <t>11:43:29.278320015 IP 10.0.0.1.5202 &gt; 10.0.0.3.5202</t>
  </si>
  <si>
    <t>11:43:29.278380335 IP 10.0.0.1.5202 &gt; 10.0.0.3.5202</t>
  </si>
  <si>
    <t>11:43:29.278440655 IP 10.0.0.1.5202 &gt; 10.0.0.3.5202</t>
  </si>
  <si>
    <t>11:43:29.278500975 IP 10.0.0.1.5202 &gt; 10.0.0.3.5202</t>
  </si>
  <si>
    <t>11:43:29.278561303 IP 10.0.0.1.5202 &gt; 10.0.0.3.5202</t>
  </si>
  <si>
    <t>11:43:29.278621615 IP 10.0.0.1.5202 &gt; 10.0.0.3.5202</t>
  </si>
  <si>
    <t>11:43:29.278681935 IP 10.0.0.1.5202 &gt; 10.0.0.3.5202</t>
  </si>
  <si>
    <t>11:43:29.278742255 IP 10.0.0.1.5202 &gt; 10.0.0.3.5202</t>
  </si>
  <si>
    <t>11:43:29.278802575 IP 10.0.0.1.5202 &gt; 10.0.0.3.5202</t>
  </si>
  <si>
    <t>11:43:29.278862895 IP 10.0.0.1.5202 &gt; 10.0.0.3.5202</t>
  </si>
  <si>
    <t>11:43:29.278923215 IP 10.0.0.1.5202 &gt; 10.0.0.3.5202</t>
  </si>
  <si>
    <t>11:43:29.278983535 IP 10.0.0.1.5202 &gt; 10.0.0.3.5202</t>
  </si>
  <si>
    <t>11:43:29.279043855 IP 10.0.0.1.5202 &gt; 10.0.0.3.5202</t>
  </si>
  <si>
    <t>11:43:29.279104167 IP 10.0.0.1.5202 &gt; 10.0.0.3.5202</t>
  </si>
  <si>
    <t>11:43:29.279164495 IP 10.0.0.1.5202 &gt; 10.0.0.3.5202</t>
  </si>
  <si>
    <t>11:43:29.279224807 IP 10.0.0.1.5202 &gt; 10.0.0.3.5202</t>
  </si>
  <si>
    <t>11:43:29.279285135 IP 10.0.0.1.5202 &gt; 10.0.0.3.5202</t>
  </si>
  <si>
    <t>11:43:29.279345447 IP 10.0.0.1.5202 &gt; 10.0.0.3.5202</t>
  </si>
  <si>
    <t>11:43:29.279405775 IP 10.0.0.1.5202 &gt; 10.0.0.3.5202</t>
  </si>
  <si>
    <t>11:43:29.279466095 IP 10.0.0.1.5202 &gt; 10.0.0.3.5202</t>
  </si>
  <si>
    <t>11:43:29.279526415 IP 10.0.0.1.5202 &gt; 10.0.0.3.5202</t>
  </si>
  <si>
    <t>11:43:29.279586735 IP 10.0.0.1.5202 &gt; 10.0.0.3.5202</t>
  </si>
  <si>
    <t>11:43:29.279647047 IP 10.0.0.1.5202 &gt; 10.0.0.3.5202</t>
  </si>
  <si>
    <t>11:43:29.279707375 IP 10.0.0.1.5202 &gt; 10.0.0.3.5202</t>
  </si>
  <si>
    <t>11:43:29.279767687 IP 10.0.0.1.5202 &gt; 10.0.0.3.5202</t>
  </si>
  <si>
    <t>11:43:29.279828015 IP 10.0.0.1.5202 &gt; 10.0.0.3.5202</t>
  </si>
  <si>
    <t>11:43:29.279888327 IP 10.0.0.1.5202 &gt; 10.0.0.3.5202</t>
  </si>
  <si>
    <t>11:43:29.279948655 IP 10.0.0.1.5202 &gt; 10.0.0.3.5202</t>
  </si>
  <si>
    <t>11:43:29.280008967 IP 10.0.0.1.5202 &gt; 10.0.0.3.5202</t>
  </si>
  <si>
    <t>11:43:29.280069287 IP 10.0.0.1.5202 &gt; 10.0.0.3.5202</t>
  </si>
  <si>
    <t>11:43:29.280129607 IP 10.0.0.1.5202 &gt; 10.0.0.3.5202</t>
  </si>
  <si>
    <t>11:43:29.280189927 IP 10.0.0.1.5202 &gt; 10.0.0.3.5202</t>
  </si>
  <si>
    <t>11:43:29.280250247 IP 10.0.0.1.5202 &gt; 10.0.0.3.5202</t>
  </si>
  <si>
    <t>11:43:29.280310567 IP 10.0.0.1.5202 &gt; 10.0.0.3.5202</t>
  </si>
  <si>
    <t>11:43:29.280370895 IP 10.0.0.1.5202 &gt; 10.0.0.3.5202</t>
  </si>
  <si>
    <t>11:43:29.280431207 IP 10.0.0.1.5202 &gt; 10.0.0.3.5202</t>
  </si>
  <si>
    <t>11:43:29.280491527 IP 10.0.0.1.5202 &gt; 10.0.0.3.5202</t>
  </si>
  <si>
    <t>11:43:29.280551847 IP 10.0.0.1.5202 &gt; 10.0.0.3.5202</t>
  </si>
  <si>
    <t>11:43:29.280612167 IP 10.0.0.1.5202 &gt; 10.0.0.3.5202</t>
  </si>
  <si>
    <t>11:43:29.280672487 IP 10.0.0.1.5202 &gt; 10.0.0.3.5202</t>
  </si>
  <si>
    <t>11:43:29.280732807 IP 10.0.0.1.5202 &gt; 10.0.0.3.5202</t>
  </si>
  <si>
    <t>11:43:29.280793127 IP 10.0.0.1.5202 &gt; 10.0.0.3.5202</t>
  </si>
  <si>
    <t>11:43:29.280853447 IP 10.0.0.1.5202 &gt; 10.0.0.3.5202</t>
  </si>
  <si>
    <t>11:43:29.280913759 IP 10.0.0.1.5202 &gt; 10.0.0.3.5202</t>
  </si>
  <si>
    <t>11:43:29.280974087 IP 10.0.0.1.5202 &gt; 10.0.0.3.5202</t>
  </si>
  <si>
    <t>11:43:29.281034399 IP 10.0.0.1.5202 &gt; 10.0.0.3.5202</t>
  </si>
  <si>
    <t>11:43:29.281094727 IP 10.0.0.1.5202 &gt; 10.0.0.3.5202</t>
  </si>
  <si>
    <t>11:43:29.281155039 IP 10.0.0.1.5202 &gt; 10.0.0.3.5202</t>
  </si>
  <si>
    <t>11:43:29.281215367 IP 10.0.0.1.5202 &gt; 10.0.0.3.5202</t>
  </si>
  <si>
    <t>11:43:29.281275687 IP 10.0.0.1.5202 &gt; 10.0.0.3.5202</t>
  </si>
  <si>
    <t>11:43:29.281336007 IP 10.0.0.1.5202 &gt; 10.0.0.3.5202</t>
  </si>
  <si>
    <t>11:43:29.281396327 IP 10.0.0.1.5202 &gt; 10.0.0.3.5202</t>
  </si>
  <si>
    <t>11:43:29.281456639 IP 10.0.0.1.5202 &gt; 10.0.0.3.5202</t>
  </si>
  <si>
    <t>11:43:29.281516967 IP 10.0.0.1.5202 &gt; 10.0.0.3.5202</t>
  </si>
  <si>
    <t>11:43:29.281577279 IP 10.0.0.1.5202 &gt; 10.0.0.3.5202</t>
  </si>
  <si>
    <t>11:43:29.281637607 IP 10.0.0.1.5202 &gt; 10.0.0.3.5202</t>
  </si>
  <si>
    <t>11:43:29.281697919 IP 10.0.0.1.5202 &gt; 10.0.0.3.5202</t>
  </si>
  <si>
    <t>11:43:29.281758247 IP 10.0.0.1.5202 &gt; 10.0.0.3.5202</t>
  </si>
  <si>
    <t>11:43:29.281818559 IP 10.0.0.1.5202 &gt; 10.0.0.3.5202</t>
  </si>
  <si>
    <t>11:43:29.281878879 IP 10.0.0.1.5202 &gt; 10.0.0.3.5202</t>
  </si>
  <si>
    <t>11:43:29.281939199 IP 10.0.0.1.5202 &gt; 10.0.0.3.5202</t>
  </si>
  <si>
    <t>11:43:29.281999519 IP 10.0.0.1.5202 &gt; 10.0.0.3.5202</t>
  </si>
  <si>
    <t>11:43:29.282059839 IP 10.0.0.1.5202 &gt; 10.0.0.3.5202</t>
  </si>
  <si>
    <t>11:43:29.282120159 IP 10.0.0.1.5202 &gt; 10.0.0.3.5202</t>
  </si>
  <si>
    <t>11:43:29.282180487 IP 10.0.0.1.5202 &gt; 10.0.0.3.5202</t>
  </si>
  <si>
    <t>11:43:29.282240799 IP 10.0.0.1.5202 &gt; 10.0.0.3.5202</t>
  </si>
  <si>
    <t>11:43:29.282301119 IP 10.0.0.1.5202 &gt; 10.0.0.3.5202</t>
  </si>
  <si>
    <t>11:43:29.282361439 IP 10.0.0.1.5202 &gt; 10.0.0.3.5202</t>
  </si>
  <si>
    <t>11:43:29.282421759 IP 10.0.0.1.5202 &gt; 10.0.0.3.5202</t>
  </si>
  <si>
    <t>11:43:29.282482079 IP 10.0.0.1.5202 &gt; 10.0.0.3.5202</t>
  </si>
  <si>
    <t>11:43:29.282542399 IP 10.0.0.1.5202 &gt; 10.0.0.3.5202</t>
  </si>
  <si>
    <t>11:43:29.282602719 IP 10.0.0.1.5202 &gt; 10.0.0.3.5202</t>
  </si>
  <si>
    <t>11:43:29.282663039 IP 10.0.0.1.5202 &gt; 10.0.0.3.5202</t>
  </si>
  <si>
    <t>11:43:29.282723351 IP 10.0.0.1.5202 &gt; 10.0.0.3.5202</t>
  </si>
  <si>
    <t>11:43:29.282783679 IP 10.0.0.1.5202 &gt; 10.0.0.3.5202</t>
  </si>
  <si>
    <t>11:43:29.282843991 IP 10.0.0.1.5202 &gt; 10.0.0.3.5202</t>
  </si>
  <si>
    <t>11:43:29.282904319 IP 10.0.0.1.5202 &gt; 10.0.0.3.5202</t>
  </si>
  <si>
    <t>11:43:29.282964631 IP 10.0.0.1.5202 &gt; 10.0.0.3.5202</t>
  </si>
  <si>
    <t>11:43:29.283024959 IP 10.0.0.1.5202 &gt; 10.0.0.3.5202</t>
  </si>
  <si>
    <t>11:43:29.283085271 IP 10.0.0.1.5202 &gt; 10.0.0.3.5202</t>
  </si>
  <si>
    <t>11:43:29.283145599 IP 10.0.0.1.5202 &gt; 10.0.0.3.5202</t>
  </si>
  <si>
    <t>11:43:29.283205919 IP 10.0.0.1.5202 &gt; 10.0.0.3.5202</t>
  </si>
  <si>
    <t>11:43:29.283266231 IP 10.0.0.1.5202 &gt; 10.0.0.3.5202</t>
  </si>
  <si>
    <t>11:43:29.283326559 IP 10.0.0.1.5202 &gt; 10.0.0.3.5202</t>
  </si>
  <si>
    <t>11:43:29.283386871 IP 10.0.0.1.5202 &gt; 10.0.0.3.5202</t>
  </si>
  <si>
    <t>11:43:29.283447199 IP 10.0.0.1.5202 &gt; 10.0.0.3.5202</t>
  </si>
  <si>
    <t>11:43:29.283507511 IP 10.0.0.1.5202 &gt; 10.0.0.3.5202</t>
  </si>
  <si>
    <t>11:43:29.283567839 IP 10.0.0.1.5202 &gt; 10.0.0.3.5202</t>
  </si>
  <si>
    <t>11:43:29.283628151 IP 10.0.0.1.5202 &gt; 10.0.0.3.5202</t>
  </si>
  <si>
    <t>11:43:29.283688471 IP 10.0.0.1.5202 &gt; 10.0.0.3.5202</t>
  </si>
  <si>
    <t>11:43:29.283748791 IP 10.0.0.1.5202 &gt; 10.0.0.3.5202</t>
  </si>
  <si>
    <t>11:43:29.283809111 IP 10.0.0.1.5202 &gt; 10.0.0.3.5202</t>
  </si>
  <si>
    <t>11:43:29.283869431 IP 10.0.0.1.5202 &gt; 10.0.0.3.5202</t>
  </si>
  <si>
    <t>11:43:29.283929751 IP 10.0.0.1.5202 &gt; 10.0.0.3.5202</t>
  </si>
  <si>
    <t>11:43:29.283990071 IP 10.0.0.1.5202 &gt; 10.0.0.3.5202</t>
  </si>
  <si>
    <t>11:43:29.284050391 IP 10.0.0.1.5202 &gt; 10.0.0.3.5202</t>
  </si>
  <si>
    <t>11:43:29.284110711 IP 10.0.0.1.5202 &gt; 10.0.0.3.5202</t>
  </si>
  <si>
    <t>11:43:29.284171031 IP 10.0.0.1.5202 &gt; 10.0.0.3.5202</t>
  </si>
  <si>
    <t>11:43:29.284231351 IP 10.0.0.1.5202 &gt; 10.0.0.3.5202</t>
  </si>
  <si>
    <t>11:43:29.284291671 IP 10.0.0.1.5202 &gt; 10.0.0.3.5202</t>
  </si>
  <si>
    <t>11:43:29.284351991 IP 10.0.0.1.5202 &gt; 10.0.0.3.5202</t>
  </si>
  <si>
    <t>11:43:29.284412311 IP 10.0.0.1.5202 &gt; 10.0.0.3.5202</t>
  </si>
  <si>
    <t>11:43:29.284472631 IP 10.0.0.1.5202 &gt; 10.0.0.3.5202</t>
  </si>
  <si>
    <t>11:43:29.284532951 IP 10.0.0.1.5202 &gt; 10.0.0.3.5202</t>
  </si>
  <si>
    <t>11:43:29.284593271 IP 10.0.0.1.5202 &gt; 10.0.0.3.5202</t>
  </si>
  <si>
    <t>11:43:29.284653583 IP 10.0.0.1.5202 &gt; 10.0.0.3.5202</t>
  </si>
  <si>
    <t>11:43:29.284713911 IP 10.0.0.1.5202 &gt; 10.0.0.3.5202</t>
  </si>
  <si>
    <t>11:43:29.284774223 IP 10.0.0.1.5202 &gt; 10.0.0.3.5202</t>
  </si>
  <si>
    <t>11:43:29.284834551 IP 10.0.0.1.5202 &gt; 10.0.0.3.5202</t>
  </si>
  <si>
    <t>11:43:29.284894871 IP 10.0.0.1.5202 &gt; 10.0.0.3.5202</t>
  </si>
  <si>
    <t>11:43:29.284955191 IP 10.0.0.1.5202 &gt; 10.0.0.3.5202</t>
  </si>
  <si>
    <t>11:43:29.285015511 IP 10.0.0.1.5202 &gt; 10.0.0.3.5202</t>
  </si>
  <si>
    <t>11:43:29.285075823 IP 10.0.0.1.5202 &gt; 10.0.0.3.5202</t>
  </si>
  <si>
    <t>11:43:29.285136151 IP 10.0.0.1.5202 &gt; 10.0.0.3.5202</t>
  </si>
  <si>
    <t>11:43:29.285196463 IP 10.0.0.1.5202 &gt; 10.0.0.3.5202</t>
  </si>
  <si>
    <t>11:43:29.285256791 IP 10.0.0.1.5202 &gt; 10.0.0.3.5202</t>
  </si>
  <si>
    <t>11:43:29.285317103 IP 10.0.0.1.5202 &gt; 10.0.0.3.5202</t>
  </si>
  <si>
    <t>11:43:29.285377431 IP 10.0.0.1.5202 &gt; 10.0.0.3.5202</t>
  </si>
  <si>
    <t>11:43:29.285437743 IP 10.0.0.1.5202 &gt; 10.0.0.3.5202</t>
  </si>
  <si>
    <t>11:43:29.285498063 IP 10.0.0.1.5202 &gt; 10.0.0.3.5202</t>
  </si>
  <si>
    <t>11:43:29.285558383 IP 10.0.0.1.5202 &gt; 10.0.0.3.5202</t>
  </si>
  <si>
    <t>11:43:29.285618703 IP 10.0.0.1.5202 &gt; 10.0.0.3.5202</t>
  </si>
  <si>
    <t>11:43:29.285679023 IP 10.0.0.1.5202 &gt; 10.0.0.3.5202</t>
  </si>
  <si>
    <t>11:43:29.285739343 IP 10.0.0.1.5202 &gt; 10.0.0.3.5202</t>
  </si>
  <si>
    <t>11:43:29.285799663 IP 10.0.0.1.5202 &gt; 10.0.0.3.5202</t>
  </si>
  <si>
    <t>11:43:29.285859983 IP 10.0.0.1.5202 &gt; 10.0.0.3.5202</t>
  </si>
  <si>
    <t>11:43:29.285920303 IP 10.0.0.1.5202 &gt; 10.0.0.3.5202</t>
  </si>
  <si>
    <t>11:43:29.285980623 IP 10.0.0.1.5202 &gt; 10.0.0.3.5202</t>
  </si>
  <si>
    <t>11:43:29.286040943 IP 10.0.0.1.5202 &gt; 10.0.0.3.5202</t>
  </si>
  <si>
    <t>11:43:29.286101263 IP 10.0.0.1.5202 &gt; 10.0.0.3.5202</t>
  </si>
  <si>
    <t>11:43:29.286161583 IP 10.0.0.1.5202 &gt; 10.0.0.3.5202</t>
  </si>
  <si>
    <t>11:43:29.286221903 IP 10.0.0.1.5202 &gt; 10.0.0.3.5202</t>
  </si>
  <si>
    <t>11:43:29.286282223 IP 10.0.0.1.5202 &gt; 10.0.0.3.5202</t>
  </si>
  <si>
    <t>11:43:29.286342543 IP 10.0.0.1.5202 &gt; 10.0.0.3.5202</t>
  </si>
  <si>
    <t>11:43:29.286402863 IP 10.0.0.1.5202 &gt; 10.0.0.3.5202</t>
  </si>
  <si>
    <t>11:43:29.286463175 IP 10.0.0.1.5202 &gt; 10.0.0.3.5202</t>
  </si>
  <si>
    <t>11:43:29.286523503 IP 10.0.0.1.5202 &gt; 10.0.0.3.5202</t>
  </si>
  <si>
    <t>11:43:29.286583815 IP 10.0.0.1.5202 &gt; 10.0.0.3.5202</t>
  </si>
  <si>
    <t>11:43:29.286644143 IP 10.0.0.1.5202 &gt; 10.0.0.3.5202</t>
  </si>
  <si>
    <t>11:43:29.286704455 IP 10.0.0.1.5202 &gt; 10.0.0.3.5202</t>
  </si>
  <si>
    <t>11:43:29.286764783 IP 10.0.0.1.5202 &gt; 10.0.0.3.5202</t>
  </si>
  <si>
    <t>11:43:29.286825103 IP 10.0.0.1.5202 &gt; 10.0.0.3.5202</t>
  </si>
  <si>
    <t>11:43:29.286885415 IP 10.0.0.1.5202 &gt; 10.0.0.3.5202</t>
  </si>
  <si>
    <t>11:43:29.286945743 IP 10.0.0.1.5202 &gt; 10.0.0.3.5202</t>
  </si>
  <si>
    <t>11:43:29.287006055 IP 10.0.0.1.5202 &gt; 10.0.0.3.5202</t>
  </si>
  <si>
    <t>11:43:29.287066383 IP 10.0.0.1.5202 &gt; 10.0.0.3.5202</t>
  </si>
  <si>
    <t>11:43:29.287126695 IP 10.0.0.1.5202 &gt; 10.0.0.3.5202</t>
  </si>
  <si>
    <t>11:43:29.287187023 IP 10.0.0.1.5202 &gt; 10.0.0.3.5202</t>
  </si>
  <si>
    <t>11:43:29.287247335 IP 10.0.0.1.5202 &gt; 10.0.0.3.5202</t>
  </si>
  <si>
    <t>11:43:29.287307655 IP 10.0.0.1.5202 &gt; 10.0.0.3.5202</t>
  </si>
  <si>
    <t>11:43:29.287367975 IP 10.0.0.1.5202 &gt; 10.0.0.3.5202</t>
  </si>
  <si>
    <t>11:43:29.287428295 IP 10.0.0.1.5202 &gt; 10.0.0.3.5202</t>
  </si>
  <si>
    <t>11:43:29.287488615 IP 10.0.0.1.5202 &gt; 10.0.0.3.5202</t>
  </si>
  <si>
    <t>11:43:29.287548935 IP 10.0.0.1.5202 &gt; 10.0.0.3.5202</t>
  </si>
  <si>
    <t>11:43:29.287609255 IP 10.0.0.1.5202 &gt; 10.0.0.3.5202</t>
  </si>
  <si>
    <t>11:43:29.287669575 IP 10.0.0.1.5202 &gt; 10.0.0.3.5202</t>
  </si>
  <si>
    <t>11:43:29.287729895 IP 10.0.0.1.5202 &gt; 10.0.0.3.5202</t>
  </si>
  <si>
    <t>11:43:29.287790215 IP 10.0.0.1.5202 &gt; 10.0.0.3.5202</t>
  </si>
  <si>
    <t>11:43:29.287850535 IP 10.0.0.1.5202 &gt; 10.0.0.3.5202</t>
  </si>
  <si>
    <t>11:43:29.287910855 IP 10.0.0.1.5202 &gt; 10.0.0.3.5202</t>
  </si>
  <si>
    <t>11:43:29.287971175 IP 10.0.0.1.5202 &gt; 10.0.0.3.5202</t>
  </si>
  <si>
    <t>11:43:29.288031495 IP 10.0.0.1.5202 &gt; 10.0.0.3.5202</t>
  </si>
  <si>
    <t>11:43:29.288091815 IP 10.0.0.1.5202 &gt; 10.0.0.3.5202</t>
  </si>
  <si>
    <t>11:43:29.288152135 IP 10.0.0.1.5202 &gt; 10.0.0.3.5202</t>
  </si>
  <si>
    <t>11:43:29.288212455 IP 10.0.0.1.5202 &gt; 10.0.0.3.5202</t>
  </si>
  <si>
    <t>11:43:29.288272767 IP 10.0.0.1.5202 &gt; 10.0.0.3.5202</t>
  </si>
  <si>
    <t>11:43:29.288333095 IP 10.0.0.1.5202 &gt; 10.0.0.3.5202</t>
  </si>
  <si>
    <t>11:43:29.288393407 IP 10.0.0.1.5202 &gt; 10.0.0.3.5202</t>
  </si>
  <si>
    <t>11:43:29.288453735 IP 10.0.0.1.5202 &gt; 10.0.0.3.5202</t>
  </si>
  <si>
    <t>11:43:29.288514047 IP 10.0.0.1.5202 &gt; 10.0.0.3.5202</t>
  </si>
  <si>
    <t>11:43:29.288574375 IP 10.0.0.1.5202 &gt; 10.0.0.3.5202</t>
  </si>
  <si>
    <t>11:43:29.288634695 IP 10.0.0.1.5202 &gt; 10.0.0.3.5202</t>
  </si>
  <si>
    <t>11:43:29.288695007 IP 10.0.0.1.5202 &gt; 10.0.0.3.5202</t>
  </si>
  <si>
    <t>11:43:29.288755335 IP 10.0.0.1.5202 &gt; 10.0.0.3.5202</t>
  </si>
  <si>
    <t>11:43:29.288815647 IP 10.0.0.1.5202 &gt; 10.0.0.3.5202</t>
  </si>
  <si>
    <t>11:43:29.288875975 IP 10.0.0.1.5202 &gt; 10.0.0.3.5202</t>
  </si>
  <si>
    <t>11:43:29.288936287 IP 10.0.0.1.5202 &gt; 10.0.0.3.5202</t>
  </si>
  <si>
    <t>11:43:29.288996615 IP 10.0.0.1.5202 &gt; 10.0.0.3.5202</t>
  </si>
  <si>
    <t>11:43:29.289056927 IP 10.0.0.1.5202 &gt; 10.0.0.3.5202</t>
  </si>
  <si>
    <t>11:43:29.289117247 IP 10.0.0.1.5202 &gt; 10.0.0.3.5202</t>
  </si>
  <si>
    <t>11:43:29.289177567 IP 10.0.0.1.5202 &gt; 10.0.0.3.5202</t>
  </si>
  <si>
    <t>11:43:29.289237887 IP 10.0.0.1.5202 &gt; 10.0.0.3.5202</t>
  </si>
  <si>
    <t>11:43:29.289298207 IP 10.0.0.1.5202 &gt; 10.0.0.3.5202</t>
  </si>
  <si>
    <t>11:43:29.289358527 IP 10.0.0.1.5202 &gt; 10.0.0.3.5202</t>
  </si>
  <si>
    <t>11:43:29.289418847 IP 10.0.0.1.5202 &gt; 10.0.0.3.5202</t>
  </si>
  <si>
    <t>11:43:29.289479167 IP 10.0.0.1.5202 &gt; 10.0.0.3.5202</t>
  </si>
  <si>
    <t>11:43:29.289539487 IP 10.0.0.1.5202 &gt; 10.0.0.3.5202</t>
  </si>
  <si>
    <t>11:43:29.289599807 IP 10.0.0.1.5202 &gt; 10.0.0.3.5202</t>
  </si>
  <si>
    <t>11:43:29.289660127 IP 10.0.0.1.5202 &gt; 10.0.0.3.5202</t>
  </si>
  <si>
    <t>11:43:29.289720447 IP 10.0.0.1.5202 &gt; 10.0.0.3.5202</t>
  </si>
  <si>
    <t>11:43:29.289780767 IP 10.0.0.1.5202 &gt; 10.0.0.3.5202</t>
  </si>
  <si>
    <t>11:43:29.289841087 IP 10.0.0.1.5202 &gt; 10.0.0.3.5202</t>
  </si>
  <si>
    <t>11:43:29.289901407 IP 10.0.0.1.5202 &gt; 10.0.0.3.5202</t>
  </si>
  <si>
    <t>11:43:29.289961727 IP 10.0.0.1.5202 &gt; 10.0.0.3.5202</t>
  </si>
  <si>
    <t>11:43:29.290022047 IP 10.0.0.1.5202 &gt; 10.0.0.3.5202</t>
  </si>
  <si>
    <t>11:43:29.290082359 IP 10.0.0.1.5202 &gt; 10.0.0.3.5202</t>
  </si>
  <si>
    <t>11:43:29.290142687 IP 10.0.0.1.5202 &gt; 10.0.0.3.5202</t>
  </si>
  <si>
    <t>11:43:29.290202999 IP 10.0.0.1.5202 &gt; 10.0.0.3.5202</t>
  </si>
  <si>
    <t>11:43:29.290263327 IP 10.0.0.1.5202 &gt; 10.0.0.3.5202</t>
  </si>
  <si>
    <t>11:43:29.290323639 IP 10.0.0.1.5202 &gt; 10.0.0.3.5202</t>
  </si>
  <si>
    <t>11:43:29.290383967 IP 10.0.0.1.5202 &gt; 10.0.0.3.5202</t>
  </si>
  <si>
    <t>11:43:29.290444287 IP 10.0.0.1.5202 &gt; 10.0.0.3.5202</t>
  </si>
  <si>
    <t>11:43:29.290504599 IP 10.0.0.1.5202 &gt; 10.0.0.3.5202</t>
  </si>
  <si>
    <t>11:43:29.290564927 IP 10.0.0.1.5202 &gt; 10.0.0.3.5202</t>
  </si>
  <si>
    <t>11:43:29.290625239 IP 10.0.0.1.5202 &gt; 10.0.0.3.5202</t>
  </si>
  <si>
    <t>11:43:29.290685567 IP 10.0.0.1.5202 &gt; 10.0.0.3.5202</t>
  </si>
  <si>
    <t>11:43:29.290745879 IP 10.0.0.1.5202 &gt; 10.0.0.3.5202</t>
  </si>
  <si>
    <t>11:43:29.290806207 IP 10.0.0.1.5202 &gt; 10.0.0.3.5202</t>
  </si>
  <si>
    <t>11:43:29.290866519 IP 10.0.0.1.5202 &gt; 10.0.0.3.5202</t>
  </si>
  <si>
    <t>11:43:29.290926839 IP 10.0.0.1.5202 &gt; 10.0.0.3.5202</t>
  </si>
  <si>
    <t>11:43:29.290987159 IP 10.0.0.1.5202 &gt; 10.0.0.3.5202</t>
  </si>
  <si>
    <t>11:43:29.291047479 IP 10.0.0.1.5202 &gt; 10.0.0.3.5202</t>
  </si>
  <si>
    <t>11:43:29.291107799 IP 10.0.0.1.5202 &gt; 10.0.0.3.5202</t>
  </si>
  <si>
    <t>11:43:29.291168119 IP 10.0.0.1.5202 &gt; 10.0.0.3.5202</t>
  </si>
  <si>
    <t>11:43:29.291228439 IP 10.0.0.1.5202 &gt; 10.0.0.3.5202</t>
  </si>
  <si>
    <t>11:43:29.291288759 IP 10.0.0.1.5202 &gt; 10.0.0.3.5202</t>
  </si>
  <si>
    <t>11:43:29.291349079 IP 10.0.0.1.5202 &gt; 10.0.0.3.5202</t>
  </si>
  <si>
    <t>11:43:29.291409399 IP 10.0.0.1.5202 &gt; 10.0.0.3.5202</t>
  </si>
  <si>
    <t>11:43:29.291469719 IP 10.0.0.1.5202 &gt; 10.0.0.3.5202</t>
  </si>
  <si>
    <t>11:43:29.291530039 IP 10.0.0.1.5202 &gt; 10.0.0.3.5202</t>
  </si>
  <si>
    <t>11:43:29.291590359 IP 10.0.0.1.5202 &gt; 10.0.0.3.5202</t>
  </si>
  <si>
    <t>11:43:29.291650679 IP 10.0.0.1.5202 &gt; 10.0.0.3.5202</t>
  </si>
  <si>
    <t>11:43:29.291710999 IP 10.0.0.1.5202 &gt; 10.0.0.3.5202</t>
  </si>
  <si>
    <t>11:43:29.291771319 IP 10.0.0.1.5202 &gt; 10.0.0.3.5202</t>
  </si>
  <si>
    <t>11:43:29.291831639 IP 10.0.0.1.5202 &gt; 10.0.0.3.5202</t>
  </si>
  <si>
    <t>11:43:29.291891951 IP 10.0.0.1.5202 &gt; 10.0.0.3.5202</t>
  </si>
  <si>
    <t>11:43:29.291952279 IP 10.0.0.1.5202 &gt; 10.0.0.3.5202</t>
  </si>
  <si>
    <t>11:43:29.292012591 IP 10.0.0.1.5202 &gt; 10.0.0.3.5202</t>
  </si>
  <si>
    <t>11:43:29.292072919 IP 10.0.0.1.5202 &gt; 10.0.0.3.5202</t>
  </si>
  <si>
    <t>11:43:29.292133231 IP 10.0.0.1.5202 &gt; 10.0.0.3.5202</t>
  </si>
  <si>
    <t>11:43:29.292193559 IP 10.0.0.1.5202 &gt; 10.0.0.3.5202</t>
  </si>
  <si>
    <t>11:43:29.292253879 IP 10.0.0.1.5202 &gt; 10.0.0.3.5202</t>
  </si>
  <si>
    <t>11:43:29.292314191 IP 10.0.0.1.5202 &gt; 10.0.0.3.5202</t>
  </si>
  <si>
    <t>11:43:29.292374519 IP 10.0.0.1.5202 &gt; 10.0.0.3.5202</t>
  </si>
  <si>
    <t>11:43:29.292434831 IP 10.0.0.1.5202 &gt; 10.0.0.3.5202</t>
  </si>
  <si>
    <t>11:43:29.292495159 IP 10.0.0.1.5202 &gt; 10.0.0.3.5202</t>
  </si>
  <si>
    <t>11:43:29.292555471 IP 10.0.0.1.5202 &gt; 10.0.0.3.5202</t>
  </si>
  <si>
    <t>11:43:29.292615799 IP 10.0.0.1.5202 &gt; 10.0.0.3.5202</t>
  </si>
  <si>
    <t>11:43:29.292676111 IP 10.0.0.1.5202 &gt; 10.0.0.3.5202</t>
  </si>
  <si>
    <t>11:43:29.292736431 IP 10.0.0.1.5202 &gt; 10.0.0.3.5202</t>
  </si>
  <si>
    <t>11:43:29.292796751 IP 10.0.0.1.5202 &gt; 10.0.0.3.5202</t>
  </si>
  <si>
    <t>11:43:29.292857071 IP 10.0.0.1.5202 &gt; 10.0.0.3.5202</t>
  </si>
  <si>
    <t>11:43:29.292917391 IP 10.0.0.1.5202 &gt; 10.0.0.3.5202</t>
  </si>
  <si>
    <t>11:43:29.292977711 IP 10.0.0.1.5202 &gt; 10.0.0.3.5202</t>
  </si>
  <si>
    <t>11:43:29.293038031 IP 10.0.0.1.5202 &gt; 10.0.0.3.5202</t>
  </si>
  <si>
    <t>11:43:29.293098351 IP 10.0.0.1.5202 &gt; 10.0.0.3.5202</t>
  </si>
  <si>
    <t>11:43:29.293158671 IP 10.0.0.1.5202 &gt; 10.0.0.3.5202</t>
  </si>
  <si>
    <t>11:43:29.293218991 IP 10.0.0.1.5202 &gt; 10.0.0.3.5202</t>
  </si>
  <si>
    <t>11:43:29.293279311 IP 10.0.0.1.5202 &gt; 10.0.0.3.5202</t>
  </si>
  <si>
    <t>11:43:29.293339631 IP 10.0.0.1.5202 &gt; 10.0.0.3.5202</t>
  </si>
  <si>
    <t>11:43:29.293399951 IP 10.0.0.1.5202 &gt; 10.0.0.3.5202</t>
  </si>
  <si>
    <t>11:43:29.293460271 IP 10.0.0.1.5202 &gt; 10.0.0.3.5202</t>
  </si>
  <si>
    <t>11:43:29.293520591 IP 10.0.0.1.5202 &gt; 10.0.0.3.5202</t>
  </si>
  <si>
    <t>11:43:29.293580911 IP 10.0.0.1.5202 &gt; 10.0.0.3.5202</t>
  </si>
  <si>
    <t>11:43:29.293641231 IP 10.0.0.1.5202 &gt; 10.0.0.3.5202</t>
  </si>
  <si>
    <t>11:43:29.293701543 IP 10.0.0.1.5202 &gt; 10.0.0.3.5202</t>
  </si>
  <si>
    <t>11:43:29.293761871 IP 10.0.0.1.5202 &gt; 10.0.0.3.5202</t>
  </si>
  <si>
    <t>11:43:29.293822183 IP 10.0.0.1.5202 &gt; 10.0.0.3.5202</t>
  </si>
  <si>
    <t>11:43:29.293882511 IP 10.0.0.1.5202 &gt; 10.0.0.3.5202</t>
  </si>
  <si>
    <t>11:43:29.293942823 IP 10.0.0.1.5202 &gt; 10.0.0.3.5202</t>
  </si>
  <si>
    <t>11:43:29.294003151 IP 10.0.0.1.5202 &gt; 10.0.0.3.5202</t>
  </si>
  <si>
    <t>11:43:29.294063471 IP 10.0.0.1.5202 &gt; 10.0.0.3.5202</t>
  </si>
  <si>
    <t>11:43:29.294123783 IP 10.0.0.1.5202 &gt; 10.0.0.3.5202</t>
  </si>
  <si>
    <t>11:43:29.294184111 IP 10.0.0.1.5202 &gt; 10.0.0.3.5202</t>
  </si>
  <si>
    <t>11:43:29.294244423 IP 10.0.0.1.5202 &gt; 10.0.0.3.5202</t>
  </si>
  <si>
    <t>11:43:29.294304751 IP 10.0.0.1.5202 &gt; 10.0.0.3.5202</t>
  </si>
  <si>
    <t>11:43:29.294365063 IP 10.0.0.1.5202 &gt; 10.0.0.3.5202</t>
  </si>
  <si>
    <t>11:43:29.294425391 IP 10.0.0.1.5202 &gt; 10.0.0.3.5202</t>
  </si>
  <si>
    <t>11:43:29.294485703 IP 10.0.0.1.5202 &gt; 10.0.0.3.5202</t>
  </si>
  <si>
    <t>11:43:29.294546023 IP 10.0.0.1.5202 &gt; 10.0.0.3.5202</t>
  </si>
  <si>
    <t>11:43:29.294606343 IP 10.0.0.1.5202 &gt; 10.0.0.3.5202</t>
  </si>
  <si>
    <t>11:43:29.294666663 IP 10.0.0.1.5202 &gt; 10.0.0.3.5202</t>
  </si>
  <si>
    <t>11:43:29.294726983 IP 10.0.0.1.5202 &gt; 10.0.0.3.5202</t>
  </si>
  <si>
    <t>11:43:29.294787303 IP 10.0.0.1.5202 &gt; 10.0.0.3.5202</t>
  </si>
  <si>
    <t>11:43:29.294847623 IP 10.0.0.1.5202 &gt; 10.0.0.3.5202</t>
  </si>
  <si>
    <t>11:43:29.294907943 IP 10.0.0.1.5202 &gt; 10.0.0.3.5202</t>
  </si>
  <si>
    <t>11:43:29.294968263 IP 10.0.0.1.5202 &gt; 10.0.0.3.5202</t>
  </si>
  <si>
    <t>11:43:29.295028583 IP 10.0.0.1.5202 &gt; 10.0.0.3.5202</t>
  </si>
  <si>
    <t>11:43:29.295088903 IP 10.0.0.1.5202 &gt; 10.0.0.3.5202</t>
  </si>
  <si>
    <t>11:43:29.295149223 IP 10.0.0.1.5202 &gt; 10.0.0.3.5202</t>
  </si>
  <si>
    <t>11:43:29.295209543 IP 10.0.0.1.5202 &gt; 10.0.0.3.5202</t>
  </si>
  <si>
    <t>11:43:29.295269863 IP 10.0.0.1.5202 &gt; 10.0.0.3.5202</t>
  </si>
  <si>
    <t>11:43:29.295330183 IP 10.0.0.1.5202 &gt; 10.0.0.3.5202</t>
  </si>
  <si>
    <t>11:43:29.295390503 IP 10.0.0.1.5202 &gt; 10.0.0.3.5202</t>
  </si>
  <si>
    <t>11:43:29.295450823 IP 10.0.0.1.5202 &gt; 10.0.0.3.5202</t>
  </si>
  <si>
    <t>11:43:29.295511135 IP 10.0.0.1.5202 &gt; 10.0.0.3.5202</t>
  </si>
  <si>
    <t>11:43:29.295571463 IP 10.0.0.1.5202 &gt; 10.0.0.3.5202</t>
  </si>
  <si>
    <t>11:43:29.295631775 IP 10.0.0.1.5202 &gt; 10.0.0.3.5202</t>
  </si>
  <si>
    <t>11:43:29.295692103 IP 10.0.0.1.5202 &gt; 10.0.0.3.5202</t>
  </si>
  <si>
    <t>11:43:29.295752415 IP 10.0.0.1.5202 &gt; 10.0.0.3.5202</t>
  </si>
  <si>
    <t>11:43:29.295812743 IP 10.0.0.1.5202 &gt; 10.0.0.3.5202</t>
  </si>
  <si>
    <t>11:43:29.295873055 IP 10.0.0.1.5202 &gt; 10.0.0.3.5202</t>
  </si>
  <si>
    <t>11:43:29.295933375 IP 10.0.0.1.5202 &gt; 10.0.0.3.5202</t>
  </si>
  <si>
    <t>11:43:29.295993703 IP 10.0.0.1.5202 &gt; 10.0.0.3.5202</t>
  </si>
  <si>
    <t>11:43:29.296054015 IP 10.0.0.1.5202 &gt; 10.0.0.3.5202</t>
  </si>
  <si>
    <t>11:43:29.296114343 IP 10.0.0.1.5202 &gt; 10.0.0.3.5202</t>
  </si>
  <si>
    <t>11:43:29.296174655 IP 10.0.0.1.5202 &gt; 10.0.0.3.5202</t>
  </si>
  <si>
    <t>11:43:29.296234983 IP 10.0.0.1.5202 &gt; 10.0.0.3.5202</t>
  </si>
  <si>
    <t>11:43:29.296295295 IP 10.0.0.1.5202 &gt; 10.0.0.3.5202</t>
  </si>
  <si>
    <t>11:43:29.296355615 IP 10.0.0.1.5202 &gt; 10.0.0.3.5202</t>
  </si>
  <si>
    <t>11:43:29.296415935 IP 10.0.0.1.5202 &gt; 10.0.0.3.5202</t>
  </si>
  <si>
    <t>11:43:29.296476255 IP 10.0.0.1.5202 &gt; 10.0.0.3.5202</t>
  </si>
  <si>
    <t>11:43:29.296536575 IP 10.0.0.1.5202 &gt; 10.0.0.3.5202</t>
  </si>
  <si>
    <t>11:43:29.296596895 IP 10.0.0.1.5202 &gt; 10.0.0.3.5202</t>
  </si>
  <si>
    <t>11:43:29.296657215 IP 10.0.0.1.5202 &gt; 10.0.0.3.5202</t>
  </si>
  <si>
    <t>11:43:29.296717535 IP 10.0.0.1.5202 &gt; 10.0.0.3.5202</t>
  </si>
  <si>
    <t>11:43:29.296777855 IP 10.0.0.1.5202 &gt; 10.0.0.3.5202</t>
  </si>
  <si>
    <t>11:43:29.296838175 IP 10.0.0.1.5202 &gt; 10.0.0.3.5202</t>
  </si>
  <si>
    <t>11:43:29.296898495 IP 10.0.0.1.5202 &gt; 10.0.0.3.5202</t>
  </si>
  <si>
    <t>11:43:29.296958815 IP 10.0.0.1.5202 &gt; 10.0.0.3.5202</t>
  </si>
  <si>
    <t>11:43:29.297019135 IP 10.0.0.1.5202 &gt; 10.0.0.3.5202</t>
  </si>
  <si>
    <t>11:43:29.297079455 IP 10.0.0.1.5202 &gt; 10.0.0.3.5202</t>
  </si>
  <si>
    <t>11:43:29.297139775 IP 10.0.0.1.5202 &gt; 10.0.0.3.5202</t>
  </si>
  <si>
    <t>11:43:29.297200095 IP 10.0.0.1.5202 &gt; 10.0.0.3.5202</t>
  </si>
  <si>
    <t>11:43:29.297260415 IP 10.0.0.1.5202 &gt; 10.0.0.3.5202</t>
  </si>
  <si>
    <t>11:43:29.297320727 IP 10.0.0.1.5202 &gt; 10.0.0.3.5202</t>
  </si>
  <si>
    <t>11:43:29.297381055 IP 10.0.0.1.5202 &gt; 10.0.0.3.5202</t>
  </si>
  <si>
    <t>11:43:29.297441367 IP 10.0.0.1.5202 &gt; 10.0.0.3.5202</t>
  </si>
  <si>
    <t>11:43:29.297501695 IP 10.0.0.1.5202 &gt; 10.0.0.3.5202</t>
  </si>
  <si>
    <t>11:43:29.297562007 IP 10.0.0.1.5202 &gt; 10.0.0.3.5202</t>
  </si>
  <si>
    <t>11:43:29.297622335 IP 10.0.0.1.5202 &gt; 10.0.0.3.5202</t>
  </si>
  <si>
    <t>11:43:29.297682647 IP 10.0.0.1.5202 &gt; 10.0.0.3.5202</t>
  </si>
  <si>
    <t>11:43:29.297742967 IP 10.0.0.1.5202 &gt; 10.0.0.3.5202</t>
  </si>
  <si>
    <t>11:43:29.297803295 IP 10.0.0.1.5202 &gt; 10.0.0.3.5202</t>
  </si>
  <si>
    <t>11:43:29.297863607 IP 10.0.0.1.5202 &gt; 10.0.0.3.5202</t>
  </si>
  <si>
    <t>11:43:29.297923935 IP 10.0.0.1.5202 &gt; 10.0.0.3.5202</t>
  </si>
  <si>
    <t>11:43:29.297984247 IP 10.0.0.1.5202 &gt; 10.0.0.3.5202</t>
  </si>
  <si>
    <t>11:43:29.298044575 IP 10.0.0.1.5202 &gt; 10.0.0.3.5202</t>
  </si>
  <si>
    <t>11:43:29.298104887 IP 10.0.0.1.5202 &gt; 10.0.0.3.5202</t>
  </si>
  <si>
    <t>11:43:29.298165207 IP 10.0.0.1.5202 &gt; 10.0.0.3.5202</t>
  </si>
  <si>
    <t>11:43:29.298225527 IP 10.0.0.1.5202 &gt; 10.0.0.3.5202</t>
  </si>
  <si>
    <t>11:43:29.298285847 IP 10.0.0.1.5202 &gt; 10.0.0.3.5202</t>
  </si>
  <si>
    <t>11:43:29.298346167 IP 10.0.0.1.5202 &gt; 10.0.0.3.5202</t>
  </si>
  <si>
    <t>11:43:29.298406487 IP 10.0.0.1.5202 &gt; 10.0.0.3.5202</t>
  </si>
  <si>
    <t>11:43:29.298466807 IP 10.0.0.1.5202 &gt; 10.0.0.3.5202</t>
  </si>
  <si>
    <t>11:43:29.298527127 IP 10.0.0.1.5202 &gt; 10.0.0.3.5202</t>
  </si>
  <si>
    <t>11:43:29.298587447 IP 10.0.0.1.5202 &gt; 10.0.0.3.5202</t>
  </si>
  <si>
    <t>11:43:29.298647767 IP 10.0.0.1.5202 &gt; 10.0.0.3.5202</t>
  </si>
  <si>
    <t>11:43:29.298708087 IP 10.0.0.1.5202 &gt; 10.0.0.3.5202</t>
  </si>
  <si>
    <t>11:43:29.298768407 IP 10.0.0.1.5202 &gt; 10.0.0.3.5202</t>
  </si>
  <si>
    <t>11:43:29.298828727 IP 10.0.0.1.5202 &gt; 10.0.0.3.5202</t>
  </si>
  <si>
    <t>11:43:29.298889047 IP 10.0.0.1.5202 &gt; 10.0.0.3.5202</t>
  </si>
  <si>
    <t>11:43:29.298949367 IP 10.0.0.1.5202 &gt; 10.0.0.3.5202</t>
  </si>
  <si>
    <t>11:43:29.299009687 IP 10.0.0.1.5202 &gt; 10.0.0.3.5202</t>
  </si>
  <si>
    <t>11:43:29.299070007 IP 10.0.0.1.5202 &gt; 10.0.0.3.5202</t>
  </si>
  <si>
    <t>11:43:29.299130319 IP 10.0.0.1.5202 &gt; 10.0.0.3.5202</t>
  </si>
  <si>
    <t>11:43:29.299190647 IP 10.0.0.1.5202 &gt; 10.0.0.3.5202</t>
  </si>
  <si>
    <t>11:43:29.299250959 IP 10.0.0.1.5202 &gt; 10.0.0.3.5202</t>
  </si>
  <si>
    <t>11:43:29.299311287 IP 10.0.0.1.5202 &gt; 10.0.0.3.5202</t>
  </si>
  <si>
    <t>11:43:29.299371599 IP 10.0.0.1.5202 &gt; 10.0.0.3.5202</t>
  </si>
  <si>
    <t>11:43:29.299431927 IP 10.0.0.1.5202 &gt; 10.0.0.3.5202</t>
  </si>
  <si>
    <t>11:43:29.299492239 IP 10.0.0.1.5202 &gt; 10.0.0.3.5202</t>
  </si>
  <si>
    <t>11:43:29.299552559 IP 10.0.0.1.5202 &gt; 10.0.0.3.5202</t>
  </si>
  <si>
    <t>11:43:29.299612887 IP 10.0.0.1.5202 &gt; 10.0.0.3.5202</t>
  </si>
  <si>
    <t>11:43:29.299673199 IP 10.0.0.1.5202 &gt; 10.0.0.3.5202</t>
  </si>
  <si>
    <t>11:43:29.299733527 IP 10.0.0.1.5202 &gt; 10.0.0.3.5202</t>
  </si>
  <si>
    <t>11:43:29.299793839 IP 10.0.0.1.5202 &gt; 10.0.0.3.5202</t>
  </si>
  <si>
    <t>11:43:29.299854167 IP 10.0.0.1.5202 &gt; 10.0.0.3.5202</t>
  </si>
  <si>
    <t>11:43:29.299914479 IP 10.0.0.1.5202 &gt; 10.0.0.3.5202</t>
  </si>
  <si>
    <t>11:43:29.299974799 IP 10.0.0.1.5202 &gt; 10.0.0.3.5202</t>
  </si>
  <si>
    <t>11:43:29.300035119 IP 10.0.0.1.5202 &gt; 10.0.0.3.5202</t>
  </si>
  <si>
    <t>11:43:29.300095439 IP 10.0.0.1.5202 &gt; 10.0.0.3.5202</t>
  </si>
  <si>
    <t>11:43:29.300155759 IP 10.0.0.1.5202 &gt; 10.0.0.3.5202</t>
  </si>
  <si>
    <t>11:43:29.300216079 IP 10.0.0.1.5202 &gt; 10.0.0.3.5202</t>
  </si>
  <si>
    <t>11:43:29.300276399 IP 10.0.0.1.5202 &gt; 10.0.0.3.5202</t>
  </si>
  <si>
    <t>11:43:29.300336719 IP 10.0.0.1.5202 &gt; 10.0.0.3.5202</t>
  </si>
  <si>
    <t>11:43:29.300397039 IP 10.0.0.1.5202 &gt; 10.0.0.3.5202</t>
  </si>
  <si>
    <t>11:43:29.300457359 IP 10.0.0.1.5202 &gt; 10.0.0.3.5202</t>
  </si>
  <si>
    <t>11:43:29.300517671 IP 10.0.0.1.5202 &gt; 10.0.0.3.5202</t>
  </si>
  <si>
    <t>11:43:29.300577999 IP 10.0.0.1.5202 &gt; 10.0.0.3.5202</t>
  </si>
  <si>
    <t>11:43:29.300638319 IP 10.0.0.1.5202 &gt; 10.0.0.3.5202</t>
  </si>
  <si>
    <t>11:43:29.300698639 IP 10.0.0.1.5202 &gt; 10.0.0.3.5202</t>
  </si>
  <si>
    <t>11:43:29.300758959 IP 10.0.0.1.5202 &gt; 10.0.0.3.5202</t>
  </si>
  <si>
    <t>11:43:29.300819279 IP 10.0.0.1.5202 &gt; 10.0.0.3.5202</t>
  </si>
  <si>
    <t>11:43:29.300879599 IP 10.0.0.1.5202 &gt; 10.0.0.3.5202</t>
  </si>
  <si>
    <t>11:43:29.300939911 IP 10.0.0.1.5202 &gt; 10.0.0.3.5202</t>
  </si>
  <si>
    <t>11:43:29.301000239 IP 10.0.0.1.5202 &gt; 10.0.0.3.5202</t>
  </si>
  <si>
    <t>11:43:29.301060551 IP 10.0.0.1.5202 &gt; 10.0.0.3.5202</t>
  </si>
  <si>
    <t>11:43:29.301120879 IP 10.0.0.1.5202 &gt; 10.0.0.3.5202</t>
  </si>
  <si>
    <t>11:43:29.301181191 IP 10.0.0.1.5202 &gt; 10.0.0.3.5202</t>
  </si>
  <si>
    <t>11:43:29.301241519 IP 10.0.0.1.5202 &gt; 10.0.0.3.5202</t>
  </si>
  <si>
    <t>11:43:29.301301831 IP 10.0.0.1.5202 &gt; 10.0.0.3.5202</t>
  </si>
  <si>
    <t>11:43:29.301362151 IP 10.0.0.1.5202 &gt; 10.0.0.3.5202</t>
  </si>
  <si>
    <t>11:43:29.301422479 IP 10.0.0.1.5202 &gt; 10.0.0.3.5202</t>
  </si>
  <si>
    <t>11:43:29.301482791 IP 10.0.0.1.5202 &gt; 10.0.0.3.5202</t>
  </si>
  <si>
    <t>11:43:29.301543119 IP 10.0.0.1.5202 &gt; 10.0.0.3.5202</t>
  </si>
  <si>
    <t>11:43:29.301603431 IP 10.0.0.1.5202 &gt; 10.0.0.3.5202</t>
  </si>
  <si>
    <t>11:43:29.301663759 IP 10.0.0.1.5202 &gt; 10.0.0.3.5202</t>
  </si>
  <si>
    <t>11:43:29.301724071 IP 10.0.0.1.5202 &gt; 10.0.0.3.5202</t>
  </si>
  <si>
    <t>11:43:29.301784399 IP 10.0.0.1.5202 &gt; 10.0.0.3.5202</t>
  </si>
  <si>
    <t>11:43:29.301844711 IP 10.0.0.1.5202 &gt; 10.0.0.3.5202</t>
  </si>
  <si>
    <t>11:43:29.301905031 IP 10.0.0.1.5202 &gt; 10.0.0.3.5202</t>
  </si>
  <si>
    <t>11:43:29.301965351 IP 10.0.0.1.5202 &gt; 10.0.0.3.5202</t>
  </si>
  <si>
    <t>11:43:29.302025671 IP 10.0.0.1.5202 &gt; 10.0.0.3.5202</t>
  </si>
  <si>
    <t>11:43:29.302085991 IP 10.0.0.1.5202 &gt; 10.0.0.3.5202</t>
  </si>
  <si>
    <t>11:43:29.302146311 IP 10.0.0.1.5202 &gt; 10.0.0.3.5202</t>
  </si>
  <si>
    <t>11:43:29.302206631 IP 10.0.0.1.5202 &gt; 10.0.0.3.5202</t>
  </si>
  <si>
    <t>11:43:29.302266951 IP 10.0.0.1.5202 &gt; 10.0.0.3.5202</t>
  </si>
  <si>
    <t>11:43:29.302327271 IP 10.0.0.1.5202 &gt; 10.0.0.3.5202</t>
  </si>
  <si>
    <t>11:43:29.302387591 IP 10.0.0.1.5202 &gt; 10.0.0.3.5202</t>
  </si>
  <si>
    <t>11:43:29.302447911 IP 10.0.0.1.5202 &gt; 10.0.0.3.5202</t>
  </si>
  <si>
    <t>11:43:29.302508231 IP 10.0.0.1.5202 &gt; 10.0.0.3.5202</t>
  </si>
  <si>
    <t>11:43:29.302568551 IP 10.0.0.1.5202 &gt; 10.0.0.3.5202</t>
  </si>
  <si>
    <t>11:43:29.302628871 IP 10.0.0.1.5202 &gt; 10.0.0.3.5202</t>
  </si>
  <si>
    <t>11:43:29.302689191 IP 10.0.0.1.5202 &gt; 10.0.0.3.5202</t>
  </si>
  <si>
    <t>11:43:29.302749503 IP 10.0.0.1.5202 &gt; 10.0.0.3.5202</t>
  </si>
  <si>
    <t>11:43:29.302809831 IP 10.0.0.1.5202 &gt; 10.0.0.3.5202</t>
  </si>
  <si>
    <t>11:43:29.302870143 IP 10.0.0.1.5202 &gt; 10.0.0.3.5202</t>
  </si>
  <si>
    <t>11:43:29.302930471 IP 10.0.0.1.5202 &gt; 10.0.0.3.5202</t>
  </si>
  <si>
    <t>11:43:29.302990783 IP 10.0.0.1.5202 &gt; 10.0.0.3.5202</t>
  </si>
  <si>
    <t>11:43:29.303051111 IP 10.0.0.1.5202 &gt; 10.0.0.3.5202</t>
  </si>
  <si>
    <t>11:43:29.303111423 IP 10.0.0.1.5202 &gt; 10.0.0.3.5202</t>
  </si>
  <si>
    <t>11:43:29.303171743 IP 10.0.0.1.5202 &gt; 10.0.0.3.5202</t>
  </si>
  <si>
    <t>11:43:29.303232063 IP 10.0.0.1.5202 &gt; 10.0.0.3.5202</t>
  </si>
  <si>
    <t>11:43:29.303292383 IP 10.0.0.1.5202 &gt; 10.0.0.3.5202</t>
  </si>
  <si>
    <t>11:43:29.303352711 IP 10.0.0.1.5202 &gt; 10.0.0.3.5202</t>
  </si>
  <si>
    <t>11:43:29.303413023 IP 10.0.0.1.5202 &gt; 10.0.0.3.5202</t>
  </si>
  <si>
    <t>11:43:29.303473351 IP 10.0.0.1.5202 &gt; 10.0.0.3.5202</t>
  </si>
  <si>
    <t>11:43:29.303533663 IP 10.0.0.1.5202 &gt; 10.0.0.3.5202</t>
  </si>
  <si>
    <t>11:43:29.303593991 IP 10.0.0.1.5202 &gt; 10.0.0.3.5202</t>
  </si>
  <si>
    <t>11:43:29.303654303 IP 10.0.0.1.5202 &gt; 10.0.0.3.5202</t>
  </si>
  <si>
    <t>11:43:29.303714623 IP 10.0.0.1.5202 &gt; 10.0.0.3.5202</t>
  </si>
  <si>
    <t>11:43:29.303774943 IP 10.0.0.1.5202 &gt; 10.0.0.3.5202</t>
  </si>
  <si>
    <t>11:43:29.303835263 IP 10.0.0.1.5202 &gt; 10.0.0.3.5202</t>
  </si>
  <si>
    <t>11:43:29.303895583 IP 10.0.0.1.5202 &gt; 10.0.0.3.5202</t>
  </si>
  <si>
    <t>11:43:29.303955903 IP 10.0.0.1.5202 &gt; 10.0.0.3.5202</t>
  </si>
  <si>
    <t>11:43:29.304016223 IP 10.0.0.1.5202 &gt; 10.0.0.3.5202</t>
  </si>
  <si>
    <t>11:43:29.304076543 IP 10.0.0.1.5202 &gt; 10.0.0.3.5202</t>
  </si>
  <si>
    <t>11:43:29.304136855 IP 10.0.0.1.5202 &gt; 10.0.0.3.5202</t>
  </si>
  <si>
    <t>11:43:29.304197183 IP 10.0.0.1.5202 &gt; 10.0.0.3.5202</t>
  </si>
  <si>
    <t>11:43:29.304257503 IP 10.0.0.1.5202 &gt; 10.0.0.3.5202</t>
  </si>
  <si>
    <t>11:43:29.304317823 IP 10.0.0.1.5202 &gt; 10.0.0.3.5202</t>
  </si>
  <si>
    <t>11:43:29.304378143 IP 10.0.0.1.5202 &gt; 10.0.0.3.5202</t>
  </si>
  <si>
    <t>11:43:29.304438463 IP 10.0.0.1.5202 &gt; 10.0.0.3.5202</t>
  </si>
  <si>
    <t>11:43:29.304498783 IP 10.0.0.1.5202 &gt; 10.0.0.3.5202</t>
  </si>
  <si>
    <t>11:43:29.304559095 IP 10.0.0.1.5202 &gt; 10.0.0.3.5202</t>
  </si>
  <si>
    <t>11:43:29.304619423 IP 10.0.0.1.5202 &gt; 10.0.0.3.5202</t>
  </si>
  <si>
    <t>11:43:29.304679735 IP 10.0.0.1.5202 &gt; 10.0.0.3.5202</t>
  </si>
  <si>
    <t>11:43:29.304740063 IP 10.0.0.1.5202 &gt; 10.0.0.3.5202</t>
  </si>
  <si>
    <t>11:43:29.304800375 IP 10.0.0.1.5202 &gt; 10.0.0.3.5202</t>
  </si>
  <si>
    <t>11:43:29.304860703 IP 10.0.0.1.5202 &gt; 10.0.0.3.5202</t>
  </si>
  <si>
    <t>11:43:29.304921015 IP 10.0.0.1.5202 &gt; 10.0.0.3.5202</t>
  </si>
  <si>
    <t>11:43:29.304981335 IP 10.0.0.1.5202 &gt; 10.0.0.3.5202</t>
  </si>
  <si>
    <t>11:43:29.305041655 IP 10.0.0.1.5202 &gt; 10.0.0.3.5202</t>
  </si>
  <si>
    <t>11:43:29.305101975 IP 10.0.0.1.5202 &gt; 10.0.0.3.5202</t>
  </si>
  <si>
    <t>11:43:29.305162303 IP 10.0.0.1.5202 &gt; 10.0.0.3.5202</t>
  </si>
  <si>
    <t>11:43:29.305222615 IP 10.0.0.1.5202 &gt; 10.0.0.3.5202</t>
  </si>
  <si>
    <t>11:43:29.305282943 IP 10.0.0.1.5202 &gt; 10.0.0.3.5202</t>
  </si>
  <si>
    <t>11:43:29.305343255 IP 10.0.0.1.5202 &gt; 10.0.0.3.5202</t>
  </si>
  <si>
    <t>11:43:29.305403583 IP 10.0.0.1.5202 &gt; 10.0.0.3.5202</t>
  </si>
  <si>
    <t>11:43:29.305463895 IP 10.0.0.1.5202 &gt; 10.0.0.3.5202</t>
  </si>
  <si>
    <t>11:43:29.305524215 IP 10.0.0.1.5202 &gt; 10.0.0.3.5202</t>
  </si>
  <si>
    <t>11:43:29.305584535 IP 10.0.0.1.5202 &gt; 10.0.0.3.5202</t>
  </si>
  <si>
    <t>11:43:29.305644855 IP 10.0.0.1.5202 &gt; 10.0.0.3.5202</t>
  </si>
  <si>
    <t>11:43:29.305705175 IP 10.0.0.1.5202 &gt; 10.0.0.3.5202</t>
  </si>
  <si>
    <t>11:43:29.305765495 IP 10.0.0.1.5202 &gt; 10.0.0.3.5202</t>
  </si>
  <si>
    <t>11:43:29.305825815 IP 10.0.0.1.5202 &gt; 10.0.0.3.5202</t>
  </si>
  <si>
    <t>11:43:29.305886135 IP 10.0.0.1.5202 &gt; 10.0.0.3.5202</t>
  </si>
  <si>
    <t>11:43:29.305946447 IP 10.0.0.1.5202 &gt; 10.0.0.3.5202</t>
  </si>
  <si>
    <t>11:43:29.306006775 IP 10.0.0.1.5202 &gt; 10.0.0.3.5202</t>
  </si>
  <si>
    <t>11:43:29.306067095 IP 10.0.0.1.5202 &gt; 10.0.0.3.5202</t>
  </si>
  <si>
    <t>11:43:29.306127415 IP 10.0.0.1.5202 &gt; 10.0.0.3.5202</t>
  </si>
  <si>
    <t>11:43:29.306187735 IP 10.0.0.1.5202 &gt; 10.0.0.3.5202</t>
  </si>
  <si>
    <t>11:43:29.306248055 IP 10.0.0.1.5202 &gt; 10.0.0.3.5202</t>
  </si>
  <si>
    <t>11:43:29.306308375 IP 10.0.0.1.5202 &gt; 10.0.0.3.5202</t>
  </si>
  <si>
    <t>11:43:29.306368687 IP 10.0.0.1.5202 &gt; 10.0.0.3.5202</t>
  </si>
  <si>
    <t>11:43:29.306429015 IP 10.0.0.1.5202 &gt; 10.0.0.3.5202</t>
  </si>
  <si>
    <t>11:43:29.306489327 IP 10.0.0.1.5202 &gt; 10.0.0.3.5202</t>
  </si>
  <si>
    <t>11:43:29.306549655 IP 10.0.0.1.5202 &gt; 10.0.0.3.5202</t>
  </si>
  <si>
    <t>11:43:29.306609967 IP 10.0.0.1.5202 &gt; 10.0.0.3.5202</t>
  </si>
  <si>
    <t>11:43:29.306670295 IP 10.0.0.1.5202 &gt; 10.0.0.3.5202</t>
  </si>
  <si>
    <t>11:43:29.306730607 IP 10.0.0.1.5202 &gt; 10.0.0.3.5202</t>
  </si>
  <si>
    <t>11:43:29.306790935 IP 10.0.0.1.5202 &gt; 10.0.0.3.5202</t>
  </si>
  <si>
    <t>11:43:29.306851247 IP 10.0.0.1.5202 &gt; 10.0.0.3.5202</t>
  </si>
  <si>
    <t>11:43:29.306911567 IP 10.0.0.1.5202 &gt; 10.0.0.3.5202</t>
  </si>
  <si>
    <t>11:43:29.306971895 IP 10.0.0.1.5202 &gt; 10.0.0.3.5202</t>
  </si>
  <si>
    <t>11:43:29.307032207 IP 10.0.0.1.5202 &gt; 10.0.0.3.5202</t>
  </si>
  <si>
    <t>11:43:29.307092535 IP 10.0.0.1.5202 &gt; 10.0.0.3.5202</t>
  </si>
  <si>
    <t>11:43:29.307152847 IP 10.0.0.1.5202 &gt; 10.0.0.3.5202</t>
  </si>
  <si>
    <t>11:43:29.307213175 IP 10.0.0.1.5202 &gt; 10.0.0.3.5202</t>
  </si>
  <si>
    <t>11:43:29.307273487 IP 10.0.0.1.5202 &gt; 10.0.0.3.5202</t>
  </si>
  <si>
    <t>11:43:29.307333807 IP 10.0.0.1.5202 &gt; 10.0.0.3.5202</t>
  </si>
  <si>
    <t>11:43:29.307394127 IP 10.0.0.1.5202 &gt; 10.0.0.3.5202</t>
  </si>
  <si>
    <t>11:43:29.307454447 IP 10.0.0.1.5202 &gt; 10.0.0.3.5202</t>
  </si>
  <si>
    <t>11:43:29.307514767 IP 10.0.0.1.5202 &gt; 10.0.0.3.5202</t>
  </si>
  <si>
    <t>11:43:29.307575087 IP 10.0.0.1.5202 &gt; 10.0.0.3.5202</t>
  </si>
  <si>
    <t>11:43:29.307635407 IP 10.0.0.1.5202 &gt; 10.0.0.3.5202</t>
  </si>
  <si>
    <t>11:43:29.307695727 IP 10.0.0.1.5202 &gt; 10.0.0.3.5202</t>
  </si>
  <si>
    <t>11:43:29.307756039 IP 10.0.0.1.5202 &gt; 10.0.0.3.5202</t>
  </si>
  <si>
    <t>11:43:29.307816367 IP 10.0.0.1.5202 &gt; 10.0.0.3.5202</t>
  </si>
  <si>
    <t>11:43:29.307876687 IP 10.0.0.1.5202 &gt; 10.0.0.3.5202</t>
  </si>
  <si>
    <t>11:43:29.307937007 IP 10.0.0.1.5202 &gt; 10.0.0.3.5202</t>
  </si>
  <si>
    <t>11:43:29.307997327 IP 10.0.0.1.5202 &gt; 10.0.0.3.5202</t>
  </si>
  <si>
    <t>11:43:29.308057647 IP 10.0.0.1.5202 &gt; 10.0.0.3.5202</t>
  </si>
  <si>
    <t>11:43:29.308117967 IP 10.0.0.1.5202 &gt; 10.0.0.3.5202</t>
  </si>
  <si>
    <t>11:43:29.308178279 IP 10.0.0.1.5202 &gt; 10.0.0.3.5202</t>
  </si>
  <si>
    <t>11:43:29.308238607 IP 10.0.0.1.5202 &gt; 10.0.0.3.5202</t>
  </si>
  <si>
    <t>11:43:29.308298919 IP 10.0.0.1.5202 &gt; 10.0.0.3.5202</t>
  </si>
  <si>
    <t>11:43:29.308359247 IP 10.0.0.1.5202 &gt; 10.0.0.3.5202</t>
  </si>
  <si>
    <t>11:43:29.308419559 IP 10.0.0.1.5202 &gt; 10.0.0.3.5202</t>
  </si>
  <si>
    <t>11:43:29.308479887 IP 10.0.0.1.5202 &gt; 10.0.0.3.5202</t>
  </si>
  <si>
    <t>11:43:29.308540199 IP 10.0.0.1.5202 &gt; 10.0.0.3.5202</t>
  </si>
  <si>
    <t>11:43:29.308600527 IP 10.0.0.1.5202 &gt; 10.0.0.3.5202</t>
  </si>
  <si>
    <t>11:43:29.308660839 IP 10.0.0.1.5202 &gt; 10.0.0.3.5202</t>
  </si>
  <si>
    <t>11:43:29.308721159 IP 10.0.0.1.5202 &gt; 10.0.0.3.5202</t>
  </si>
  <si>
    <t>11:43:29.308781487 IP 10.0.0.1.5202 &gt; 10.0.0.3.5202</t>
  </si>
  <si>
    <t>11:43:29.308841799 IP 10.0.0.1.5202 &gt; 10.0.0.3.5202</t>
  </si>
  <si>
    <t>11:43:29.308902127 IP 10.0.0.1.5202 &gt; 10.0.0.3.5202</t>
  </si>
  <si>
    <t>11:43:29.308962439 IP 10.0.0.1.5202 &gt; 10.0.0.3.5202</t>
  </si>
  <si>
    <t>11:43:29.309022767 IP 10.0.0.1.5202 &gt; 10.0.0.3.5202</t>
  </si>
  <si>
    <t>11:43:29.309083079 IP 10.0.0.1.5202 &gt; 10.0.0.3.5202</t>
  </si>
  <si>
    <t>11:43:29.309143399 IP 10.0.0.1.5202 &gt; 10.0.0.3.5202</t>
  </si>
  <si>
    <t>11:43:29.309203719 IP 10.0.0.1.5202 &gt; 10.0.0.3.5202</t>
  </si>
  <si>
    <t>11:43:29.309264039 IP 10.0.0.1.5202 &gt; 10.0.0.3.5202</t>
  </si>
  <si>
    <t>11:43:29.309324359 IP 10.0.0.1.5202 &gt; 10.0.0.3.5202</t>
  </si>
  <si>
    <t>11:43:29.309384679 IP 10.0.0.1.5202 &gt; 10.0.0.3.5202</t>
  </si>
  <si>
    <t>11:43:29.309444999 IP 10.0.0.1.5202 &gt; 10.0.0.3.5202</t>
  </si>
  <si>
    <t>11:43:29.309505319 IP 10.0.0.1.5202 &gt; 10.0.0.3.5202</t>
  </si>
  <si>
    <t>11:43:29.309565631 IP 10.0.0.1.5202 &gt; 10.0.0.3.5202</t>
  </si>
  <si>
    <t>11:43:29.309625959 IP 10.0.0.1.5202 &gt; 10.0.0.3.5202</t>
  </si>
  <si>
    <t>11:43:29.309686279 IP 10.0.0.1.5202 &gt; 10.0.0.3.5202</t>
  </si>
  <si>
    <t>11:43:29.309746599 IP 10.0.0.1.5202 &gt; 10.0.0.3.5202</t>
  </si>
  <si>
    <t>11:43:29.309806919 IP 10.0.0.1.5202 &gt; 10.0.0.3.5202</t>
  </si>
  <si>
    <t>11:43:29.309867239 IP 10.0.0.1.5202 &gt; 10.0.0.3.5202</t>
  </si>
  <si>
    <t>11:43:29.309927559 IP 10.0.0.1.5202 &gt; 10.0.0.3.5202</t>
  </si>
  <si>
    <t>11:43:29.309987871 IP 10.0.0.1.5202 &gt; 10.0.0.3.5202</t>
  </si>
  <si>
    <t>11:43:29.310048199 IP 10.0.0.1.5202 &gt; 10.0.0.3.5202</t>
  </si>
  <si>
    <t>11:43:29.310108511 IP 10.0.0.1.5202 &gt; 10.0.0.3.5202</t>
  </si>
  <si>
    <t>11:43:29.310168839 IP 10.0.0.1.5202 &gt; 10.0.0.3.5202</t>
  </si>
  <si>
    <t>11:43:29.310229151 IP 10.0.0.1.5202 &gt; 10.0.0.3.5202</t>
  </si>
  <si>
    <t>11:43:29.310289479 IP 10.0.0.1.5202 &gt; 10.0.0.3.5202</t>
  </si>
  <si>
    <t>11:43:29.310349791 IP 10.0.0.1.5202 &gt; 10.0.0.3.5202</t>
  </si>
  <si>
    <t>11:43:29.310410119 IP 10.0.0.1.5202 &gt; 10.0.0.3.5202</t>
  </si>
  <si>
    <t>11:43:29.310470431 IP 10.0.0.1.5202 &gt; 10.0.0.3.5202</t>
  </si>
  <si>
    <t>11:43:29.310530751 IP 10.0.0.1.5202 &gt; 10.0.0.3.5202</t>
  </si>
  <si>
    <t>11:43:29.310591079 IP 10.0.0.1.5202 &gt; 10.0.0.3.5202</t>
  </si>
  <si>
    <t>11:43:29.310651391 IP 10.0.0.1.5202 &gt; 10.0.0.3.5202</t>
  </si>
  <si>
    <t>11:43:29.310711719 IP 10.0.0.1.5202 &gt; 10.0.0.3.5202</t>
  </si>
  <si>
    <t>11:43:29.310772031 IP 10.0.0.1.5202 &gt; 10.0.0.3.5202</t>
  </si>
  <si>
    <t>11:43:29.310832359 IP 10.0.0.1.5202 &gt; 10.0.0.3.5202</t>
  </si>
  <si>
    <t>11:43:29.310892671 IP 10.0.0.1.5202 &gt; 10.0.0.3.5202</t>
  </si>
  <si>
    <t>11:43:29.310952991 IP 10.0.0.1.5202 &gt; 10.0.0.3.5202</t>
  </si>
  <si>
    <t>11:43:29.311013311 IP 10.0.0.1.5202 &gt; 10.0.0.3.5202</t>
  </si>
  <si>
    <t>11:43:29.311073631 IP 10.0.0.1.5202 &gt; 10.0.0.3.5202</t>
  </si>
  <si>
    <t>11:43:29.311133951 IP 10.0.0.1.5202 &gt; 10.0.0.3.5202</t>
  </si>
  <si>
    <t>11:43:29.311194271 IP 10.0.0.1.5202 &gt; 10.0.0.3.5202</t>
  </si>
  <si>
    <t>11:43:29.311254591 IP 10.0.0.1.5202 &gt; 10.0.0.3.5202</t>
  </si>
  <si>
    <t>11:43:29.311314911 IP 10.0.0.1.5202 &gt; 10.0.0.3.5202</t>
  </si>
  <si>
    <t>11:43:29.311375223 IP 10.0.0.1.5202 &gt; 10.0.0.3.5202</t>
  </si>
  <si>
    <t>11:43:29.311435551 IP 10.0.0.1.5202 &gt; 10.0.0.3.5202</t>
  </si>
  <si>
    <t>11:43:29.311495871 IP 10.0.0.1.5202 &gt; 10.0.0.3.5202</t>
  </si>
  <si>
    <t>11:43:29.311556191 IP 10.0.0.1.5202 &gt; 10.0.0.3.5202</t>
  </si>
  <si>
    <t>11:43:29.311616511 IP 10.0.0.1.5202 &gt; 10.0.0.3.5202</t>
  </si>
  <si>
    <t>11:43:29.311676831 IP 10.0.0.1.5202 &gt; 10.0.0.3.5202</t>
  </si>
  <si>
    <t>11:43:29.311737151 IP 10.0.0.1.5202 &gt; 10.0.0.3.5202</t>
  </si>
  <si>
    <t>11:43:29.311797471 IP 10.0.0.1.5202 &gt; 10.0.0.3.5202</t>
  </si>
  <si>
    <t>11:43:29.311857791 IP 10.0.0.1.5202 &gt; 10.0.0.3.5202</t>
  </si>
  <si>
    <t>11:43:29.311918103 IP 10.0.0.1.5202 &gt; 10.0.0.3.5202</t>
  </si>
  <si>
    <t>11:43:29.311978431 IP 10.0.0.1.5202 &gt; 10.0.0.3.5202</t>
  </si>
  <si>
    <t>11:43:29.312038743 IP 10.0.0.1.5202 &gt; 10.0.0.3.5202</t>
  </si>
  <si>
    <t>11:43:29.312099071 IP 10.0.0.1.5202 &gt; 10.0.0.3.5202</t>
  </si>
  <si>
    <t>11:43:29.312159383 IP 10.0.0.1.5202 &gt; 10.0.0.3.5202</t>
  </si>
  <si>
    <t>11:43:29.312219711 IP 10.0.0.1.5202 &gt; 10.0.0.3.5202</t>
  </si>
  <si>
    <t>11:43:29.312280023 IP 10.0.0.1.5202 &gt; 10.0.0.3.5202</t>
  </si>
  <si>
    <t>11:43:29.312340343 IP 10.0.0.1.5202 &gt; 10.0.0.3.5202</t>
  </si>
  <si>
    <t>11:43:29.312400671 IP 10.0.0.1.5202 &gt; 10.0.0.3.5202</t>
  </si>
  <si>
    <t>11:43:29.312460983 IP 10.0.0.1.5202 &gt; 10.0.0.3.5202</t>
  </si>
  <si>
    <t>11:43:29.312521311 IP 10.0.0.1.5202 &gt; 10.0.0.3.5202</t>
  </si>
  <si>
    <t>11:43:29.312581623 IP 10.0.0.1.5202 &gt; 10.0.0.3.5202</t>
  </si>
  <si>
    <t>11:43:29.312641951 IP 10.0.0.1.5202 &gt; 10.0.0.3.5202</t>
  </si>
  <si>
    <t>11:43:29.312702263 IP 10.0.0.1.5202 &gt; 10.0.0.3.5202</t>
  </si>
  <si>
    <t>11:43:29.312762583 IP 10.0.0.1.5202 &gt; 10.0.0.3.5202</t>
  </si>
  <si>
    <t>11:43:29.312822903 IP 10.0.0.1.5202 &gt; 10.0.0.3.5202</t>
  </si>
  <si>
    <t>11:43:29.312883223 IP 10.0.0.1.5202 &gt; 10.0.0.3.5202</t>
  </si>
  <si>
    <t>11:43:29.312943543 IP 10.0.0.1.5202 &gt; 10.0.0.3.5202</t>
  </si>
  <si>
    <t>11:43:29.313003863 IP 10.0.0.1.5202 &gt; 10.0.0.3.5202</t>
  </si>
  <si>
    <t>11:43:29.313064183 IP 10.0.0.1.5202 &gt; 10.0.0.3.5202</t>
  </si>
  <si>
    <t>11:43:29.313124503 IP 10.0.0.1.5202 &gt; 10.0.0.3.5202</t>
  </si>
  <si>
    <t>11:43:29.313184815 IP 10.0.0.1.5202 &gt; 10.0.0.3.5202</t>
  </si>
  <si>
    <t>11:43:29.313245143 IP 10.0.0.1.5202 &gt; 10.0.0.3.5202</t>
  </si>
  <si>
    <t>11:43:29.313305463 IP 10.0.0.1.5202 &gt; 10.0.0.3.5202</t>
  </si>
  <si>
    <t>11:43:29.313365783 IP 10.0.0.1.5202 &gt; 10.0.0.3.5202</t>
  </si>
  <si>
    <t>11:43:29.313426103 IP 10.0.0.1.5202 &gt; 10.0.0.3.5202</t>
  </si>
  <si>
    <t>11:43:29.313486423 IP 10.0.0.1.5202 &gt; 10.0.0.3.5202</t>
  </si>
  <si>
    <t>11:43:29.313546743 IP 10.0.0.1.5202 &gt; 10.0.0.3.5202</t>
  </si>
  <si>
    <t>11:43:29.313607063 IP 10.0.0.1.5202 &gt; 10.0.0.3.5202</t>
  </si>
  <si>
    <t>11:43:29.313667383 IP 10.0.0.1.5202 &gt; 10.0.0.3.5202</t>
  </si>
  <si>
    <t>11:43:29.313727695 IP 10.0.0.1.5202 &gt; 10.0.0.3.5202</t>
  </si>
  <si>
    <t>11:43:29.313788023 IP 10.0.0.1.5202 &gt; 10.0.0.3.5202</t>
  </si>
  <si>
    <t>11:43:29.313848335 IP 10.0.0.1.5202 &gt; 10.0.0.3.5202</t>
  </si>
  <si>
    <t>11:43:29.313908663 IP 10.0.0.1.5202 &gt; 10.0.0.3.5202</t>
  </si>
  <si>
    <t>11:43:29.313968975 IP 10.0.0.1.5202 &gt; 10.0.0.3.5202</t>
  </si>
  <si>
    <t>11:43:29.314029303 IP 10.0.0.1.5202 &gt; 10.0.0.3.5202</t>
  </si>
  <si>
    <t>11:43:29.314089615 IP 10.0.0.1.5202 &gt; 10.0.0.3.5202</t>
  </si>
  <si>
    <t>11:43:29.314149935 IP 10.0.0.1.5202 &gt; 10.0.0.3.5202</t>
  </si>
  <si>
    <t>11:43:29.314210263 IP 10.0.0.1.5202 &gt; 10.0.0.3.5202</t>
  </si>
  <si>
    <t>11:43:29.314270575 IP 10.0.0.1.5202 &gt; 10.0.0.3.5202</t>
  </si>
  <si>
    <t>11:43:29.314330903 IP 10.0.0.1.5202 &gt; 10.0.0.3.5202</t>
  </si>
  <si>
    <t>11:43:29.314391215 IP 10.0.0.1.5202 &gt; 10.0.0.3.5202</t>
  </si>
  <si>
    <t>11:43:29.314451543 IP 10.0.0.1.5202 &gt; 10.0.0.3.5202</t>
  </si>
  <si>
    <t>11:43:29.314511855 IP 10.0.0.1.5202 &gt; 10.0.0.3.5202</t>
  </si>
  <si>
    <t>11:43:29.314572175 IP 10.0.0.1.5202 &gt; 10.0.0.3.5202</t>
  </si>
  <si>
    <t>11:43:29.314632495 IP 10.0.0.1.5202 &gt; 10.0.0.3.5202</t>
  </si>
  <si>
    <t>11:43:29.314692815 IP 10.0.0.1.5202 &gt; 10.0.0.3.5202</t>
  </si>
  <si>
    <t>11:43:29.314753135 IP 10.0.0.1.5202 &gt; 10.0.0.3.5202</t>
  </si>
  <si>
    <t>11:43:29.314813455 IP 10.0.0.1.5202 &gt; 10.0.0.3.5202</t>
  </si>
  <si>
    <t>11:43:29.314873775 IP 10.0.0.1.5202 &gt; 10.0.0.3.5202</t>
  </si>
  <si>
    <t>11:43:29.314934095 IP 10.0.0.1.5202 &gt; 10.0.0.3.5202</t>
  </si>
  <si>
    <t>11:43:29.314994407 IP 10.0.0.1.5202 &gt; 10.0.0.3.5202</t>
  </si>
  <si>
    <t>11:43:29.315054735 IP 10.0.0.1.5202 &gt; 10.0.0.3.5202</t>
  </si>
  <si>
    <t>11:43:29.315115047 IP 10.0.0.1.5202 &gt; 10.0.0.3.5202</t>
  </si>
  <si>
    <t>11:43:29.315175375 IP 10.0.0.1.5202 &gt; 10.0.0.3.5202</t>
  </si>
  <si>
    <t>11:43:29.315235695 IP 10.0.0.1.5202 &gt; 10.0.0.3.5202</t>
  </si>
  <si>
    <t>11:43:29.315296015 IP 10.0.0.1.5202 &gt; 10.0.0.3.5202</t>
  </si>
  <si>
    <t>11:43:29.315356335 IP 10.0.0.1.5202 &gt; 10.0.0.3.5202</t>
  </si>
  <si>
    <t>11:43:29.315416655 IP 10.0.0.1.5202 &gt; 10.0.0.3.5202</t>
  </si>
  <si>
    <t>11:43:29.315476975 IP 10.0.0.1.5202 &gt; 10.0.0.3.5202</t>
  </si>
  <si>
    <t>11:43:29.315537287 IP 10.0.0.1.5202 &gt; 10.0.0.3.5202</t>
  </si>
  <si>
    <t>11:43:29.315597615 IP 10.0.0.1.5202 &gt; 10.0.0.3.5202</t>
  </si>
  <si>
    <t>11:43:29.315657927 IP 10.0.0.1.5202 &gt; 10.0.0.3.5202</t>
  </si>
  <si>
    <t>11:43:29.315718255 IP 10.0.0.1.5202 &gt; 10.0.0.3.5202</t>
  </si>
  <si>
    <t>11:43:29.315778567 IP 10.0.0.1.5202 &gt; 10.0.0.3.5202</t>
  </si>
  <si>
    <t>11:43:29.315838895 IP 10.0.0.1.5202 &gt; 10.0.0.3.5202</t>
  </si>
  <si>
    <t>11:43:29.315899207 IP 10.0.0.1.5202 &gt; 10.0.0.3.5202</t>
  </si>
  <si>
    <t>11:43:29.315959527 IP 10.0.0.1.5202 &gt; 10.0.0.3.5202</t>
  </si>
  <si>
    <t>11:43:29.316019847 IP 10.0.0.1.5202 &gt; 10.0.0.3.5202</t>
  </si>
  <si>
    <t>11:43:29.316080167 IP 10.0.0.1.5202 &gt; 10.0.0.3.5202</t>
  </si>
  <si>
    <t>11:43:29.316140495 IP 10.0.0.1.5202 &gt; 10.0.0.3.5202</t>
  </si>
  <si>
    <t>11:43:29.316200807 IP 10.0.0.1.5202 &gt; 10.0.0.3.5202</t>
  </si>
  <si>
    <t>11:43:29.316261135 IP 10.0.0.1.5202 &gt; 10.0.0.3.5202</t>
  </si>
  <si>
    <t>11:43:29.316321447 IP 10.0.0.1.5202 &gt; 10.0.0.3.5202</t>
  </si>
  <si>
    <t>11:43:29.316381767 IP 10.0.0.1.5202 &gt; 10.0.0.3.5202</t>
  </si>
  <si>
    <t>11:43:29.316442087 IP 10.0.0.1.5202 &gt; 10.0.0.3.5202</t>
  </si>
  <si>
    <t>11:43:29.316502407 IP 10.0.0.1.5202 &gt; 10.0.0.3.5202</t>
  </si>
  <si>
    <t>11:43:29.316562727 IP 10.0.0.1.5202 &gt; 10.0.0.3.5202</t>
  </si>
  <si>
    <t>11:43:29.316623047 IP 10.0.0.1.5202 &gt; 10.0.0.3.5202</t>
  </si>
  <si>
    <t>11:43:29.316683367 IP 10.0.0.1.5202 &gt; 10.0.0.3.5202</t>
  </si>
  <si>
    <t>11:43:29.316743687 IP 10.0.0.1.5202 &gt; 10.0.0.3.5202</t>
  </si>
  <si>
    <t>11:43:29.316804007 IP 10.0.0.1.5202 &gt; 10.0.0.3.5202</t>
  </si>
  <si>
    <t>11:43:29.316864327 IP 10.0.0.1.5202 &gt; 10.0.0.3.5202</t>
  </si>
  <si>
    <t>11:43:29.316924639 IP 10.0.0.1.5202 &gt; 10.0.0.3.5202</t>
  </si>
  <si>
    <t>11:43:29.316984967 IP 10.0.0.1.5202 &gt; 10.0.0.3.5202</t>
  </si>
  <si>
    <t>11:43:29.317045287 IP 10.0.0.1.5202 &gt; 10.0.0.3.5202</t>
  </si>
  <si>
    <t>11:43:29.317105607 IP 10.0.0.1.5202 &gt; 10.0.0.3.5202</t>
  </si>
  <si>
    <t>11:43:29.317165927 IP 10.0.0.1.5202 &gt; 10.0.0.3.5202</t>
  </si>
  <si>
    <t>11:43:29.317226247 IP 10.0.0.1.5202 &gt; 10.0.0.3.5202</t>
  </si>
  <si>
    <t>11:43:29.317286567 IP 10.0.0.1.5202 &gt; 10.0.0.3.5202</t>
  </si>
  <si>
    <t>11:43:29.317346879 IP 10.0.0.1.5202 &gt; 10.0.0.3.5202</t>
  </si>
  <si>
    <t>11:43:29.317407207 IP 10.0.0.1.5202 &gt; 10.0.0.3.5202</t>
  </si>
  <si>
    <t>11:43:29.317467519 IP 10.0.0.1.5202 &gt; 10.0.0.3.5202</t>
  </si>
  <si>
    <t>11:43:29.317527847 IP 10.0.0.1.5202 &gt; 10.0.0.3.5202</t>
  </si>
  <si>
    <t>11:43:29.317588159 IP 10.0.0.1.5202 &gt; 10.0.0.3.5202</t>
  </si>
  <si>
    <t>11:43:29.317648487 IP 10.0.0.1.5202 &gt; 10.0.0.3.5202</t>
  </si>
  <si>
    <t>11:43:29.317708799 IP 10.0.0.1.5202 &gt; 10.0.0.3.5202</t>
  </si>
  <si>
    <t>11:43:29.317769119 IP 10.0.0.1.5202 &gt; 10.0.0.3.5202</t>
  </si>
  <si>
    <t>11:43:29.317829439 IP 10.0.0.1.5202 &gt; 10.0.0.3.5202</t>
  </si>
  <si>
    <t>11:43:29.317889759 IP 10.0.0.1.5202 &gt; 10.0.0.3.5202</t>
  </si>
  <si>
    <t>11:43:29.317950087 IP 10.0.0.1.5202 &gt; 10.0.0.3.5202</t>
  </si>
  <si>
    <t>11:43:29.318010399 IP 10.0.0.1.5202 &gt; 10.0.0.3.5202</t>
  </si>
  <si>
    <t>11:43:29.318070727 IP 10.0.0.1.5202 &gt; 10.0.0.3.5202</t>
  </si>
  <si>
    <t>11:43:29.318131039 IP 10.0.0.1.5202 &gt; 10.0.0.3.5202</t>
  </si>
  <si>
    <t>11:43:29.318191359 IP 10.0.0.1.5202 &gt; 10.0.0.3.5202</t>
  </si>
  <si>
    <t>11:43:29.318251679 IP 10.0.0.1.5202 &gt; 10.0.0.3.5202</t>
  </si>
  <si>
    <t>11:43:29.318311999 IP 10.0.0.1.5202 &gt; 10.0.0.3.5202</t>
  </si>
  <si>
    <t>11:43:29.318372319 IP 10.0.0.1.5202 &gt; 10.0.0.3.5202</t>
  </si>
  <si>
    <t>11:43:29.318432639 IP 10.0.0.1.5202 &gt; 10.0.0.3.5202</t>
  </si>
  <si>
    <t>11:43:29.318492959 IP 10.0.0.1.5202 &gt; 10.0.0.3.5202</t>
  </si>
  <si>
    <t>11:43:29.318553279 IP 10.0.0.1.5202 &gt; 10.0.0.3.5202</t>
  </si>
  <si>
    <t>11:43:29.318613599 IP 10.0.0.1.5202 &gt; 10.0.0.3.5202</t>
  </si>
  <si>
    <t>11:43:29.318673919 IP 10.0.0.1.5202 &gt; 10.0.0.3.5202</t>
  </si>
  <si>
    <t>11:43:29.318734231 IP 10.0.0.1.5202 &gt; 10.0.0.3.5202</t>
  </si>
  <si>
    <t>11:43:29.318794559 IP 10.0.0.1.5202 &gt; 10.0.0.3.5202</t>
  </si>
  <si>
    <t>11:43:29.318854879 IP 10.0.0.1.5202 &gt; 10.0.0.3.5202</t>
  </si>
  <si>
    <t>11:43:29.318915199 IP 10.0.0.1.5202 &gt; 10.0.0.3.5202</t>
  </si>
  <si>
    <t>11:43:29.318975519 IP 10.0.0.1.5202 &gt; 10.0.0.3.5202</t>
  </si>
  <si>
    <t>11:43:29.319035839 IP 10.0.0.1.5202 &gt; 10.0.0.3.5202</t>
  </si>
  <si>
    <t>11:43:29.319096159 IP 10.0.0.1.5202 &gt; 10.0.0.3.5202</t>
  </si>
  <si>
    <t>11:43:29.319156471 IP 10.0.0.1.5202 &gt; 10.0.0.3.5202</t>
  </si>
  <si>
    <t>11:43:29.319216799 IP 10.0.0.1.5202 &gt; 10.0.0.3.5202</t>
  </si>
  <si>
    <t>11:43:29.319277111 IP 10.0.0.1.5202 &gt; 10.0.0.3.5202</t>
  </si>
  <si>
    <t>11:43:29.319337439 IP 10.0.0.1.5202 &gt; 10.0.0.3.5202</t>
  </si>
  <si>
    <t>11:43:29.319397751 IP 10.0.0.1.5202 &gt; 10.0.0.3.5202</t>
  </si>
  <si>
    <t>11:43:29.319458079 IP 10.0.0.1.5202 &gt; 10.0.0.3.5202</t>
  </si>
  <si>
    <t>11:43:29.319518391 IP 10.0.0.1.5202 &gt; 10.0.0.3.5202</t>
  </si>
  <si>
    <t>11:43:29.319578711 IP 10.0.0.1.5202 &gt; 10.0.0.3.5202</t>
  </si>
  <si>
    <t>11:43:29.319639031 IP 10.0.0.1.5202 &gt; 10.0.0.3.5202</t>
  </si>
  <si>
    <t>11:43:29.319699351 IP 10.0.0.1.5202 &gt; 10.0.0.3.5202</t>
  </si>
  <si>
    <t>11:43:29.319759679 IP 10.0.0.1.5202 &gt; 10.0.0.3.5202</t>
  </si>
  <si>
    <t>11:43:29.319819991 IP 10.0.0.1.5202 &gt; 10.0.0.3.5202</t>
  </si>
  <si>
    <t>11:43:29.319880319 IP 10.0.0.1.5202 &gt; 10.0.0.3.5202</t>
  </si>
  <si>
    <t>11:43:29.319940631 IP 10.0.0.1.5202 &gt; 10.0.0.3.5202</t>
  </si>
  <si>
    <t>11:43:29.320000959 IP 10.0.0.1.5202 &gt; 10.0.0.3.5202</t>
  </si>
  <si>
    <t>11:43:29.320061271 IP 10.0.0.1.5202 &gt; 10.0.0.3.5202</t>
  </si>
  <si>
    <t>11:43:29.320121591 IP 10.0.0.1.5202 &gt; 10.0.0.3.5202</t>
  </si>
  <si>
    <t>11:43:29.320181911 IP 10.0.0.1.5202 &gt; 10.0.0.3.5202</t>
  </si>
  <si>
    <t>11:43:29.320242231 IP 10.0.0.1.5202 &gt; 10.0.0.3.5202</t>
  </si>
  <si>
    <t>11:43:29.320302551 IP 10.0.0.1.5202 &gt; 10.0.0.3.5202</t>
  </si>
  <si>
    <t>11:43:29.320362871 IP 10.0.0.1.5202 &gt; 10.0.0.3.5202</t>
  </si>
  <si>
    <t>11:43:29.320423191 IP 10.0.0.1.5202 &gt; 10.0.0.3.5202</t>
  </si>
  <si>
    <t>11:43:29.320483511 IP 10.0.0.1.5202 &gt; 10.0.0.3.5202</t>
  </si>
  <si>
    <t>11:43:29.320543823 IP 10.0.0.1.5202 &gt; 10.0.0.3.5202</t>
  </si>
  <si>
    <t>11:43:29.320604151 IP 10.0.0.1.5202 &gt; 10.0.0.3.5202</t>
  </si>
  <si>
    <t>11:43:29.320664471 IP 10.0.0.1.5202 &gt; 10.0.0.3.5202</t>
  </si>
  <si>
    <t>11:43:29.320724791 IP 10.0.0.1.5202 &gt; 10.0.0.3.5202</t>
  </si>
  <si>
    <t>11:43:29.320785111 IP 10.0.0.1.5202 &gt; 10.0.0.3.5202</t>
  </si>
  <si>
    <t>11:43:29.320845431 IP 10.0.0.1.5202 &gt; 10.0.0.3.5202</t>
  </si>
  <si>
    <t>11:43:29.320905751 IP 10.0.0.1.5202 &gt; 10.0.0.3.5202</t>
  </si>
  <si>
    <t>11:43:29.320966063 IP 10.0.0.1.5202 &gt; 10.0.0.3.5202</t>
  </si>
  <si>
    <t>11:43:29.321026391 IP 10.0.0.1.5202 &gt; 10.0.0.3.5202</t>
  </si>
  <si>
    <t>11:43:29.321086703 IP 10.0.0.1.5202 &gt; 10.0.0.3.5202</t>
  </si>
  <si>
    <t>11:43:29.321147031 IP 10.0.0.1.5202 &gt; 10.0.0.3.5202</t>
  </si>
  <si>
    <t>11:43:29.321207343 IP 10.0.0.1.5202 &gt; 10.0.0.3.5202</t>
  </si>
  <si>
    <t>11:43:29.321267671 IP 10.0.0.1.5202 &gt; 10.0.0.3.5202</t>
  </si>
  <si>
    <t>11:43:29.321327983 IP 10.0.0.1.5202 &gt; 10.0.0.3.5202</t>
  </si>
  <si>
    <t>11:43:29.321388303 IP 10.0.0.1.5202 &gt; 10.0.0.3.5202</t>
  </si>
  <si>
    <t>11:43:29.321448623 IP 10.0.0.1.5202 &gt; 10.0.0.3.5202</t>
  </si>
  <si>
    <t>11:43:29.321508943 IP 10.0.0.1.5202 &gt; 10.0.0.3.5202</t>
  </si>
  <si>
    <t>11:43:29.321569271 IP 10.0.0.1.5202 &gt; 10.0.0.3.5202</t>
  </si>
  <si>
    <t>11:43:29.321629583 IP 10.0.0.1.5202 &gt; 10.0.0.3.5202</t>
  </si>
  <si>
    <t>11:43:29.321689911 IP 10.0.0.1.5202 &gt; 10.0.0.3.5202</t>
  </si>
  <si>
    <t>11:43:29.321750223 IP 10.0.0.1.5202 &gt; 10.0.0.3.5202</t>
  </si>
  <si>
    <t>11:43:29.321810551 IP 10.0.0.1.5202 &gt; 10.0.0.3.5202</t>
  </si>
  <si>
    <t>11:43:29.321870863 IP 10.0.0.1.5202 &gt; 10.0.0.3.5202</t>
  </si>
  <si>
    <t>11:43:29.321931183 IP 10.0.0.1.5202 &gt; 10.0.0.3.5202</t>
  </si>
  <si>
    <t>11:43:29.321991503 IP 10.0.0.1.5202 &gt; 10.0.0.3.5202</t>
  </si>
  <si>
    <t>11:43:29.322051823 IP 10.0.0.1.5202 &gt; 10.0.0.3.5202</t>
  </si>
  <si>
    <t>11:43:29.322112143 IP 10.0.0.1.5202 &gt; 10.0.0.3.5202</t>
  </si>
  <si>
    <t>11:43:29.322172463 IP 10.0.0.1.5202 &gt; 10.0.0.3.5202</t>
  </si>
  <si>
    <t>11:43:29.322232783 IP 10.0.0.1.5202 &gt; 10.0.0.3.5202</t>
  </si>
  <si>
    <t>11:43:29.322293103 IP 10.0.0.1.5202 &gt; 10.0.0.3.5202</t>
  </si>
  <si>
    <t>11:43:29.322353415 IP 10.0.0.1.5202 &gt; 10.0.0.3.5202</t>
  </si>
  <si>
    <t>11:43:29.322413743 IP 10.0.0.1.5202 &gt; 10.0.0.3.5202</t>
  </si>
  <si>
    <t>11:43:29.322474063 IP 10.0.0.1.5202 &gt; 10.0.0.3.5202</t>
  </si>
  <si>
    <t>11:43:29.322534383 IP 10.0.0.1.5202 &gt; 10.0.0.3.5202</t>
  </si>
  <si>
    <t>11:43:29.322594703 IP 10.0.0.1.5202 &gt; 10.0.0.3.5202</t>
  </si>
  <si>
    <t>11:43:29.322655023 IP 10.0.0.1.5202 &gt; 10.0.0.3.5202</t>
  </si>
  <si>
    <t>11:43:29.322715343 IP 10.0.0.1.5202 &gt; 10.0.0.3.5202</t>
  </si>
  <si>
    <t>11:43:29.322775655 IP 10.0.0.1.5202 &gt; 10.0.0.3.5202</t>
  </si>
  <si>
    <t>11:43:29.322835983 IP 10.0.0.1.5202 &gt; 10.0.0.3.5202</t>
  </si>
  <si>
    <t>11:43:29.322896295 IP 10.0.0.1.5202 &gt; 10.0.0.3.5202</t>
  </si>
  <si>
    <t>11:43:29.322956623 IP 10.0.0.1.5202 &gt; 10.0.0.3.5202</t>
  </si>
  <si>
    <t>11:43:29.323016935 IP 10.0.0.1.5202 &gt; 10.0.0.3.5202</t>
  </si>
  <si>
    <t>11:43:29.323077263 IP 10.0.0.1.5202 &gt; 10.0.0.3.5202</t>
  </si>
  <si>
    <t>11:43:29.323137575 IP 10.0.0.1.5202 &gt; 10.0.0.3.5202</t>
  </si>
  <si>
    <t>11:43:29.323197895 IP 10.0.0.1.5202 &gt; 10.0.0.3.5202</t>
  </si>
  <si>
    <t>11:43:29.323258215 IP 10.0.0.1.5202 &gt; 10.0.0.3.5202</t>
  </si>
  <si>
    <t>11:43:29.323318535 IP 10.0.0.1.5202 &gt; 10.0.0.3.5202</t>
  </si>
  <si>
    <t>11:43:29.323378863 IP 10.0.0.1.5202 &gt; 10.0.0.3.5202</t>
  </si>
  <si>
    <t>11:43:29.323439175 IP 10.0.0.1.5202 &gt; 10.0.0.3.5202</t>
  </si>
  <si>
    <t>11:43:29.323499503 IP 10.0.0.1.5202 &gt; 10.0.0.3.5202</t>
  </si>
  <si>
    <t>11:43:29.323559815 IP 10.0.0.1.5202 &gt; 10.0.0.3.5202</t>
  </si>
  <si>
    <t>11:43:29.323620143 IP 10.0.0.1.5202 &gt; 10.0.0.3.5202</t>
  </si>
  <si>
    <t>11:43:29.323680455 IP 10.0.0.1.5202 &gt; 10.0.0.3.5202</t>
  </si>
  <si>
    <t>11:43:29.323740775 IP 10.0.0.1.5202 &gt; 10.0.0.3.5202</t>
  </si>
  <si>
    <t>11:43:29.323801095 IP 10.0.0.1.5202 &gt; 10.0.0.3.5202</t>
  </si>
  <si>
    <t>11:43:29.323861415 IP 10.0.0.1.5202 &gt; 10.0.0.3.5202</t>
  </si>
  <si>
    <t>11:43:29.323921735 IP 10.0.0.1.5202 &gt; 10.0.0.3.5202</t>
  </si>
  <si>
    <t>11:43:29.323982055 IP 10.0.0.1.5202 &gt; 10.0.0.3.5202</t>
  </si>
  <si>
    <t>11:43:29.324042375 IP 10.0.0.1.5202 &gt; 10.0.0.3.5202</t>
  </si>
  <si>
    <t>11:43:29.324102695 IP 10.0.0.1.5202 &gt; 10.0.0.3.5202</t>
  </si>
  <si>
    <t>11:43:29.324163007 IP 10.0.0.1.5202 &gt; 10.0.0.3.5202</t>
  </si>
  <si>
    <t>11:43:29.324223335 IP 10.0.0.1.5202 &gt; 10.0.0.3.5202</t>
  </si>
  <si>
    <t>11:43:29.324283655 IP 10.0.0.1.5202 &gt; 10.0.0.3.5202</t>
  </si>
  <si>
    <t>11:43:29.324343975 IP 10.0.0.1.5202 &gt; 10.0.0.3.5202</t>
  </si>
  <si>
    <t>11:43:29.324404295 IP 10.0.0.1.5202 &gt; 10.0.0.3.5202</t>
  </si>
  <si>
    <t>11:43:29.324464615 IP 10.0.0.1.5202 &gt; 10.0.0.3.5202</t>
  </si>
  <si>
    <t>11:43:29.324524935 IP 10.0.0.1.5202 &gt; 10.0.0.3.5202</t>
  </si>
  <si>
    <t>11:43:29.324585247 IP 10.0.0.1.5202 &gt; 10.0.0.3.5202</t>
  </si>
  <si>
    <t>11:43:29.324645575 IP 10.0.0.1.5202 &gt; 10.0.0.3.5202</t>
  </si>
  <si>
    <t>11:43:29.324705887 IP 10.0.0.1.5202 &gt; 10.0.0.3.5202</t>
  </si>
  <si>
    <t>11:43:29.324766215 IP 10.0.0.1.5202 &gt; 10.0.0.3.5202</t>
  </si>
  <si>
    <t>11:43:29.324826527 IP 10.0.0.1.5202 &gt; 10.0.0.3.5202</t>
  </si>
  <si>
    <t>11:43:29.324886855 IP 10.0.0.1.5202 &gt; 10.0.0.3.5202</t>
  </si>
  <si>
    <t>11:43:29.324947167 IP 10.0.0.1.5202 &gt; 10.0.0.3.5202</t>
  </si>
  <si>
    <t>11:43:29.325007495 IP 10.0.0.1.5202 &gt; 10.0.0.3.5202</t>
  </si>
  <si>
    <t>11:43:29.325067807 IP 10.0.0.1.5202 &gt; 10.0.0.3.5202</t>
  </si>
  <si>
    <t>11:43:29.325128127 IP 10.0.0.1.5202 &gt; 10.0.0.3.5202</t>
  </si>
  <si>
    <t>11:43:29.325188455 IP 10.0.0.1.5202 &gt; 10.0.0.3.5202</t>
  </si>
  <si>
    <t>11:43:29.325248767 IP 10.0.0.1.5202 &gt; 10.0.0.3.5202</t>
  </si>
  <si>
    <t>11:43:29.325309095 IP 10.0.0.1.5202 &gt; 10.0.0.3.5202</t>
  </si>
  <si>
    <t>11:43:29.325369407 IP 10.0.0.1.5202 &gt; 10.0.0.3.5202</t>
  </si>
  <si>
    <t>11:43:29.325429735 IP 10.0.0.1.5202 &gt; 10.0.0.3.5202</t>
  </si>
  <si>
    <t>11:43:29.325490047 IP 10.0.0.1.5202 &gt; 10.0.0.3.5202</t>
  </si>
  <si>
    <t>11:43:29.325550367 IP 10.0.0.1.5202 &gt; 10.0.0.3.5202</t>
  </si>
  <si>
    <t>11:43:29.325610687 IP 10.0.0.1.5202 &gt; 10.0.0.3.5202</t>
  </si>
  <si>
    <t>11:43:29.325671007 IP 10.0.0.1.5202 &gt; 10.0.0.3.5202</t>
  </si>
  <si>
    <t>11:43:29.325731327 IP 10.0.0.1.5202 &gt; 10.0.0.3.5202</t>
  </si>
  <si>
    <t>11:43:29.325791647 IP 10.0.0.1.5202 &gt; 10.0.0.3.5202</t>
  </si>
  <si>
    <t>11:43:29.325851967 IP 10.0.0.1.5202 &gt; 10.0.0.3.5202</t>
  </si>
  <si>
    <t>11:43:29.325912287 IP 10.0.0.1.5202 &gt; 10.0.0.3.5202</t>
  </si>
  <si>
    <t>11:43:29.325972599 IP 10.0.0.1.5202 &gt; 10.0.0.3.5202</t>
  </si>
  <si>
    <t>11:43:29.326032927 IP 10.0.0.1.5202 &gt; 10.0.0.3.5202</t>
  </si>
  <si>
    <t>11:43:29.326093239 IP 10.0.0.1.5202 &gt; 10.0.0.3.5202</t>
  </si>
  <si>
    <t>11:43:29.326153567 IP 10.0.0.1.5202 &gt; 10.0.0.3.5202</t>
  </si>
  <si>
    <t>11:43:29.326213887 IP 10.0.0.1.5202 &gt; 10.0.0.3.5202</t>
  </si>
  <si>
    <t>11:43:29.326274207 IP 10.0.0.1.5202 &gt; 10.0.0.3.5202</t>
  </si>
  <si>
    <t>11:43:29.326334527 IP 10.0.0.1.5202 &gt; 10.0.0.3.5202</t>
  </si>
  <si>
    <t>11:43:29.326394847 IP 10.0.0.1.5202 &gt; 10.0.0.3.5202</t>
  </si>
  <si>
    <t>11:43:29.326455167 IP 10.0.0.1.5202 &gt; 10.0.0.3.5202</t>
  </si>
  <si>
    <t>11:43:29.326515479 IP 10.0.0.1.5202 &gt; 10.0.0.3.5202</t>
  </si>
  <si>
    <t>11:43:29.326575807 IP 10.0.0.1.5202 &gt; 10.0.0.3.5202</t>
  </si>
  <si>
    <t>11:43:29.326636119 IP 10.0.0.1.5202 &gt; 10.0.0.3.5202</t>
  </si>
  <si>
    <t>11:43:29.326696447 IP 10.0.0.1.5202 &gt; 10.0.0.3.5202</t>
  </si>
  <si>
    <t>11:43:29.326756759 IP 10.0.0.1.5202 &gt; 10.0.0.3.5202</t>
  </si>
  <si>
    <t>11:43:29.326817087 IP 10.0.0.1.5202 &gt; 10.0.0.3.5202</t>
  </si>
  <si>
    <t>11:43:29.326877399 IP 10.0.0.1.5202 &gt; 10.0.0.3.5202</t>
  </si>
  <si>
    <t>11:43:29.326937719 IP 10.0.0.1.5202 &gt; 10.0.0.3.5202</t>
  </si>
  <si>
    <t>11:43:29.326998039 IP 10.0.0.1.5202 &gt; 10.0.0.3.5202</t>
  </si>
  <si>
    <t>11:43:29.327058359 IP 10.0.0.1.5202 &gt; 10.0.0.3.5202</t>
  </si>
  <si>
    <t>11:43:29.327118687 IP 10.0.0.1.5202 &gt; 10.0.0.3.5202</t>
  </si>
  <si>
    <t>11:43:29.327178999 IP 10.0.0.1.5202 &gt; 10.0.0.3.5202</t>
  </si>
  <si>
    <t>11:43:29.327239327 IP 10.0.0.1.5202 &gt; 10.0.0.3.5202</t>
  </si>
  <si>
    <t>11:43:29.327299639 IP 10.0.0.1.5202 &gt; 10.0.0.3.5202</t>
  </si>
  <si>
    <t>11:43:29.327359959 IP 10.0.0.1.5202 &gt; 10.0.0.3.5202</t>
  </si>
  <si>
    <t>11:43:29.327420279 IP 10.0.0.1.5202 &gt; 10.0.0.3.5202</t>
  </si>
  <si>
    <t>11:43:29.327480599 IP 10.0.0.1.5202 &gt; 10.0.0.3.5202</t>
  </si>
  <si>
    <t>11:43:29.327540919 IP 10.0.0.1.5202 &gt; 10.0.0.3.5202</t>
  </si>
  <si>
    <t>11:43:29.327601239 IP 10.0.0.1.5202 &gt; 10.0.0.3.5202</t>
  </si>
  <si>
    <t>11:43:29.327661559 IP 10.0.0.1.5202 &gt; 10.0.0.3.5202</t>
  </si>
  <si>
    <t>11:43:29.327721879 IP 10.0.0.1.5202 &gt; 10.0.0.3.5202</t>
  </si>
  <si>
    <t>11:43:29.327782191 IP 10.0.0.1.5202 &gt; 10.0.0.3.5202</t>
  </si>
  <si>
    <t>11:43:29.327842519 IP 10.0.0.1.5202 &gt; 10.0.0.3.5202</t>
  </si>
  <si>
    <t>11:43:29.327902831 IP 10.0.0.1.5202 &gt; 10.0.0.3.5202</t>
  </si>
  <si>
    <t>11:43:29.327963159 IP 10.0.0.1.5202 &gt; 10.0.0.3.5202</t>
  </si>
  <si>
    <t>11:43:29.328023479 IP 10.0.0.1.5202 &gt; 10.0.0.3.5202</t>
  </si>
  <si>
    <t>11:43:29.328083799 IP 10.0.0.1.5202 &gt; 10.0.0.3.5202</t>
  </si>
  <si>
    <t>11:43:29.328144119 IP 10.0.0.1.5202 &gt; 10.0.0.3.5202</t>
  </si>
  <si>
    <t>11:43:29.328204439 IP 10.0.0.1.5202 &gt; 10.0.0.3.5202</t>
  </si>
  <si>
    <t>11:43:29.328264759 IP 10.0.0.1.5202 &gt; 10.0.0.3.5202</t>
  </si>
  <si>
    <t>11:43:29.328325071 IP 10.0.0.1.5202 &gt; 10.0.0.3.5202</t>
  </si>
  <si>
    <t>11:43:29.328385399 IP 10.0.0.1.5202 &gt; 10.0.0.3.5202</t>
  </si>
  <si>
    <t>11:43:29.328445711 IP 10.0.0.1.5202 &gt; 10.0.0.3.5202</t>
  </si>
  <si>
    <t>11:43:29.328506039 IP 10.0.0.1.5202 &gt; 10.0.0.3.5202</t>
  </si>
  <si>
    <t>11:43:29.328566351 IP 10.0.0.1.5202 &gt; 10.0.0.3.5202</t>
  </si>
  <si>
    <t>11:43:29.328626679 IP 10.0.0.1.5202 &gt; 10.0.0.3.5202</t>
  </si>
  <si>
    <t>11:43:29.328686991 IP 10.0.0.1.5202 &gt; 10.0.0.3.5202</t>
  </si>
  <si>
    <t>11:43:29.328747311 IP 10.0.0.1.5202 &gt; 10.0.0.3.5202</t>
  </si>
  <si>
    <t>11:43:29.328807631 IP 10.0.0.1.5202 &gt; 10.0.0.3.5202</t>
  </si>
  <si>
    <t>11:43:29.328867951 IP 10.0.0.1.5202 &gt; 10.0.0.3.5202</t>
  </si>
  <si>
    <t>11:43:29.328928279 IP 10.0.0.1.5202 &gt; 10.0.0.3.5202</t>
  </si>
  <si>
    <t>11:43:29.328988591 IP 10.0.0.1.5202 &gt; 10.0.0.3.5202</t>
  </si>
  <si>
    <t>11:43:29.329048919 IP 10.0.0.1.5202 &gt; 10.0.0.3.5202</t>
  </si>
  <si>
    <t>11:43:29.329109231 IP 10.0.0.1.5202 &gt; 10.0.0.3.5202</t>
  </si>
  <si>
    <t>11:43:29.329169551 IP 10.0.0.1.5202 &gt; 10.0.0.3.5202</t>
  </si>
  <si>
    <t>11:43:29.329229871 IP 10.0.0.1.5202 &gt; 10.0.0.3.5202</t>
  </si>
  <si>
    <t>11:43:29.329290191 IP 10.0.0.1.5202 &gt; 10.0.0.3.5202</t>
  </si>
  <si>
    <t>11:43:29.329350511 IP 10.0.0.1.5202 &gt; 10.0.0.3.5202</t>
  </si>
  <si>
    <t>11:43:29.329410831 IP 10.0.0.1.5202 &gt; 10.0.0.3.5202</t>
  </si>
  <si>
    <t>11:43:29.329471151 IP 10.0.0.1.5202 &gt; 10.0.0.3.5202</t>
  </si>
  <si>
    <t>11:43:29.329531471 IP 10.0.0.1.5202 &gt; 10.0.0.3.5202</t>
  </si>
  <si>
    <t>11:43:29.329591783 IP 10.0.0.1.5202 &gt; 10.0.0.3.5202</t>
  </si>
  <si>
    <t>11:43:29.329652111 IP 10.0.0.1.5202 &gt; 10.0.0.3.5202</t>
  </si>
  <si>
    <t>11:43:29.329712423 IP 10.0.0.1.5202 &gt; 10.0.0.3.5202</t>
  </si>
  <si>
    <t>11:43:29.329772751 IP 10.0.0.1.5202 &gt; 10.0.0.3.5202</t>
  </si>
  <si>
    <t>11:43:29.329833071 IP 10.0.0.1.5202 &gt; 10.0.0.3.5202</t>
  </si>
  <si>
    <t>11:43:29.329893391 IP 10.0.0.1.5202 &gt; 10.0.0.3.5202</t>
  </si>
  <si>
    <t>11:43:29.329953711 IP 10.0.0.1.5202 &gt; 10.0.0.3.5202</t>
  </si>
  <si>
    <t>11:43:29.330014031 IP 10.0.0.1.5202 &gt; 10.0.0.3.5202</t>
  </si>
  <si>
    <t>11:43:29.330074351 IP 10.0.0.1.5202 &gt; 10.0.0.3.5202</t>
  </si>
  <si>
    <t>11:43:29.330134663 IP 10.0.0.1.5202 &gt; 10.0.0.3.5202</t>
  </si>
  <si>
    <t>11:43:29.330194991 IP 10.0.0.1.5202 &gt; 10.0.0.3.5202</t>
  </si>
  <si>
    <t xml:space="preserve">  L2 overhead of framesize(FCS + VLAN TAG)</t>
    <phoneticPr fontId="1"/>
  </si>
  <si>
    <t>Phisical overhead(Preamble, SFD, and IFD)</t>
    <phoneticPr fontId="1"/>
  </si>
  <si>
    <t>theoretical receive rate (burst)</t>
    <phoneticPr fontId="1"/>
  </si>
  <si>
    <t>theoretical receive rate (not burst)</t>
    <phoneticPr fontId="1"/>
  </si>
  <si>
    <t>theoretical receive interval (burst)</t>
    <phoneticPr fontId="1"/>
  </si>
  <si>
    <t>theoretical receive interval (not burst)</t>
    <phoneticPr fontId="1"/>
  </si>
  <si>
    <t>MaxResidenceTime</t>
    <phoneticPr fontId="1"/>
  </si>
  <si>
    <t>16:53:00.172208005 IP 10.0.0.1.5201 &gt; 10.0.0.3.5201</t>
  </si>
  <si>
    <t>16:53:00.172220229 IP 10.0.0.1.5202 &gt; 10.0.0.3.5202</t>
  </si>
  <si>
    <t>16:53:00.172266965 IP 10.0.0.1.5202 &gt; 10.0.0.3.5202</t>
  </si>
  <si>
    <t>16:53:00.172327285 IP 10.0.0.1.5202 &gt; 10.0.0.3.5202</t>
  </si>
  <si>
    <t>16:53:00.172339509 IP 10.0.0.1.5201 &gt; 10.0.0.3.5201</t>
  </si>
  <si>
    <t>16:53:00.172387605 IP 10.0.0.1.5202 &gt; 10.0.0.3.5202</t>
  </si>
  <si>
    <t>16:53:00.172447925 IP 10.0.0.1.5202 &gt; 10.0.0.3.5202</t>
  </si>
  <si>
    <t>16:53:00.172460149 IP 10.0.0.1.5201 &gt; 10.0.0.3.5201</t>
  </si>
  <si>
    <t>16:53:00.172508245 IP 10.0.0.1.5202 &gt; 10.0.0.3.5202</t>
  </si>
  <si>
    <t>16:53:00.172568557 IP 10.0.0.1.5202 &gt; 10.0.0.3.5202</t>
  </si>
  <si>
    <t>16:53:00.172580789 IP 10.0.0.1.5201 &gt; 10.0.0.3.5201</t>
  </si>
  <si>
    <t>16:53:00.172628885 IP 10.0.0.1.5202 &gt; 10.0.0.3.5202</t>
  </si>
  <si>
    <t>16:53:00.172689197 IP 10.0.0.1.5202 &gt; 10.0.0.3.5202</t>
  </si>
  <si>
    <t>16:53:00.172701421 IP 10.0.0.1.5201 &gt; 10.0.0.3.5201</t>
  </si>
  <si>
    <t>16:53:00.172749525 IP 10.0.0.1.5202 &gt; 10.0.0.3.5202</t>
  </si>
  <si>
    <t>16:53:00.172809837 IP 10.0.0.1.5202 &gt; 10.0.0.3.5202</t>
  </si>
  <si>
    <t>16:53:00.172822061 IP 10.0.0.1.5201 &gt; 10.0.0.3.5201</t>
  </si>
  <si>
    <t>16:53:00.172870165 IP 10.0.0.1.5202 &gt; 10.0.0.3.5202</t>
  </si>
  <si>
    <t>16:53:00.172930477 IP 10.0.0.1.5202 &gt; 10.0.0.3.5202</t>
  </si>
  <si>
    <t>16:53:00.172942701 IP 10.0.0.1.5201 &gt; 10.0.0.3.5201</t>
  </si>
  <si>
    <t>16:53:00.172990797 IP 10.0.0.1.5202 &gt; 10.0.0.3.5202</t>
  </si>
  <si>
    <t>16:53:00.173051117 IP 10.0.0.1.5202 &gt; 10.0.0.3.5202</t>
  </si>
  <si>
    <t>16:53:00.173063341 IP 10.0.0.1.5201 &gt; 10.0.0.3.5201</t>
  </si>
  <si>
    <t>16:53:00.173111437 IP 10.0.0.1.5202 &gt; 10.0.0.3.5202</t>
  </si>
  <si>
    <t>16:53:00.173171765 IP 10.0.0.1.5202 &gt; 10.0.0.3.5202</t>
  </si>
  <si>
    <t>16:53:00.173183981 IP 10.0.0.1.5201 &gt; 10.0.0.3.5201</t>
  </si>
  <si>
    <t>16:53:00.173232077 IP 10.0.0.1.5202 &gt; 10.0.0.3.5202</t>
  </si>
  <si>
    <t>16:53:00.173293765 IP 10.0.0.1.5201 &gt; 10.0.0.3.5201</t>
  </si>
  <si>
    <t>16:53:00.173305989 IP 10.0.0.1.5202 &gt; 10.0.0.3.5202</t>
  </si>
  <si>
    <t>16:53:00.173352717 IP 10.0.0.1.5202 &gt; 10.0.0.3.5202</t>
  </si>
  <si>
    <t>16:53:00.173414405 IP 10.0.0.1.5201 &gt; 10.0.0.3.5201</t>
  </si>
  <si>
    <t>16:53:00.173426629 IP 10.0.0.1.5202 &gt; 10.0.0.3.5202</t>
  </si>
  <si>
    <t>16:53:00.173473357 IP 10.0.0.1.5202 &gt; 10.0.0.3.5202</t>
  </si>
  <si>
    <t>16:53:00.173535037 IP 10.0.0.1.5201 &gt; 10.0.0.3.5201</t>
  </si>
  <si>
    <t>16:53:00.173547269 IP 10.0.0.1.5202 &gt; 10.0.0.3.5202</t>
  </si>
  <si>
    <t>16:53:00.173593997 IP 10.0.0.1.5202 &gt; 10.0.0.3.5202</t>
  </si>
  <si>
    <t>16:53:00.173655677 IP 10.0.0.1.5201 &gt; 10.0.0.3.5201</t>
  </si>
  <si>
    <t>16:53:00.173667901 IP 10.0.0.1.5202 &gt; 10.0.0.3.5202</t>
  </si>
  <si>
    <t>16:53:00.173714637 IP 10.0.0.1.5202 &gt; 10.0.0.3.5202</t>
  </si>
  <si>
    <t>16:53:00.173776317 IP 10.0.0.1.5201 &gt; 10.0.0.3.5201</t>
  </si>
  <si>
    <t>16:53:00.173788541 IP 10.0.0.1.5202 &gt; 10.0.0.3.5202</t>
  </si>
  <si>
    <t>16:53:00.173835277 IP 10.0.0.1.5202 &gt; 10.0.0.3.5202</t>
  </si>
  <si>
    <t>16:53:00.173896957 IP 10.0.0.1.5201 &gt; 10.0.0.3.5201</t>
  </si>
  <si>
    <t>16:53:00.173909181 IP 10.0.0.1.5202 &gt; 10.0.0.3.5202</t>
  </si>
  <si>
    <t>16:53:00.173955909 IP 10.0.0.1.5202 &gt; 10.0.0.3.5202</t>
  </si>
  <si>
    <t>16:53:00.174017597 IP 10.0.0.1.5201 &gt; 10.0.0.3.5201</t>
  </si>
  <si>
    <t>16:53:00.174029821 IP 10.0.0.1.5202 &gt; 10.0.0.3.5202</t>
  </si>
  <si>
    <t>16:53:00.174076557 IP 10.0.0.1.5202 &gt; 10.0.0.3.5202</t>
  </si>
  <si>
    <t>16:53:00.174136877 IP 10.0.0.1.5202 &gt; 10.0.0.3.5202</t>
  </si>
  <si>
    <t>16:53:00.174149101 IP 10.0.0.1.5201 &gt; 10.0.0.3.5201</t>
  </si>
  <si>
    <t>16:53:00.174197197 IP 10.0.0.1.5202 &gt; 10.0.0.3.5202</t>
  </si>
  <si>
    <t>16:53:00.174257517 IP 10.0.0.1.5202 &gt; 10.0.0.3.5202</t>
  </si>
  <si>
    <t>16:53:00.174269741 IP 10.0.0.1.5201 &gt; 10.0.0.3.5201</t>
  </si>
  <si>
    <t>16:53:00.174317837 IP 10.0.0.1.5202 &gt; 10.0.0.3.5202</t>
  </si>
  <si>
    <t>16:53:00.174378157 IP 10.0.0.1.5202 &gt; 10.0.0.3.5202</t>
  </si>
  <si>
    <t>16:53:00.174390381 IP 10.0.0.1.5201 &gt; 10.0.0.3.5201</t>
  </si>
  <si>
    <t>16:53:00.174438477 IP 10.0.0.1.5202 &gt; 10.0.0.3.5202</t>
  </si>
  <si>
    <t>16:53:00.174498789 IP 10.0.0.1.5202 &gt; 10.0.0.3.5202</t>
  </si>
  <si>
    <t>16:53:00.174511013 IP 10.0.0.1.5201 &gt; 10.0.0.3.5201</t>
  </si>
  <si>
    <t>16:53:00.174559117 IP 10.0.0.1.5202 &gt; 10.0.0.3.5202</t>
  </si>
  <si>
    <t>16:53:00.174619429 IP 10.0.0.1.5202 &gt; 10.0.0.3.5202</t>
  </si>
  <si>
    <t>16:53:00.174631653 IP 10.0.0.1.5201 &gt; 10.0.0.3.5201</t>
  </si>
  <si>
    <t>16:53:00.174679757 IP 10.0.0.1.5202 &gt; 10.0.0.3.5202</t>
  </si>
  <si>
    <t>16:53:00.174740069 IP 10.0.0.1.5202 &gt; 10.0.0.3.5202</t>
  </si>
  <si>
    <t>16:53:00.174752293 IP 10.0.0.1.5201 &gt; 10.0.0.3.5201</t>
  </si>
  <si>
    <t>16:53:00.174800397 IP 10.0.0.1.5202 &gt; 10.0.0.3.5202</t>
  </si>
  <si>
    <t>16:53:00.174860709 IP 10.0.0.1.5202 &gt; 10.0.0.3.5202</t>
  </si>
  <si>
    <t>16:53:00.174872933 IP 10.0.0.1.5201 &gt; 10.0.0.3.5201</t>
  </si>
  <si>
    <t>16:53:00.174921029 IP 10.0.0.1.5202 &gt; 10.0.0.3.5202</t>
  </si>
  <si>
    <t>16:53:00.174981349 IP 10.0.0.1.5202 &gt; 10.0.0.3.5202</t>
  </si>
  <si>
    <t>16:53:00.174993573 IP 10.0.0.1.5201 &gt; 10.0.0.3.5201</t>
  </si>
  <si>
    <t>16:53:00.175041669 IP 10.0.0.1.5202 &gt; 10.0.0.3.5202</t>
  </si>
  <si>
    <t>16:53:00.175101997 IP 10.0.0.1.5202 &gt; 10.0.0.3.5202</t>
  </si>
  <si>
    <t>16:53:00.175114213 IP 10.0.0.1.5201 &gt; 10.0.0.3.5201</t>
  </si>
  <si>
    <t>16:53:00.175162309 IP 10.0.0.1.5202 &gt; 10.0.0.3.5202</t>
  </si>
  <si>
    <t>16:53:00.175223997 IP 10.0.0.1.5201 &gt; 10.0.0.3.5201</t>
  </si>
  <si>
    <t>16:53:00.175236221 IP 10.0.0.1.5202 &gt; 10.0.0.3.5202</t>
  </si>
  <si>
    <t>16:53:00.175282949 IP 10.0.0.1.5202 &gt; 10.0.0.3.5202</t>
  </si>
  <si>
    <t>16:53:00.175344637 IP 10.0.0.1.5201 &gt; 10.0.0.3.5201</t>
  </si>
  <si>
    <t>16:53:00.175356861 IP 10.0.0.1.5202 &gt; 10.0.0.3.5202</t>
  </si>
  <si>
    <t>16:53:00.175403589 IP 10.0.0.1.5202 &gt; 10.0.0.3.5202</t>
  </si>
  <si>
    <t>16:53:00.175465269 IP 10.0.0.1.5201 &gt; 10.0.0.3.5201</t>
  </si>
  <si>
    <t>16:53:00.175477493 IP 10.0.0.1.5202 &gt; 10.0.0.3.5202</t>
  </si>
  <si>
    <t>16:53:00.175524229 IP 10.0.0.1.5202 &gt; 10.0.0.3.5202</t>
  </si>
  <si>
    <t>16:53:00.175585909 IP 10.0.0.1.5201 &gt; 10.0.0.3.5201</t>
  </si>
  <si>
    <t>16:53:00.175598133 IP 10.0.0.1.5202 &gt; 10.0.0.3.5202</t>
  </si>
  <si>
    <t>16:53:00.175644869 IP 10.0.0.1.5202 &gt; 10.0.0.3.5202</t>
  </si>
  <si>
    <t>16:53:00.175706549 IP 10.0.0.1.5201 &gt; 10.0.0.3.5201</t>
  </si>
  <si>
    <t>16:53:00.175718773 IP 10.0.0.1.5202 &gt; 10.0.0.3.5202</t>
  </si>
  <si>
    <t>16:53:00.175765509 IP 10.0.0.1.5202 &gt; 10.0.0.3.5202</t>
  </si>
  <si>
    <t>16:53:00.175827189 IP 10.0.0.1.5201 &gt; 10.0.0.3.5201</t>
  </si>
  <si>
    <t>16:53:00.175839413 IP 10.0.0.1.5202 &gt; 10.0.0.3.5202</t>
  </si>
  <si>
    <t>16:53:00.175886141 IP 10.0.0.1.5202 &gt; 10.0.0.3.5202</t>
  </si>
  <si>
    <t>16:53:00.175946469 IP 10.0.0.1.5202 &gt; 10.0.0.3.5202</t>
  </si>
  <si>
    <t>16:53:00.175958693 IP 10.0.0.1.5201 &gt; 10.0.0.3.5201</t>
  </si>
  <si>
    <t>16:53:00.176006789 IP 10.0.0.1.5202 &gt; 10.0.0.3.5202</t>
  </si>
  <si>
    <t>16:53:00.176067109 IP 10.0.0.1.5202 &gt; 10.0.0.3.5202</t>
  </si>
  <si>
    <t>16:53:00.176079333 IP 10.0.0.1.5201 &gt; 10.0.0.3.5201</t>
  </si>
  <si>
    <t>16:53:00.176127429 IP 10.0.0.1.5202 &gt; 10.0.0.3.5202</t>
  </si>
  <si>
    <t>16:53:00.176187749 IP 10.0.0.1.5202 &gt; 10.0.0.3.5202</t>
  </si>
  <si>
    <t>16:53:00.176199973 IP 10.0.0.1.5201 &gt; 10.0.0.3.5201</t>
  </si>
  <si>
    <t>16:53:00.176248069 IP 10.0.0.1.5202 &gt; 10.0.0.3.5202</t>
  </si>
  <si>
    <t>16:53:00.176308381 IP 10.0.0.1.5202 &gt; 10.0.0.3.5202</t>
  </si>
  <si>
    <t>16:53:00.176320613 IP 10.0.0.1.5201 &gt; 10.0.0.3.5201</t>
  </si>
  <si>
    <t>16:53:00.176368709 IP 10.0.0.1.5202 &gt; 10.0.0.3.5202</t>
  </si>
  <si>
    <t>16:53:00.176429021 IP 10.0.0.1.5202 &gt; 10.0.0.3.5202</t>
  </si>
  <si>
    <t>16:53:00.176441245 IP 10.0.0.1.5201 &gt; 10.0.0.3.5201</t>
  </si>
  <si>
    <t>16:53:00.176489349 IP 10.0.0.1.5202 &gt; 10.0.0.3.5202</t>
  </si>
  <si>
    <t>16:53:00.176549661 IP 10.0.0.1.5202 &gt; 10.0.0.3.5202</t>
  </si>
  <si>
    <t>16:53:00.176561885 IP 10.0.0.1.5201 &gt; 10.0.0.3.5201</t>
  </si>
  <si>
    <t>16:53:00.176609989 IP 10.0.0.1.5202 &gt; 10.0.0.3.5202</t>
  </si>
  <si>
    <t>16:53:00.176670301 IP 10.0.0.1.5202 &gt; 10.0.0.3.5202</t>
  </si>
  <si>
    <t>16:53:00.176682525 IP 10.0.0.1.5201 &gt; 10.0.0.3.5201</t>
  </si>
  <si>
    <t>16:53:00.176730629 IP 10.0.0.1.5202 &gt; 10.0.0.3.5202</t>
  </si>
  <si>
    <t>16:53:00.176790941 IP 10.0.0.1.5202 &gt; 10.0.0.3.5202</t>
  </si>
  <si>
    <t>16:53:00.176803165 IP 10.0.0.1.5201 &gt; 10.0.0.3.5201</t>
  </si>
  <si>
    <t>16:53:00.176851261 IP 10.0.0.1.5202 &gt; 10.0.0.3.5202</t>
  </si>
  <si>
    <t>16:53:00.176911589 IP 10.0.0.1.5202 &gt; 10.0.0.3.5202</t>
  </si>
  <si>
    <t>16:53:00.176923805 IP 10.0.0.1.5201 &gt; 10.0.0.3.5201</t>
  </si>
  <si>
    <t>16:53:00.176971901 IP 10.0.0.1.5202 &gt; 10.0.0.3.5202</t>
  </si>
  <si>
    <t>16:53:00.177033589 IP 10.0.0.1.5201 &gt; 10.0.0.3.5201</t>
  </si>
  <si>
    <t>16:53:00.177045805 IP 10.0.0.1.5202 &gt; 10.0.0.3.5202</t>
  </si>
  <si>
    <t>16:53:00.177092541 IP 10.0.0.1.5202 &gt; 10.0.0.3.5202</t>
  </si>
  <si>
    <t>16:53:00.177154229 IP 10.0.0.1.5201 &gt; 10.0.0.3.5201</t>
  </si>
  <si>
    <t>16:53:00.177166453 IP 10.0.0.1.5202 &gt; 10.0.0.3.5202</t>
  </si>
  <si>
    <t>16:53:00.177213181 IP 10.0.0.1.5202 &gt; 10.0.0.3.5202</t>
  </si>
  <si>
    <t>16:53:00.177274861 IP 10.0.0.1.5201 &gt; 10.0.0.3.5201</t>
  </si>
  <si>
    <t>16:53:00.177287093 IP 10.0.0.1.5202 &gt; 10.0.0.3.5202</t>
  </si>
  <si>
    <t>16:53:00.177333821 IP 10.0.0.1.5202 &gt; 10.0.0.3.5202</t>
  </si>
  <si>
    <t>16:53:00.177395501 IP 10.0.0.1.5201 &gt; 10.0.0.3.5201</t>
  </si>
  <si>
    <t>16:53:00.177407725 IP 10.0.0.1.5202 &gt; 10.0.0.3.5202</t>
  </si>
  <si>
    <t>16:53:00.177454461 IP 10.0.0.1.5202 &gt; 10.0.0.3.5202</t>
  </si>
  <si>
    <t>16:53:00.177516141 IP 10.0.0.1.5201 &gt; 10.0.0.3.5201</t>
  </si>
  <si>
    <t>16:53:00.177528365 IP 10.0.0.1.5202 &gt; 10.0.0.3.5202</t>
  </si>
  <si>
    <t>16:53:00.177575101 IP 10.0.0.1.5202 &gt; 10.0.0.3.5202</t>
  </si>
  <si>
    <t>16:53:00.177636781 IP 10.0.0.1.5201 &gt; 10.0.0.3.5201</t>
  </si>
  <si>
    <t>16:53:00.177649005 IP 10.0.0.1.5202 &gt; 10.0.0.3.5202</t>
  </si>
  <si>
    <t>16:53:00.177695741 IP 10.0.0.1.5202 &gt; 10.0.0.3.5202</t>
  </si>
  <si>
    <t>16:53:00.177757421 IP 10.0.0.1.5201 &gt; 10.0.0.3.5201</t>
  </si>
  <si>
    <t>16:53:00.177769645 IP 10.0.0.1.5202 &gt; 10.0.0.3.5202</t>
  </si>
  <si>
    <t>16:53:00.177816373 IP 10.0.0.1.5202 &gt; 10.0.0.3.5202</t>
  </si>
  <si>
    <t>16:53:00.177876701 IP 10.0.0.1.5202 &gt; 10.0.0.3.5202</t>
  </si>
  <si>
    <t>16:53:00.177888925 IP 10.0.0.1.5201 &gt; 10.0.0.3.5201</t>
  </si>
  <si>
    <t>16:53:00.177937021 IP 10.0.0.1.5202 &gt; 10.0.0.3.5202</t>
  </si>
  <si>
    <t>16:53:00.177997341 IP 10.0.0.1.5202 &gt; 10.0.0.3.5202</t>
  </si>
  <si>
    <t>16:53:00.178009565 IP 10.0.0.1.5201 &gt; 10.0.0.3.5201</t>
  </si>
  <si>
    <t>16:53:00.178057661 IP 10.0.0.1.5202 &gt; 10.0.0.3.5202</t>
  </si>
  <si>
    <t>16:53:00.178117981 IP 10.0.0.1.5202 &gt; 10.0.0.3.5202</t>
  </si>
  <si>
    <t>16:53:00.178130205 IP 10.0.0.1.5201 &gt; 10.0.0.3.5201</t>
  </si>
  <si>
    <t>16:53:00.178178301 IP 10.0.0.1.5202 &gt; 10.0.0.3.5202</t>
  </si>
  <si>
    <t>16:53:00.178238613 IP 10.0.0.1.5202 &gt; 10.0.0.3.5202</t>
  </si>
  <si>
    <t>16:53:00.178250845 IP 10.0.0.1.5201 &gt; 10.0.0.3.5201</t>
  </si>
  <si>
    <t>16:53:00.178298941 IP 10.0.0.1.5202 &gt; 10.0.0.3.5202</t>
  </si>
  <si>
    <t>16:53:00.178359253 IP 10.0.0.1.5202 &gt; 10.0.0.3.5202</t>
  </si>
  <si>
    <t>16:53:00.178371477 IP 10.0.0.1.5201 &gt; 10.0.0.3.5201</t>
  </si>
  <si>
    <t>16:53:00.178419581 IP 10.0.0.1.5202 &gt; 10.0.0.3.5202</t>
  </si>
  <si>
    <t>16:53:00.178479893 IP 10.0.0.1.5202 &gt; 10.0.0.3.5202</t>
  </si>
  <si>
    <t>16:53:00.178492117 IP 10.0.0.1.5201 &gt; 10.0.0.3.5201</t>
  </si>
  <si>
    <t>16:53:00.178540221 IP 10.0.0.1.5202 &gt; 10.0.0.3.5202</t>
  </si>
  <si>
    <t>16:53:00.178600533 IP 10.0.0.1.5202 &gt; 10.0.0.3.5202</t>
  </si>
  <si>
    <t>16:53:00.178612757 IP 10.0.0.1.5201 &gt; 10.0.0.3.5201</t>
  </si>
  <si>
    <t>16:53:00.178660861 IP 10.0.0.1.5202 &gt; 10.0.0.3.5202</t>
  </si>
  <si>
    <t>16:53:00.178721173 IP 10.0.0.1.5202 &gt; 10.0.0.3.5202</t>
  </si>
  <si>
    <t>16:53:00.178733397 IP 10.0.0.1.5201 &gt; 10.0.0.3.5201</t>
  </si>
  <si>
    <t>16:53:00.178781493 IP 10.0.0.1.5202 &gt; 10.0.0.3.5202</t>
  </si>
  <si>
    <t>16:53:00.178843181 IP 10.0.0.1.5201 &gt; 10.0.0.3.5201</t>
  </si>
  <si>
    <t>16:53:00.178855397 IP 10.0.0.1.5202 &gt; 10.0.0.3.5202</t>
  </si>
  <si>
    <t>16:53:00.178902133 IP 10.0.0.1.5202 &gt; 10.0.0.3.5202</t>
  </si>
  <si>
    <t>16:53:00.178963821 IP 10.0.0.1.5201 &gt; 10.0.0.3.5201</t>
  </si>
  <si>
    <t>16:53:00.178976037 IP 10.0.0.1.5202 &gt; 10.0.0.3.5202</t>
  </si>
  <si>
    <t>16:53:00.179022773 IP 10.0.0.1.5202 &gt; 10.0.0.3.5202</t>
  </si>
  <si>
    <t>16:53:00.179084461 IP 10.0.0.1.5201 &gt; 10.0.0.3.5201</t>
  </si>
  <si>
    <t>16:53:00.179096685 IP 10.0.0.1.5202 &gt; 10.0.0.3.5202</t>
  </si>
  <si>
    <t>16:53:00.179143413 IP 10.0.0.1.5202 &gt; 10.0.0.3.5202</t>
  </si>
  <si>
    <t>16:53:00.179205093 IP 10.0.0.1.5201 &gt; 10.0.0.3.5201</t>
  </si>
  <si>
    <t>16:53:00.179217325 IP 10.0.0.1.5202 &gt; 10.0.0.3.5202</t>
  </si>
  <si>
    <t>16:53:00.179264053 IP 10.0.0.1.5202 &gt; 10.0.0.3.5202</t>
  </si>
  <si>
    <t>16:53:00.179325733 IP 10.0.0.1.5201 &gt; 10.0.0.3.5201</t>
  </si>
  <si>
    <t>16:53:00.179337957 IP 10.0.0.1.5202 &gt; 10.0.0.3.5202</t>
  </si>
  <si>
    <t>16:53:00.179384693 IP 10.0.0.1.5202 &gt; 10.0.0.3.5202</t>
  </si>
  <si>
    <t>16:53:00.179446373 IP 10.0.0.1.5201 &gt; 10.0.0.3.5201</t>
  </si>
  <si>
    <t>16:53:00.179458597 IP 10.0.0.1.5202 &gt; 10.0.0.3.5202</t>
  </si>
  <si>
    <t>16:53:00.179505333 IP 10.0.0.1.5202 &gt; 10.0.0.3.5202</t>
  </si>
  <si>
    <t>16:53:00.179567013 IP 10.0.0.1.5201 &gt; 10.0.0.3.5201</t>
  </si>
  <si>
    <t>16:53:00.179579237 IP 10.0.0.1.5202 &gt; 10.0.0.3.5202</t>
  </si>
  <si>
    <t>16:53:00.179625973 IP 10.0.0.1.5202 &gt; 10.0.0.3.5202</t>
  </si>
  <si>
    <t>16:53:00.179686293 IP 10.0.0.1.5202 &gt; 10.0.0.3.5202</t>
  </si>
  <si>
    <t>16:53:00.179698517 IP 10.0.0.1.5201 &gt; 10.0.0.3.5201</t>
  </si>
  <si>
    <t>16:53:00.179746605 IP 10.0.0.1.5202 &gt; 10.0.0.3.5202</t>
  </si>
  <si>
    <t>16:53:00.179806933 IP 10.0.0.1.5202 &gt; 10.0.0.3.5202</t>
  </si>
  <si>
    <t>16:53:00.179819157 IP 10.0.0.1.5201 &gt; 10.0.0.3.5201</t>
  </si>
  <si>
    <t>16:53:00.179867253 IP 10.0.0.1.5202 &gt; 10.0.0.3.5202</t>
  </si>
  <si>
    <t>16:53:00.179927573 IP 10.0.0.1.5202 &gt; 10.0.0.3.5202</t>
  </si>
  <si>
    <t>16:53:00.179939797 IP 10.0.0.1.5201 &gt; 10.0.0.3.5201</t>
  </si>
  <si>
    <t>16:53:00.179987893 IP 10.0.0.1.5202 &gt; 10.0.0.3.5202</t>
  </si>
  <si>
    <t>16:53:00.180048213 IP 10.0.0.1.5202 &gt; 10.0.0.3.5202</t>
  </si>
  <si>
    <t>16:53:00.180060437 IP 10.0.0.1.5201 &gt; 10.0.0.3.5201</t>
  </si>
  <si>
    <t>16:53:00.180108533 IP 10.0.0.1.5202 &gt; 10.0.0.3.5202</t>
  </si>
  <si>
    <t>16:53:00.180168845 IP 10.0.0.1.5202 &gt; 10.0.0.3.5202</t>
  </si>
  <si>
    <t>16:53:00.180181077 IP 10.0.0.1.5201 &gt; 10.0.0.3.5201</t>
  </si>
  <si>
    <t>16:53:00.180229173 IP 10.0.0.1.5202 &gt; 10.0.0.3.5202</t>
  </si>
  <si>
    <t>16:53:00.180289485 IP 10.0.0.1.5202 &gt; 10.0.0.3.5202</t>
  </si>
  <si>
    <t>16:53:00.180301709 IP 10.0.0.1.5201 &gt; 10.0.0.3.5201</t>
  </si>
  <si>
    <t>16:53:00.180349813 IP 10.0.0.1.5202 &gt; 10.0.0.3.5202</t>
  </si>
  <si>
    <t>16:53:00.180410125 IP 10.0.0.1.5202 &gt; 10.0.0.3.5202</t>
  </si>
  <si>
    <t>16:53:00.180422349 IP 10.0.0.1.5201 &gt; 10.0.0.3.5201</t>
  </si>
  <si>
    <t>16:53:00.180470453 IP 10.0.0.1.5202 &gt; 10.0.0.3.5202</t>
  </si>
  <si>
    <t>16:53:00.180530765 IP 10.0.0.1.5202 &gt; 10.0.0.3.5202</t>
  </si>
  <si>
    <t>16:53:00.180542989 IP 10.0.0.1.5201 &gt; 10.0.0.3.5201</t>
  </si>
  <si>
    <t>16:53:00.180591085 IP 10.0.0.1.5202 &gt; 10.0.0.3.5202</t>
  </si>
  <si>
    <t>16:53:00.180652765 IP 10.0.0.1.5201 &gt; 10.0.0.3.5201</t>
  </si>
  <si>
    <t>16:53:00.180664989 IP 10.0.0.1.5202 &gt; 10.0.0.3.5202</t>
  </si>
  <si>
    <t>16:53:00.180711725 IP 10.0.0.1.5202 &gt; 10.0.0.3.5202</t>
  </si>
  <si>
    <t>16:53:00.180773413 IP 10.0.0.1.5201 &gt; 10.0.0.3.5201</t>
  </si>
  <si>
    <t>16:53:00.180785629 IP 10.0.0.1.5202 &gt; 10.0.0.3.5202</t>
  </si>
  <si>
    <t>16:53:00.180832365 IP 10.0.0.1.5202 &gt; 10.0.0.3.5202</t>
  </si>
  <si>
    <t>16:53:00.180894053 IP 10.0.0.1.5201 &gt; 10.0.0.3.5201</t>
  </si>
  <si>
    <t>16:53:00.180906269 IP 10.0.0.1.5202 &gt; 10.0.0.3.5202</t>
  </si>
  <si>
    <t>16:53:00.180953005 IP 10.0.0.1.5202 &gt; 10.0.0.3.5202</t>
  </si>
  <si>
    <t>16:53:00.181014693 IP 10.0.0.1.5201 &gt; 10.0.0.3.5201</t>
  </si>
  <si>
    <t>16:53:00.181026917 IP 10.0.0.1.5202 &gt; 10.0.0.3.5202</t>
  </si>
  <si>
    <t>16:53:00.181073645 IP 10.0.0.1.5202 &gt; 10.0.0.3.5202</t>
  </si>
  <si>
    <t>16:53:00.181135325 IP 10.0.0.1.5201 &gt; 10.0.0.3.5201</t>
  </si>
  <si>
    <t>16:53:00.181147557 IP 10.0.0.1.5202 &gt; 10.0.0.3.5202</t>
  </si>
  <si>
    <t>16:53:00.181194285 IP 10.0.0.1.5202 &gt; 10.0.0.3.5202</t>
  </si>
  <si>
    <t>16:53:00.181255965 IP 10.0.0.1.5201 &gt; 10.0.0.3.5201</t>
  </si>
  <si>
    <t>16:53:00.181268189 IP 10.0.0.1.5202 &gt; 10.0.0.3.5202</t>
  </si>
  <si>
    <t>16:53:00.181314925 IP 10.0.0.1.5202 &gt; 10.0.0.3.5202</t>
  </si>
  <si>
    <t>16:53:00.181376605 IP 10.0.0.1.5201 &gt; 10.0.0.3.5201</t>
  </si>
  <si>
    <t>16:53:00.181388829 IP 10.0.0.1.5202 &gt; 10.0.0.3.5202</t>
  </si>
  <si>
    <t>16:53:00.181435565 IP 10.0.0.1.5202 &gt; 10.0.0.3.5202</t>
  </si>
  <si>
    <t>16:53:00.181495885 IP 10.0.0.1.5202 &gt; 10.0.0.3.5202</t>
  </si>
  <si>
    <t>16:53:00.181508109 IP 10.0.0.1.5201 &gt; 10.0.0.3.5201</t>
  </si>
  <si>
    <t>16:53:00.181556197 IP 10.0.0.1.5202 &gt; 10.0.0.3.5202</t>
  </si>
  <si>
    <t>16:53:00.181616525 IP 10.0.0.1.5202 &gt; 10.0.0.3.5202</t>
  </si>
  <si>
    <t>16:53:00.181628749 IP 10.0.0.1.5201 &gt; 10.0.0.3.5201</t>
  </si>
  <si>
    <t>16:53:00.181676845 IP 10.0.0.1.5202 &gt; 10.0.0.3.5202</t>
  </si>
  <si>
    <t>16:53:00.181737165 IP 10.0.0.1.5202 &gt; 10.0.0.3.5202</t>
  </si>
  <si>
    <t>16:53:00.181749389 IP 10.0.0.1.5201 &gt; 10.0.0.3.5201</t>
  </si>
  <si>
    <t>16:53:00.181797485 IP 10.0.0.1.5202 &gt; 10.0.0.3.5202</t>
  </si>
  <si>
    <t>16:53:00.181857805 IP 10.0.0.1.5202 &gt; 10.0.0.3.5202</t>
  </si>
  <si>
    <t>16:53:00.181870029 IP 10.0.0.1.5201 &gt; 10.0.0.3.5201</t>
  </si>
  <si>
    <t>16:53:00.181918125 IP 10.0.0.1.5202 &gt; 10.0.0.3.5202</t>
  </si>
  <si>
    <t>16:53:00.181978445 IP 10.0.0.1.5202 &gt; 10.0.0.3.5202</t>
  </si>
  <si>
    <t>16:53:00.181990669 IP 10.0.0.1.5201 &gt; 10.0.0.3.5201</t>
  </si>
  <si>
    <t>16:53:00.182038765 IP 10.0.0.1.5202 &gt; 10.0.0.3.5202</t>
  </si>
  <si>
    <t>16:53:00.182099077 IP 10.0.0.1.5202 &gt; 10.0.0.3.5202</t>
  </si>
  <si>
    <t>16:53:00.182111301 IP 10.0.0.1.5201 &gt; 10.0.0.3.5201</t>
  </si>
  <si>
    <t>16:53:00.182159405 IP 10.0.0.1.5202 &gt; 10.0.0.3.5202</t>
  </si>
  <si>
    <t>16:53:00.182219717 IP 10.0.0.1.5202 &gt; 10.0.0.3.5202</t>
  </si>
  <si>
    <t>16:53:00.182231941 IP 10.0.0.1.5201 &gt; 10.0.0.3.5201</t>
  </si>
  <si>
    <t>16:53:00.182280045 IP 10.0.0.1.5202 &gt; 10.0.0.3.5202</t>
  </si>
  <si>
    <t>16:53:00.182340357 IP 10.0.0.1.5202 &gt; 10.0.0.3.5202</t>
  </si>
  <si>
    <t>16:53:00.182352581 IP 10.0.0.1.5201 &gt; 10.0.0.3.5201</t>
  </si>
  <si>
    <t>16:53:00.182400685 IP 10.0.0.1.5202 &gt; 10.0.0.3.5202</t>
  </si>
  <si>
    <t>16:53:00.182460997 IP 10.0.0.1.5202 &gt; 10.0.0.3.5202</t>
  </si>
  <si>
    <t>16:53:00.182473221 IP 10.0.0.1.5201 &gt; 10.0.0.3.5201</t>
  </si>
  <si>
    <t>16:53:00.182521317 IP 10.0.0.1.5202 &gt; 10.0.0.3.5202</t>
  </si>
  <si>
    <t>16:53:00.182582997 IP 10.0.0.1.5201 &gt; 10.0.0.3.5201</t>
  </si>
  <si>
    <t>16:53:00.182595221 IP 10.0.0.1.5202 &gt; 10.0.0.3.5202</t>
  </si>
  <si>
    <t>16:53:00.182641957 IP 10.0.0.1.5202 &gt; 10.0.0.3.5202</t>
  </si>
  <si>
    <t>16:53:00.182703645 IP 10.0.0.1.5201 &gt; 10.0.0.3.5201</t>
  </si>
  <si>
    <t>16:53:00.182715861 IP 10.0.0.1.5202 &gt; 10.0.0.3.5202</t>
  </si>
  <si>
    <t>16:53:00.182762597 IP 10.0.0.1.5202 &gt; 10.0.0.3.5202</t>
  </si>
  <si>
    <t>16:53:00.182824285 IP 10.0.0.1.5201 &gt; 10.0.0.3.5201</t>
  </si>
  <si>
    <t>16:53:00.182836509 IP 10.0.0.1.5202 &gt; 10.0.0.3.5202</t>
  </si>
  <si>
    <t>16:53:00.182883237 IP 10.0.0.1.5202 &gt; 10.0.0.3.5202</t>
  </si>
  <si>
    <t>16:53:00.182944925 IP 10.0.0.1.5201 &gt; 10.0.0.3.5201</t>
  </si>
  <si>
    <t>16:53:00.182957149 IP 10.0.0.1.5202 &gt; 10.0.0.3.5202</t>
  </si>
  <si>
    <t>16:53:00.183003877 IP 10.0.0.1.5202 &gt; 10.0.0.3.5202</t>
  </si>
  <si>
    <t>16:53:00.183065557 IP 10.0.0.1.5201 &gt; 10.0.0.3.5201</t>
  </si>
  <si>
    <t>16:53:00.183077781 IP 10.0.0.1.5202 &gt; 10.0.0.3.5202</t>
  </si>
  <si>
    <t>16:53:00.183124517 IP 10.0.0.1.5202 &gt; 10.0.0.3.5202</t>
  </si>
  <si>
    <t>16:53:00.183186197 IP 10.0.0.1.5201 &gt; 10.0.0.3.5201</t>
  </si>
  <si>
    <t>16:53:00.183198421 IP 10.0.0.1.5202 &gt; 10.0.0.3.5202</t>
  </si>
  <si>
    <t>16:53:00.183245157 IP 10.0.0.1.5202 &gt; 10.0.0.3.5202</t>
  </si>
  <si>
    <t>16:53:00.183305477 IP 10.0.0.1.5202 &gt; 10.0.0.3.5202</t>
  </si>
  <si>
    <t>16:53:00.183317701 IP 10.0.0.1.5201 &gt; 10.0.0.3.5201</t>
  </si>
  <si>
    <t>16:53:00.183365797 IP 10.0.0.1.5202 &gt; 10.0.0.3.5202</t>
  </si>
  <si>
    <t>16:53:00.183426117 IP 10.0.0.1.5202 &gt; 10.0.0.3.5202</t>
  </si>
  <si>
    <t>16:53:00.183438341 IP 10.0.0.1.5201 &gt; 10.0.0.3.5201</t>
  </si>
  <si>
    <t>16:53:00.183486429 IP 10.0.0.1.5202 &gt; 10.0.0.3.5202</t>
  </si>
  <si>
    <t>16:53:00.183546757 IP 10.0.0.1.5202 &gt; 10.0.0.3.5202</t>
  </si>
  <si>
    <t>16:53:00.183558981 IP 10.0.0.1.5201 &gt; 10.0.0.3.5201</t>
  </si>
  <si>
    <t>16:53:00.183607077 IP 10.0.0.1.5202 &gt; 10.0.0.3.5202</t>
  </si>
  <si>
    <t>16:53:00.183667397 IP 10.0.0.1.5202 &gt; 10.0.0.3.5202</t>
  </si>
  <si>
    <t>16:53:00.183679621 IP 10.0.0.1.5201 &gt; 10.0.0.3.5201</t>
  </si>
  <si>
    <t>16:53:00.183727717 IP 10.0.0.1.5202 &gt; 10.0.0.3.5202</t>
  </si>
  <si>
    <t>16:53:00.183788037 IP 10.0.0.1.5202 &gt; 10.0.0.3.5202</t>
  </si>
  <si>
    <t>16:53:00.183800261 IP 10.0.0.1.5201 &gt; 10.0.0.3.5201</t>
  </si>
  <si>
    <t>16:53:00.183848357 IP 10.0.0.1.5202 &gt; 10.0.0.3.5202</t>
  </si>
  <si>
    <t>16:53:00.183908677 IP 10.0.0.1.5202 &gt; 10.0.0.3.5202</t>
  </si>
  <si>
    <t>16:53:00.183920901 IP 10.0.0.1.5201 &gt; 10.0.0.3.5201</t>
  </si>
  <si>
    <t>16:53:00.183968997 IP 10.0.0.1.5202 &gt; 10.0.0.3.5202</t>
  </si>
  <si>
    <t>16:53:00.184029309 IP 10.0.0.1.5202 &gt; 10.0.0.3.5202</t>
  </si>
  <si>
    <t>16:53:00.184041533 IP 10.0.0.1.5201 &gt; 10.0.0.3.5201</t>
  </si>
  <si>
    <t>16:53:00.184089637 IP 10.0.0.1.5202 &gt; 10.0.0.3.5202</t>
  </si>
  <si>
    <t>16:53:00.184149949 IP 10.0.0.1.5202 &gt; 10.0.0.3.5202</t>
  </si>
  <si>
    <t>16:53:00.184162173 IP 10.0.0.1.5201 &gt; 10.0.0.3.5201</t>
  </si>
  <si>
    <t>16:53:00.184210277 IP 10.0.0.1.5202 &gt; 10.0.0.3.5202</t>
  </si>
  <si>
    <t>16:53:00.184270589 IP 10.0.0.1.5202 &gt; 10.0.0.3.5202</t>
  </si>
  <si>
    <t>16:53:00.184282813 IP 10.0.0.1.5201 &gt; 10.0.0.3.5201</t>
  </si>
  <si>
    <t>16:53:00.184330917 IP 10.0.0.1.5202 &gt; 10.0.0.3.5202</t>
  </si>
  <si>
    <t>16:53:00.184392589 IP 10.0.0.1.5201 &gt; 10.0.0.3.5201</t>
  </si>
  <si>
    <t>16:53:00.184404813 IP 10.0.0.1.5202 &gt; 10.0.0.3.5202</t>
  </si>
  <si>
    <t>16:53:00.184451549 IP 10.0.0.1.5202 &gt; 10.0.0.3.5202</t>
  </si>
  <si>
    <t>16:53:00.184513229 IP 10.0.0.1.5201 &gt; 10.0.0.3.5201</t>
  </si>
  <si>
    <t>16:53:00.184525453 IP 10.0.0.1.5202 &gt; 10.0.0.3.5202</t>
  </si>
  <si>
    <t>16:53:00.184572189 IP 10.0.0.1.5202 &gt; 10.0.0.3.5202</t>
  </si>
  <si>
    <t>16:53:00.184633877 IP 10.0.0.1.5201 &gt; 10.0.0.3.5201</t>
  </si>
  <si>
    <t>16:53:00.184646093 IP 10.0.0.1.5202 &gt; 10.0.0.3.5202</t>
  </si>
  <si>
    <t>16:53:00.184692829 IP 10.0.0.1.5202 &gt; 10.0.0.3.5202</t>
  </si>
  <si>
    <t>16:53:00.184754517 IP 10.0.0.1.5201 &gt; 10.0.0.3.5201</t>
  </si>
  <si>
    <t>16:53:00.184766741 IP 10.0.0.1.5202 &gt; 10.0.0.3.5202</t>
  </si>
  <si>
    <t>16:53:00.184813469 IP 10.0.0.1.5202 &gt; 10.0.0.3.5202</t>
  </si>
  <si>
    <t>16:53:00.184875157 IP 10.0.0.1.5201 &gt; 10.0.0.3.5201</t>
  </si>
  <si>
    <t>16:53:00.184887381 IP 10.0.0.1.5202 &gt; 10.0.0.3.5202</t>
  </si>
  <si>
    <t>16:53:00.184934109 IP 10.0.0.1.5202 &gt; 10.0.0.3.5202</t>
  </si>
  <si>
    <t>16:53:00.184995789 IP 10.0.0.1.5201 &gt; 10.0.0.3.5201</t>
  </si>
  <si>
    <t>16:53:00.185008013 IP 10.0.0.1.5202 &gt; 10.0.0.3.5202</t>
  </si>
  <si>
    <t>16:53:00.185054749 IP 10.0.0.1.5202 &gt; 10.0.0.3.5202</t>
  </si>
  <si>
    <t>16:53:00.185116429 IP 10.0.0.1.5201 &gt; 10.0.0.3.5201</t>
  </si>
  <si>
    <t>16:53:00.185128653 IP 10.0.0.1.5202 &gt; 10.0.0.3.5202</t>
  </si>
  <si>
    <t>16:53:00.185175389 IP 10.0.0.1.5202 &gt; 10.0.0.3.5202</t>
  </si>
  <si>
    <t>16:53:00.185235709 IP 10.0.0.1.5202 &gt; 10.0.0.3.5202</t>
  </si>
  <si>
    <t>16:53:00.185247933 IP 10.0.0.1.5201 &gt; 10.0.0.3.5201</t>
  </si>
  <si>
    <t>16:53:00.185296029 IP 10.0.0.1.5202 &gt; 10.0.0.3.5202</t>
  </si>
  <si>
    <t>16:53:00.185356349 IP 10.0.0.1.5202 &gt; 10.0.0.3.5202</t>
  </si>
  <si>
    <t>16:53:00.185368573 IP 10.0.0.1.5201 &gt; 10.0.0.3.5201</t>
  </si>
  <si>
    <t>16:53:00.185416661 IP 10.0.0.1.5202 &gt; 10.0.0.3.5202</t>
  </si>
  <si>
    <t>16:53:00.185476989 IP 10.0.0.1.5202 &gt; 10.0.0.3.5202</t>
  </si>
  <si>
    <t>16:53:00.185489213 IP 10.0.0.1.5201 &gt; 10.0.0.3.5201</t>
  </si>
  <si>
    <t>16:53:00.185537309 IP 10.0.0.1.5202 &gt; 10.0.0.3.5202</t>
  </si>
  <si>
    <t>16:53:00.185597629 IP 10.0.0.1.5202 &gt; 10.0.0.3.5202</t>
  </si>
  <si>
    <t>16:53:00.185609853 IP 10.0.0.1.5201 &gt; 10.0.0.3.5201</t>
  </si>
  <si>
    <t>16:53:00.185657949 IP 10.0.0.1.5202 &gt; 10.0.0.3.5202</t>
  </si>
  <si>
    <t>16:53:00.185718269 IP 10.0.0.1.5202 &gt; 10.0.0.3.5202</t>
  </si>
  <si>
    <t>16:53:00.185730493 IP 10.0.0.1.5201 &gt; 10.0.0.3.5201</t>
  </si>
  <si>
    <t>16:53:00.185778589 IP 10.0.0.1.5202 &gt; 10.0.0.3.5202</t>
  </si>
  <si>
    <t>16:53:00.185838901 IP 10.0.0.1.5202 &gt; 10.0.0.3.5202</t>
  </si>
  <si>
    <t>16:53:00.185851133 IP 10.0.0.1.5201 &gt; 10.0.0.3.5201</t>
  </si>
  <si>
    <t>16:53:00.185899229 IP 10.0.0.1.5202 &gt; 10.0.0.3.5202</t>
  </si>
  <si>
    <t>16:53:00.185959541 IP 10.0.0.1.5202 &gt; 10.0.0.3.5202</t>
  </si>
  <si>
    <t>16:53:00.185971765 IP 10.0.0.1.5201 &gt; 10.0.0.3.5201</t>
  </si>
  <si>
    <t>16:53:00.186019869 IP 10.0.0.1.5202 &gt; 10.0.0.3.5202</t>
  </si>
  <si>
    <t>16:53:00.186080181 IP 10.0.0.1.5202 &gt; 10.0.0.3.5202</t>
  </si>
  <si>
    <t>16:53:00.186092405 IP 10.0.0.1.5201 &gt; 10.0.0.3.5201</t>
  </si>
  <si>
    <t>16:53:00.186140509 IP 10.0.0.1.5202 &gt; 10.0.0.3.5202</t>
  </si>
  <si>
    <t>16:53:00.186202181 IP 10.0.0.1.5201 &gt; 10.0.0.3.5201</t>
  </si>
  <si>
    <t>16:53:00.186214405 IP 10.0.0.1.5202 &gt; 10.0.0.3.5202</t>
  </si>
  <si>
    <t>16:53:00.186261149 IP 10.0.0.1.5202 &gt; 10.0.0.3.5202</t>
  </si>
  <si>
    <t>16:53:00.186322821 IP 10.0.0.1.5201 &gt; 10.0.0.3.5201</t>
  </si>
  <si>
    <t>16:53:00.186335045 IP 10.0.0.1.5202 &gt; 10.0.0.3.5202</t>
  </si>
  <si>
    <t>16:53:00.186381781 IP 10.0.0.1.5202 &gt; 10.0.0.3.5202</t>
  </si>
  <si>
    <t>16:53:00.186443469 IP 10.0.0.1.5201 &gt; 10.0.0.3.5201</t>
  </si>
  <si>
    <t>16:53:00.186455685 IP 10.0.0.1.5202 &gt; 10.0.0.3.5202</t>
  </si>
  <si>
    <t>16:53:00.186502421 IP 10.0.0.1.5202 &gt; 10.0.0.3.5202</t>
  </si>
  <si>
    <t>16:53:00.186564109 IP 10.0.0.1.5201 &gt; 10.0.0.3.5201</t>
  </si>
  <si>
    <t>16:53:00.186576325 IP 10.0.0.1.5202 &gt; 10.0.0.3.5202</t>
  </si>
  <si>
    <t>16:53:00.186623061 IP 10.0.0.1.5202 &gt; 10.0.0.3.5202</t>
  </si>
  <si>
    <t>16:53:00.186684749 IP 10.0.0.1.5201 &gt; 10.0.0.3.5201</t>
  </si>
  <si>
    <t>16:53:00.186696973 IP 10.0.0.1.5202 &gt; 10.0.0.3.5202</t>
  </si>
  <si>
    <t>16:53:00.186743701 IP 10.0.0.1.5202 &gt; 10.0.0.3.5202</t>
  </si>
  <si>
    <t>16:53:00.186805381 IP 10.0.0.1.5201 &gt; 10.0.0.3.5201</t>
  </si>
  <si>
    <t>16:53:00.186817613 IP 10.0.0.1.5202 &gt; 10.0.0.3.5202</t>
  </si>
  <si>
    <t>16:53:00.186864341 IP 10.0.0.1.5202 &gt; 10.0.0.3.5202</t>
  </si>
  <si>
    <t>16:53:00.186926021 IP 10.0.0.1.5201 &gt; 10.0.0.3.5201</t>
  </si>
  <si>
    <t>16:53:00.186938245 IP 10.0.0.1.5202 &gt; 10.0.0.3.5202</t>
  </si>
  <si>
    <t>16:53:00.186984981 IP 10.0.0.1.5202 &gt; 10.0.0.3.5202</t>
  </si>
  <si>
    <t>16:53:00.187045301 IP 10.0.0.1.5202 &gt; 10.0.0.3.5202</t>
  </si>
  <si>
    <t>16:53:00.187057525 IP 10.0.0.1.5201 &gt; 10.0.0.3.5201</t>
  </si>
  <si>
    <t>16:53:00.187105621 IP 10.0.0.1.5202 &gt; 10.0.0.3.5202</t>
  </si>
  <si>
    <t>16:53:00.187165941 IP 10.0.0.1.5202 &gt; 10.0.0.3.5202</t>
  </si>
  <si>
    <t>16:53:00.187178165 IP 10.0.0.1.5201 &gt; 10.0.0.3.5201</t>
  </si>
  <si>
    <t>16:53:00.187226261 IP 10.0.0.1.5202 &gt; 10.0.0.3.5202</t>
  </si>
  <si>
    <t>16:53:00.187286581 IP 10.0.0.1.5202 &gt; 10.0.0.3.5202</t>
  </si>
  <si>
    <t>16:53:00.187298805 IP 10.0.0.1.5201 &gt; 10.0.0.3.5201</t>
  </si>
  <si>
    <t>16:53:00.187346893 IP 10.0.0.1.5202 &gt; 10.0.0.3.5202</t>
  </si>
  <si>
    <t>16:53:00.187407221 IP 10.0.0.1.5202 &gt; 10.0.0.3.5202</t>
  </si>
  <si>
    <t>16:53:00.187419445 IP 10.0.0.1.5201 &gt; 10.0.0.3.5201</t>
  </si>
  <si>
    <t>16:53:00.187467541 IP 10.0.0.1.5202 &gt; 10.0.0.3.5202</t>
  </si>
  <si>
    <t>16:53:00.187527861 IP 10.0.0.1.5202 &gt; 10.0.0.3.5202</t>
  </si>
  <si>
    <t>16:53:00.187540085 IP 10.0.0.1.5201 &gt; 10.0.0.3.5201</t>
  </si>
  <si>
    <t>16:53:00.187588181 IP 10.0.0.1.5202 &gt; 10.0.0.3.5202</t>
  </si>
  <si>
    <t>16:53:00.187648501 IP 10.0.0.1.5202 &gt; 10.0.0.3.5202</t>
  </si>
  <si>
    <t>16:53:00.187660725 IP 10.0.0.1.5201 &gt; 10.0.0.3.5201</t>
  </si>
  <si>
    <t>16:53:00.187708821 IP 10.0.0.1.5202 &gt; 10.0.0.3.5202</t>
  </si>
  <si>
    <t>16:53:00.187769133 IP 10.0.0.1.5202 &gt; 10.0.0.3.5202</t>
  </si>
  <si>
    <t>16:53:00.187781365 IP 10.0.0.1.5201 &gt; 10.0.0.3.5201</t>
  </si>
  <si>
    <t>16:53:00.187829461 IP 10.0.0.1.5202 &gt; 10.0.0.3.5202</t>
  </si>
  <si>
    <t>16:53:00.187889773 IP 10.0.0.1.5202 &gt; 10.0.0.3.5202</t>
  </si>
  <si>
    <t>16:53:00.187901997 IP 10.0.0.1.5201 &gt; 10.0.0.3.5201</t>
  </si>
  <si>
    <t>16:53:00.187950101 IP 10.0.0.1.5202 &gt; 10.0.0.3.5202</t>
  </si>
  <si>
    <t>16:53:00.188011773 IP 10.0.0.1.5201 &gt; 10.0.0.3.5201</t>
  </si>
  <si>
    <t>16:53:00.188023997 IP 10.0.0.1.5202 &gt; 10.0.0.3.5202</t>
  </si>
  <si>
    <t>16:53:00.188070741 IP 10.0.0.1.5202 &gt; 10.0.0.3.5202</t>
  </si>
  <si>
    <t>16:53:00.188132413 IP 10.0.0.1.5201 &gt; 10.0.0.3.5201</t>
  </si>
  <si>
    <t>16:53:00.188144637 IP 10.0.0.1.5202 &gt; 10.0.0.3.5202</t>
  </si>
  <si>
    <t>16:53:00.188191373 IP 10.0.0.1.5202 &gt; 10.0.0.3.5202</t>
  </si>
  <si>
    <t>16:53:00.188253053 IP 10.0.0.1.5201 &gt; 10.0.0.3.5201</t>
  </si>
  <si>
    <t>16:53:00.188265277 IP 10.0.0.1.5202 &gt; 10.0.0.3.5202</t>
  </si>
  <si>
    <t>16:53:00.188312013 IP 10.0.0.1.5202 &gt; 10.0.0.3.5202</t>
  </si>
  <si>
    <t>16:53:00.188373701 IP 10.0.0.1.5201 &gt; 10.0.0.3.5201</t>
  </si>
  <si>
    <t>16:53:00.188385917 IP 10.0.0.1.5202 &gt; 10.0.0.3.5202</t>
  </si>
  <si>
    <t>16:53:00.188432653 IP 10.0.0.1.5202 &gt; 10.0.0.3.5202</t>
  </si>
  <si>
    <t>16:53:00.188494341 IP 10.0.0.1.5201 &gt; 10.0.0.3.5201</t>
  </si>
  <si>
    <t>16:53:00.188506557 IP 10.0.0.1.5202 &gt; 10.0.0.3.5202</t>
  </si>
  <si>
    <t>16:53:00.188553293 IP 10.0.0.1.5202 &gt; 10.0.0.3.5202</t>
  </si>
  <si>
    <t>16:53:00.188614981 IP 10.0.0.1.5201 &gt; 10.0.0.3.5201</t>
  </si>
  <si>
    <t>16:53:00.188627205 IP 10.0.0.1.5202 &gt; 10.0.0.3.5202</t>
  </si>
  <si>
    <t>16:53:00.188673933 IP 10.0.0.1.5202 &gt; 10.0.0.3.5202</t>
  </si>
  <si>
    <t>16:53:00.188735613 IP 10.0.0.1.5201 &gt; 10.0.0.3.5201</t>
  </si>
  <si>
    <t>16:53:00.188747845 IP 10.0.0.1.5202 &gt; 10.0.0.3.5202</t>
  </si>
  <si>
    <t>16:53:00.188794573 IP 10.0.0.1.5202 &gt; 10.0.0.3.5202</t>
  </si>
  <si>
    <t>16:53:00.188854893 IP 10.0.0.1.5202 &gt; 10.0.0.3.5202</t>
  </si>
  <si>
    <t>16:53:00.188867117 IP 10.0.0.1.5201 &gt; 10.0.0.3.5201</t>
  </si>
  <si>
    <t>16:53:00.188915213 IP 10.0.0.1.5202 &gt; 10.0.0.3.5202</t>
  </si>
  <si>
    <t>16:53:00.188975533 IP 10.0.0.1.5202 &gt; 10.0.0.3.5202</t>
  </si>
  <si>
    <t>16:53:00.188987757 IP 10.0.0.1.5201 &gt; 10.0.0.3.5201</t>
  </si>
  <si>
    <t>16:53:00.189035853 IP 10.0.0.1.5202 &gt; 10.0.0.3.5202</t>
  </si>
  <si>
    <t>16:53:00.189096173 IP 10.0.0.1.5202 &gt; 10.0.0.3.5202</t>
  </si>
  <si>
    <t>16:53:00.189108397 IP 10.0.0.1.5201 &gt; 10.0.0.3.5201</t>
  </si>
  <si>
    <t>16:53:00.189156485 IP 10.0.0.1.5202 &gt; 10.0.0.3.5202</t>
  </si>
  <si>
    <t>16:53:00.189216813 IP 10.0.0.1.5202 &gt; 10.0.0.3.5202</t>
  </si>
  <si>
    <t>16:53:00.189229037 IP 10.0.0.1.5201 &gt; 10.0.0.3.5201</t>
  </si>
  <si>
    <t>16:53:00.189277125 IP 10.0.0.1.5202 &gt; 10.0.0.3.5202</t>
  </si>
  <si>
    <t>16:53:00.189337453 IP 10.0.0.1.5202 &gt; 10.0.0.3.5202</t>
  </si>
  <si>
    <t>16:53:00.189349677 IP 10.0.0.1.5201 &gt; 10.0.0.3.5201</t>
  </si>
  <si>
    <t>16:53:00.189397773 IP 10.0.0.1.5202 &gt; 10.0.0.3.5202</t>
  </si>
  <si>
    <t>16:53:00.189458093 IP 10.0.0.1.5202 &gt; 10.0.0.3.5202</t>
  </si>
  <si>
    <t>16:53:00.189470317 IP 10.0.0.1.5201 &gt; 10.0.0.3.5201</t>
  </si>
  <si>
    <t>16:53:00.189518413 IP 10.0.0.1.5202 &gt; 10.0.0.3.5202</t>
  </si>
  <si>
    <t>16:53:00.189578733 IP 10.0.0.1.5202 &gt; 10.0.0.3.5202</t>
  </si>
  <si>
    <t>16:53:00.189590957 IP 10.0.0.1.5201 &gt; 10.0.0.3.5201</t>
  </si>
  <si>
    <t>16:53:00.189639053 IP 10.0.0.1.5202 &gt; 10.0.0.3.5202</t>
  </si>
  <si>
    <t>16:53:00.189699365 IP 10.0.0.1.5202 &gt; 10.0.0.3.5202</t>
  </si>
  <si>
    <t>16:53:00.189711597 IP 10.0.0.1.5201 &gt; 10.0.0.3.5201</t>
  </si>
  <si>
    <t>16:53:00.189759693 IP 10.0.0.1.5202 &gt; 10.0.0.3.5202</t>
  </si>
  <si>
    <t>16:53:00.189820005 IP 10.0.0.1.5202 &gt; 10.0.0.3.5202</t>
  </si>
  <si>
    <t>16:53:00.189832229 IP 10.0.0.1.5201 &gt; 10.0.0.3.5201</t>
  </si>
  <si>
    <t>16:53:00.189880333 IP 10.0.0.1.5202 &gt; 10.0.0.3.5202</t>
  </si>
  <si>
    <t>16:53:00.189942005 IP 10.0.0.1.5201 &gt; 10.0.0.3.5201</t>
  </si>
  <si>
    <t>16:53:00.189954229 IP 10.0.0.1.5202 &gt; 10.0.0.3.5202</t>
  </si>
  <si>
    <t>16:53:00.190000973 IP 10.0.0.1.5202 &gt; 10.0.0.3.5202</t>
  </si>
  <si>
    <t>16:53:00.190062645 IP 10.0.0.1.5201 &gt; 10.0.0.3.5201</t>
  </si>
  <si>
    <t>16:53:00.190074869 IP 10.0.0.1.5202 &gt; 10.0.0.3.5202</t>
  </si>
  <si>
    <t>16:53:00.190121605 IP 10.0.0.1.5202 &gt; 10.0.0.3.5202</t>
  </si>
  <si>
    <t>16:53:00.190183285 IP 10.0.0.1.5201 &gt; 10.0.0.3.5201</t>
  </si>
  <si>
    <t>16:53:00.190195509 IP 10.0.0.1.5202 &gt; 10.0.0.3.5202</t>
  </si>
  <si>
    <t>16:53:00.190242245 IP 10.0.0.1.5202 &gt; 10.0.0.3.5202</t>
  </si>
  <si>
    <t>16:53:00.190303933 IP 10.0.0.1.5201 &gt; 10.0.0.3.5201</t>
  </si>
  <si>
    <t>16:53:00.190316149 IP 10.0.0.1.5202 &gt; 10.0.0.3.5202</t>
  </si>
  <si>
    <t>16:53:00.190362885 IP 10.0.0.1.5202 &gt; 10.0.0.3.5202</t>
  </si>
  <si>
    <t>16:53:00.190424573 IP 10.0.0.1.5201 &gt; 10.0.0.3.5201</t>
  </si>
  <si>
    <t>16:53:00.190436789 IP 10.0.0.1.5202 &gt; 10.0.0.3.5202</t>
  </si>
  <si>
    <t>16:53:00.190483525 IP 10.0.0.1.5202 &gt; 10.0.0.3.5202</t>
  </si>
  <si>
    <t>16:53:00.190545213 IP 10.0.0.1.5201 &gt; 10.0.0.3.5201</t>
  </si>
  <si>
    <t>16:53:00.190557437 IP 10.0.0.1.5202 &gt; 10.0.0.3.5202</t>
  </si>
  <si>
    <t>16:53:00.190604165 IP 10.0.0.1.5202 &gt; 10.0.0.3.5202</t>
  </si>
  <si>
    <t>16:53:00.190665845 IP 10.0.0.1.5201 &gt; 10.0.0.3.5201</t>
  </si>
  <si>
    <t>16:53:00.190678077 IP 10.0.0.1.5202 &gt; 10.0.0.3.5202</t>
  </si>
  <si>
    <t>16:53:00.190724805 IP 10.0.0.1.5202 &gt; 10.0.0.3.5202</t>
  </si>
  <si>
    <t>16:53:00.190785125 IP 10.0.0.1.5202 &gt; 10.0.0.3.5202</t>
  </si>
  <si>
    <t>16:53:00.190797349 IP 10.0.0.1.5201 &gt; 10.0.0.3.5201</t>
  </si>
  <si>
    <t>16:53:00.190845445 IP 10.0.0.1.5202 &gt; 10.0.0.3.5202</t>
  </si>
  <si>
    <t>16:53:00.190905765 IP 10.0.0.1.5202 &gt; 10.0.0.3.5202</t>
  </si>
  <si>
    <t>16:53:00.190917989 IP 10.0.0.1.5201 &gt; 10.0.0.3.5201</t>
  </si>
  <si>
    <t>16:53:00.190966085 IP 10.0.0.1.5202 &gt; 10.0.0.3.5202</t>
  </si>
  <si>
    <t>16:53:00.191026405 IP 10.0.0.1.5202 &gt; 10.0.0.3.5202</t>
  </si>
  <si>
    <t>16:53:00.191038629 IP 10.0.0.1.5201 &gt; 10.0.0.3.5201</t>
  </si>
  <si>
    <t>16:53:00.191086717 IP 10.0.0.1.5202 &gt; 10.0.0.3.5202</t>
  </si>
  <si>
    <t>16:53:00.191147045 IP 10.0.0.1.5202 &gt; 10.0.0.3.5202</t>
  </si>
  <si>
    <t>16:53:00.191159269 IP 10.0.0.1.5201 &gt; 10.0.0.3.5201</t>
  </si>
  <si>
    <t>16:53:00.191207357 IP 10.0.0.1.5202 &gt; 10.0.0.3.5202</t>
  </si>
  <si>
    <t>16:53:00.191267685 IP 10.0.0.1.5202 &gt; 10.0.0.3.5202</t>
  </si>
  <si>
    <t>16:53:00.191279909 IP 10.0.0.1.5201 &gt; 10.0.0.3.5201</t>
  </si>
  <si>
    <t>16:53:00.191328005 IP 10.0.0.1.5202 &gt; 10.0.0.3.5202</t>
  </si>
  <si>
    <t>16:53:00.191388325 IP 10.0.0.1.5202 &gt; 10.0.0.3.5202</t>
  </si>
  <si>
    <t>16:53:00.191400549 IP 10.0.0.1.5201 &gt; 10.0.0.3.5201</t>
  </si>
  <si>
    <t>16:53:00.191448645 IP 10.0.0.1.5202 &gt; 10.0.0.3.5202</t>
  </si>
  <si>
    <t>16:53:00.191508965 IP 10.0.0.1.5202 &gt; 10.0.0.3.5202</t>
  </si>
  <si>
    <t>16:53:00.191521189 IP 10.0.0.1.5201 &gt; 10.0.0.3.5201</t>
  </si>
  <si>
    <t>16:53:00.191569285 IP 10.0.0.1.5202 &gt; 10.0.0.3.5202</t>
  </si>
  <si>
    <t>16:53:00.191629597 IP 10.0.0.1.5202 &gt; 10.0.0.3.5202</t>
  </si>
  <si>
    <t>16:53:00.191641821 IP 10.0.0.1.5201 &gt; 10.0.0.3.5201</t>
  </si>
  <si>
    <t>16:53:00.191689925 IP 10.0.0.1.5202 &gt; 10.0.0.3.5202</t>
  </si>
  <si>
    <t>16:53:00.191751597 IP 10.0.0.1.5201 &gt; 10.0.0.3.5201</t>
  </si>
  <si>
    <t>16:53:00.191763821 IP 10.0.0.1.5202 &gt; 10.0.0.3.5202</t>
  </si>
  <si>
    <t>16:53:00.191810565 IP 10.0.0.1.5202 &gt; 10.0.0.3.5202</t>
  </si>
  <si>
    <t>16:53:00.191872237 IP 10.0.0.1.5201 &gt; 10.0.0.3.5201</t>
  </si>
  <si>
    <t>16:53:00.191884461 IP 10.0.0.1.5202 &gt; 10.0.0.3.5202</t>
  </si>
  <si>
    <t>16:53:00.191931205 IP 10.0.0.1.5202 &gt; 10.0.0.3.5202</t>
  </si>
  <si>
    <t>16:53:00.191992877 IP 10.0.0.1.5201 &gt; 10.0.0.3.5201</t>
  </si>
  <si>
    <t>16:53:00.192005101 IP 10.0.0.1.5202 &gt; 10.0.0.3.5202</t>
  </si>
  <si>
    <t>16:53:00.192051837 IP 10.0.0.1.5202 &gt; 10.0.0.3.5202</t>
  </si>
  <si>
    <t>16:53:00.192113517 IP 10.0.0.1.5201 &gt; 10.0.0.3.5201</t>
  </si>
  <si>
    <t>16:53:00.192125741 IP 10.0.0.1.5202 &gt; 10.0.0.3.5202</t>
  </si>
  <si>
    <t>16:53:00.192172477 IP 10.0.0.1.5202 &gt; 10.0.0.3.5202</t>
  </si>
  <si>
    <t>16:53:00.192234165 IP 10.0.0.1.5201 &gt; 10.0.0.3.5201</t>
  </si>
  <si>
    <t>16:53:00.192246381 IP 10.0.0.1.5202 &gt; 10.0.0.3.5202</t>
  </si>
  <si>
    <t>16:53:00.192293117 IP 10.0.0.1.5202 &gt; 10.0.0.3.5202</t>
  </si>
  <si>
    <t>16:53:00.192354805 IP 10.0.0.1.5201 &gt; 10.0.0.3.5201</t>
  </si>
  <si>
    <t>16:53:00.192367021 IP 10.0.0.1.5202 &gt; 10.0.0.3.5202</t>
  </si>
  <si>
    <t>16:53:00.192413757 IP 10.0.0.1.5202 &gt; 10.0.0.3.5202</t>
  </si>
  <si>
    <t>16:53:00.192475445 IP 10.0.0.1.5201 &gt; 10.0.0.3.5201</t>
  </si>
  <si>
    <t>16:53:00.192487669 IP 10.0.0.1.5202 &gt; 10.0.0.3.5202</t>
  </si>
  <si>
    <t>16:53:00.192534397 IP 10.0.0.1.5202 &gt; 10.0.0.3.5202</t>
  </si>
  <si>
    <t>16:53:00.192594717 IP 10.0.0.1.5202 &gt; 10.0.0.3.5202</t>
  </si>
  <si>
    <t>16:53:00.192606941 IP 10.0.0.1.5201 &gt; 10.0.0.3.5201</t>
  </si>
  <si>
    <t>16:53:00.192655037 IP 10.0.0.1.5202 &gt; 10.0.0.3.5202</t>
  </si>
  <si>
    <t>16:53:00.192715357 IP 10.0.0.1.5202 &gt; 10.0.0.3.5202</t>
  </si>
  <si>
    <t>16:53:00.192727581 IP 10.0.0.1.5201 &gt; 10.0.0.3.5201</t>
  </si>
  <si>
    <t>16:53:00.192775677 IP 10.0.0.1.5202 &gt; 10.0.0.3.5202</t>
  </si>
  <si>
    <t>16:53:00.192835997 IP 10.0.0.1.5202 &gt; 10.0.0.3.5202</t>
  </si>
  <si>
    <t>16:53:00.192848221 IP 10.0.0.1.5201 &gt; 10.0.0.3.5201</t>
  </si>
  <si>
    <t>16:53:00.192896317 IP 10.0.0.1.5202 &gt; 10.0.0.3.5202</t>
  </si>
  <si>
    <t>16:53:00.192956637 IP 10.0.0.1.5202 &gt; 10.0.0.3.5202</t>
  </si>
  <si>
    <t>16:53:00.192968861 IP 10.0.0.1.5201 &gt; 10.0.0.3.5201</t>
  </si>
  <si>
    <t>16:53:00.193016949 IP 10.0.0.1.5202 &gt; 10.0.0.3.5202</t>
  </si>
  <si>
    <t>16:53:00.193077277 IP 10.0.0.1.5202 &gt; 10.0.0.3.5202</t>
  </si>
  <si>
    <t>16:53:00.193089501 IP 10.0.0.1.5201 &gt; 10.0.0.3.5201</t>
  </si>
  <si>
    <t>16:53:00.193137597 IP 10.0.0.1.5202 &gt; 10.0.0.3.5202</t>
  </si>
  <si>
    <t>16:53:00.193197917 IP 10.0.0.1.5202 &gt; 10.0.0.3.5202</t>
  </si>
  <si>
    <t>16:53:00.193210141 IP 10.0.0.1.5201 &gt; 10.0.0.3.5201</t>
  </si>
  <si>
    <t>16:53:00.193258237 IP 10.0.0.1.5202 &gt; 10.0.0.3.5202</t>
  </si>
  <si>
    <t>16:53:00.193318557 IP 10.0.0.1.5202 &gt; 10.0.0.3.5202</t>
  </si>
  <si>
    <t>16:53:00.193330781 IP 10.0.0.1.5201 &gt; 10.0.0.3.5201</t>
  </si>
  <si>
    <t>16:53:00.193378877 IP 10.0.0.1.5202 &gt; 10.0.0.3.5202</t>
  </si>
  <si>
    <t>16:53:00.193439189 IP 10.0.0.1.5202 &gt; 10.0.0.3.5202</t>
  </si>
  <si>
    <t>16:53:00.193451421 IP 10.0.0.1.5201 &gt; 10.0.0.3.5201</t>
  </si>
  <si>
    <t>16:53:00.193499517 IP 10.0.0.1.5202 &gt; 10.0.0.3.5202</t>
  </si>
  <si>
    <t>16:53:00.193561189 IP 10.0.0.1.5201 &gt; 10.0.0.3.5201</t>
  </si>
  <si>
    <t>16:53:00.193573413 IP 10.0.0.1.5202 &gt; 10.0.0.3.5202</t>
  </si>
  <si>
    <t>16:53:00.193620157 IP 10.0.0.1.5202 &gt; 10.0.0.3.5202</t>
  </si>
  <si>
    <t>16:53:00.193681829 IP 10.0.0.1.5201 &gt; 10.0.0.3.5201</t>
  </si>
  <si>
    <t>16:53:00.193694053 IP 10.0.0.1.5202 &gt; 10.0.0.3.5202</t>
  </si>
  <si>
    <t>16:53:00.193740797 IP 10.0.0.1.5202 &gt; 10.0.0.3.5202</t>
  </si>
  <si>
    <t>16:53:00.193802469 IP 10.0.0.1.5201 &gt; 10.0.0.3.5201</t>
  </si>
  <si>
    <t>16:53:00.193814693 IP 10.0.0.1.5202 &gt; 10.0.0.3.5202</t>
  </si>
  <si>
    <t>16:53:00.193861437 IP 10.0.0.1.5202 &gt; 10.0.0.3.5202</t>
  </si>
  <si>
    <t>16:53:00.193923109 IP 10.0.0.1.5201 &gt; 10.0.0.3.5201</t>
  </si>
  <si>
    <t>16:53:00.193935333 IP 10.0.0.1.5202 &gt; 10.0.0.3.5202</t>
  </si>
  <si>
    <t>16:53:00.193982069 IP 10.0.0.1.5202 &gt; 10.0.0.3.5202</t>
  </si>
  <si>
    <t>16:53:00.194043749 IP 10.0.0.1.5201 &gt; 10.0.0.3.5201</t>
  </si>
  <si>
    <t>16:53:00.194055973 IP 10.0.0.1.5202 &gt; 10.0.0.3.5202</t>
  </si>
  <si>
    <t>16:53:00.194102709 IP 10.0.0.1.5202 &gt; 10.0.0.3.5202</t>
  </si>
  <si>
    <t>16:53:00.194164397 IP 10.0.0.1.5201 &gt; 10.0.0.3.5201</t>
  </si>
  <si>
    <t>16:53:00.194176613 IP 10.0.0.1.5202 &gt; 10.0.0.3.5202</t>
  </si>
  <si>
    <t>16:53:00.194223349 IP 10.0.0.1.5202 &gt; 10.0.0.3.5202</t>
  </si>
  <si>
    <t>16:53:00.194285037 IP 10.0.0.1.5201 &gt; 10.0.0.3.5201</t>
  </si>
  <si>
    <t>16:53:00.194297253 IP 10.0.0.1.5202 &gt; 10.0.0.3.5202</t>
  </si>
  <si>
    <t>16:53:00.194343989 IP 10.0.0.1.5202 &gt; 10.0.0.3.5202</t>
  </si>
  <si>
    <t>16:53:00.194404309 IP 10.0.0.1.5202 &gt; 10.0.0.3.5202</t>
  </si>
  <si>
    <t>16:53:00.194416541 IP 10.0.0.1.5201 &gt; 10.0.0.3.5201</t>
  </si>
  <si>
    <t>16:53:00.194464629 IP 10.0.0.1.5202 &gt; 10.0.0.3.5202</t>
  </si>
  <si>
    <t>16:53:00.194524949 IP 10.0.0.1.5202 &gt; 10.0.0.3.5202</t>
  </si>
  <si>
    <t>16:53:00.194537173 IP 10.0.0.1.5201 &gt; 10.0.0.3.5201</t>
  </si>
  <si>
    <t>16:53:00.194585269 IP 10.0.0.1.5202 &gt; 10.0.0.3.5202</t>
  </si>
  <si>
    <t>16:53:00.194645589 IP 10.0.0.1.5202 &gt; 10.0.0.3.5202</t>
  </si>
  <si>
    <t>16:53:00.194657813 IP 10.0.0.1.5201 &gt; 10.0.0.3.5201</t>
  </si>
  <si>
    <t>16:53:00.194705909 IP 10.0.0.1.5202 &gt; 10.0.0.3.5202</t>
  </si>
  <si>
    <t>16:53:00.194766229 IP 10.0.0.1.5202 &gt; 10.0.0.3.5202</t>
  </si>
  <si>
    <t>16:53:00.194778453 IP 10.0.0.1.5201 &gt; 10.0.0.3.5201</t>
  </si>
  <si>
    <t>16:53:00.194826549 IP 10.0.0.1.5202 &gt; 10.0.0.3.5202</t>
  </si>
  <si>
    <t>16:53:00.194886869 IP 10.0.0.1.5202 &gt; 10.0.0.3.5202</t>
  </si>
  <si>
    <t>16:53:00.194899093 IP 10.0.0.1.5201 &gt; 10.0.0.3.5201</t>
  </si>
  <si>
    <t>16:53:00.194947181 IP 10.0.0.1.5202 &gt; 10.0.0.3.5202</t>
  </si>
  <si>
    <t>16:53:00.195007509 IP 10.0.0.1.5202 &gt; 10.0.0.3.5202</t>
  </si>
  <si>
    <t>16:53:00.195019733 IP 10.0.0.1.5201 &gt; 10.0.0.3.5201</t>
  </si>
  <si>
    <t>16:53:00.195067829 IP 10.0.0.1.5202 &gt; 10.0.0.3.5202</t>
  </si>
  <si>
    <t>16:53:00.195128149 IP 10.0.0.1.5202 &gt; 10.0.0.3.5202</t>
  </si>
  <si>
    <t>16:53:00.195140373 IP 10.0.0.1.5201 &gt; 10.0.0.3.5201</t>
  </si>
  <si>
    <t>16:53:00.195188469 IP 10.0.0.1.5202 &gt; 10.0.0.3.5202</t>
  </si>
  <si>
    <t>16:53:00.195248789 IP 10.0.0.1.5202 &gt; 10.0.0.3.5202</t>
  </si>
  <si>
    <t>16:53:00.195261013 IP 10.0.0.1.5201 &gt; 10.0.0.3.5201</t>
  </si>
  <si>
    <t>16:53:00.195309109 IP 10.0.0.1.5202 &gt; 10.0.0.3.5202</t>
  </si>
  <si>
    <t>16:53:00.195369421 IP 10.0.0.1.5202 &gt; 10.0.0.3.5202</t>
  </si>
  <si>
    <t>16:53:00.195381653 IP 10.0.0.1.5201 &gt; 10.0.0.3.5201</t>
  </si>
  <si>
    <t>16:53:00.195429749 IP 10.0.0.1.5202 &gt; 10.0.0.3.5202</t>
  </si>
  <si>
    <t>16:53:00.195491421 IP 10.0.0.1.5201 &gt; 10.0.0.3.5201</t>
  </si>
  <si>
    <t>16:53:00.195503645 IP 10.0.0.1.5202 &gt; 10.0.0.3.5202</t>
  </si>
  <si>
    <t>16:53:00.195550389 IP 10.0.0.1.5202 &gt; 10.0.0.3.5202</t>
  </si>
  <si>
    <t>16:53:00.195612061 IP 10.0.0.1.5201 &gt; 10.0.0.3.5201</t>
  </si>
  <si>
    <t>16:53:00.195624285 IP 10.0.0.1.5202 &gt; 10.0.0.3.5202</t>
  </si>
  <si>
    <t>16:53:00.195671029 IP 10.0.0.1.5202 &gt; 10.0.0.3.5202</t>
  </si>
  <si>
    <t>16:53:00.195732701 IP 10.0.0.1.5201 &gt; 10.0.0.3.5201</t>
  </si>
  <si>
    <t>16:53:00.195744925 IP 10.0.0.1.5202 &gt; 10.0.0.3.5202</t>
  </si>
  <si>
    <t>16:53:00.195791669 IP 10.0.0.1.5202 &gt; 10.0.0.3.5202</t>
  </si>
  <si>
    <t>16:53:00.195853341 IP 10.0.0.1.5201 &gt; 10.0.0.3.5201</t>
  </si>
  <si>
    <t>16:53:00.195865565 IP 10.0.0.1.5202 &gt; 10.0.0.3.5202</t>
  </si>
  <si>
    <t>16:53:00.195912301 IP 10.0.0.1.5202 &gt; 10.0.0.3.5202</t>
  </si>
  <si>
    <t>16:53:00.195973981 IP 10.0.0.1.5201 &gt; 10.0.0.3.5201</t>
  </si>
  <si>
    <t>16:53:00.195986205 IP 10.0.0.1.5202 &gt; 10.0.0.3.5202</t>
  </si>
  <si>
    <t>16:53:00.196032941 IP 10.0.0.1.5202 &gt; 10.0.0.3.5202</t>
  </si>
  <si>
    <t>16:53:00.196094629 IP 10.0.0.1.5201 &gt; 10.0.0.3.5201</t>
  </si>
  <si>
    <t>16:53:00.196106845 IP 10.0.0.1.5202 &gt; 10.0.0.3.5202</t>
  </si>
  <si>
    <t>16:53:00.196153581 IP 10.0.0.1.5202 &gt; 10.0.0.3.5202</t>
  </si>
  <si>
    <t>16:53:00.196213909 IP 10.0.0.1.5202 &gt; 10.0.0.3.5202</t>
  </si>
  <si>
    <t>16:53:00.196226133 IP 10.0.0.1.5201 &gt; 10.0.0.3.5201</t>
  </si>
  <si>
    <t>16:53:00.196274221 IP 10.0.0.1.5202 &gt; 10.0.0.3.5202</t>
  </si>
  <si>
    <t>16:53:00.196334541 IP 10.0.0.1.5202 &gt; 10.0.0.3.5202</t>
  </si>
  <si>
    <t>16:53:00.196346773 IP 10.0.0.1.5201 &gt; 10.0.0.3.5201</t>
  </si>
  <si>
    <t>16:53:00.196394861 IP 10.0.0.1.5202 &gt; 10.0.0.3.5202</t>
  </si>
  <si>
    <t>16:53:00.196455181 IP 10.0.0.1.5202 &gt; 10.0.0.3.5202</t>
  </si>
  <si>
    <t>16:53:00.196467405 IP 10.0.0.1.5201 &gt; 10.0.0.3.5201</t>
  </si>
  <si>
    <t>16:53:00.196515501 IP 10.0.0.1.5202 &gt; 10.0.0.3.5202</t>
  </si>
  <si>
    <t>16:53:00.196575821 IP 10.0.0.1.5202 &gt; 10.0.0.3.5202</t>
  </si>
  <si>
    <t>16:53:00.196588045 IP 10.0.0.1.5201 &gt; 10.0.0.3.5201</t>
  </si>
  <si>
    <t>16:53:00.196636141 IP 10.0.0.1.5202 &gt; 10.0.0.3.5202</t>
  </si>
  <si>
    <t>16:53:00.196696461 IP 10.0.0.1.5202 &gt; 10.0.0.3.5202</t>
  </si>
  <si>
    <t>16:53:00.196708685 IP 10.0.0.1.5201 &gt; 10.0.0.3.5201</t>
  </si>
  <si>
    <t>16:53:00.196756773 IP 10.0.0.1.5202 &gt; 10.0.0.3.5202</t>
  </si>
  <si>
    <t>16:53:00.196817101 IP 10.0.0.1.5202 &gt; 10.0.0.3.5202</t>
  </si>
  <si>
    <t>16:53:00.196829325 IP 10.0.0.1.5201 &gt; 10.0.0.3.5201</t>
  </si>
  <si>
    <t>16:53:00.196877413 IP 10.0.0.1.5202 &gt; 10.0.0.3.5202</t>
  </si>
  <si>
    <t>16:53:00.196937741 IP 10.0.0.1.5202 &gt; 10.0.0.3.5202</t>
  </si>
  <si>
    <t>16:53:00.196949965 IP 10.0.0.1.5201 &gt; 10.0.0.3.5201</t>
  </si>
  <si>
    <t>16:53:00.196998061 IP 10.0.0.1.5202 &gt; 10.0.0.3.5202</t>
  </si>
  <si>
    <t>16:53:00.197058381 IP 10.0.0.1.5202 &gt; 10.0.0.3.5202</t>
  </si>
  <si>
    <t>16:53:00.197070605 IP 10.0.0.1.5201 &gt; 10.0.0.3.5201</t>
  </si>
  <si>
    <t>16:53:00.197118701 IP 10.0.0.1.5202 &gt; 10.0.0.3.5202</t>
  </si>
  <si>
    <t>16:53:00.197179021 IP 10.0.0.1.5202 &gt; 10.0.0.3.5202</t>
  </si>
  <si>
    <t>16:53:00.197191245 IP 10.0.0.1.5201 &gt; 10.0.0.3.5201</t>
  </si>
  <si>
    <t>16:53:00.197239341 IP 10.0.0.1.5202 &gt; 10.0.0.3.5202</t>
  </si>
  <si>
    <t>16:53:00.197301013 IP 10.0.0.1.5201 &gt; 10.0.0.3.5201</t>
  </si>
  <si>
    <t>16:53:00.197313245 IP 10.0.0.1.5202 &gt; 10.0.0.3.5202</t>
  </si>
  <si>
    <t>16:53:00.197359981 IP 10.0.0.1.5202 &gt; 10.0.0.3.5202</t>
  </si>
  <si>
    <t>16:53:00.197421653 IP 10.0.0.1.5201 &gt; 10.0.0.3.5201</t>
  </si>
  <si>
    <t>16:53:00.197433877 IP 10.0.0.1.5202 &gt; 10.0.0.3.5202</t>
  </si>
  <si>
    <t>16:53:00.197480621 IP 10.0.0.1.5202 &gt; 10.0.0.3.5202</t>
  </si>
  <si>
    <t>16:53:00.197542293 IP 10.0.0.1.5201 &gt; 10.0.0.3.5201</t>
  </si>
  <si>
    <t>16:53:00.197554517 IP 10.0.0.1.5202 &gt; 10.0.0.3.5202</t>
  </si>
  <si>
    <t>16:53:00.197601261 IP 10.0.0.1.5202 &gt; 10.0.0.3.5202</t>
  </si>
  <si>
    <t>16:53:00.197662933 IP 10.0.0.1.5201 &gt; 10.0.0.3.5201</t>
  </si>
  <si>
    <t>16:53:00.197675157 IP 10.0.0.1.5202 &gt; 10.0.0.3.5202</t>
  </si>
  <si>
    <t>16:53:00.197721893 IP 10.0.0.1.5202 &gt; 10.0.0.3.5202</t>
  </si>
  <si>
    <t>16:53:00.197783573 IP 10.0.0.1.5201 &gt; 10.0.0.3.5201</t>
  </si>
  <si>
    <t>16:53:00.197795797 IP 10.0.0.1.5202 &gt; 10.0.0.3.5202</t>
  </si>
  <si>
    <t>16:53:00.197842533 IP 10.0.0.1.5202 &gt; 10.0.0.3.5202</t>
  </si>
  <si>
    <t>16:53:00.197904221 IP 10.0.0.1.5201 &gt; 10.0.0.3.5201</t>
  </si>
  <si>
    <t>16:53:00.197916437 IP 10.0.0.1.5202 &gt; 10.0.0.3.5202</t>
  </si>
  <si>
    <t>16:53:00.197963173 IP 10.0.0.1.5202 &gt; 10.0.0.3.5202</t>
  </si>
  <si>
    <t>16:53:00.198024861 IP 10.0.0.1.5201 &gt; 10.0.0.3.5201</t>
  </si>
  <si>
    <t>16:53:00.198037077 IP 10.0.0.1.5202 &gt; 10.0.0.3.5202</t>
  </si>
  <si>
    <t>16:53:00.198083813 IP 10.0.0.1.5202 &gt; 10.0.0.3.5202</t>
  </si>
  <si>
    <t>16:53:00.198144141 IP 10.0.0.1.5202 &gt; 10.0.0.3.5202</t>
  </si>
  <si>
    <t>16:53:00.198156365 IP 10.0.0.1.5201 &gt; 10.0.0.3.5201</t>
  </si>
  <si>
    <t>16:53:00.198204453 IP 10.0.0.1.5202 &gt; 10.0.0.3.5202</t>
  </si>
  <si>
    <t>16:53:00.198264773 IP 10.0.0.1.5202 &gt; 10.0.0.3.5202</t>
  </si>
  <si>
    <t>16:53:00.198276997 IP 10.0.0.1.5201 &gt; 10.0.0.3.5201</t>
  </si>
  <si>
    <t>16:53:00.198325093 IP 10.0.0.1.5202 &gt; 10.0.0.3.5202</t>
  </si>
  <si>
    <t>16:53:00.198385413 IP 10.0.0.1.5202 &gt; 10.0.0.3.5202</t>
  </si>
  <si>
    <t>16:53:00.198397637 IP 10.0.0.1.5201 &gt; 10.0.0.3.5201</t>
  </si>
  <si>
    <t>16:53:00.198445733 IP 10.0.0.1.5202 &gt; 10.0.0.3.5202</t>
  </si>
  <si>
    <t>16:53:00.198506053 IP 10.0.0.1.5202 &gt; 10.0.0.3.5202</t>
  </si>
  <si>
    <t>16:53:00.198518277 IP 10.0.0.1.5201 &gt; 10.0.0.3.5201</t>
  </si>
  <si>
    <t>16:53:00.198566373 IP 10.0.0.1.5202 &gt; 10.0.0.3.5202</t>
  </si>
  <si>
    <t>16:53:00.198626693 IP 10.0.0.1.5202 &gt; 10.0.0.3.5202</t>
  </si>
  <si>
    <t>16:53:00.198638917 IP 10.0.0.1.5201 &gt; 10.0.0.3.5201</t>
  </si>
  <si>
    <t>16:53:00.198687005 IP 10.0.0.1.5202 &gt; 10.0.0.3.5202</t>
  </si>
  <si>
    <t>16:53:00.198747333 IP 10.0.0.1.5202 &gt; 10.0.0.3.5202</t>
  </si>
  <si>
    <t>16:53:00.198759557 IP 10.0.0.1.5201 &gt; 10.0.0.3.5201</t>
  </si>
  <si>
    <t>16:53:00.198807645 IP 10.0.0.1.5202 &gt; 10.0.0.3.5202</t>
  </si>
  <si>
    <t>16:53:00.198867973 IP 10.0.0.1.5202 &gt; 10.0.0.3.5202</t>
  </si>
  <si>
    <t>16:53:00.198880197 IP 10.0.0.1.5201 &gt; 10.0.0.3.5201</t>
  </si>
  <si>
    <t>16:53:00.198928293 IP 10.0.0.1.5202 &gt; 10.0.0.3.5202</t>
  </si>
  <si>
    <t>16:53:00.198988613 IP 10.0.0.1.5202 &gt; 10.0.0.3.5202</t>
  </si>
  <si>
    <t>16:53:00.199000837 IP 10.0.0.1.5201 &gt; 10.0.0.3.5201</t>
  </si>
  <si>
    <t>16:53:00.199048933 IP 10.0.0.1.5202 &gt; 10.0.0.3.5202</t>
  </si>
  <si>
    <t>16:53:00.199110613 IP 10.0.0.1.5201 &gt; 10.0.0.3.5201</t>
  </si>
  <si>
    <t>16:53:00.199122837 IP 10.0.0.1.5202 &gt; 10.0.0.3.5202</t>
  </si>
  <si>
    <t>16:53:00.199169573 IP 10.0.0.1.5202 &gt; 10.0.0.3.5202</t>
  </si>
  <si>
    <t>16:53:00.199231245 IP 10.0.0.1.5201 &gt; 10.0.0.3.5201</t>
  </si>
  <si>
    <t>16:53:00.199243469 IP 10.0.0.1.5202 &gt; 10.0.0.3.5202</t>
  </si>
  <si>
    <t>16:53:00.199290213 IP 10.0.0.1.5202 &gt; 10.0.0.3.5202</t>
  </si>
  <si>
    <t>16:53:00.199351885 IP 10.0.0.1.5201 &gt; 10.0.0.3.5201</t>
  </si>
  <si>
    <t>16:53:00.199364109 IP 10.0.0.1.5202 &gt; 10.0.0.3.5202</t>
  </si>
  <si>
    <t>16:53:00.199410853 IP 10.0.0.1.5202 &gt; 10.0.0.3.5202</t>
  </si>
  <si>
    <t>16:53:00.199472525 IP 10.0.0.1.5201 &gt; 10.0.0.3.5201</t>
  </si>
  <si>
    <t>16:53:00.199484749 IP 10.0.0.1.5202 &gt; 10.0.0.3.5202</t>
  </si>
  <si>
    <t>16:53:00.199531493 IP 10.0.0.1.5202 &gt; 10.0.0.3.5202</t>
  </si>
  <si>
    <t>16:53:00.199593165 IP 10.0.0.1.5201 &gt; 10.0.0.3.5201</t>
  </si>
  <si>
    <t>16:53:00.199605389 IP 10.0.0.1.5202 &gt; 10.0.0.3.5202</t>
  </si>
  <si>
    <t>16:53:00.199652125 IP 10.0.0.1.5202 &gt; 10.0.0.3.5202</t>
  </si>
  <si>
    <t>16:53:00.199713805 IP 10.0.0.1.5201 &gt; 10.0.0.3.5201</t>
  </si>
  <si>
    <t>16:53:00.199726029 IP 10.0.0.1.5202 &gt; 10.0.0.3.5202</t>
  </si>
  <si>
    <t>16:53:00.199772765 IP 10.0.0.1.5202 &gt; 10.0.0.3.5202</t>
  </si>
  <si>
    <t>16:53:00.199834453 IP 10.0.0.1.5201 &gt; 10.0.0.3.5201</t>
  </si>
  <si>
    <t>16:53:00.199846669 IP 10.0.0.1.5202 &gt; 10.0.0.3.5202</t>
  </si>
  <si>
    <t>16:53:00.199893405 IP 10.0.0.1.5202 &gt; 10.0.0.3.5202</t>
  </si>
  <si>
    <t>16:53:00.199953733 IP 10.0.0.1.5202 &gt; 10.0.0.3.5202</t>
  </si>
  <si>
    <t>16:53:00.199965949 IP 10.0.0.1.5201 &gt; 10.0.0.3.5201</t>
  </si>
  <si>
    <t>16:53:00.200014045 IP 10.0.0.1.5202 &gt; 10.0.0.3.5202</t>
  </si>
  <si>
    <t>16:53:00.200074365 IP 10.0.0.1.5202 &gt; 10.0.0.3.5202</t>
  </si>
  <si>
    <t>16:53:00.200086597 IP 10.0.0.1.5201 &gt; 10.0.0.3.5201</t>
  </si>
  <si>
    <t>16:53:00.200134685 IP 10.0.0.1.5202 &gt; 10.0.0.3.5202</t>
  </si>
  <si>
    <t>16:53:00.200195005 IP 10.0.0.1.5202 &gt; 10.0.0.3.5202</t>
  </si>
  <si>
    <t>16:53:00.200207229 IP 10.0.0.1.5201 &gt; 10.0.0.3.5201</t>
  </si>
  <si>
    <t>16:53:00.200255325 IP 10.0.0.1.5202 &gt; 10.0.0.3.5202</t>
  </si>
  <si>
    <t>16:53:00.200315645 IP 10.0.0.1.5202 &gt; 10.0.0.3.5202</t>
  </si>
  <si>
    <t>16:53:00.200327869 IP 10.0.0.1.5201 &gt; 10.0.0.3.5201</t>
  </si>
  <si>
    <t>16:53:00.200375965 IP 10.0.0.1.5202 &gt; 10.0.0.3.5202</t>
  </si>
  <si>
    <t>16:53:00.200436285 IP 10.0.0.1.5202 &gt; 10.0.0.3.5202</t>
  </si>
  <si>
    <t>16:53:00.200448509 IP 10.0.0.1.5201 &gt; 10.0.0.3.5201</t>
  </si>
  <si>
    <t>16:53:00.200496605 IP 10.0.0.1.5202 &gt; 10.0.0.3.5202</t>
  </si>
  <si>
    <t>16:53:00.200556925 IP 10.0.0.1.5202 &gt; 10.0.0.3.5202</t>
  </si>
  <si>
    <t>16:53:00.200569149 IP 10.0.0.1.5201 &gt; 10.0.0.3.5201</t>
  </si>
  <si>
    <t>16:53:00.200617237 IP 10.0.0.1.5202 &gt; 10.0.0.3.5202</t>
  </si>
  <si>
    <t>16:53:00.200677565 IP 10.0.0.1.5202 &gt; 10.0.0.3.5202</t>
  </si>
  <si>
    <t>16:53:00.200689789 IP 10.0.0.1.5201 &gt; 10.0.0.3.5201</t>
  </si>
  <si>
    <t>16:53:00.200737877 IP 10.0.0.1.5202 &gt; 10.0.0.3.5202</t>
  </si>
  <si>
    <t>16:53:00.200798205 IP 10.0.0.1.5202 &gt; 10.0.0.3.5202</t>
  </si>
  <si>
    <t>16:53:00.200810429 IP 10.0.0.1.5201 &gt; 10.0.0.3.5201</t>
  </si>
  <si>
    <t>16:53:00.200858525 IP 10.0.0.1.5202 &gt; 10.0.0.3.5202</t>
  </si>
  <si>
    <t>16:53:00.200920205 IP 10.0.0.1.5201 &gt; 10.0.0.3.5201</t>
  </si>
  <si>
    <t>16:53:00.200932429 IP 10.0.0.1.5202 &gt; 10.0.0.3.5202</t>
  </si>
  <si>
    <t>16:53:00.200979165 IP 10.0.0.1.5202 &gt; 10.0.0.3.5202</t>
  </si>
  <si>
    <t>16:53:00.201040837 IP 10.0.0.1.5201 &gt; 10.0.0.3.5201</t>
  </si>
  <si>
    <t>16:53:00.201053069 IP 10.0.0.1.5202 &gt; 10.0.0.3.5202</t>
  </si>
  <si>
    <t>16:53:00.201099805 IP 10.0.0.1.5202 &gt; 10.0.0.3.5202</t>
  </si>
  <si>
    <t>16:53:00.201161477 IP 10.0.0.1.5201 &gt; 10.0.0.3.5201</t>
  </si>
  <si>
    <t>16:53:00.201173701 IP 10.0.0.1.5202 &gt; 10.0.0.3.5202</t>
  </si>
  <si>
    <t>16:53:00.201220445 IP 10.0.0.1.5202 &gt; 10.0.0.3.5202</t>
  </si>
  <si>
    <t>16:53:00.201282117 IP 10.0.0.1.5201 &gt; 10.0.0.3.5201</t>
  </si>
  <si>
    <t>16:53:00.201294341 IP 10.0.0.1.5202 &gt; 10.0.0.3.5202</t>
  </si>
  <si>
    <t>16:53:00.201341085 IP 10.0.0.1.5202 &gt; 10.0.0.3.5202</t>
  </si>
  <si>
    <t>16:53:00.201402757 IP 10.0.0.1.5201 &gt; 10.0.0.3.5201</t>
  </si>
  <si>
    <t>16:53:00.201414981 IP 10.0.0.1.5202 &gt; 10.0.0.3.5202</t>
  </si>
  <si>
    <t>16:53:00.201461725 IP 10.0.0.1.5202 &gt; 10.0.0.3.5202</t>
  </si>
  <si>
    <t>16:53:00.201523397 IP 10.0.0.1.5201 &gt; 10.0.0.3.5201</t>
  </si>
  <si>
    <t>16:53:00.201535621 IP 10.0.0.1.5202 &gt; 10.0.0.3.5202</t>
  </si>
  <si>
    <t>16:53:00.201582357 IP 10.0.0.1.5202 &gt; 10.0.0.3.5202</t>
  </si>
  <si>
    <t>16:53:00.201644037 IP 10.0.0.1.5201 &gt; 10.0.0.3.5201</t>
  </si>
  <si>
    <t>16:53:00.201656261 IP 10.0.0.1.5202 &gt; 10.0.0.3.5202</t>
  </si>
  <si>
    <t>16:53:00.201702997 IP 10.0.0.1.5202 &gt; 10.0.0.3.5202</t>
  </si>
  <si>
    <t>16:53:00.201763325 IP 10.0.0.1.5202 &gt; 10.0.0.3.5202</t>
  </si>
  <si>
    <t>16:53:00.201775541 IP 10.0.0.1.5201 &gt; 10.0.0.3.5201</t>
  </si>
  <si>
    <t>16:53:00.201823637 IP 10.0.0.1.5202 &gt; 10.0.0.3.5202</t>
  </si>
  <si>
    <t>16:53:00.201883965 IP 10.0.0.1.5202 &gt; 10.0.0.3.5202</t>
  </si>
  <si>
    <t>16:53:00.201896181 IP 10.0.0.1.5201 &gt; 10.0.0.3.5201</t>
  </si>
  <si>
    <t>16:53:00.201944277 IP 10.0.0.1.5202 &gt; 10.0.0.3.5202</t>
  </si>
  <si>
    <t>16:53:00.202004597 IP 10.0.0.1.5202 &gt; 10.0.0.3.5202</t>
  </si>
  <si>
    <t>16:53:00.202016829 IP 10.0.0.1.5201 &gt; 10.0.0.3.5201</t>
  </si>
  <si>
    <t>16:53:00.202064917 IP 10.0.0.1.5202 &gt; 10.0.0.3.5202</t>
  </si>
  <si>
    <t>16:53:00.202125237 IP 10.0.0.1.5202 &gt; 10.0.0.3.5202</t>
  </si>
  <si>
    <t>16:53:00.202137461 IP 10.0.0.1.5201 &gt; 10.0.0.3.5201</t>
  </si>
  <si>
    <t>16:53:00.202185557 IP 10.0.0.1.5202 &gt; 10.0.0.3.5202</t>
  </si>
  <si>
    <t>16:53:00.202245877 IP 10.0.0.1.5202 &gt; 10.0.0.3.5202</t>
  </si>
  <si>
    <t>16:53:00.202258101 IP 10.0.0.1.5201 &gt; 10.0.0.3.5201</t>
  </si>
  <si>
    <t>16:53:00.202306197 IP 10.0.0.1.5202 &gt; 10.0.0.3.5202</t>
  </si>
  <si>
    <t>16:53:00.202366517 IP 10.0.0.1.5202 &gt; 10.0.0.3.5202</t>
  </si>
  <si>
    <t>16:53:00.202378741 IP 10.0.0.1.5201 &gt; 10.0.0.3.5201</t>
  </si>
  <si>
    <t>16:53:00.202426829 IP 10.0.0.1.5202 &gt; 10.0.0.3.5202</t>
  </si>
  <si>
    <t>16:53:00.202487157 IP 10.0.0.1.5202 &gt; 10.0.0.3.5202</t>
  </si>
  <si>
    <t>16:53:00.202499381 IP 10.0.0.1.5201 &gt; 10.0.0.3.5201</t>
  </si>
  <si>
    <t>16:53:00.202547469 IP 10.0.0.1.5202 &gt; 10.0.0.3.5202</t>
  </si>
  <si>
    <t>16:53:00.202607797 IP 10.0.0.1.5202 &gt; 10.0.0.3.5202</t>
  </si>
  <si>
    <t>16:53:00.202620021 IP 10.0.0.1.5201 &gt; 10.0.0.3.5201</t>
  </si>
  <si>
    <t>16:53:00.202668109 IP 10.0.0.1.5202 &gt; 10.0.0.3.5202</t>
  </si>
  <si>
    <t>16:53:00.202728437 IP 10.0.0.1.5202 &gt; 10.0.0.3.5202</t>
  </si>
  <si>
    <t>16:53:00.202740661 IP 10.0.0.1.5201 &gt; 10.0.0.3.5201</t>
  </si>
  <si>
    <t>16:53:00.202788757 IP 10.0.0.1.5202 &gt; 10.0.0.3.5202</t>
  </si>
  <si>
    <t>16:53:00.202850437 IP 10.0.0.1.5201 &gt; 10.0.0.3.5201</t>
  </si>
  <si>
    <t>16:53:00.202862661 IP 10.0.0.1.5202 &gt; 10.0.0.3.5202</t>
  </si>
  <si>
    <t>16:53:00.202909397 IP 10.0.0.1.5202 &gt; 10.0.0.3.5202</t>
  </si>
  <si>
    <t>16:53:00.202971069 IP 10.0.0.1.5201 &gt; 10.0.0.3.5201</t>
  </si>
  <si>
    <t>16:53:00.202983301 IP 10.0.0.1.5202 &gt; 10.0.0.3.5202</t>
  </si>
  <si>
    <t>16:53:00.203030037 IP 10.0.0.1.5202 &gt; 10.0.0.3.5202</t>
  </si>
  <si>
    <t>16:53:00.203091709 IP 10.0.0.1.5201 &gt; 10.0.0.3.5201</t>
  </si>
  <si>
    <t>16:53:00.203103933 IP 10.0.0.1.5202 &gt; 10.0.0.3.5202</t>
  </si>
  <si>
    <t>16:53:00.203150677 IP 10.0.0.1.5202 &gt; 10.0.0.3.5202</t>
  </si>
  <si>
    <t>16:53:00.203212349 IP 10.0.0.1.5201 &gt; 10.0.0.3.5201</t>
  </si>
  <si>
    <t>16:53:00.203224573 IP 10.0.0.1.5202 &gt; 10.0.0.3.5202</t>
  </si>
  <si>
    <t>16:53:00.203271317 IP 10.0.0.1.5202 &gt; 10.0.0.3.5202</t>
  </si>
  <si>
    <t>16:53:00.203332989 IP 10.0.0.1.5201 &gt; 10.0.0.3.5201</t>
  </si>
  <si>
    <t>16:53:00.203345213 IP 10.0.0.1.5202 &gt; 10.0.0.3.5202</t>
  </si>
  <si>
    <t>16:53:00.203391957 IP 10.0.0.1.5202 &gt; 10.0.0.3.5202</t>
  </si>
  <si>
    <t>16:53:00.203453629 IP 10.0.0.1.5201 &gt; 10.0.0.3.5201</t>
  </si>
  <si>
    <t>16:53:00.203465853 IP 10.0.0.1.5202 &gt; 10.0.0.3.5202</t>
  </si>
  <si>
    <t>16:53:00.203512589 IP 10.0.0.1.5202 &gt; 10.0.0.3.5202</t>
  </si>
  <si>
    <t>16:53:00.203572917 IP 10.0.0.1.5202 &gt; 10.0.0.3.5202</t>
  </si>
  <si>
    <t>16:53:00.203585133 IP 10.0.0.1.5201 &gt; 10.0.0.3.5201</t>
  </si>
  <si>
    <t>16:53:00.203633229 IP 10.0.0.1.5202 &gt; 10.0.0.3.5202</t>
  </si>
  <si>
    <t>16:53:00.203693557 IP 10.0.0.1.5202 &gt; 10.0.0.3.5202</t>
  </si>
  <si>
    <t>16:53:00.203705773 IP 10.0.0.1.5201 &gt; 10.0.0.3.5201</t>
  </si>
  <si>
    <t>16:53:00.203753869 IP 10.0.0.1.5202 &gt; 10.0.0.3.5202</t>
  </si>
  <si>
    <t>16:53:00.203814197 IP 10.0.0.1.5202 &gt; 10.0.0.3.5202</t>
  </si>
  <si>
    <t>16:53:00.203826421 IP 10.0.0.1.5201 &gt; 10.0.0.3.5201</t>
  </si>
  <si>
    <t>16:53:00.203874509 IP 10.0.0.1.5202 &gt; 10.0.0.3.5202</t>
  </si>
  <si>
    <t>16:53:00.203934829 IP 10.0.0.1.5202 &gt; 10.0.0.3.5202</t>
  </si>
  <si>
    <t>16:53:00.203947061 IP 10.0.0.1.5201 &gt; 10.0.0.3.5201</t>
  </si>
  <si>
    <t>16:53:00.203995149 IP 10.0.0.1.5202 &gt; 10.0.0.3.5202</t>
  </si>
  <si>
    <t>16:53:00.204055469 IP 10.0.0.1.5202 &gt; 10.0.0.3.5202</t>
  </si>
  <si>
    <t>16:53:00.204067693 IP 10.0.0.1.5201 &gt; 10.0.0.3.5201</t>
  </si>
  <si>
    <t>16:53:00.204115789 IP 10.0.0.1.5202 &gt; 10.0.0.3.5202</t>
  </si>
  <si>
    <t>16:53:00.204176109 IP 10.0.0.1.5202 &gt; 10.0.0.3.5202</t>
  </si>
  <si>
    <t>16:53:00.204188333 IP 10.0.0.1.5201 &gt; 10.0.0.3.5201</t>
  </si>
  <si>
    <t>16:53:00.204236429 IP 10.0.0.1.5202 &gt; 10.0.0.3.5202</t>
  </si>
  <si>
    <t>16:53:00.204296749 IP 10.0.0.1.5202 &gt; 10.0.0.3.5202</t>
  </si>
  <si>
    <t>16:53:00.204308973 IP 10.0.0.1.5201 &gt; 10.0.0.3.5201</t>
  </si>
  <si>
    <t>16:53:00.204357061 IP 10.0.0.1.5202 &gt; 10.0.0.3.5202</t>
  </si>
  <si>
    <t>16:53:00.204417389 IP 10.0.0.1.5202 &gt; 10.0.0.3.5202</t>
  </si>
  <si>
    <t>16:53:00.204429613 IP 10.0.0.1.5201 &gt; 10.0.0.3.5201</t>
  </si>
  <si>
    <t>16:53:00.204477701 IP 10.0.0.1.5202 &gt; 10.0.0.3.5202</t>
  </si>
  <si>
    <t>16:53:00.204538029 IP 10.0.0.1.5202 &gt; 10.0.0.3.5202</t>
  </si>
  <si>
    <t>16:53:00.204550253 IP 10.0.0.1.5201 &gt; 10.0.0.3.5201</t>
  </si>
  <si>
    <t>16:53:00.204598349 IP 10.0.0.1.5202 &gt; 10.0.0.3.5202</t>
  </si>
  <si>
    <t>16:53:00.204660029 IP 10.0.0.1.5201 &gt; 10.0.0.3.5201</t>
  </si>
  <si>
    <t>16:53:00.204672253 IP 10.0.0.1.5202 &gt; 10.0.0.3.5202</t>
  </si>
  <si>
    <t>16:53:00.204718989 IP 10.0.0.1.5202 &gt; 10.0.0.3.5202</t>
  </si>
  <si>
    <t>16:53:00.204780669 IP 10.0.0.1.5201 &gt; 10.0.0.3.5201</t>
  </si>
  <si>
    <t>16:53:00.204792893 IP 10.0.0.1.5202 &gt; 10.0.0.3.5202</t>
  </si>
  <si>
    <t>16:53:00.204839629 IP 10.0.0.1.5202 &gt; 10.0.0.3.5202</t>
  </si>
  <si>
    <t>16:53:00.204901301 IP 10.0.0.1.5201 &gt; 10.0.0.3.5201</t>
  </si>
  <si>
    <t>16:53:00.204913533 IP 10.0.0.1.5202 &gt; 10.0.0.3.5202</t>
  </si>
  <si>
    <t>16:53:00.204960269 IP 10.0.0.1.5202 &gt; 10.0.0.3.5202</t>
  </si>
  <si>
    <t>16:53:00.205021941 IP 10.0.0.1.5201 &gt; 10.0.0.3.5201</t>
  </si>
  <si>
    <t>16:53:00.205034165 IP 10.0.0.1.5202 &gt; 10.0.0.3.5202</t>
  </si>
  <si>
    <t>16:53:00.205080909 IP 10.0.0.1.5202 &gt; 10.0.0.3.5202</t>
  </si>
  <si>
    <t>16:53:00.205142581 IP 10.0.0.1.5201 &gt; 10.0.0.3.5201</t>
  </si>
  <si>
    <t>16:53:00.205154805 IP 10.0.0.1.5202 &gt; 10.0.0.3.5202</t>
  </si>
  <si>
    <t>16:53:00.205201549 IP 10.0.0.1.5202 &gt; 10.0.0.3.5202</t>
  </si>
  <si>
    <t>16:53:00.205263221 IP 10.0.0.1.5201 &gt; 10.0.0.3.5201</t>
  </si>
  <si>
    <t>16:53:00.205275445 IP 10.0.0.1.5202 &gt; 10.0.0.3.5202</t>
  </si>
  <si>
    <t>16:53:00.205322181 IP 10.0.0.1.5202 &gt; 10.0.0.3.5202</t>
  </si>
  <si>
    <t>16:53:00.205383861 IP 10.0.0.1.5201 &gt; 10.0.0.3.5201</t>
  </si>
  <si>
    <t>16:53:00.205396085 IP 10.0.0.1.5202 &gt; 10.0.0.3.5202</t>
  </si>
  <si>
    <t>16:53:00.205442821 IP 10.0.0.1.5202 &gt; 10.0.0.3.5202</t>
  </si>
  <si>
    <t>16:53:00.205503141 IP 10.0.0.1.5202 &gt; 10.0.0.3.5202</t>
  </si>
  <si>
    <t>16:53:00.205515365 IP 10.0.0.1.5201 &gt; 10.0.0.3.5201</t>
  </si>
  <si>
    <t>16:53:00.205563461 IP 10.0.0.1.5202 &gt; 10.0.0.3.5202</t>
  </si>
  <si>
    <t>16:53:00.205623789 IP 10.0.0.1.5202 &gt; 10.0.0.3.5202</t>
  </si>
  <si>
    <t>16:53:00.205636005 IP 10.0.0.1.5201 &gt; 10.0.0.3.5201</t>
  </si>
  <si>
    <t>16:53:00.205684101 IP 10.0.0.1.5202 &gt; 10.0.0.3.5202</t>
  </si>
  <si>
    <t>16:53:00.205744429 IP 10.0.0.1.5202 &gt; 10.0.0.3.5202</t>
  </si>
  <si>
    <t>16:53:00.205756653 IP 10.0.0.1.5201 &gt; 10.0.0.3.5201</t>
  </si>
  <si>
    <t>16:53:00.205804741 IP 10.0.0.1.5202 &gt; 10.0.0.3.5202</t>
  </si>
  <si>
    <t>16:53:00.205865061 IP 10.0.0.1.5202 &gt; 10.0.0.3.5202</t>
  </si>
  <si>
    <t>16:53:00.205877285 IP 10.0.0.1.5201 &gt; 10.0.0.3.5201</t>
  </si>
  <si>
    <t>16:53:00.205925381 IP 10.0.0.1.5202 &gt; 10.0.0.3.5202</t>
  </si>
  <si>
    <t>16:53:00.205985701 IP 10.0.0.1.5202 &gt; 10.0.0.3.5202</t>
  </si>
  <si>
    <t>16:53:00.205997925 IP 10.0.0.1.5201 &gt; 10.0.0.3.5201</t>
  </si>
  <si>
    <t>16:53:00.206046021 IP 10.0.0.1.5202 &gt; 10.0.0.3.5202</t>
  </si>
  <si>
    <t>16:53:00.206106341 IP 10.0.0.1.5202 &gt; 10.0.0.3.5202</t>
  </si>
  <si>
    <t>16:53:00.206118565 IP 10.0.0.1.5201 &gt; 10.0.0.3.5201</t>
  </si>
  <si>
    <t>16:53:00.206166661 IP 10.0.0.1.5202 &gt; 10.0.0.3.5202</t>
  </si>
  <si>
    <t>16:53:00.206226981 IP 10.0.0.1.5202 &gt; 10.0.0.3.5202</t>
  </si>
  <si>
    <t>16:53:00.206239205 IP 10.0.0.1.5201 &gt; 10.0.0.3.5201</t>
  </si>
  <si>
    <t>16:53:00.206287293 IP 10.0.0.1.5202 &gt; 10.0.0.3.5202</t>
  </si>
  <si>
    <t>16:53:00.206347621 IP 10.0.0.1.5202 &gt; 10.0.0.3.5202</t>
  </si>
  <si>
    <t>16:53:00.206359845 IP 10.0.0.1.5201 &gt; 10.0.0.3.5201</t>
  </si>
  <si>
    <t>16:53:00.206407933 IP 10.0.0.1.5202 &gt; 10.0.0.3.5202</t>
  </si>
  <si>
    <t>16:53:00.206469621 IP 10.0.0.1.5201 &gt; 10.0.0.3.5201</t>
  </si>
  <si>
    <t>16:53:00.206481845 IP 10.0.0.1.5202 &gt; 10.0.0.3.5202</t>
  </si>
  <si>
    <t>16:53:00.206528581 IP 10.0.0.1.5202 &gt; 10.0.0.3.5202</t>
  </si>
  <si>
    <t>16:53:00.206590261 IP 10.0.0.1.5201 &gt; 10.0.0.3.5201</t>
  </si>
  <si>
    <t>16:53:00.206602485 IP 10.0.0.1.5202 &gt; 10.0.0.3.5202</t>
  </si>
  <si>
    <t>16:53:00.206649221 IP 10.0.0.1.5202 &gt; 10.0.0.3.5202</t>
  </si>
  <si>
    <t>16:53:00.206710901 IP 10.0.0.1.5201 &gt; 10.0.0.3.5201</t>
  </si>
  <si>
    <t>16:53:00.206723125 IP 10.0.0.1.5202 &gt; 10.0.0.3.5202</t>
  </si>
  <si>
    <t>16:53:00.206769861 IP 10.0.0.1.5202 &gt; 10.0.0.3.5202</t>
  </si>
  <si>
    <t>16:53:00.206831533 IP 10.0.0.1.5201 &gt; 10.0.0.3.5201</t>
  </si>
  <si>
    <t>16:53:00.206843757 IP 10.0.0.1.5202 &gt; 10.0.0.3.5202</t>
  </si>
  <si>
    <t>16:53:00.206890501 IP 10.0.0.1.5202 &gt; 10.0.0.3.5202</t>
  </si>
  <si>
    <t>16:53:00.206952173 IP 10.0.0.1.5201 &gt; 10.0.0.3.5201</t>
  </si>
  <si>
    <t>16:53:00.206964397 IP 10.0.0.1.5202 &gt; 10.0.0.3.5202</t>
  </si>
  <si>
    <t>16:53:00.207011141 IP 10.0.0.1.5202 &gt; 10.0.0.3.5202</t>
  </si>
  <si>
    <t>16:53:00.207072813 IP 10.0.0.1.5201 &gt; 10.0.0.3.5201</t>
  </si>
  <si>
    <t>16:53:00.207085037 IP 10.0.0.1.5202 &gt; 10.0.0.3.5202</t>
  </si>
  <si>
    <t>16:53:00.207131781 IP 10.0.0.1.5202 &gt; 10.0.0.3.5202</t>
  </si>
  <si>
    <t>16:53:00.207193453 IP 10.0.0.1.5201 &gt; 10.0.0.3.5201</t>
  </si>
  <si>
    <t>16:53:00.207205677 IP 10.0.0.1.5202 &gt; 10.0.0.3.5202</t>
  </si>
  <si>
    <t>16:53:00.207252413 IP 10.0.0.1.5202 &gt; 10.0.0.3.5202</t>
  </si>
  <si>
    <t>16:53:00.207312733 IP 10.0.0.1.5202 &gt; 10.0.0.3.5202</t>
  </si>
  <si>
    <t>16:53:00.207324957 IP 10.0.0.1.5201 &gt; 10.0.0.3.5201</t>
  </si>
  <si>
    <t>16:53:00.207373053 IP 10.0.0.1.5202 &gt; 10.0.0.3.5202</t>
  </si>
  <si>
    <t>16:53:00.207433381 IP 10.0.0.1.5202 &gt; 10.0.0.3.5202</t>
  </si>
  <si>
    <t>16:53:00.207445597 IP 10.0.0.1.5201 &gt; 10.0.0.3.5201</t>
  </si>
  <si>
    <t>16:53:00.207493693 IP 10.0.0.1.5202 &gt; 10.0.0.3.5202</t>
  </si>
  <si>
    <t>16:53:00.207554021 IP 10.0.0.1.5202 &gt; 10.0.0.3.5202</t>
  </si>
  <si>
    <t>16:53:00.207566237 IP 10.0.0.1.5201 &gt; 10.0.0.3.5201</t>
  </si>
  <si>
    <t>16:53:00.207614333 IP 10.0.0.1.5202 &gt; 10.0.0.3.5202</t>
  </si>
  <si>
    <t>16:53:00.207674661 IP 10.0.0.1.5202 &gt; 10.0.0.3.5202</t>
  </si>
  <si>
    <t>16:53:00.207686885 IP 10.0.0.1.5201 &gt; 10.0.0.3.5201</t>
  </si>
  <si>
    <t>16:53:00.207734973 IP 10.0.0.1.5202 &gt; 10.0.0.3.5202</t>
  </si>
  <si>
    <t>16:53:00.207795293 IP 10.0.0.1.5202 &gt; 10.0.0.3.5202</t>
  </si>
  <si>
    <t>16:53:00.207807517 IP 10.0.0.1.5201 &gt; 10.0.0.3.5201</t>
  </si>
  <si>
    <t>16:53:00.207855613 IP 10.0.0.1.5202 &gt; 10.0.0.3.5202</t>
  </si>
  <si>
    <t>16:53:00.207915933 IP 10.0.0.1.5202 &gt; 10.0.0.3.5202</t>
  </si>
  <si>
    <t>16:53:00.207928157 IP 10.0.0.1.5201 &gt; 10.0.0.3.5201</t>
  </si>
  <si>
    <t>16:53:00.207976253 IP 10.0.0.1.5202 &gt; 10.0.0.3.5202</t>
  </si>
  <si>
    <t>16:53:00.208036573 IP 10.0.0.1.5202 &gt; 10.0.0.3.5202</t>
  </si>
  <si>
    <t>16:53:00.208048797 IP 10.0.0.1.5201 &gt; 10.0.0.3.5201</t>
  </si>
  <si>
    <t>16:53:00.208096893 IP 10.0.0.1.5202 &gt; 10.0.0.3.5202</t>
  </si>
  <si>
    <t>16:53:00.208157213 IP 10.0.0.1.5202 &gt; 10.0.0.3.5202</t>
  </si>
  <si>
    <t>16:53:00.208169437 IP 10.0.0.1.5201 &gt; 10.0.0.3.5201</t>
  </si>
  <si>
    <t>16:53:00.208217525 IP 10.0.0.1.5202 &gt; 10.0.0.3.5202</t>
  </si>
  <si>
    <t>16:53:00.208277853 IP 10.0.0.1.5202 &gt; 10.0.0.3.5202</t>
  </si>
  <si>
    <t>16:53:00.208290077 IP 10.0.0.1.5201 &gt; 10.0.0.3.5201</t>
  </si>
  <si>
    <t>16:53:00.208338165 IP 10.0.0.1.5202 &gt; 10.0.0.3.5202</t>
  </si>
  <si>
    <t>16:53:00.208399853 IP 10.0.0.1.5201 &gt; 10.0.0.3.5201</t>
  </si>
  <si>
    <t>16:53:00.208412077 IP 10.0.0.1.5202 &gt; 10.0.0.3.5202</t>
  </si>
  <si>
    <t>16:53:00.208458813 IP 10.0.0.1.5202 &gt; 10.0.0.3.5202</t>
  </si>
  <si>
    <t>16:53:00.208520493 IP 10.0.0.1.5201 &gt; 10.0.0.3.5201</t>
  </si>
  <si>
    <t>16:53:00.208532717 IP 10.0.0.1.5202 &gt; 10.0.0.3.5202</t>
  </si>
  <si>
    <t>16:53:00.208579453 IP 10.0.0.1.5202 &gt; 10.0.0.3.5202</t>
  </si>
  <si>
    <t>16:53:00.208641125 IP 10.0.0.1.5201 &gt; 10.0.0.3.5201</t>
  </si>
  <si>
    <t>16:53:00.208653357 IP 10.0.0.1.5202 &gt; 10.0.0.3.5202</t>
  </si>
  <si>
    <t>16:53:00.208700093 IP 10.0.0.1.5202 &gt; 10.0.0.3.5202</t>
  </si>
  <si>
    <t>16:53:00.208761765 IP 10.0.0.1.5201 &gt; 10.0.0.3.5201</t>
  </si>
  <si>
    <t>16:53:00.208773989 IP 10.0.0.1.5202 &gt; 10.0.0.3.5202</t>
  </si>
  <si>
    <t>16:53:00.208820733 IP 10.0.0.1.5202 &gt; 10.0.0.3.5202</t>
  </si>
  <si>
    <t>16:53:00.208882405 IP 10.0.0.1.5201 &gt; 10.0.0.3.5201</t>
  </si>
  <si>
    <t>16:53:00.208894629 IP 10.0.0.1.5202 &gt; 10.0.0.3.5202</t>
  </si>
  <si>
    <t>16:53:00.208941373 IP 10.0.0.1.5202 &gt; 10.0.0.3.5202</t>
  </si>
  <si>
    <t>16:53:00.209003045 IP 10.0.0.1.5201 &gt; 10.0.0.3.5201</t>
  </si>
  <si>
    <t>16:53:00.209015269 IP 10.0.0.1.5202 &gt; 10.0.0.3.5202</t>
  </si>
  <si>
    <t>16:53:00.209062013 IP 10.0.0.1.5202 &gt; 10.0.0.3.5202</t>
  </si>
  <si>
    <t>16:53:00.209122325 IP 10.0.0.1.5202 &gt; 10.0.0.3.5202</t>
  </si>
  <si>
    <t>16:53:00.209134549 IP 10.0.0.1.5201 &gt; 10.0.0.3.5201</t>
  </si>
  <si>
    <t>16:53:00.209182645 IP 10.0.0.1.5202 &gt; 10.0.0.3.5202</t>
  </si>
  <si>
    <t>16:53:00.209242965 IP 10.0.0.1.5202 &gt; 10.0.0.3.5202</t>
  </si>
  <si>
    <t>16:53:00.209255189 IP 10.0.0.1.5201 &gt; 10.0.0.3.5201</t>
  </si>
  <si>
    <t>16:53:00.209303285 IP 10.0.0.1.5202 &gt; 10.0.0.3.5202</t>
  </si>
  <si>
    <t>16:53:00.209363613 IP 10.0.0.1.5202 &gt; 10.0.0.3.5202</t>
  </si>
  <si>
    <t>16:53:00.209375829 IP 10.0.0.1.5201 &gt; 10.0.0.3.5201</t>
  </si>
  <si>
    <t>16:53:00.209423925 IP 10.0.0.1.5202 &gt; 10.0.0.3.5202</t>
  </si>
  <si>
    <t>16:53:00.209484253 IP 10.0.0.1.5202 &gt; 10.0.0.3.5202</t>
  </si>
  <si>
    <t>16:53:00.209496469 IP 10.0.0.1.5201 &gt; 10.0.0.3.5201</t>
  </si>
  <si>
    <t>16:53:00.209544565 IP 10.0.0.1.5202 &gt; 10.0.0.3.5202</t>
  </si>
  <si>
    <t>16:53:00.209604885 IP 10.0.0.1.5202 &gt; 10.0.0.3.5202</t>
  </si>
  <si>
    <t>16:53:00.209617117 IP 10.0.0.1.5201 &gt; 10.0.0.3.5201</t>
  </si>
  <si>
    <t>16:53:00.209665205 IP 10.0.0.1.5202 &gt; 10.0.0.3.5202</t>
  </si>
  <si>
    <t>16:53:00.209725525 IP 10.0.0.1.5202 &gt; 10.0.0.3.5202</t>
  </si>
  <si>
    <t>16:53:00.209737749 IP 10.0.0.1.5201 &gt; 10.0.0.3.5201</t>
  </si>
  <si>
    <t>16:53:00.209785845 IP 10.0.0.1.5202 &gt; 10.0.0.3.5202</t>
  </si>
  <si>
    <t>16:53:00.209846165 IP 10.0.0.1.5202 &gt; 10.0.0.3.5202</t>
  </si>
  <si>
    <t>16:53:00.209858389 IP 10.0.0.1.5201 &gt; 10.0.0.3.5201</t>
  </si>
  <si>
    <t>16:53:00.209906485 IP 10.0.0.1.5202 &gt; 10.0.0.3.5202</t>
  </si>
  <si>
    <t>16:53:00.209966805 IP 10.0.0.1.5202 &gt; 10.0.0.3.5202</t>
  </si>
  <si>
    <t>16:53:00.209979029 IP 10.0.0.1.5201 &gt; 10.0.0.3.5201</t>
  </si>
  <si>
    <t>16:53:00.210027125 IP 10.0.0.1.5202 &gt; 10.0.0.3.5202</t>
  </si>
  <si>
    <t>16:53:00.210087445 IP 10.0.0.1.5202 &gt; 10.0.0.3.5202</t>
  </si>
  <si>
    <t>16:53:00.210099669 IP 10.0.0.1.5201 &gt; 10.0.0.3.5201</t>
  </si>
  <si>
    <t>16:53:00.210147757 IP 10.0.0.1.5202 &gt; 10.0.0.3.5202</t>
  </si>
  <si>
    <t>16:53:00.210209445 IP 10.0.0.1.5201 &gt; 10.0.0.3.5201</t>
  </si>
  <si>
    <t>16:53:00.210221669 IP 10.0.0.1.5202 &gt; 10.0.0.3.5202</t>
  </si>
  <si>
    <t>16:53:00.210268405 IP 10.0.0.1.5202 &gt; 10.0.0.3.5202</t>
  </si>
  <si>
    <t>16:53:00.210330085 IP 10.0.0.1.5201 &gt; 10.0.0.3.5201</t>
  </si>
  <si>
    <t>16:53:00.210342309 IP 10.0.0.1.5202 &gt; 10.0.0.3.5202</t>
  </si>
  <si>
    <t>16:53:00.210389045 IP 10.0.0.1.5202 &gt; 10.0.0.3.5202</t>
  </si>
  <si>
    <t>16:53:00.210450725 IP 10.0.0.1.5201 &gt; 10.0.0.3.5201</t>
  </si>
  <si>
    <t>16:53:00.210462949 IP 10.0.0.1.5202 &gt; 10.0.0.3.5202</t>
  </si>
  <si>
    <t>16:53:00.210509685 IP 10.0.0.1.5202 &gt; 10.0.0.3.5202</t>
  </si>
  <si>
    <t>16:53:00.210571357 IP 10.0.0.1.5201 &gt; 10.0.0.3.5201</t>
  </si>
  <si>
    <t>16:53:00.210583589 IP 10.0.0.1.5202 &gt; 10.0.0.3.5202</t>
  </si>
  <si>
    <t>16:53:00.210630325 IP 10.0.0.1.5202 &gt; 10.0.0.3.5202</t>
  </si>
  <si>
    <t>16:53:00.210691997 IP 10.0.0.1.5201 &gt; 10.0.0.3.5201</t>
  </si>
  <si>
    <t>16:53:00.210704221 IP 10.0.0.1.5202 &gt; 10.0.0.3.5202</t>
  </si>
  <si>
    <t>16:53:00.210750965 IP 10.0.0.1.5202 &gt; 10.0.0.3.5202</t>
  </si>
  <si>
    <t>16:53:00.210812637 IP 10.0.0.1.5201 &gt; 10.0.0.3.5201</t>
  </si>
  <si>
    <t>16:53:00.210824861 IP 10.0.0.1.5202 &gt; 10.0.0.3.5202</t>
  </si>
  <si>
    <t>16:53:00.210871605 IP 10.0.0.1.5202 &gt; 10.0.0.3.5202</t>
  </si>
  <si>
    <t>16:53:00.210933277 IP 10.0.0.1.5201 &gt; 10.0.0.3.5201</t>
  </si>
  <si>
    <t>16:53:00.210945501 IP 10.0.0.1.5202 &gt; 10.0.0.3.5202</t>
  </si>
  <si>
    <t>16:53:00.210992245 IP 10.0.0.1.5202 &gt; 10.0.0.3.5202</t>
  </si>
  <si>
    <t>16:53:00.211052557 IP 10.0.0.1.5202 &gt; 10.0.0.3.5202</t>
  </si>
  <si>
    <t>16:53:00.211064781 IP 10.0.0.1.5201 &gt; 10.0.0.3.5201</t>
  </si>
  <si>
    <t>16:53:00.211112877 IP 10.0.0.1.5202 &gt; 10.0.0.3.5202</t>
  </si>
  <si>
    <t>16:53:00.211173197 IP 10.0.0.1.5202 &gt; 10.0.0.3.5202</t>
  </si>
  <si>
    <t>16:53:00.211185421 IP 10.0.0.1.5201 &gt; 10.0.0.3.5201</t>
  </si>
  <si>
    <t>16:53:00.211233517 IP 10.0.0.1.5202 &gt; 10.0.0.3.5202</t>
  </si>
  <si>
    <t>16:53:00.211293837 IP 10.0.0.1.5202 &gt; 10.0.0.3.5202</t>
  </si>
  <si>
    <t>16:53:00.211306061 IP 10.0.0.1.5201 &gt; 10.0.0.3.5201</t>
  </si>
  <si>
    <t>16:53:00.211354157 IP 10.0.0.1.5202 &gt; 10.0.0.3.5202</t>
  </si>
  <si>
    <t>16:53:00.211414485 IP 10.0.0.1.5202 &gt; 10.0.0.3.5202</t>
  </si>
  <si>
    <t>16:53:00.211426701 IP 10.0.0.1.5201 &gt; 10.0.0.3.5201</t>
  </si>
  <si>
    <t>16:53:00.211474797 IP 10.0.0.1.5202 &gt; 10.0.0.3.5202</t>
  </si>
  <si>
    <t>16:53:00.211535117 IP 10.0.0.1.5202 &gt; 10.0.0.3.5202</t>
  </si>
  <si>
    <t>16:53:00.211547349 IP 10.0.0.1.5201 &gt; 10.0.0.3.5201</t>
  </si>
  <si>
    <t>16:53:00.211595437 IP 10.0.0.1.5202 &gt; 10.0.0.3.5202</t>
  </si>
  <si>
    <t>16:53:00.211655757 IP 10.0.0.1.5202 &gt; 10.0.0.3.5202</t>
  </si>
  <si>
    <t>16:53:00.211667981 IP 10.0.0.1.5201 &gt; 10.0.0.3.5201</t>
  </si>
  <si>
    <t>16:53:00.211716077 IP 10.0.0.1.5202 &gt; 10.0.0.3.5202</t>
  </si>
  <si>
    <t>16:53:00.211776397 IP 10.0.0.1.5202 &gt; 10.0.0.3.5202</t>
  </si>
  <si>
    <t>16:53:00.211788621 IP 10.0.0.1.5201 &gt; 10.0.0.3.5201</t>
  </si>
  <si>
    <t>16:53:00.211836717 IP 10.0.0.1.5202 &gt; 10.0.0.3.5202</t>
  </si>
  <si>
    <t>16:53:00.211897037 IP 10.0.0.1.5202 &gt; 10.0.0.3.5202</t>
  </si>
  <si>
    <t>16:53:00.211909261 IP 10.0.0.1.5201 &gt; 10.0.0.3.5201</t>
  </si>
  <si>
    <t>16:53:00.211957357 IP 10.0.0.1.5202 &gt; 10.0.0.3.5202</t>
  </si>
  <si>
    <t>16:53:00.212019037 IP 10.0.0.1.5201 &gt; 10.0.0.3.5201</t>
  </si>
  <si>
    <t>16:53:00.212031261 IP 10.0.0.1.5202 &gt; 10.0.0.3.5202</t>
  </si>
  <si>
    <t>16:53:00.212077989 IP 10.0.0.1.5202 &gt; 10.0.0.3.5202</t>
  </si>
  <si>
    <t>16:53:00.212139677 IP 10.0.0.1.5201 &gt; 10.0.0.3.5201</t>
  </si>
  <si>
    <t>16:53:00.212151901 IP 10.0.0.1.5202 &gt; 10.0.0.3.5202</t>
  </si>
  <si>
    <t>16:53:00.212198629 IP 10.0.0.1.5202 &gt; 10.0.0.3.5202</t>
  </si>
  <si>
    <t>16:53:00.212260317 IP 10.0.0.1.5201 &gt; 10.0.0.3.5201</t>
  </si>
  <si>
    <t>16:53:00.212272541 IP 10.0.0.1.5202 &gt; 10.0.0.3.5202</t>
  </si>
  <si>
    <t>16:53:00.212319277 IP 10.0.0.1.5202 &gt; 10.0.0.3.5202</t>
  </si>
  <si>
    <t>16:53:00.212380957 IP 10.0.0.1.5201 &gt; 10.0.0.3.5201</t>
  </si>
  <si>
    <t>16:53:00.212393181 IP 10.0.0.1.5202 &gt; 10.0.0.3.5202</t>
  </si>
  <si>
    <t>16:53:00.212439917 IP 10.0.0.1.5202 &gt; 10.0.0.3.5202</t>
  </si>
  <si>
    <t>16:53:00.212501589 IP 10.0.0.1.5201 &gt; 10.0.0.3.5201</t>
  </si>
  <si>
    <t>16:53:00.212513821 IP 10.0.0.1.5202 &gt; 10.0.0.3.5202</t>
  </si>
  <si>
    <t>16:53:00.212560557 IP 10.0.0.1.5202 &gt; 10.0.0.3.5202</t>
  </si>
  <si>
    <t>16:53:00.212622229 IP 10.0.0.1.5201 &gt; 10.0.0.3.5201</t>
  </si>
  <si>
    <t>16:53:00.212634453 IP 10.0.0.1.5202 &gt; 10.0.0.3.5202</t>
  </si>
  <si>
    <t>16:53:00.212681197 IP 10.0.0.1.5202 &gt; 10.0.0.3.5202</t>
  </si>
  <si>
    <t>16:53:00.212742869 IP 10.0.0.1.5201 &gt; 10.0.0.3.5201</t>
  </si>
  <si>
    <t>16:53:00.212755093 IP 10.0.0.1.5202 &gt; 10.0.0.3.5202</t>
  </si>
  <si>
    <t>16:53:00.212801837 IP 10.0.0.1.5202 &gt; 10.0.0.3.5202</t>
  </si>
  <si>
    <t>16:53:00.212862149 IP 10.0.0.1.5202 &gt; 10.0.0.3.5202</t>
  </si>
  <si>
    <t>16:53:00.212874373 IP 10.0.0.1.5201 &gt; 10.0.0.3.5201</t>
  </si>
  <si>
    <t>16:53:00.212922469 IP 10.0.0.1.5202 &gt; 10.0.0.3.5202</t>
  </si>
  <si>
    <t>16:53:00.212982789 IP 10.0.0.1.5202 &gt; 10.0.0.3.5202</t>
  </si>
  <si>
    <t>16:53:00.212995013 IP 10.0.0.1.5201 &gt; 10.0.0.3.5201</t>
  </si>
  <si>
    <t>16:53:00.213043109 IP 10.0.0.1.5202 &gt; 10.0.0.3.5202</t>
  </si>
  <si>
    <t>16:53:00.213103429 IP 10.0.0.1.5202 &gt; 10.0.0.3.5202</t>
  </si>
  <si>
    <t>16:53:00.213115653 IP 10.0.0.1.5201 &gt; 10.0.0.3.5201</t>
  </si>
  <si>
    <t>16:53:00.213163749 IP 10.0.0.1.5202 &gt; 10.0.0.3.5202</t>
  </si>
  <si>
    <t>16:53:00.213224077 IP 10.0.0.1.5202 &gt; 10.0.0.3.5202</t>
  </si>
  <si>
    <t>16:53:00.213236293 IP 10.0.0.1.5201 &gt; 10.0.0.3.5201</t>
  </si>
  <si>
    <t>16:53:00.213284389 IP 10.0.0.1.5202 &gt; 10.0.0.3.5202</t>
  </si>
  <si>
    <t>16:53:00.213344717 IP 10.0.0.1.5202 &gt; 10.0.0.3.5202</t>
  </si>
  <si>
    <t>16:53:00.213356941 IP 10.0.0.1.5201 &gt; 10.0.0.3.5201</t>
  </si>
  <si>
    <t>16:53:00.213405029 IP 10.0.0.1.5202 &gt; 10.0.0.3.5202</t>
  </si>
  <si>
    <t>16:53:00.213465349 IP 10.0.0.1.5202 &gt; 10.0.0.3.5202</t>
  </si>
  <si>
    <t>16:53:00.213477581 IP 10.0.0.1.5201 &gt; 10.0.0.3.5201</t>
  </si>
  <si>
    <t>16:53:00.213525669 IP 10.0.0.1.5202 &gt; 10.0.0.3.5202</t>
  </si>
  <si>
    <t>16:53:00.213585989 IP 10.0.0.1.5202 &gt; 10.0.0.3.5202</t>
  </si>
  <si>
    <t>16:53:00.213598213 IP 10.0.0.1.5201 &gt; 10.0.0.3.5201</t>
  </si>
  <si>
    <t>16:53:00.213646309 IP 10.0.0.1.5202 &gt; 10.0.0.3.5202</t>
  </si>
  <si>
    <t>16:53:00.213706629 IP 10.0.0.1.5202 &gt; 10.0.0.3.5202</t>
  </si>
  <si>
    <t>16:53:00.213718853 IP 10.0.0.1.5201 &gt; 10.0.0.3.5201</t>
  </si>
  <si>
    <t>16:53:00.213766949 IP 10.0.0.1.5202 &gt; 10.0.0.3.5202</t>
  </si>
  <si>
    <t>16:53:00.213828629 IP 10.0.0.1.5201 &gt; 10.0.0.3.5201</t>
  </si>
  <si>
    <t>16:53:00.213840853 IP 10.0.0.1.5202 &gt; 10.0.0.3.5202</t>
  </si>
  <si>
    <t>16:53:00.213887581 IP 10.0.0.1.5202 &gt; 10.0.0.3.5202</t>
  </si>
  <si>
    <t>16:53:00.213949269 IP 10.0.0.1.5201 &gt; 10.0.0.3.5201</t>
  </si>
  <si>
    <t>16:53:00.213961493 IP 10.0.0.1.5202 &gt; 10.0.0.3.5202</t>
  </si>
  <si>
    <t>16:53:00.214008221 IP 10.0.0.1.5202 &gt; 10.0.0.3.5202</t>
  </si>
  <si>
    <t>16:53:00.214069909 IP 10.0.0.1.5201 &gt; 10.0.0.3.5201</t>
  </si>
  <si>
    <t>16:53:00.214082133 IP 10.0.0.1.5202 &gt; 10.0.0.3.5202</t>
  </si>
  <si>
    <t>16:53:00.214128869 IP 10.0.0.1.5202 &gt; 10.0.0.3.5202</t>
  </si>
  <si>
    <t>16:53:00.214190549 IP 10.0.0.1.5201 &gt; 10.0.0.3.5201</t>
  </si>
  <si>
    <t>16:53:00.214202773 IP 10.0.0.1.5202 &gt; 10.0.0.3.5202</t>
  </si>
  <si>
    <t>16:53:00.214249509 IP 10.0.0.1.5202 &gt; 10.0.0.3.5202</t>
  </si>
  <si>
    <t>16:53:00.214311189 IP 10.0.0.1.5201 &gt; 10.0.0.3.5201</t>
  </si>
  <si>
    <t>16:53:00.214323413 IP 10.0.0.1.5202 &gt; 10.0.0.3.5202</t>
  </si>
  <si>
    <t>16:53:00.214370149 IP 10.0.0.1.5202 &gt; 10.0.0.3.5202</t>
  </si>
  <si>
    <t>16:53:00.214431821 IP 10.0.0.1.5201 &gt; 10.0.0.3.5201</t>
  </si>
  <si>
    <t>16:53:00.214444045 IP 10.0.0.1.5202 &gt; 10.0.0.3.5202</t>
  </si>
  <si>
    <t>16:53:00.214490789 IP 10.0.0.1.5202 &gt; 10.0.0.3.5202</t>
  </si>
  <si>
    <t>16:53:00.214552461 IP 10.0.0.1.5201 &gt; 10.0.0.3.5201</t>
  </si>
  <si>
    <t>16:53:00.214564685 IP 10.0.0.1.5202 &gt; 10.0.0.3.5202</t>
  </si>
  <si>
    <t>16:53:00.214611429 IP 10.0.0.1.5202 &gt; 10.0.0.3.5202</t>
  </si>
  <si>
    <t>16:53:00.214671741 IP 10.0.0.1.5202 &gt; 10.0.0.3.5202</t>
  </si>
  <si>
    <t>16:53:00.214683965 IP 10.0.0.1.5201 &gt; 10.0.0.3.5201</t>
  </si>
  <si>
    <t>16:53:00.214732069 IP 10.0.0.1.5202 &gt; 10.0.0.3.5202</t>
  </si>
  <si>
    <t>16:53:00.214792381 IP 10.0.0.1.5202 &gt; 10.0.0.3.5202</t>
  </si>
  <si>
    <t>16:53:00.214804605 IP 10.0.0.1.5201 &gt; 10.0.0.3.5201</t>
  </si>
  <si>
    <t>16:53:00.214852701 IP 10.0.0.1.5202 &gt; 10.0.0.3.5202</t>
  </si>
  <si>
    <t>16:53:00.214913021 IP 10.0.0.1.5202 &gt; 10.0.0.3.5202</t>
  </si>
  <si>
    <t>16:53:00.214925245 IP 10.0.0.1.5201 &gt; 10.0.0.3.5201</t>
  </si>
  <si>
    <t>16:53:00.214973341 IP 10.0.0.1.5202 &gt; 10.0.0.3.5202</t>
  </si>
  <si>
    <t>16:53:00.215033661 IP 10.0.0.1.5202 &gt; 10.0.0.3.5202</t>
  </si>
  <si>
    <t>16:53:00.215045885 IP 10.0.0.1.5201 &gt; 10.0.0.3.5201</t>
  </si>
  <si>
    <t>16:53:00.215093981 IP 10.0.0.1.5202 &gt; 10.0.0.3.5202</t>
  </si>
  <si>
    <t>16:53:00.215154309 IP 10.0.0.1.5202 &gt; 10.0.0.3.5202</t>
  </si>
  <si>
    <t>16:53:00.215166525 IP 10.0.0.1.5201 &gt; 10.0.0.3.5201</t>
  </si>
  <si>
    <t>16:53:00.215214621 IP 10.0.0.1.5202 &gt; 10.0.0.3.5202</t>
  </si>
  <si>
    <t>16:53:00.215274949 IP 10.0.0.1.5202 &gt; 10.0.0.3.5202</t>
  </si>
  <si>
    <t>16:53:00.215287173 IP 10.0.0.1.5201 &gt; 10.0.0.3.5201</t>
  </si>
  <si>
    <t>16:53:00.215335261 IP 10.0.0.1.5202 &gt; 10.0.0.3.5202</t>
  </si>
  <si>
    <t>16:53:00.215395581 IP 10.0.0.1.5202 &gt; 10.0.0.3.5202</t>
  </si>
  <si>
    <t>16:53:00.215407805 IP 10.0.0.1.5201 &gt; 10.0.0.3.5201</t>
  </si>
  <si>
    <t>16:53:00.215455901 IP 10.0.0.1.5202 &gt; 10.0.0.3.5202</t>
  </si>
  <si>
    <t>16:53:00.215516221 IP 10.0.0.1.5202 &gt; 10.0.0.3.5202</t>
  </si>
  <si>
    <t>16:53:00.215528445 IP 10.0.0.1.5201 &gt; 10.0.0.3.5201</t>
  </si>
  <si>
    <t>16:53:00.215576541 IP 10.0.0.1.5202 &gt; 10.0.0.3.5202</t>
  </si>
  <si>
    <t>16:53:00.215636861 IP 10.0.0.1.5202 &gt; 10.0.0.3.5202</t>
  </si>
  <si>
    <t>16:53:00.215649085 IP 10.0.0.1.5201 &gt; 10.0.0.3.5201</t>
  </si>
  <si>
    <t>16:53:00.215697181 IP 10.0.0.1.5202 &gt; 10.0.0.3.5202</t>
  </si>
  <si>
    <t>16:53:00.215758861 IP 10.0.0.1.5201 &gt; 10.0.0.3.5201</t>
  </si>
  <si>
    <t>16:53:00.215771085 IP 10.0.0.1.5202 &gt; 10.0.0.3.5202</t>
  </si>
  <si>
    <t>16:53:00.215817813 IP 10.0.0.1.5202 &gt; 10.0.0.3.5202</t>
  </si>
  <si>
    <t>16:53:00.215879501 IP 10.0.0.1.5201 &gt; 10.0.0.3.5201</t>
  </si>
  <si>
    <t>16:53:00.215891725 IP 10.0.0.1.5202 &gt; 10.0.0.3.5202</t>
  </si>
  <si>
    <t>16:53:00.215938453 IP 10.0.0.1.5202 &gt; 10.0.0.3.5202</t>
  </si>
  <si>
    <t>16:53:00.216000141 IP 10.0.0.1.5201 &gt; 10.0.0.3.5201</t>
  </si>
  <si>
    <t>16:53:00.216012365 IP 10.0.0.1.5202 &gt; 10.0.0.3.5202</t>
  </si>
  <si>
    <t>16:53:00.216059101 IP 10.0.0.1.5202 &gt; 10.0.0.3.5202</t>
  </si>
  <si>
    <t>16:53:00.216120781 IP 10.0.0.1.5201 &gt; 10.0.0.3.5201</t>
  </si>
  <si>
    <t>16:53:00.216133005 IP 10.0.0.1.5202 &gt; 10.0.0.3.5202</t>
  </si>
  <si>
    <t>16:53:00.216179741 IP 10.0.0.1.5202 &gt; 10.0.0.3.5202</t>
  </si>
  <si>
    <t>16:53:00.216241413 IP 10.0.0.1.5201 &gt; 10.0.0.3.5201</t>
  </si>
  <si>
    <t>16:53:00.216253645 IP 10.0.0.1.5202 &gt; 10.0.0.3.5202</t>
  </si>
  <si>
    <t>16:53:00.216300381 IP 10.0.0.1.5202 &gt; 10.0.0.3.5202</t>
  </si>
  <si>
    <t>16:53:00.216362053 IP 10.0.0.1.5201 &gt; 10.0.0.3.5201</t>
  </si>
  <si>
    <t>16:53:00.216374277 IP 10.0.0.1.5202 &gt; 10.0.0.3.5202</t>
  </si>
  <si>
    <t>16:53:00.216421021 IP 10.0.0.1.5202 &gt; 10.0.0.3.5202</t>
  </si>
  <si>
    <t>16:53:00.216481333 IP 10.0.0.1.5202 &gt; 10.0.0.3.5202</t>
  </si>
  <si>
    <t>16:53:00.216493557 IP 10.0.0.1.5201 &gt; 10.0.0.3.5201</t>
  </si>
  <si>
    <t>16:53:00.216541661 IP 10.0.0.1.5202 &gt; 10.0.0.3.5202</t>
  </si>
  <si>
    <t>16:53:00.216601973 IP 10.0.0.1.5202 &gt; 10.0.0.3.5202</t>
  </si>
  <si>
    <t>16:53:00.216614197 IP 10.0.0.1.5201 &gt; 10.0.0.3.5201</t>
  </si>
  <si>
    <t>16:53:00.216662301 IP 10.0.0.1.5202 &gt; 10.0.0.3.5202</t>
  </si>
  <si>
    <t>16:53:00.216722613 IP 10.0.0.1.5202 &gt; 10.0.0.3.5202</t>
  </si>
  <si>
    <t>16:53:00.216734837 IP 10.0.0.1.5201 &gt; 10.0.0.3.5201</t>
  </si>
  <si>
    <t>16:53:00.216782933 IP 10.0.0.1.5202 &gt; 10.0.0.3.5202</t>
  </si>
  <si>
    <t>16:53:00.216843253 IP 10.0.0.1.5202 &gt; 10.0.0.3.5202</t>
  </si>
  <si>
    <t>16:53:00.216855477 IP 10.0.0.1.5201 &gt; 10.0.0.3.5201</t>
  </si>
  <si>
    <t>16:53:00.216903573 IP 10.0.0.1.5202 &gt; 10.0.0.3.5202</t>
  </si>
  <si>
    <t>16:53:00.216963893 IP 10.0.0.1.5202 &gt; 10.0.0.3.5202</t>
  </si>
  <si>
    <t>16:53:00.216976117 IP 10.0.0.1.5201 &gt; 10.0.0.3.5201</t>
  </si>
  <si>
    <t>16:53:00.217024213 IP 10.0.0.1.5202 &gt; 10.0.0.3.5202</t>
  </si>
  <si>
    <t>16:53:00.217084541 IP 10.0.0.1.5202 &gt; 10.0.0.3.5202</t>
  </si>
  <si>
    <t>16:53:00.217096757 IP 10.0.0.1.5201 &gt; 10.0.0.3.5201</t>
  </si>
  <si>
    <t>16:53:00.217144853 IP 10.0.0.1.5202 &gt; 10.0.0.3.5202</t>
  </si>
  <si>
    <t>16:53:00.217205173 IP 10.0.0.1.5202 &gt; 10.0.0.3.5202</t>
  </si>
  <si>
    <t>16:53:00.217217405 IP 10.0.0.1.5201 &gt; 10.0.0.3.5201</t>
  </si>
  <si>
    <t>16:53:00.217265493 IP 10.0.0.1.5202 &gt; 10.0.0.3.5202</t>
  </si>
  <si>
    <t>16:53:00.217325813 IP 10.0.0.1.5202 &gt; 10.0.0.3.5202</t>
  </si>
  <si>
    <t>16:53:00.217338037 IP 10.0.0.1.5201 &gt; 10.0.0.3.5201</t>
  </si>
  <si>
    <t>16:53:00.217386133 IP 10.0.0.1.5202 &gt; 10.0.0.3.5202</t>
  </si>
  <si>
    <t>16:53:00.217446453 IP 10.0.0.1.5202 &gt; 10.0.0.3.5202</t>
  </si>
  <si>
    <t>16:53:00.217458677 IP 10.0.0.1.5201 &gt; 10.0.0.3.5201</t>
  </si>
  <si>
    <t>16:53:00.217506773 IP 10.0.0.1.5202 &gt; 10.0.0.3.5202</t>
  </si>
  <si>
    <t>16:53:00.217568453 IP 10.0.0.1.5201 &gt; 10.0.0.3.5201</t>
  </si>
  <si>
    <t>16:53:00.217580677 IP 10.0.0.1.5202 &gt; 10.0.0.3.5202</t>
  </si>
  <si>
    <t>16:53:00.217627413 IP 10.0.0.1.5202 &gt; 10.0.0.3.5202</t>
  </si>
  <si>
    <t>16:53:00.217689093 IP 10.0.0.1.5201 &gt; 10.0.0.3.5201</t>
  </si>
  <si>
    <t>16:53:00.217701317 IP 10.0.0.1.5202 &gt; 10.0.0.3.5202</t>
  </si>
  <si>
    <t>16:53:00.217748045 IP 10.0.0.1.5202 &gt; 10.0.0.3.5202</t>
  </si>
  <si>
    <t>16:53:00.217809733 IP 10.0.0.1.5201 &gt; 10.0.0.3.5201</t>
  </si>
  <si>
    <t>16:53:00.217821957 IP 10.0.0.1.5202 &gt; 10.0.0.3.5202</t>
  </si>
  <si>
    <t>16:53:00.217868685 IP 10.0.0.1.5202 &gt; 10.0.0.3.5202</t>
  </si>
  <si>
    <t>16:53:00.217930373 IP 10.0.0.1.5201 &gt; 10.0.0.3.5201</t>
  </si>
  <si>
    <t>16:53:00.217942597 IP 10.0.0.1.5202 &gt; 10.0.0.3.5202</t>
  </si>
  <si>
    <t>16:53:00.217989333 IP 10.0.0.1.5202 &gt; 10.0.0.3.5202</t>
  </si>
  <si>
    <t>16:53:00.218051013 IP 10.0.0.1.5201 &gt; 10.0.0.3.5201</t>
  </si>
  <si>
    <t>16:53:00.218063237 IP 10.0.0.1.5202 &gt; 10.0.0.3.5202</t>
  </si>
  <si>
    <t>16:53:00.218109973 IP 10.0.0.1.5202 &gt; 10.0.0.3.5202</t>
  </si>
  <si>
    <t>16:53:00.218171645 IP 10.0.0.1.5201 &gt; 10.0.0.3.5201</t>
  </si>
  <si>
    <t>16:53:00.218183877 IP 10.0.0.1.5202 &gt; 10.0.0.3.5202</t>
  </si>
  <si>
    <t>16:53:00.218230613 IP 10.0.0.1.5202 &gt; 10.0.0.3.5202</t>
  </si>
  <si>
    <t>16:53:00.218292285 IP 10.0.0.1.5201 &gt; 10.0.0.3.5201</t>
  </si>
  <si>
    <t>16:53:00.218304509 IP 10.0.0.1.5202 &gt; 10.0.0.3.5202</t>
  </si>
  <si>
    <t>16:53:00.218351253 IP 10.0.0.1.5202 &gt; 10.0.0.3.5202</t>
  </si>
  <si>
    <t>16:53:00.218411565 IP 10.0.0.1.5202 &gt; 10.0.0.3.5202</t>
  </si>
  <si>
    <t>16:53:00.218423789 IP 10.0.0.1.5201 &gt; 10.0.0.3.5201</t>
  </si>
  <si>
    <t>16:53:00.218471893 IP 10.0.0.1.5202 &gt; 10.0.0.3.5202</t>
  </si>
  <si>
    <t>16:53:00.218532205 IP 10.0.0.1.5202 &gt; 10.0.0.3.5202</t>
  </si>
  <si>
    <t>16:53:00.218544429 IP 10.0.0.1.5201 &gt; 10.0.0.3.5201</t>
  </si>
  <si>
    <t>16:53:00.218592533 IP 10.0.0.1.5202 &gt; 10.0.0.3.5202</t>
  </si>
  <si>
    <t>16:53:00.218652845 IP 10.0.0.1.5202 &gt; 10.0.0.3.5202</t>
  </si>
  <si>
    <t>16:53:00.218665069 IP 10.0.0.1.5201 &gt; 10.0.0.3.5201</t>
  </si>
  <si>
    <t>16:53:00.218713165 IP 10.0.0.1.5202 &gt; 10.0.0.3.5202</t>
  </si>
  <si>
    <t>16:53:00.218773485 IP 10.0.0.1.5202 &gt; 10.0.0.3.5202</t>
  </si>
  <si>
    <t>16:53:00.218785709 IP 10.0.0.1.5201 &gt; 10.0.0.3.5201</t>
  </si>
  <si>
    <t>16:53:00.218833805 IP 10.0.0.1.5202 &gt; 10.0.0.3.5202</t>
  </si>
  <si>
    <t>16:53:00.218894133 IP 10.0.0.1.5202 &gt; 10.0.0.3.5202</t>
  </si>
  <si>
    <t>16:53:00.218906349 IP 10.0.0.1.5201 &gt; 10.0.0.3.5201</t>
  </si>
  <si>
    <t>16:53:00.218954445 IP 10.0.0.1.5202 &gt; 10.0.0.3.5202</t>
  </si>
  <si>
    <t>16:53:00.219014773 IP 10.0.0.1.5202 &gt; 10.0.0.3.5202</t>
  </si>
  <si>
    <t>16:53:00.219026989 IP 10.0.0.1.5201 &gt; 10.0.0.3.5201</t>
  </si>
  <si>
    <t>16:53:00.219075085 IP 10.0.0.1.5202 &gt; 10.0.0.3.5202</t>
  </si>
  <si>
    <t>16:53:00.219135405 IP 10.0.0.1.5202 &gt; 10.0.0.3.5202</t>
  </si>
  <si>
    <t>16:53:00.219147637 IP 10.0.0.1.5201 &gt; 10.0.0.3.5201</t>
  </si>
  <si>
    <t>16:53:00.219195725 IP 10.0.0.1.5202 &gt; 10.0.0.3.5202</t>
  </si>
  <si>
    <t>16:53:00.219256045 IP 10.0.0.1.5202 &gt; 10.0.0.3.5202</t>
  </si>
  <si>
    <t>16:53:00.219268269 IP 10.0.0.1.5201 &gt; 10.0.0.3.5201</t>
  </si>
  <si>
    <t>16:53:00.219316365 IP 10.0.0.1.5202 &gt; 10.0.0.3.5202</t>
  </si>
  <si>
    <t>16:53:00.219378045 IP 10.0.0.1.5201 &gt; 10.0.0.3.5201</t>
  </si>
  <si>
    <t>16:53:00.219390269 IP 10.0.0.1.5202 &gt; 10.0.0.3.5202</t>
  </si>
  <si>
    <t>16:53:00.219437005 IP 10.0.0.1.5202 &gt; 10.0.0.3.5202</t>
  </si>
  <si>
    <t>16:53:00.219498685 IP 10.0.0.1.5201 &gt; 10.0.0.3.5201</t>
  </si>
  <si>
    <t>16:53:00.219510909 IP 10.0.0.1.5202 &gt; 10.0.0.3.5202</t>
  </si>
  <si>
    <t>16:53:00.219557637 IP 10.0.0.1.5202 &gt; 10.0.0.3.5202</t>
  </si>
  <si>
    <t>16:53:00.219619325 IP 10.0.0.1.5201 &gt; 10.0.0.3.5201</t>
  </si>
  <si>
    <t>16:53:00.219631549 IP 10.0.0.1.5202 &gt; 10.0.0.3.5202</t>
  </si>
  <si>
    <t>16:53:00.219678277 IP 10.0.0.1.5202 &gt; 10.0.0.3.5202</t>
  </si>
  <si>
    <t>16:53:00.219739965 IP 10.0.0.1.5201 &gt; 10.0.0.3.5201</t>
  </si>
  <si>
    <t>16:53:00.219752189 IP 10.0.0.1.5202 &gt; 10.0.0.3.5202</t>
  </si>
  <si>
    <t>16:53:00.219798917 IP 10.0.0.1.5202 &gt; 10.0.0.3.5202</t>
  </si>
  <si>
    <t>16:53:00.219860605 IP 10.0.0.1.5201 &gt; 10.0.0.3.5201</t>
  </si>
  <si>
    <t>16:53:00.219872829 IP 10.0.0.1.5202 &gt; 10.0.0.3.5202</t>
  </si>
  <si>
    <t>16:53:00.219919565 IP 10.0.0.1.5202 &gt; 10.0.0.3.5202</t>
  </si>
  <si>
    <t>16:53:00.219981245 IP 10.0.0.1.5201 &gt; 10.0.0.3.5201</t>
  </si>
  <si>
    <t>16:53:00.219993469 IP 10.0.0.1.5202 &gt; 10.0.0.3.5202</t>
  </si>
  <si>
    <t>16:53:00.220040205 IP 10.0.0.1.5202 &gt; 10.0.0.3.5202</t>
  </si>
  <si>
    <t>16:53:00.220101877 IP 10.0.0.1.5201 &gt; 10.0.0.3.5201</t>
  </si>
  <si>
    <t>16:53:00.220114109 IP 10.0.0.1.5202 &gt; 10.0.0.3.5202</t>
  </si>
  <si>
    <t>16:53:00.220160845 IP 10.0.0.1.5202 &gt; 10.0.0.3.5202</t>
  </si>
  <si>
    <t>16:53:00.220221157 IP 10.0.0.1.5202 &gt; 10.0.0.3.5202</t>
  </si>
  <si>
    <t>16:53:00.220233381 IP 10.0.0.1.5201 &gt; 10.0.0.3.5201</t>
  </si>
  <si>
    <t>16:53:00.220281485 IP 10.0.0.1.5202 &gt; 10.0.0.3.5202</t>
  </si>
  <si>
    <t>16:53:00.220341797 IP 10.0.0.1.5202 &gt; 10.0.0.3.5202</t>
  </si>
  <si>
    <t>16:53:00.220354021 IP 10.0.0.1.5201 &gt; 10.0.0.3.5201</t>
  </si>
  <si>
    <t>16:53:00.220402125 IP 10.0.0.1.5202 &gt; 10.0.0.3.5202</t>
  </si>
  <si>
    <t>16:53:00.220462437 IP 10.0.0.1.5202 &gt; 10.0.0.3.5202</t>
  </si>
  <si>
    <t>16:53:00.220474661 IP 10.0.0.1.5201 &gt; 10.0.0.3.5201</t>
  </si>
  <si>
    <t>16:53:00.220522757 IP 10.0.0.1.5202 &gt; 10.0.0.3.5202</t>
  </si>
  <si>
    <t>16:53:00.220583077 IP 10.0.0.1.5202 &gt; 10.0.0.3.5202</t>
  </si>
  <si>
    <t>16:53:00.220595301 IP 10.0.0.1.5201 &gt; 10.0.0.3.5201</t>
  </si>
  <si>
    <t>16:53:00.220643397 IP 10.0.0.1.5202 &gt; 10.0.0.3.5202</t>
  </si>
  <si>
    <t>16:53:00.220703717 IP 10.0.0.1.5202 &gt; 10.0.0.3.5202</t>
  </si>
  <si>
    <t>16:53:00.220715941 IP 10.0.0.1.5201 &gt; 10.0.0.3.5201</t>
  </si>
  <si>
    <t>16:53:00.220764037 IP 10.0.0.1.5202 &gt; 10.0.0.3.5202</t>
  </si>
  <si>
    <t>16:53:00.220824365 IP 10.0.0.1.5202 &gt; 10.0.0.3.5202</t>
  </si>
  <si>
    <t>16:53:00.220836581 IP 10.0.0.1.5201 &gt; 10.0.0.3.5201</t>
  </si>
  <si>
    <t>16:53:00.220884677 IP 10.0.0.1.5202 &gt; 10.0.0.3.5202</t>
  </si>
  <si>
    <t>16:53:00.220945005 IP 10.0.0.1.5202 &gt; 10.0.0.3.5202</t>
  </si>
  <si>
    <t>16:53:00.220957221 IP 10.0.0.1.5201 &gt; 10.0.0.3.5201</t>
  </si>
  <si>
    <t>16:53:00.221005317 IP 10.0.0.1.5202 &gt; 10.0.0.3.5202</t>
  </si>
  <si>
    <t>16:53:00.221065637 IP 10.0.0.1.5202 &gt; 10.0.0.3.5202</t>
  </si>
  <si>
    <t>16:53:00.221077861 IP 10.0.0.1.5201 &gt; 10.0.0.3.5201</t>
  </si>
  <si>
    <t>16:53:00.221125957 IP 10.0.0.1.5202 &gt; 10.0.0.3.5202</t>
  </si>
  <si>
    <t>16:53:00.221187637 IP 10.0.0.1.5201 &gt; 10.0.0.3.5201</t>
  </si>
  <si>
    <t>16:53:00.221199861 IP 10.0.0.1.5202 &gt; 10.0.0.3.5202</t>
  </si>
  <si>
    <t>16:53:00.221246597 IP 10.0.0.1.5202 &gt; 10.0.0.3.5202</t>
  </si>
  <si>
    <t>16:53:00.221308277 IP 10.0.0.1.5201 &gt; 10.0.0.3.5201</t>
  </si>
  <si>
    <t>16:53:00.221320501 IP 10.0.0.1.5202 &gt; 10.0.0.3.5202</t>
  </si>
  <si>
    <t>16:53:00.221367237 IP 10.0.0.1.5202 &gt; 10.0.0.3.5202</t>
  </si>
  <si>
    <t>16:53:00.221428917 IP 10.0.0.1.5201 &gt; 10.0.0.3.5201</t>
  </si>
  <si>
    <t>16:53:00.221441141 IP 10.0.0.1.5202 &gt; 10.0.0.3.5202</t>
  </si>
  <si>
    <t>16:53:00.221487869 IP 10.0.0.1.5202 &gt; 10.0.0.3.5202</t>
  </si>
  <si>
    <t>16:53:00.221549557 IP 10.0.0.1.5201 &gt; 10.0.0.3.5201</t>
  </si>
  <si>
    <t>16:53:00.221561781 IP 10.0.0.1.5202 &gt; 10.0.0.3.5202</t>
  </si>
  <si>
    <t>16:53:00.221608509 IP 10.0.0.1.5202 &gt; 10.0.0.3.5202</t>
  </si>
  <si>
    <t>16:53:00.221670197 IP 10.0.0.1.5201 &gt; 10.0.0.3.5201</t>
  </si>
  <si>
    <t>16:53:00.221682421 IP 10.0.0.1.5202 &gt; 10.0.0.3.5202</t>
  </si>
  <si>
    <t>16:53:00.221729149 IP 10.0.0.1.5202 &gt; 10.0.0.3.5202</t>
  </si>
  <si>
    <t>16:53:00.221790837 IP 10.0.0.1.5201 &gt; 10.0.0.3.5201</t>
  </si>
  <si>
    <t>16:53:00.221803061 IP 10.0.0.1.5202 &gt; 10.0.0.3.5202</t>
  </si>
  <si>
    <t>16:53:00.221849797 IP 10.0.0.1.5202 &gt; 10.0.0.3.5202</t>
  </si>
  <si>
    <t>16:53:00.221911477 IP 10.0.0.1.5201 &gt; 10.0.0.3.5201</t>
  </si>
  <si>
    <t>16:53:00.221923701 IP 10.0.0.1.5202 &gt; 10.0.0.3.5202</t>
  </si>
  <si>
    <t>16:53:00.221970437 IP 10.0.0.1.5202 &gt; 10.0.0.3.5202</t>
  </si>
  <si>
    <t>16:53:00.222030749 IP 10.0.0.1.5202 &gt; 10.0.0.3.5202</t>
  </si>
  <si>
    <t>16:53:00.222042973 IP 10.0.0.1.5201 &gt; 10.0.0.3.5201</t>
  </si>
  <si>
    <t>16:53:00.222091077 IP 10.0.0.1.5202 &gt; 10.0.0.3.5202</t>
  </si>
  <si>
    <t>16:53:00.222151389 IP 10.0.0.1.5202 &gt; 10.0.0.3.5202</t>
  </si>
  <si>
    <t>16:53:00.222163613 IP 10.0.0.1.5201 &gt; 10.0.0.3.5201</t>
  </si>
  <si>
    <t>16:53:00.222211717 IP 10.0.0.1.5202 &gt; 10.0.0.3.5202</t>
  </si>
  <si>
    <t>16:53:00.222272029 IP 10.0.0.1.5202 &gt; 10.0.0.3.5202</t>
  </si>
  <si>
    <t>16:53:00.222284253 IP 10.0.0.1.5201 &gt; 10.0.0.3.5201</t>
  </si>
  <si>
    <t>16:53:00.222332357 IP 10.0.0.1.5202 &gt; 10.0.0.3.5202</t>
  </si>
  <si>
    <t>16:53:00.222392669 IP 10.0.0.1.5202 &gt; 10.0.0.3.5202</t>
  </si>
  <si>
    <t>16:53:00.222404893 IP 10.0.0.1.5201 &gt; 10.0.0.3.5201</t>
  </si>
  <si>
    <t>16:53:00.222452989 IP 10.0.0.1.5202 &gt; 10.0.0.3.5202</t>
  </si>
  <si>
    <t>16:53:00.222513309 IP 10.0.0.1.5202 &gt; 10.0.0.3.5202</t>
  </si>
  <si>
    <t>16:53:00.222525533 IP 10.0.0.1.5201 &gt; 10.0.0.3.5201</t>
  </si>
  <si>
    <t>16:53:00.222573629 IP 10.0.0.1.5202 &gt; 10.0.0.3.5202</t>
  </si>
  <si>
    <t>16:53:00.222633949 IP 10.0.0.1.5202 &gt; 10.0.0.3.5202</t>
  </si>
  <si>
    <t>16:53:00.222646173 IP 10.0.0.1.5201 &gt; 10.0.0.3.5201</t>
  </si>
  <si>
    <t>16:53:00.222694269 IP 10.0.0.1.5202 &gt; 10.0.0.3.5202</t>
  </si>
  <si>
    <t>16:53:00.222754589 IP 10.0.0.1.5202 &gt; 10.0.0.3.5202</t>
  </si>
  <si>
    <t>16:53:00.222766813 IP 10.0.0.1.5201 &gt; 10.0.0.3.5201</t>
  </si>
  <si>
    <t>16:53:00.222814909 IP 10.0.0.1.5202 &gt; 10.0.0.3.5202</t>
  </si>
  <si>
    <t>16:53:00.222875229 IP 10.0.0.1.5202 &gt; 10.0.0.3.5202</t>
  </si>
  <si>
    <t>16:53:00.222887461 IP 10.0.0.1.5201 &gt; 10.0.0.3.5201</t>
  </si>
  <si>
    <t>16:53:00.222935549 IP 10.0.0.1.5202 &gt; 10.0.0.3.5202</t>
  </si>
  <si>
    <t>16:53:00.222995869 IP 10.0.0.1.5202 &gt; 10.0.0.3.5202</t>
  </si>
  <si>
    <t>16:53:00.223008093 IP 10.0.0.1.5201 &gt; 10.0.0.3.5201</t>
  </si>
  <si>
    <t>16:53:00.223056189 IP 10.0.0.1.5202 &gt; 10.0.0.3.5202</t>
  </si>
  <si>
    <t>16:53:00.223117869 IP 10.0.0.1.5201 &gt; 10.0.0.3.5201</t>
  </si>
  <si>
    <t>16:53:00.223130093 IP 10.0.0.1.5202 &gt; 10.0.0.3.5202</t>
  </si>
  <si>
    <t>16:53:00.223176829 IP 10.0.0.1.5202 &gt; 10.0.0.3.5202</t>
  </si>
  <si>
    <t>16:53:00.223238509 IP 10.0.0.1.5201 &gt; 10.0.0.3.5201</t>
  </si>
  <si>
    <t>16:53:00.223250733 IP 10.0.0.1.5202 &gt; 10.0.0.3.5202</t>
  </si>
  <si>
    <t>16:53:00.223297469 IP 10.0.0.1.5202 &gt; 10.0.0.3.5202</t>
  </si>
  <si>
    <t>16:53:00.223359149 IP 10.0.0.1.5201 &gt; 10.0.0.3.5201</t>
  </si>
  <si>
    <t>16:53:00.223371373 IP 10.0.0.1.5202 &gt; 10.0.0.3.5202</t>
  </si>
  <si>
    <t>16:53:00.223418101 IP 10.0.0.1.5202 &gt; 10.0.0.3.5202</t>
  </si>
  <si>
    <t>16:53:00.223479789 IP 10.0.0.1.5201 &gt; 10.0.0.3.5201</t>
  </si>
  <si>
    <t>16:53:00.223492013 IP 10.0.0.1.5202 &gt; 10.0.0.3.5202</t>
  </si>
  <si>
    <t>16:53:00.223538741 IP 10.0.0.1.5202 &gt; 10.0.0.3.5202</t>
  </si>
  <si>
    <t>16:53:00.223600429 IP 10.0.0.1.5201 &gt; 10.0.0.3.5201</t>
  </si>
  <si>
    <t>16:53:00.223612653 IP 10.0.0.1.5202 &gt; 10.0.0.3.5202</t>
  </si>
  <si>
    <t>16:53:00.223659381 IP 10.0.0.1.5202 &gt; 10.0.0.3.5202</t>
  </si>
  <si>
    <t>16:53:00.223721069 IP 10.0.0.1.5201 &gt; 10.0.0.3.5201</t>
  </si>
  <si>
    <t>16:53:00.223733293 IP 10.0.0.1.5202 &gt; 10.0.0.3.5202</t>
  </si>
  <si>
    <t>16:53:00.223780029 IP 10.0.0.1.5202 &gt; 10.0.0.3.5202</t>
  </si>
  <si>
    <t>16:53:00.223841701 IP 10.0.0.1.5201 &gt; 10.0.0.3.5201</t>
  </si>
  <si>
    <t>16:53:00.223853933 IP 10.0.0.1.5202 &gt; 10.0.0.3.5202</t>
  </si>
  <si>
    <t>16:53:00.223900669 IP 10.0.0.1.5202 &gt; 10.0.0.3.5202</t>
  </si>
  <si>
    <t>16:53:00.223960981 IP 10.0.0.1.5202 &gt; 10.0.0.3.5202</t>
  </si>
  <si>
    <t>16:53:00.223973205 IP 10.0.0.1.5201 &gt; 10.0.0.3.5201</t>
  </si>
  <si>
    <t>16:53:00.224021309 IP 10.0.0.1.5202 &gt; 10.0.0.3.5202</t>
  </si>
  <si>
    <t>16:53:00.224081621 IP 10.0.0.1.5202 &gt; 10.0.0.3.5202</t>
  </si>
  <si>
    <t>16:53:00.224093845 IP 10.0.0.1.5201 &gt; 10.0.0.3.5201</t>
  </si>
  <si>
    <t>16:53:00.224141949 IP 10.0.0.1.5202 &gt; 10.0.0.3.5202</t>
  </si>
  <si>
    <t>16:53:00.224202261 IP 10.0.0.1.5202 &gt; 10.0.0.3.5202</t>
  </si>
  <si>
    <t>16:53:00.224214485 IP 10.0.0.1.5201 &gt; 10.0.0.3.5201</t>
  </si>
  <si>
    <t>16:53:00.224262589 IP 10.0.0.1.5202 &gt; 10.0.0.3.5202</t>
  </si>
  <si>
    <t>16:53:00.224322901 IP 10.0.0.1.5202 &gt; 10.0.0.3.5202</t>
  </si>
  <si>
    <t>16:53:00.224335125 IP 10.0.0.1.5201 &gt; 10.0.0.3.5201</t>
  </si>
  <si>
    <t>16:53:00.224383221 IP 10.0.0.1.5202 &gt; 10.0.0.3.5202</t>
  </si>
  <si>
    <t>16:53:00.224443541 IP 10.0.0.1.5202 &gt; 10.0.0.3.5202</t>
  </si>
  <si>
    <t>16:53:00.224455765 IP 10.0.0.1.5201 &gt; 10.0.0.3.5201</t>
  </si>
  <si>
    <t>16:53:00.224503861 IP 10.0.0.1.5202 &gt; 10.0.0.3.5202</t>
  </si>
  <si>
    <t>16:53:00.224564181 IP 10.0.0.1.5202 &gt; 10.0.0.3.5202</t>
  </si>
  <si>
    <t>16:53:00.224576405 IP 10.0.0.1.5201 &gt; 10.0.0.3.5201</t>
  </si>
  <si>
    <t>16:53:00.224624501 IP 10.0.0.1.5202 &gt; 10.0.0.3.5202</t>
  </si>
  <si>
    <t>16:53:00.224684829 IP 10.0.0.1.5202 &gt; 10.0.0.3.5202</t>
  </si>
  <si>
    <t>16:53:00.224697045 IP 10.0.0.1.5201 &gt; 10.0.0.3.5201</t>
  </si>
  <si>
    <t>16:53:00.224745141 IP 10.0.0.1.5202 &gt; 10.0.0.3.5202</t>
  </si>
  <si>
    <t>16:53:00.224805461 IP 10.0.0.1.5202 &gt; 10.0.0.3.5202</t>
  </si>
  <si>
    <t>16:53:00.224817685 IP 10.0.0.1.5201 &gt; 10.0.0.3.5201</t>
  </si>
  <si>
    <t>16:53:00.224865781 IP 10.0.0.1.5202 &gt; 10.0.0.3.5202</t>
  </si>
  <si>
    <t>16:53:00.224927461 IP 10.0.0.1.5201 &gt; 10.0.0.3.5201</t>
  </si>
  <si>
    <t>16:53:00.224939685 IP 10.0.0.1.5202 &gt; 10.0.0.3.5202</t>
  </si>
  <si>
    <t>16:53:00.224986421 IP 10.0.0.1.5202 &gt; 10.0.0.3.5202</t>
  </si>
  <si>
    <t>16:53:00.225048101 IP 10.0.0.1.5201 &gt; 10.0.0.3.5201</t>
  </si>
  <si>
    <t>16:53:00.225060325 IP 10.0.0.1.5202 &gt; 10.0.0.3.5202</t>
  </si>
  <si>
    <t>16:53:00.225107061 IP 10.0.0.1.5202 &gt; 10.0.0.3.5202</t>
  </si>
  <si>
    <t>16:53:00.225168741 IP 10.0.0.1.5201 &gt; 10.0.0.3.5201</t>
  </si>
  <si>
    <t>16:53:00.225180965 IP 10.0.0.1.5202 &gt; 10.0.0.3.5202</t>
  </si>
  <si>
    <t>16:53:00.225227701 IP 10.0.0.1.5202 &gt; 10.0.0.3.5202</t>
  </si>
  <si>
    <t>16:53:00.225289381 IP 10.0.0.1.5201 &gt; 10.0.0.3.5201</t>
  </si>
  <si>
    <t>16:53:00.225301605 IP 10.0.0.1.5202 &gt; 10.0.0.3.5202</t>
  </si>
  <si>
    <t>16:53:00.225348333 IP 10.0.0.1.5202 &gt; 10.0.0.3.5202</t>
  </si>
  <si>
    <t>16:53:00.225410021 IP 10.0.0.1.5201 &gt; 10.0.0.3.5201</t>
  </si>
  <si>
    <t>16:53:00.225422245 IP 10.0.0.1.5202 &gt; 10.0.0.3.5202</t>
  </si>
  <si>
    <t>16:53:00.225468973 IP 10.0.0.1.5202 &gt; 10.0.0.3.5202</t>
  </si>
  <si>
    <t>16:53:00.225530661 IP 10.0.0.1.5201 &gt; 10.0.0.3.5201</t>
  </si>
  <si>
    <t>16:53:00.225542885 IP 10.0.0.1.5202 &gt; 10.0.0.3.5202</t>
  </si>
  <si>
    <t>16:53:00.225589621 IP 10.0.0.1.5202 &gt; 10.0.0.3.5202</t>
  </si>
  <si>
    <t>16:53:00.225651301 IP 10.0.0.1.5201 &gt; 10.0.0.3.5201</t>
  </si>
  <si>
    <t>16:53:00.225663525 IP 10.0.0.1.5202 &gt; 10.0.0.3.5202</t>
  </si>
  <si>
    <t>16:53:00.225710261 IP 10.0.0.1.5202 &gt; 10.0.0.3.5202</t>
  </si>
  <si>
    <t>16:53:00.225770573 IP 10.0.0.1.5202 &gt; 10.0.0.3.5202</t>
  </si>
  <si>
    <t>16:53:00.225782805 IP 10.0.0.1.5201 &gt; 10.0.0.3.5201</t>
  </si>
  <si>
    <t>16:53:00.225830901 IP 10.0.0.1.5202 &gt; 10.0.0.3.5202</t>
  </si>
  <si>
    <t>16:53:00.225891213 IP 10.0.0.1.5202 &gt; 10.0.0.3.5202</t>
  </si>
  <si>
    <t>16:53:00.225903437 IP 10.0.0.1.5201 &gt; 10.0.0.3.5201</t>
  </si>
  <si>
    <t>16:53:00.225951541 IP 10.0.0.1.5202 &gt; 10.0.0.3.5202</t>
  </si>
  <si>
    <t>16:53:00.226011853 IP 10.0.0.1.5202 &gt; 10.0.0.3.5202</t>
  </si>
  <si>
    <t>16:53:00.226024077 IP 10.0.0.1.5201 &gt; 10.0.0.3.5201</t>
  </si>
  <si>
    <t>16:53:00.226072181 IP 10.0.0.1.5202 &gt; 10.0.0.3.5202</t>
  </si>
  <si>
    <t>16:53:00.226132493 IP 10.0.0.1.5202 &gt; 10.0.0.3.5202</t>
  </si>
  <si>
    <t>16:53:00.226144717 IP 10.0.0.1.5201 &gt; 10.0.0.3.5201</t>
  </si>
  <si>
    <t>16:53:00.226192821 IP 10.0.0.1.5202 &gt; 10.0.0.3.5202</t>
  </si>
  <si>
    <t>16:53:00.226253133 IP 10.0.0.1.5202 &gt; 10.0.0.3.5202</t>
  </si>
  <si>
    <t>16:53:00.226265357 IP 10.0.0.1.5201 &gt; 10.0.0.3.5201</t>
  </si>
  <si>
    <t>16:53:00.226313453 IP 10.0.0.1.5202 &gt; 10.0.0.3.5202</t>
  </si>
  <si>
    <t>16:53:00.226373773 IP 10.0.0.1.5202 &gt; 10.0.0.3.5202</t>
  </si>
  <si>
    <t>16:53:00.226385997 IP 10.0.0.1.5201 &gt; 10.0.0.3.5201</t>
  </si>
  <si>
    <t>16:53:00.226434093 IP 10.0.0.1.5202 &gt; 10.0.0.3.5202</t>
  </si>
  <si>
    <t>16:53:00.226494413 IP 10.0.0.1.5202 &gt; 10.0.0.3.5202</t>
  </si>
  <si>
    <t>16:53:00.226506637 IP 10.0.0.1.5201 &gt; 10.0.0.3.5201</t>
  </si>
  <si>
    <t>16:53:00.226554733 IP 10.0.0.1.5202 &gt; 10.0.0.3.5202</t>
  </si>
  <si>
    <t>16:53:00.226615061 IP 10.0.0.1.5202 &gt; 10.0.0.3.5202</t>
  </si>
  <si>
    <t>16:53:00.226627277 IP 10.0.0.1.5201 &gt; 10.0.0.3.5201</t>
  </si>
  <si>
    <t>16:53:00.226675373 IP 10.0.0.1.5202 &gt; 10.0.0.3.5202</t>
  </si>
  <si>
    <t>16:53:00.226737053 IP 10.0.0.1.5201 &gt; 10.0.0.3.5201</t>
  </si>
  <si>
    <t>16:53:00.226749277 IP 10.0.0.1.5202 &gt; 10.0.0.3.5202</t>
  </si>
  <si>
    <t>16:53:00.226796013 IP 10.0.0.1.5202 &gt; 10.0.0.3.5202</t>
  </si>
  <si>
    <t>16:53:00.226857693 IP 10.0.0.1.5201 &gt; 10.0.0.3.5201</t>
  </si>
  <si>
    <t>16:53:00.226869917 IP 10.0.0.1.5202 &gt; 10.0.0.3.5202</t>
  </si>
  <si>
    <t>16:53:00.226916653 IP 10.0.0.1.5202 &gt; 10.0.0.3.5202</t>
  </si>
  <si>
    <t>16:53:00.226978333 IP 10.0.0.1.5201 &gt; 10.0.0.3.5201</t>
  </si>
  <si>
    <t>16:53:00.226990557 IP 10.0.0.1.5202 &gt; 10.0.0.3.5202</t>
  </si>
  <si>
    <t>16:53:00.227037293 IP 10.0.0.1.5202 &gt; 10.0.0.3.5202</t>
  </si>
  <si>
    <t>16:53:00.227098973 IP 10.0.0.1.5201 &gt; 10.0.0.3.5201</t>
  </si>
  <si>
    <t>16:53:00.227111197 IP 10.0.0.1.5202 &gt; 10.0.0.3.5202</t>
  </si>
  <si>
    <t>16:53:00.227157925 IP 10.0.0.1.5202 &gt; 10.0.0.3.5202</t>
  </si>
  <si>
    <t>16:53:00.227219613 IP 10.0.0.1.5201 &gt; 10.0.0.3.5201</t>
  </si>
  <si>
    <t>16:53:00.227231837 IP 10.0.0.1.5202 &gt; 10.0.0.3.5202</t>
  </si>
  <si>
    <t>16:53:00.227278565 IP 10.0.0.1.5202 &gt; 10.0.0.3.5202</t>
  </si>
  <si>
    <t>16:53:00.227340253 IP 10.0.0.1.5201 &gt; 10.0.0.3.5201</t>
  </si>
  <si>
    <t>16:53:00.227352477 IP 10.0.0.1.5202 &gt; 10.0.0.3.5202</t>
  </si>
  <si>
    <t>16:53:00.227399205 IP 10.0.0.1.5202 &gt; 10.0.0.3.5202</t>
  </si>
  <si>
    <t>16:53:00.227460893 IP 10.0.0.1.5201 &gt; 10.0.0.3.5201</t>
  </si>
  <si>
    <t>16:53:00.227473117 IP 10.0.0.1.5202 &gt; 10.0.0.3.5202</t>
  </si>
  <si>
    <t>16:53:00.227519853 IP 10.0.0.1.5202 &gt; 10.0.0.3.5202</t>
  </si>
  <si>
    <t>16:53:00.227580173 IP 10.0.0.1.5202 &gt; 10.0.0.3.5202</t>
  </si>
  <si>
    <t>16:53:00.227592397 IP 10.0.0.1.5201 &gt; 10.0.0.3.5201</t>
  </si>
  <si>
    <t>16:53:00.227640493 IP 10.0.0.1.5202 &gt; 10.0.0.3.5202</t>
  </si>
  <si>
    <t>16:53:00.227700805 IP 10.0.0.1.5202 &gt; 10.0.0.3.5202</t>
  </si>
  <si>
    <t>16:53:00.227713029 IP 10.0.0.1.5201 &gt; 10.0.0.3.5201</t>
  </si>
  <si>
    <t>16:53:00.227761133 IP 10.0.0.1.5202 &gt; 10.0.0.3.5202</t>
  </si>
  <si>
    <t>16:53:00.227821445 IP 10.0.0.1.5202 &gt; 10.0.0.3.5202</t>
  </si>
  <si>
    <t>16:53:00.227833669 IP 10.0.0.1.5201 &gt; 10.0.0.3.5201</t>
  </si>
  <si>
    <t>16:53:00.227881773 IP 10.0.0.1.5202 &gt; 10.0.0.3.5202</t>
  </si>
  <si>
    <t>16:53:00.227942085 IP 10.0.0.1.5202 &gt; 10.0.0.3.5202</t>
  </si>
  <si>
    <t>16:53:00.227954309 IP 10.0.0.1.5201 &gt; 10.0.0.3.5201</t>
  </si>
  <si>
    <t>16:53:00.228002413 IP 10.0.0.1.5202 &gt; 10.0.0.3.5202</t>
  </si>
  <si>
    <t>16:53:00.228062725 IP 10.0.0.1.5202 &gt; 10.0.0.3.5202</t>
  </si>
  <si>
    <t>16:53:00.228074949 IP 10.0.0.1.5201 &gt; 10.0.0.3.5201</t>
  </si>
  <si>
    <t>16:53:00.228123045 IP 10.0.0.1.5202 &gt; 10.0.0.3.5202</t>
  </si>
  <si>
    <t>16:53:00.228183365 IP 10.0.0.1.5202 &gt; 10.0.0.3.5202</t>
  </si>
  <si>
    <t>16:53:00.228195589 IP 10.0.0.1.5201 &gt; 10.0.0.3.5201</t>
  </si>
  <si>
    <t>16:53:00.228243685 IP 10.0.0.1.5202 &gt; 10.0.0.3.5202</t>
  </si>
  <si>
    <t>16:53:00.228304005 IP 10.0.0.1.5202 &gt; 10.0.0.3.5202</t>
  </si>
  <si>
    <t>16:53:00.228316229 IP 10.0.0.1.5201 &gt; 10.0.0.3.5201</t>
  </si>
  <si>
    <t>16:53:00.228364325 IP 10.0.0.1.5202 &gt; 10.0.0.3.5202</t>
  </si>
  <si>
    <t>16:53:00.228424645 IP 10.0.0.1.5202 &gt; 10.0.0.3.5202</t>
  </si>
  <si>
    <t>16:53:00.228436869 IP 10.0.0.1.5201 &gt; 10.0.0.3.5201</t>
  </si>
  <si>
    <t>16:53:00.228484965 IP 10.0.0.1.5202 &gt; 10.0.0.3.5202</t>
  </si>
  <si>
    <t>16:53:00.228545293 IP 10.0.0.1.5202 &gt; 10.0.0.3.5202</t>
  </si>
  <si>
    <t>16:53:00.228557509 IP 10.0.0.1.5201 &gt; 10.0.0.3.5201</t>
  </si>
  <si>
    <t>16:53:00.228605605 IP 10.0.0.1.5202 &gt; 10.0.0.3.5202</t>
  </si>
  <si>
    <t>16:53:00.228667285 IP 10.0.0.1.5201 &gt; 10.0.0.3.5201</t>
  </si>
  <si>
    <t>16:53:00.228679509 IP 10.0.0.1.5202 &gt; 10.0.0.3.5202</t>
  </si>
  <si>
    <t>16:53:00.228726245 IP 10.0.0.1.5202 &gt; 10.0.0.3.5202</t>
  </si>
  <si>
    <t>16:53:00.228787925 IP 10.0.0.1.5201 &gt; 10.0.0.3.5201</t>
  </si>
  <si>
    <t>16:53:00.228800149 IP 10.0.0.1.5202 &gt; 10.0.0.3.5202</t>
  </si>
  <si>
    <t>16:53:00.228846885 IP 10.0.0.1.5202 &gt; 10.0.0.3.5202</t>
  </si>
  <si>
    <t>16:53:00.228908565 IP 10.0.0.1.5201 &gt; 10.0.0.3.5201</t>
  </si>
  <si>
    <t>16:53:00.228920789 IP 10.0.0.1.5202 &gt; 10.0.0.3.5202</t>
  </si>
  <si>
    <t>16:53:00.228967525 IP 10.0.0.1.5202 &gt; 10.0.0.3.5202</t>
  </si>
  <si>
    <t>16:53:00.229029205 IP 10.0.0.1.5201 &gt; 10.0.0.3.5201</t>
  </si>
  <si>
    <t>16:53:00.229041429 IP 10.0.0.1.5202 &gt; 10.0.0.3.5202</t>
  </si>
  <si>
    <t>16:53:00.229088157 IP 10.0.0.1.5202 &gt; 10.0.0.3.5202</t>
  </si>
  <si>
    <t>16:53:00.229149845 IP 10.0.0.1.5201 &gt; 10.0.0.3.5201</t>
  </si>
  <si>
    <t>16:53:00.229162069 IP 10.0.0.1.5202 &gt; 10.0.0.3.5202</t>
  </si>
  <si>
    <t>16:53:00.229208797 IP 10.0.0.1.5202 &gt; 10.0.0.3.5202</t>
  </si>
  <si>
    <t>16:53:00.229270485 IP 10.0.0.1.5201 &gt; 10.0.0.3.5201</t>
  </si>
  <si>
    <t>16:53:00.229282709 IP 10.0.0.1.5202 &gt; 10.0.0.3.5202</t>
  </si>
  <si>
    <t>16:53:00.229329437 IP 10.0.0.1.5202 &gt; 10.0.0.3.5202</t>
  </si>
  <si>
    <t>16:53:00.229389765 IP 10.0.0.1.5202 &gt; 10.0.0.3.5202</t>
  </si>
  <si>
    <t>16:53:00.229401989 IP 10.0.0.1.5201 &gt; 10.0.0.3.5201</t>
  </si>
  <si>
    <t>16:53:00.229450085 IP 10.0.0.1.5202 &gt; 10.0.0.3.5202</t>
  </si>
  <si>
    <t>16:53:00.229510405 IP 10.0.0.1.5202 &gt; 10.0.0.3.5202</t>
  </si>
  <si>
    <t>16:53:00.229522629 IP 10.0.0.1.5201 &gt; 10.0.0.3.5201</t>
  </si>
  <si>
    <t>16:53:00.229570725 IP 10.0.0.1.5202 &gt; 10.0.0.3.5202</t>
  </si>
  <si>
    <t>16:53:00.229631037 IP 10.0.0.1.5202 &gt; 10.0.0.3.5202</t>
  </si>
  <si>
    <t>16:53:00.229643261 IP 10.0.0.1.5201 &gt; 10.0.0.3.5201</t>
  </si>
  <si>
    <t>16:53:00.229691365 IP 10.0.0.1.5202 &gt; 10.0.0.3.5202</t>
  </si>
  <si>
    <t>16:53:00.229751677 IP 10.0.0.1.5202 &gt; 10.0.0.3.5202</t>
  </si>
  <si>
    <t>16:53:00.229763901 IP 10.0.0.1.5201 &gt; 10.0.0.3.5201</t>
  </si>
  <si>
    <t>16:53:00.229812005 IP 10.0.0.1.5202 &gt; 10.0.0.3.5202</t>
  </si>
  <si>
    <t>16:53:00.229872317 IP 10.0.0.1.5202 &gt; 10.0.0.3.5202</t>
  </si>
  <si>
    <t>16:53:00.229884541 IP 10.0.0.1.5201 &gt; 10.0.0.3.5201</t>
  </si>
  <si>
    <t>16:53:00.229932645 IP 10.0.0.1.5202 &gt; 10.0.0.3.5202</t>
  </si>
  <si>
    <t>16:53:00.229992957 IP 10.0.0.1.5202 &gt; 10.0.0.3.5202</t>
  </si>
  <si>
    <t>16:53:00.230005181 IP 10.0.0.1.5201 &gt; 10.0.0.3.5201</t>
  </si>
  <si>
    <t>16:53:00.230053277 IP 10.0.0.1.5202 &gt; 10.0.0.3.5202</t>
  </si>
  <si>
    <t>16:53:00.230113597 IP 10.0.0.1.5202 &gt; 10.0.0.3.5202</t>
  </si>
  <si>
    <t>16:53:00.230125821 IP 10.0.0.1.5201 &gt; 10.0.0.3.5201</t>
  </si>
  <si>
    <t>16:53:00.230173917 IP 10.0.0.1.5202 &gt; 10.0.0.3.5202</t>
  </si>
  <si>
    <t>16:53:00.230234237 IP 10.0.0.1.5202 &gt; 10.0.0.3.5202</t>
  </si>
  <si>
    <t>16:53:00.230246461 IP 10.0.0.1.5201 &gt; 10.0.0.3.5201</t>
  </si>
  <si>
    <t>16:53:00.230294557 IP 10.0.0.1.5202 &gt; 10.0.0.3.5202</t>
  </si>
  <si>
    <t>16:53:00.230354885 IP 10.0.0.1.5202 &gt; 10.0.0.3.5202</t>
  </si>
  <si>
    <t>16:53:00.230367101 IP 10.0.0.1.5201 &gt; 10.0.0.3.5201</t>
  </si>
  <si>
    <t>16:53:00.230415197 IP 10.0.0.1.5202 &gt; 10.0.0.3.5202</t>
  </si>
  <si>
    <t>16:53:00.230476885 IP 10.0.0.1.5201 &gt; 10.0.0.3.5201</t>
  </si>
  <si>
    <t>16:53:00.230489101 IP 10.0.0.1.5202 &gt; 10.0.0.3.5202</t>
  </si>
  <si>
    <t>16:53:00.230535837 IP 10.0.0.1.5202 &gt; 10.0.0.3.5202</t>
  </si>
  <si>
    <t>16:53:00.230597517 IP 10.0.0.1.5201 &gt; 10.0.0.3.5201</t>
  </si>
  <si>
    <t>16:53:00.230609741 IP 10.0.0.1.5202 &gt; 10.0.0.3.5202</t>
  </si>
  <si>
    <t>16:53:00.230656477 IP 10.0.0.1.5202 &gt; 10.0.0.3.5202</t>
  </si>
  <si>
    <t>16:53:00.230718157 IP 10.0.0.1.5201 &gt; 10.0.0.3.5201</t>
  </si>
  <si>
    <t>16:53:00.230730381 IP 10.0.0.1.5202 &gt; 10.0.0.3.5202</t>
  </si>
  <si>
    <t>16:53:00.230777117 IP 10.0.0.1.5202 &gt; 10.0.0.3.5202</t>
  </si>
  <si>
    <t>16:53:00.230838797 IP 10.0.0.1.5201 &gt; 10.0.0.3.5201</t>
  </si>
  <si>
    <t>16:53:00.230851021 IP 10.0.0.1.5202 &gt; 10.0.0.3.5202</t>
  </si>
  <si>
    <t>16:53:00.230897757 IP 10.0.0.1.5202 &gt; 10.0.0.3.5202</t>
  </si>
  <si>
    <t>16:53:00.230959437 IP 10.0.0.1.5201 &gt; 10.0.0.3.5201</t>
  </si>
  <si>
    <t>16:53:00.230971661 IP 10.0.0.1.5202 &gt; 10.0.0.3.5202</t>
  </si>
  <si>
    <t>16:53:00.231018389 IP 10.0.0.1.5202 &gt; 10.0.0.3.5202</t>
  </si>
  <si>
    <t>16:53:00.231080077 IP 10.0.0.1.5201 &gt; 10.0.0.3.5201</t>
  </si>
  <si>
    <t>16:53:00.231092301 IP 10.0.0.1.5202 &gt; 10.0.0.3.5202</t>
  </si>
  <si>
    <t>16:53:00.231139029 IP 10.0.0.1.5202 &gt; 10.0.0.3.5202</t>
  </si>
  <si>
    <t>16:53:00.231200717 IP 10.0.0.1.5201 &gt; 10.0.0.3.5201</t>
  </si>
  <si>
    <t>16:53:00.231212941 IP 10.0.0.1.5202 &gt; 10.0.0.3.5202</t>
  </si>
  <si>
    <t>16:53:00.231259669 IP 10.0.0.1.5202 &gt; 10.0.0.3.5202</t>
  </si>
  <si>
    <t>16:53:00.231319997 IP 10.0.0.1.5202 &gt; 10.0.0.3.5202</t>
  </si>
  <si>
    <t>16:53:00.231332221 IP 10.0.0.1.5201 &gt; 10.0.0.3.5201</t>
  </si>
  <si>
    <t>16:53:00.231380317 IP 10.0.0.1.5202 &gt; 10.0.0.3.5202</t>
  </si>
  <si>
    <t>16:53:00.231440629 IP 10.0.0.1.5202 &gt; 10.0.0.3.5202</t>
  </si>
  <si>
    <t>16:53:00.231452861 IP 10.0.0.1.5201 &gt; 10.0.0.3.5201</t>
  </si>
  <si>
    <t>16:53:00.231500957 IP 10.0.0.1.5202 &gt; 10.0.0.3.5202</t>
  </si>
  <si>
    <t>16:53:00.231561269 IP 10.0.0.1.5202 &gt; 10.0.0.3.5202</t>
  </si>
  <si>
    <t>16:53:00.231573493 IP 10.0.0.1.5201 &gt; 10.0.0.3.5201</t>
  </si>
  <si>
    <t>16:53:00.231621597 IP 10.0.0.1.5202 &gt; 10.0.0.3.5202</t>
  </si>
  <si>
    <t>16:53:00.231681909 IP 10.0.0.1.5202 &gt; 10.0.0.3.5202</t>
  </si>
  <si>
    <t>16:53:00.231694133 IP 10.0.0.1.5201 &gt; 10.0.0.3.5201</t>
  </si>
  <si>
    <t>16:53:00.231742237 IP 10.0.0.1.5202 &gt; 10.0.0.3.5202</t>
  </si>
  <si>
    <t>16:53:00.231802549 IP 10.0.0.1.5202 &gt; 10.0.0.3.5202</t>
  </si>
  <si>
    <t>16:53:00.231814773 IP 10.0.0.1.5201 &gt; 10.0.0.3.5201</t>
  </si>
  <si>
    <t>16:53:00.231862877 IP 10.0.0.1.5202 &gt; 10.0.0.3.5202</t>
  </si>
  <si>
    <t>16:53:00.231923189 IP 10.0.0.1.5202 &gt; 10.0.0.3.5202</t>
  </si>
  <si>
    <t>16:53:00.231935413 IP 10.0.0.1.5201 &gt; 10.0.0.3.5201</t>
  </si>
  <si>
    <t>16:53:00.231983509 IP 10.0.0.1.5202 &gt; 10.0.0.3.5202</t>
  </si>
  <si>
    <t>16:53:00.232043829 IP 10.0.0.1.5202 &gt; 10.0.0.3.5202</t>
  </si>
  <si>
    <t>16:53:00.232056053 IP 10.0.0.1.5201 &gt; 10.0.0.3.5201</t>
  </si>
  <si>
    <t>16:53:00.232104149 IP 10.0.0.1.5202 &gt; 10.0.0.3.5202</t>
  </si>
  <si>
    <t>16:53:00.232164469 IP 10.0.0.1.5202 &gt; 10.0.0.3.5202</t>
  </si>
  <si>
    <t>16:53:00.232176693 IP 10.0.0.1.5201 &gt; 10.0.0.3.5201</t>
  </si>
  <si>
    <t>16:53:00.232224789 IP 10.0.0.1.5202 &gt; 10.0.0.3.5202</t>
  </si>
  <si>
    <t>16:53:00.232286469 IP 10.0.0.1.5201 &gt; 10.0.0.3.5201</t>
  </si>
  <si>
    <t>16:53:00.232298693 IP 10.0.0.1.5202 &gt; 10.0.0.3.5202</t>
  </si>
  <si>
    <t>16:53:00.232345429 IP 10.0.0.1.5202 &gt; 10.0.0.3.5202</t>
  </si>
  <si>
    <t>16:53:00.232407109 IP 10.0.0.1.5201 &gt; 10.0.0.3.5201</t>
  </si>
  <si>
    <t>16:53:00.232419333 IP 10.0.0.1.5202 &gt; 10.0.0.3.5202</t>
  </si>
  <si>
    <t>16:53:00.232466069 IP 10.0.0.1.5202 &gt; 10.0.0.3.5202</t>
  </si>
  <si>
    <t>16:53:00.232527749 IP 10.0.0.1.5201 &gt; 10.0.0.3.5201</t>
  </si>
  <si>
    <t>16:53:00.232539973 IP 10.0.0.1.5202 &gt; 10.0.0.3.5202</t>
  </si>
  <si>
    <t>16:53:00.232586709 IP 10.0.0.1.5202 &gt; 10.0.0.3.5202</t>
  </si>
  <si>
    <t>16:53:00.232648389 IP 10.0.0.1.5201 &gt; 10.0.0.3.5201</t>
  </si>
  <si>
    <t>16:53:00.232660613 IP 10.0.0.1.5202 &gt; 10.0.0.3.5202</t>
  </si>
  <si>
    <t>16:53:00.232707349 IP 10.0.0.1.5202 &gt; 10.0.0.3.5202</t>
  </si>
  <si>
    <t>16:53:00.232769029 IP 10.0.0.1.5201 &gt; 10.0.0.3.5201</t>
  </si>
  <si>
    <t>16:53:00.232781253 IP 10.0.0.1.5202 &gt; 10.0.0.3.5202</t>
  </si>
  <si>
    <t>16:53:00.232827989 IP 10.0.0.1.5202 &gt; 10.0.0.3.5202</t>
  </si>
  <si>
    <t>16:53:00.232889669 IP 10.0.0.1.5201 &gt; 10.0.0.3.5201</t>
  </si>
  <si>
    <t>16:53:00.232901893 IP 10.0.0.1.5202 &gt; 10.0.0.3.5202</t>
  </si>
  <si>
    <t>16:53:00.232948621 IP 10.0.0.1.5202 &gt; 10.0.0.3.5202</t>
  </si>
  <si>
    <t>16:53:00.233010309 IP 10.0.0.1.5201 &gt; 10.0.0.3.5201</t>
  </si>
  <si>
    <t>16:53:00.233022533 IP 10.0.0.1.5202 &gt; 10.0.0.3.5202</t>
  </si>
  <si>
    <t>16:53:00.233069261 IP 10.0.0.1.5202 &gt; 10.0.0.3.5202</t>
  </si>
  <si>
    <t>16:53:00.233129589 IP 10.0.0.1.5202 &gt; 10.0.0.3.5202</t>
  </si>
  <si>
    <t>16:53:00.233141813 IP 10.0.0.1.5201 &gt; 10.0.0.3.5201</t>
  </si>
  <si>
    <t>16:53:00.233189901 IP 10.0.0.1.5202 &gt; 10.0.0.3.5202</t>
  </si>
  <si>
    <t>16:53:00.233250229 IP 10.0.0.1.5202 &gt; 10.0.0.3.5202</t>
  </si>
  <si>
    <t>16:53:00.233262453 IP 10.0.0.1.5201 &gt; 10.0.0.3.5201</t>
  </si>
  <si>
    <t>16:53:00.233310549 IP 10.0.0.1.5202 &gt; 10.0.0.3.5202</t>
  </si>
  <si>
    <t>16:53:00.233370861 IP 10.0.0.1.5202 &gt; 10.0.0.3.5202</t>
  </si>
  <si>
    <t>16:53:00.233383093 IP 10.0.0.1.5201 &gt; 10.0.0.3.5201</t>
  </si>
  <si>
    <t>16:53:00.233431189 IP 10.0.0.1.5202 &gt; 10.0.0.3.5202</t>
  </si>
  <si>
    <t>16:53:00.233491501 IP 10.0.0.1.5202 &gt; 10.0.0.3.5202</t>
  </si>
  <si>
    <t>16:53:00.233503725 IP 10.0.0.1.5201 &gt; 10.0.0.3.5201</t>
  </si>
  <si>
    <t>16:53:00.233551829 IP 10.0.0.1.5202 &gt; 10.0.0.3.5202</t>
  </si>
  <si>
    <t>16:53:00.233612141 IP 10.0.0.1.5202 &gt; 10.0.0.3.5202</t>
  </si>
  <si>
    <t>16:53:00.233624365 IP 10.0.0.1.5201 &gt; 10.0.0.3.5201</t>
  </si>
  <si>
    <t>16:53:00.233672469 IP 10.0.0.1.5202 &gt; 10.0.0.3.5202</t>
  </si>
  <si>
    <t>16:53:00.233732781 IP 10.0.0.1.5202 &gt; 10.0.0.3.5202</t>
  </si>
  <si>
    <t>16:53:00.233745005 IP 10.0.0.1.5201 &gt; 10.0.0.3.5201</t>
  </si>
  <si>
    <t>16:53:00.233793109 IP 10.0.0.1.5202 &gt; 10.0.0.3.5202</t>
  </si>
  <si>
    <t>16:53:00.233853421 IP 10.0.0.1.5202 &gt; 10.0.0.3.5202</t>
  </si>
  <si>
    <t>16:53:00.233865645 IP 10.0.0.1.5201 &gt; 10.0.0.3.5201</t>
  </si>
  <si>
    <t>16:53:00.233913741 IP 10.0.0.1.5202 &gt; 10.0.0.3.5202</t>
  </si>
  <si>
    <t>16:53:00.233974061 IP 10.0.0.1.5202 &gt; 10.0.0.3.5202</t>
  </si>
  <si>
    <t>16:53:00.233986285 IP 10.0.0.1.5201 &gt; 10.0.0.3.5201</t>
  </si>
  <si>
    <t>16:53:00.234034381 IP 10.0.0.1.5202 &gt; 10.0.0.3.5202</t>
  </si>
  <si>
    <t>16:53:00.234096061 IP 10.0.0.1.5201 &gt; 10.0.0.3.5201</t>
  </si>
  <si>
    <t>16:53:00.234108285 IP 10.0.0.1.5202 &gt; 10.0.0.3.5202</t>
  </si>
  <si>
    <t>16:53:00.234155021 IP 10.0.0.1.5202 &gt; 10.0.0.3.5202</t>
  </si>
  <si>
    <t>16:53:00.234216709 IP 10.0.0.1.5201 &gt; 10.0.0.3.5201</t>
  </si>
  <si>
    <t>16:53:00.234228925 IP 10.0.0.1.5202 &gt; 10.0.0.3.5202</t>
  </si>
  <si>
    <t>16:53:00.234275661 IP 10.0.0.1.5202 &gt; 10.0.0.3.5202</t>
  </si>
  <si>
    <t>16:53:00.234337341 IP 10.0.0.1.5201 &gt; 10.0.0.3.5201</t>
  </si>
  <si>
    <t>16:53:00.234349565 IP 10.0.0.1.5202 &gt; 10.0.0.3.5202</t>
  </si>
  <si>
    <t>16:53:00.234396301 IP 10.0.0.1.5202 &gt; 10.0.0.3.5202</t>
  </si>
  <si>
    <t>16:53:00.234457981 IP 10.0.0.1.5201 &gt; 10.0.0.3.5201</t>
  </si>
  <si>
    <t>16:53:00.234470205 IP 10.0.0.1.5202 &gt; 10.0.0.3.5202</t>
  </si>
  <si>
    <t>16:53:00.234516941 IP 10.0.0.1.5202 &gt; 10.0.0.3.5202</t>
  </si>
  <si>
    <t>16:53:00.234578621 IP 10.0.0.1.5201 &gt; 10.0.0.3.5201</t>
  </si>
  <si>
    <t>16:53:00.234590845 IP 10.0.0.1.5202 &gt; 10.0.0.3.5202</t>
  </si>
  <si>
    <t>16:53:00.234637581 IP 10.0.0.1.5202 &gt; 10.0.0.3.5202</t>
  </si>
  <si>
    <t>16:53:00.234699261 IP 10.0.0.1.5201 &gt; 10.0.0.3.5201</t>
  </si>
  <si>
    <t>16:53:00.234711485 IP 10.0.0.1.5202 &gt; 10.0.0.3.5202</t>
  </si>
  <si>
    <t>16:53:00.234758213 IP 10.0.0.1.5202 &gt; 10.0.0.3.5202</t>
  </si>
  <si>
    <t>16:53:00.234819901 IP 10.0.0.1.5201 &gt; 10.0.0.3.5201</t>
  </si>
  <si>
    <t>16:53:00.234832125 IP 10.0.0.1.5202 &gt; 10.0.0.3.5202</t>
  </si>
  <si>
    <t>16:53:00.234878853 IP 10.0.0.1.5202 &gt; 10.0.0.3.5202</t>
  </si>
  <si>
    <t>16:53:00.234939181 IP 10.0.0.1.5202 &gt; 10.0.0.3.5202</t>
  </si>
  <si>
    <t>16:53:00.234951405 IP 10.0.0.1.5201 &gt; 10.0.0.3.5201</t>
  </si>
  <si>
    <t>16:53:00.234999493 IP 10.0.0.1.5202 &gt; 10.0.0.3.5202</t>
  </si>
  <si>
    <t>16:53:00.235059821 IP 10.0.0.1.5202 &gt; 10.0.0.3.5202</t>
  </si>
  <si>
    <t>16:53:00.235072045 IP 10.0.0.1.5201 &gt; 10.0.0.3.5201</t>
  </si>
  <si>
    <t>16:53:00.235120133 IP 10.0.0.1.5202 &gt; 10.0.0.3.5202</t>
  </si>
  <si>
    <t>16:53:00.235180461 IP 10.0.0.1.5202 &gt; 10.0.0.3.5202</t>
  </si>
  <si>
    <t>16:53:00.235192685 IP 10.0.0.1.5201 &gt; 10.0.0.3.5201</t>
  </si>
  <si>
    <t>16:53:00.235240781 IP 10.0.0.1.5202 &gt; 10.0.0.3.5202</t>
  </si>
  <si>
    <t>16:53:00.235301093 IP 10.0.0.1.5202 &gt; 10.0.0.3.5202</t>
  </si>
  <si>
    <t>16:53:00.235313325 IP 10.0.0.1.5201 &gt; 10.0.0.3.5201</t>
  </si>
  <si>
    <t>16:53:00.235361421 IP 10.0.0.1.5202 &gt; 10.0.0.3.5202</t>
  </si>
  <si>
    <t>16:53:00.235421733 IP 10.0.0.1.5202 &gt; 10.0.0.3.5202</t>
  </si>
  <si>
    <t>16:53:00.235433957 IP 10.0.0.1.5201 &gt; 10.0.0.3.5201</t>
  </si>
  <si>
    <t>16:53:00.235482061 IP 10.0.0.1.5202 &gt; 10.0.0.3.5202</t>
  </si>
  <si>
    <t>16:53:00.235542373 IP 10.0.0.1.5202 &gt; 10.0.0.3.5202</t>
  </si>
  <si>
    <t>16:53:00.235554597 IP 10.0.0.1.5201 &gt; 10.0.0.3.5201</t>
  </si>
  <si>
    <t>16:53:00.235602701 IP 10.0.0.1.5202 &gt; 10.0.0.3.5202</t>
  </si>
  <si>
    <t>16:53:00.235663013 IP 10.0.0.1.5202 &gt; 10.0.0.3.5202</t>
  </si>
  <si>
    <t>16:53:00.235675237 IP 10.0.0.1.5201 &gt; 10.0.0.3.5201</t>
  </si>
  <si>
    <t>16:53:00.235723333 IP 10.0.0.1.5202 &gt; 10.0.0.3.5202</t>
  </si>
  <si>
    <t>16:53:00.235783653 IP 10.0.0.1.5202 &gt; 10.0.0.3.5202</t>
  </si>
  <si>
    <t>16:53:00.235795877 IP 10.0.0.1.5201 &gt; 10.0.0.3.5201</t>
  </si>
  <si>
    <t>16:53:00.235843973 IP 10.0.0.1.5202 &gt; 10.0.0.3.5202</t>
  </si>
  <si>
    <t>16:53:00.235904293 IP 10.0.0.1.5202 &gt; 10.0.0.3.5202</t>
  </si>
  <si>
    <t>16:53:00.235916517 IP 10.0.0.1.5201 &gt; 10.0.0.3.5201</t>
  </si>
  <si>
    <t>16:53:00.235964613 IP 10.0.0.1.5202 &gt; 10.0.0.3.5202</t>
  </si>
  <si>
    <t>16:53:00.236026293 IP 10.0.0.1.5201 &gt; 10.0.0.3.5201</t>
  </si>
  <si>
    <t>16:53:00.236038517 IP 10.0.0.1.5202 &gt; 10.0.0.3.5202</t>
  </si>
  <si>
    <t>16:53:00.236085253 IP 10.0.0.1.5202 &gt; 10.0.0.3.5202</t>
  </si>
  <si>
    <t>16:53:00.236146941 IP 10.0.0.1.5201 &gt; 10.0.0.3.5201</t>
  </si>
  <si>
    <t>16:53:00.236159157 IP 10.0.0.1.5202 &gt; 10.0.0.3.5202</t>
  </si>
  <si>
    <t>16:53:00.236205893 IP 10.0.0.1.5202 &gt; 10.0.0.3.5202</t>
  </si>
  <si>
    <t>16:53:00.236267573 IP 10.0.0.1.5201 &gt; 10.0.0.3.5201</t>
  </si>
  <si>
    <t>16:53:00.236279789 IP 10.0.0.1.5202 &gt; 10.0.0.3.5202</t>
  </si>
  <si>
    <t>16:53:00.236326533 IP 10.0.0.1.5202 &gt; 10.0.0.3.5202</t>
  </si>
  <si>
    <t>16:53:00.236388213 IP 10.0.0.1.5201 &gt; 10.0.0.3.5201</t>
  </si>
  <si>
    <t>16:53:00.236400437 IP 10.0.0.1.5202 &gt; 10.0.0.3.5202</t>
  </si>
  <si>
    <t>16:53:00.236447173 IP 10.0.0.1.5202 &gt; 10.0.0.3.5202</t>
  </si>
  <si>
    <t>16:53:00.236508853 IP 10.0.0.1.5201 &gt; 10.0.0.3.5201</t>
  </si>
  <si>
    <t>16:53:00.236521077 IP 10.0.0.1.5202 &gt; 10.0.0.3.5202</t>
  </si>
  <si>
    <t>16:53:00.236567813 IP 10.0.0.1.5202 &gt; 10.0.0.3.5202</t>
  </si>
  <si>
    <t>16:53:00.236629493 IP 10.0.0.1.5201 &gt; 10.0.0.3.5201</t>
  </si>
  <si>
    <t>16:53:00.236641717 IP 10.0.0.1.5202 &gt; 10.0.0.3.5202</t>
  </si>
  <si>
    <t>16:53:00.236688445 IP 10.0.0.1.5202 &gt; 10.0.0.3.5202</t>
  </si>
  <si>
    <t>16:53:00.236748773 IP 10.0.0.1.5202 &gt; 10.0.0.3.5202</t>
  </si>
  <si>
    <t>16:53:00.236760997 IP 10.0.0.1.5201 &gt; 10.0.0.3.5201</t>
  </si>
  <si>
    <t>16:53:00.236809085 IP 10.0.0.1.5202 &gt; 10.0.0.3.5202</t>
  </si>
  <si>
    <t>16:53:00.236869413 IP 10.0.0.1.5202 &gt; 10.0.0.3.5202</t>
  </si>
  <si>
    <t>16:53:00.236881637 IP 10.0.0.1.5201 &gt; 10.0.0.3.5201</t>
  </si>
  <si>
    <t>16:53:00.236929725 IP 10.0.0.1.5202 &gt; 10.0.0.3.5202</t>
  </si>
  <si>
    <t>16:53:00.236990053 IP 10.0.0.1.5202 &gt; 10.0.0.3.5202</t>
  </si>
  <si>
    <t>16:53:00.237002277 IP 10.0.0.1.5201 &gt; 10.0.0.3.5201</t>
  </si>
  <si>
    <t>16:53:00.237050373 IP 10.0.0.1.5202 &gt; 10.0.0.3.5202</t>
  </si>
  <si>
    <t>16:53:00.237110693 IP 10.0.0.1.5202 &gt; 10.0.0.3.5202</t>
  </si>
  <si>
    <t>16:53:00.237122917 IP 10.0.0.1.5201 &gt; 10.0.0.3.5201</t>
  </si>
  <si>
    <t>16:53:00.237171013 IP 10.0.0.1.5202 &gt; 10.0.0.3.5202</t>
  </si>
  <si>
    <t>16:53:00.237231325 IP 10.0.0.1.5202 &gt; 10.0.0.3.5202</t>
  </si>
  <si>
    <t>16:53:00.237243549 IP 10.0.0.1.5201 &gt; 10.0.0.3.5201</t>
  </si>
  <si>
    <t>16:53:00.237291653 IP 10.0.0.1.5202 &gt; 10.0.0.3.5202</t>
  </si>
  <si>
    <t>16:53:00.237351965 IP 10.0.0.1.5202 &gt; 10.0.0.3.5202</t>
  </si>
  <si>
    <t>16:53:00.237364189 IP 10.0.0.1.5201 &gt; 10.0.0.3.5201</t>
  </si>
  <si>
    <t>16:53:00.237412293 IP 10.0.0.1.5202 &gt; 10.0.0.3.5202</t>
  </si>
  <si>
    <t>16:53:00.237472605 IP 10.0.0.1.5202 &gt; 10.0.0.3.5202</t>
  </si>
  <si>
    <t>16:53:00.237484829 IP 10.0.0.1.5201 &gt; 10.0.0.3.5201</t>
  </si>
  <si>
    <t>16:53:00.237532933 IP 10.0.0.1.5202 &gt; 10.0.0.3.5202</t>
  </si>
  <si>
    <t>16:53:00.237593245 IP 10.0.0.1.5202 &gt; 10.0.0.3.5202</t>
  </si>
  <si>
    <t>16:53:00.237605469 IP 10.0.0.1.5201 &gt; 10.0.0.3.5201</t>
  </si>
  <si>
    <t>16:53:00.237653565 IP 10.0.0.1.5202 &gt; 10.0.0.3.5202</t>
  </si>
  <si>
    <t>16:53:00.237713885 IP 10.0.0.1.5202 &gt; 10.0.0.3.5202</t>
  </si>
  <si>
    <t>16:53:00.237726109 IP 10.0.0.1.5201 &gt; 10.0.0.3.5201</t>
  </si>
  <si>
    <t>16:53:00.237774205 IP 10.0.0.1.5202 &gt; 10.0.0.3.5202</t>
  </si>
  <si>
    <t>16:53:00.237835885 IP 10.0.0.1.5201 &gt; 10.0.0.3.5201</t>
  </si>
  <si>
    <t>16:53:00.237848109 IP 10.0.0.1.5202 &gt; 10.0.0.3.5202</t>
  </si>
  <si>
    <t>16:53:00.237894845 IP 10.0.0.1.5202 &gt; 10.0.0.3.5202</t>
  </si>
  <si>
    <t>16:53:00.237956525 IP 10.0.0.1.5201 &gt; 10.0.0.3.5201</t>
  </si>
  <si>
    <t>16:53:00.237968749 IP 10.0.0.1.5202 &gt; 10.0.0.3.5202</t>
  </si>
  <si>
    <t>16:53:00.238015485 IP 10.0.0.1.5202 &gt; 10.0.0.3.5202</t>
  </si>
  <si>
    <t>16:53:00.238077173 IP 10.0.0.1.5201 &gt; 10.0.0.3.5201</t>
  </si>
  <si>
    <t>16:53:00.238089389 IP 10.0.0.1.5202 &gt; 10.0.0.3.5202</t>
  </si>
  <si>
    <t>16:53:00.238136125 IP 10.0.0.1.5202 &gt; 10.0.0.3.5202</t>
  </si>
  <si>
    <t>16:53:00.238197805 IP 10.0.0.1.5201 &gt; 10.0.0.3.5201</t>
  </si>
  <si>
    <t>16:53:00.238210029 IP 10.0.0.1.5202 &gt; 10.0.0.3.5202</t>
  </si>
  <si>
    <t>16:53:00.238256765 IP 10.0.0.1.5202 &gt; 10.0.0.3.5202</t>
  </si>
  <si>
    <t>16:53:00.238318445 IP 10.0.0.1.5201 &gt; 10.0.0.3.5201</t>
  </si>
  <si>
    <t>16:53:00.238330669 IP 10.0.0.1.5202 &gt; 10.0.0.3.5202</t>
  </si>
  <si>
    <t>16:53:00.238377405 IP 10.0.0.1.5202 &gt; 10.0.0.3.5202</t>
  </si>
  <si>
    <t>16:53:00.238439085 IP 10.0.0.1.5201 &gt; 10.0.0.3.5201</t>
  </si>
  <si>
    <t>16:53:00.238451309 IP 10.0.0.1.5202 &gt; 10.0.0.3.5202</t>
  </si>
  <si>
    <t>16:53:00.238498045 IP 10.0.0.1.5202 &gt; 10.0.0.3.5202</t>
  </si>
  <si>
    <t>16:53:00.238559725 IP 10.0.0.1.5201 &gt; 10.0.0.3.5201</t>
  </si>
  <si>
    <t>16:53:00.238571949 IP 10.0.0.1.5202 &gt; 10.0.0.3.5202</t>
  </si>
  <si>
    <t>16:53:00.238618677 IP 10.0.0.1.5202 &gt; 10.0.0.3.5202</t>
  </si>
  <si>
    <t>16:53:00.238679005 IP 10.0.0.1.5202 &gt; 10.0.0.3.5202</t>
  </si>
  <si>
    <t>16:53:00.238691229 IP 10.0.0.1.5201 &gt; 10.0.0.3.5201</t>
  </si>
  <si>
    <t>16:53:00.238739317 IP 10.0.0.1.5202 &gt; 10.0.0.3.5202</t>
  </si>
  <si>
    <t>16:53:00.238799645 IP 10.0.0.1.5202 &gt; 10.0.0.3.5202</t>
  </si>
  <si>
    <t>16:53:00.238811869 IP 10.0.0.1.5201 &gt; 10.0.0.3.5201</t>
  </si>
  <si>
    <t>16:53:00.238859957 IP 10.0.0.1.5202 &gt; 10.0.0.3.5202</t>
  </si>
  <si>
    <t>16:53:00.238920285 IP 10.0.0.1.5202 &gt; 10.0.0.3.5202</t>
  </si>
  <si>
    <t>16:53:00.238932509 IP 10.0.0.1.5201 &gt; 10.0.0.3.5201</t>
  </si>
  <si>
    <t>16:53:00.238980605 IP 10.0.0.1.5202 &gt; 10.0.0.3.5202</t>
  </si>
  <si>
    <t>16:53:00.239040917 IP 10.0.0.1.5202 &gt; 10.0.0.3.5202</t>
  </si>
  <si>
    <t>16:53:00.239053149 IP 10.0.0.1.5201 &gt; 10.0.0.3.5201</t>
  </si>
  <si>
    <t>16:53:00.239101245 IP 10.0.0.1.5202 &gt; 10.0.0.3.5202</t>
  </si>
  <si>
    <t>16:53:00.239161557 IP 10.0.0.1.5202 &gt; 10.0.0.3.5202</t>
  </si>
  <si>
    <t>16:53:00.239173781 IP 10.0.0.1.5201 &gt; 10.0.0.3.5201</t>
  </si>
  <si>
    <t>16:53:00.239221885 IP 10.0.0.1.5202 &gt; 10.0.0.3.5202</t>
  </si>
  <si>
    <t>16:53:00.239282197 IP 10.0.0.1.5202 &gt; 10.0.0.3.5202</t>
  </si>
  <si>
    <t>16:53:00.239294421 IP 10.0.0.1.5201 &gt; 10.0.0.3.5201</t>
  </si>
  <si>
    <t>16:53:00.239342525 IP 10.0.0.1.5202 &gt; 10.0.0.3.5202</t>
  </si>
  <si>
    <t>16:53:00.239402837 IP 10.0.0.1.5202 &gt; 10.0.0.3.5202</t>
  </si>
  <si>
    <t>16:53:00.239415061 IP 10.0.0.1.5201 &gt; 10.0.0.3.5201</t>
  </si>
  <si>
    <t>16:53:00.239463165 IP 10.0.0.1.5202 &gt; 10.0.0.3.5202</t>
  </si>
  <si>
    <t>16:53:00.239523477 IP 10.0.0.1.5202 &gt; 10.0.0.3.5202</t>
  </si>
  <si>
    <t>16:53:00.239535701 IP 10.0.0.1.5201 &gt; 10.0.0.3.5201</t>
  </si>
  <si>
    <t>16:53:00.239583797 IP 10.0.0.1.5202 &gt; 10.0.0.3.5202</t>
  </si>
  <si>
    <t>16:53:00.239645477 IP 10.0.0.1.5201 &gt; 10.0.0.3.5201</t>
  </si>
  <si>
    <t>16:53:00.239657701 IP 10.0.0.1.5202 &gt; 10.0.0.3.5202</t>
  </si>
  <si>
    <t>16:53:00.239704437 IP 10.0.0.1.5202 &gt; 10.0.0.3.5202</t>
  </si>
  <si>
    <t>16:53:00.239766117 IP 10.0.0.1.5201 &gt; 10.0.0.3.5201</t>
  </si>
  <si>
    <t>16:53:00.239778341 IP 10.0.0.1.5202 &gt; 10.0.0.3.5202</t>
  </si>
  <si>
    <t>16:53:00.239825077 IP 10.0.0.1.5202 &gt; 10.0.0.3.5202</t>
  </si>
  <si>
    <t>16:53:00.239886757 IP 10.0.0.1.5201 &gt; 10.0.0.3.5201</t>
  </si>
  <si>
    <t>16:53:00.239898981 IP 10.0.0.1.5202 &gt; 10.0.0.3.5202</t>
  </si>
  <si>
    <t>16:53:00.239945717 IP 10.0.0.1.5202 &gt; 10.0.0.3.5202</t>
  </si>
  <si>
    <t>16:53:00.240007397 IP 10.0.0.1.5201 &gt; 10.0.0.3.5201</t>
  </si>
  <si>
    <t>16:53:00.240019621 IP 10.0.0.1.5202 &gt; 10.0.0.3.5202</t>
  </si>
  <si>
    <t>16:53:00.240066357 IP 10.0.0.1.5202 &gt; 10.0.0.3.5202</t>
  </si>
  <si>
    <t>16:53:00.240128037 IP 10.0.0.1.5201 &gt; 10.0.0.3.5201</t>
  </si>
  <si>
    <t>16:53:00.240140261 IP 10.0.0.1.5202 &gt; 10.0.0.3.5202</t>
  </si>
  <si>
    <t>16:53:00.240186997 IP 10.0.0.1.5202 &gt; 10.0.0.3.5202</t>
  </si>
  <si>
    <t>16:53:00.240248677 IP 10.0.0.1.5201 &gt; 10.0.0.3.5201</t>
  </si>
  <si>
    <t>16:53:00.240260901 IP 10.0.0.1.5202 &gt; 10.0.0.3.5202</t>
  </si>
  <si>
    <t>16:53:00.240307637 IP 10.0.0.1.5202 &gt; 10.0.0.3.5202</t>
  </si>
  <si>
    <t>16:53:00.240369317 IP 10.0.0.1.5201 &gt; 10.0.0.3.5201</t>
  </si>
  <si>
    <t>16:53:00.240381541 IP 10.0.0.1.5202 &gt; 10.0.0.3.5202</t>
  </si>
  <si>
    <t>16:53:00.240428277 IP 10.0.0.1.5202 &gt; 10.0.0.3.5202</t>
  </si>
  <si>
    <t>16:53:00.240488597 IP 10.0.0.1.5202 &gt; 10.0.0.3.5202</t>
  </si>
  <si>
    <t>16:53:00.240500821 IP 10.0.0.1.5201 &gt; 10.0.0.3.5201</t>
  </si>
  <si>
    <t>16:53:00.240548909 IP 10.0.0.1.5202 &gt; 10.0.0.3.5202</t>
  </si>
  <si>
    <t>16:53:00.240609237 IP 10.0.0.1.5202 &gt; 10.0.0.3.5202</t>
  </si>
  <si>
    <t>16:53:00.240621461 IP 10.0.0.1.5201 &gt; 10.0.0.3.5201</t>
  </si>
  <si>
    <t>16:53:00.240669549 IP 10.0.0.1.5202 &gt; 10.0.0.3.5202</t>
  </si>
  <si>
    <t>16:53:00.240729877 IP 10.0.0.1.5202 &gt; 10.0.0.3.5202</t>
  </si>
  <si>
    <t>16:53:00.240742101 IP 10.0.0.1.5201 &gt; 10.0.0.3.5201</t>
  </si>
  <si>
    <t>16:53:00.240790189 IP 10.0.0.1.5202 &gt; 10.0.0.3.5202</t>
  </si>
  <si>
    <t>16:53:00.240850517 IP 10.0.0.1.5202 &gt; 10.0.0.3.5202</t>
  </si>
  <si>
    <t>16:53:00.240862741 IP 10.0.0.1.5201 &gt; 10.0.0.3.5201</t>
  </si>
  <si>
    <t>16:53:00.240910837 IP 10.0.0.1.5202 &gt; 10.0.0.3.5202</t>
  </si>
  <si>
    <t>16:53:00.240971149 IP 10.0.0.1.5202 &gt; 10.0.0.3.5202</t>
  </si>
  <si>
    <t>16:53:00.240983381 IP 10.0.0.1.5201 &gt; 10.0.0.3.5201</t>
  </si>
  <si>
    <t>16:53:00.241031477 IP 10.0.0.1.5202 &gt; 10.0.0.3.5202</t>
  </si>
  <si>
    <t>16:53:00.241091789 IP 10.0.0.1.5202 &gt; 10.0.0.3.5202</t>
  </si>
  <si>
    <t>16:53:00.241104013 IP 10.0.0.1.5201 &gt; 10.0.0.3.5201</t>
  </si>
  <si>
    <t>16:53:00.241152117 IP 10.0.0.1.5202 &gt; 10.0.0.3.5202</t>
  </si>
  <si>
    <t>16:53:00.241212429 IP 10.0.0.1.5202 &gt; 10.0.0.3.5202</t>
  </si>
  <si>
    <t>16:53:00.241224653 IP 10.0.0.1.5201 &gt; 10.0.0.3.5201</t>
  </si>
  <si>
    <t>16:53:00.241272757 IP 10.0.0.1.5202 &gt; 10.0.0.3.5202</t>
  </si>
  <si>
    <t>16:53:00.241333069 IP 10.0.0.1.5202 &gt; 10.0.0.3.5202</t>
  </si>
  <si>
    <t>16:53:00.241345293 IP 10.0.0.1.5201 &gt; 10.0.0.3.5201</t>
  </si>
  <si>
    <t>16:53:00.241393397 IP 10.0.0.1.5202 &gt; 10.0.0.3.5202</t>
  </si>
  <si>
    <t>16:53:00.241453709 IP 10.0.0.1.5202 &gt; 10.0.0.3.5202</t>
  </si>
  <si>
    <t>16:53:00.241465933 IP 10.0.0.1.5201 &gt; 10.0.0.3.5201</t>
  </si>
  <si>
    <t>16:53:00.241514029 IP 10.0.0.1.5202 &gt; 10.0.0.3.5202</t>
  </si>
  <si>
    <t>16:53:00.241575709 IP 10.0.0.1.5201 &gt; 10.0.0.3.5201</t>
  </si>
  <si>
    <t>16:53:00.241587933 IP 10.0.0.1.5202 &gt; 10.0.0.3.5202</t>
  </si>
  <si>
    <t>16:53:00.241634669 IP 10.0.0.1.5202 &gt; 10.0.0.3.5202</t>
  </si>
  <si>
    <t>16:53:00.241696349 IP 10.0.0.1.5201 &gt; 10.0.0.3.5201</t>
  </si>
  <si>
    <t>16:53:00.241708573 IP 10.0.0.1.5202 &gt; 10.0.0.3.5202</t>
  </si>
  <si>
    <t>16:53:00.241755309 IP 10.0.0.1.5202 &gt; 10.0.0.3.5202</t>
  </si>
  <si>
    <t>16:53:00.241816997 IP 10.0.0.1.5201 &gt; 10.0.0.3.5201</t>
  </si>
  <si>
    <t>16:53:00.241829213 IP 10.0.0.1.5202 &gt; 10.0.0.3.5202</t>
  </si>
  <si>
    <t>16:53:00.241875949 IP 10.0.0.1.5202 &gt; 10.0.0.3.5202</t>
  </si>
  <si>
    <t>16:53:00.241937629 IP 10.0.0.1.5201 &gt; 10.0.0.3.5201</t>
  </si>
  <si>
    <t>16:53:00.241949853 IP 10.0.0.1.5202 &gt; 10.0.0.3.5202</t>
  </si>
  <si>
    <t>16:53:00.241996589 IP 10.0.0.1.5202 &gt; 10.0.0.3.5202</t>
  </si>
  <si>
    <t>16:53:00.242058269 IP 10.0.0.1.5201 &gt; 10.0.0.3.5201</t>
  </si>
  <si>
    <t>16:53:00.242070493 IP 10.0.0.1.5202 &gt; 10.0.0.3.5202</t>
  </si>
  <si>
    <t>16:53:00.242117229 IP 10.0.0.1.5202 &gt; 10.0.0.3.5202</t>
  </si>
  <si>
    <t>16:53:00.242178909 IP 10.0.0.1.5201 &gt; 10.0.0.3.5201</t>
  </si>
  <si>
    <t>16:53:00.242191133 IP 10.0.0.1.5202 &gt; 10.0.0.3.5202</t>
  </si>
  <si>
    <t>16:53:00.242237869 IP 10.0.0.1.5202 &gt; 10.0.0.3.5202</t>
  </si>
  <si>
    <t>16:53:00.242298189 IP 10.0.0.1.5202 &gt; 10.0.0.3.5202</t>
  </si>
  <si>
    <t>16:53:00.242310413 IP 10.0.0.1.5201 &gt; 10.0.0.3.5201</t>
  </si>
  <si>
    <t>16:53:00.242358501 IP 10.0.0.1.5202 &gt; 10.0.0.3.5202</t>
  </si>
  <si>
    <t>16:53:00.242418829 IP 10.0.0.1.5202 &gt; 10.0.0.3.5202</t>
  </si>
  <si>
    <t>16:53:00.242431053 IP 10.0.0.1.5201 &gt; 10.0.0.3.5201</t>
  </si>
  <si>
    <t>16:53:00.242479141 IP 10.0.0.1.5202 &gt; 10.0.0.3.5202</t>
  </si>
  <si>
    <t>16:53:00.242539469 IP 10.0.0.1.5202 &gt; 10.0.0.3.5202</t>
  </si>
  <si>
    <t>16:53:00.242551693 IP 10.0.0.1.5201 &gt; 10.0.0.3.5201</t>
  </si>
  <si>
    <t>16:53:00.242599781 IP 10.0.0.1.5202 &gt; 10.0.0.3.5202</t>
  </si>
  <si>
    <t>16:53:00.242660109 IP 10.0.0.1.5202 &gt; 10.0.0.3.5202</t>
  </si>
  <si>
    <t>16:53:00.242672333 IP 10.0.0.1.5201 &gt; 10.0.0.3.5201</t>
  </si>
  <si>
    <t>16:53:00.242720421 IP 10.0.0.1.5202 &gt; 10.0.0.3.5202</t>
  </si>
  <si>
    <t>16:53:00.242780749 IP 10.0.0.1.5202 &gt; 10.0.0.3.5202</t>
  </si>
  <si>
    <t>16:53:00.242792973 IP 10.0.0.1.5201 &gt; 10.0.0.3.5201</t>
  </si>
  <si>
    <t>16:53:00.242841069 IP 10.0.0.1.5202 &gt; 10.0.0.3.5202</t>
  </si>
  <si>
    <t>16:53:00.242901381 IP 10.0.0.1.5202 &gt; 10.0.0.3.5202</t>
  </si>
  <si>
    <t>16:53:00.242913605 IP 10.0.0.1.5201 &gt; 10.0.0.3.5201</t>
  </si>
  <si>
    <t>16:53:00.242961709 IP 10.0.0.1.5202 &gt; 10.0.0.3.5202</t>
  </si>
  <si>
    <t>16:53:00.243022021 IP 10.0.0.1.5202 &gt; 10.0.0.3.5202</t>
  </si>
  <si>
    <t>16:53:00.243034245 IP 10.0.0.1.5201 &gt; 10.0.0.3.5201</t>
  </si>
  <si>
    <t>16:53:00.243082349 IP 10.0.0.1.5202 &gt; 10.0.0.3.5202</t>
  </si>
  <si>
    <t>16:53:00.243142661 IP 10.0.0.1.5202 &gt; 10.0.0.3.5202</t>
  </si>
  <si>
    <t>16:53:00.243154885 IP 10.0.0.1.5201 &gt; 10.0.0.3.5201</t>
  </si>
  <si>
    <t>16:53:00.243202989 IP 10.0.0.1.5202 &gt; 10.0.0.3.5202</t>
  </si>
  <si>
    <t>16:53:00.243263301 IP 10.0.0.1.5202 &gt; 10.0.0.3.5202</t>
  </si>
  <si>
    <t>16:53:00.243275525 IP 10.0.0.1.5201 &gt; 10.0.0.3.5201</t>
  </si>
  <si>
    <t>16:53:00.243323621 IP 10.0.0.1.5202 &gt; 10.0.0.3.5202</t>
  </si>
  <si>
    <t>16:53:00.243385301 IP 10.0.0.1.5201 &gt; 10.0.0.3.5201</t>
  </si>
  <si>
    <t>16:53:00.243397525 IP 10.0.0.1.5202 &gt; 10.0.0.3.5202</t>
  </si>
  <si>
    <t>16:53:00.243444261 IP 10.0.0.1.5202 &gt; 10.0.0.3.5202</t>
  </si>
  <si>
    <t>16:53:00.243505941 IP 10.0.0.1.5201 &gt; 10.0.0.3.5201</t>
  </si>
  <si>
    <t>16:53:00.243518165 IP 10.0.0.1.5202 &gt; 10.0.0.3.5202</t>
  </si>
  <si>
    <t>16:53:00.243564901 IP 10.0.0.1.5202 &gt; 10.0.0.3.5202</t>
  </si>
  <si>
    <t>16:53:00.243626581 IP 10.0.0.1.5201 &gt; 10.0.0.3.5201</t>
  </si>
  <si>
    <t>16:53:00.243638805 IP 10.0.0.1.5202 &gt; 10.0.0.3.5202</t>
  </si>
  <si>
    <t>16:53:00.243685541 IP 10.0.0.1.5202 &gt; 10.0.0.3.5202</t>
  </si>
  <si>
    <t>16:53:00.243747229 IP 10.0.0.1.5201 &gt; 10.0.0.3.5201</t>
  </si>
  <si>
    <t>16:53:00.243759445 IP 10.0.0.1.5202 &gt; 10.0.0.3.5202</t>
  </si>
  <si>
    <t>16:53:00.243806181 IP 10.0.0.1.5202 &gt; 10.0.0.3.5202</t>
  </si>
  <si>
    <t>16:53:00.243867861 IP 10.0.0.1.5201 &gt; 10.0.0.3.5201</t>
  </si>
  <si>
    <t>16:53:00.243880085 IP 10.0.0.1.5202 &gt; 10.0.0.3.5202</t>
  </si>
  <si>
    <t>16:53:00.243926821 IP 10.0.0.1.5202 &gt; 10.0.0.3.5202</t>
  </si>
  <si>
    <t>16:53:00.243988501 IP 10.0.0.1.5201 &gt; 10.0.0.3.5201</t>
  </si>
  <si>
    <t>16:53:00.244000725 IP 10.0.0.1.5202 &gt; 10.0.0.3.5202</t>
  </si>
  <si>
    <t>16:53:00.244047461 IP 10.0.0.1.5202 &gt; 10.0.0.3.5202</t>
  </si>
  <si>
    <t>16:53:00.244109141 IP 10.0.0.1.5201 &gt; 10.0.0.3.5201</t>
  </si>
  <si>
    <t>16:53:00.244121365 IP 10.0.0.1.5202 &gt; 10.0.0.3.5202</t>
  </si>
  <si>
    <t>16:53:00.244168101 IP 10.0.0.1.5202 &gt; 10.0.0.3.5202</t>
  </si>
  <si>
    <t>16:53:00.244228421 IP 10.0.0.1.5202 &gt; 10.0.0.3.5202</t>
  </si>
  <si>
    <t>16:53:00.244240645 IP 10.0.0.1.5201 &gt; 10.0.0.3.5201</t>
  </si>
  <si>
    <t>16:53:00.244288733 IP 10.0.0.1.5202 &gt; 10.0.0.3.5202</t>
  </si>
  <si>
    <t>16:53:00.244349061 IP 10.0.0.1.5202 &gt; 10.0.0.3.5202</t>
  </si>
  <si>
    <t>16:53:00.244361285 IP 10.0.0.1.5201 &gt; 10.0.0.3.5201</t>
  </si>
  <si>
    <t>16:53:00.244409373 IP 10.0.0.1.5202 &gt; 10.0.0.3.5202</t>
  </si>
  <si>
    <t>16:53:00.244469701 IP 10.0.0.1.5202 &gt; 10.0.0.3.5202</t>
  </si>
  <si>
    <t>16:53:00.244481925 IP 10.0.0.1.5201 &gt; 10.0.0.3.5201</t>
  </si>
  <si>
    <t>16:53:00.244530013 IP 10.0.0.1.5202 &gt; 10.0.0.3.5202</t>
  </si>
  <si>
    <t>16:53:00.244590341 IP 10.0.0.1.5202 &gt; 10.0.0.3.5202</t>
  </si>
  <si>
    <t>16:53:00.244602565 IP 10.0.0.1.5201 &gt; 10.0.0.3.5201</t>
  </si>
  <si>
    <t>16:53:00.244650653 IP 10.0.0.1.5202 &gt; 10.0.0.3.5202</t>
  </si>
  <si>
    <t>16:53:00.244710981 IP 10.0.0.1.5202 &gt; 10.0.0.3.5202</t>
  </si>
  <si>
    <t>16:53:00.244723205 IP 10.0.0.1.5201 &gt; 10.0.0.3.5201</t>
  </si>
  <si>
    <t>16:53:00.244771301 IP 10.0.0.1.5202 &gt; 10.0.0.3.5202</t>
  </si>
  <si>
    <t>16:53:00.244831613 IP 10.0.0.1.5202 &gt; 10.0.0.3.5202</t>
  </si>
  <si>
    <t>16:53:00.244843837 IP 10.0.0.1.5201 &gt; 10.0.0.3.5201</t>
  </si>
  <si>
    <t>16:53:00.244891941 IP 10.0.0.1.5202 &gt; 10.0.0.3.5202</t>
  </si>
  <si>
    <t>16:53:00.244952253 IP 10.0.0.1.5202 &gt; 10.0.0.3.5202</t>
  </si>
  <si>
    <t>16:53:00.244964477 IP 10.0.0.1.5201 &gt; 10.0.0.3.5201</t>
  </si>
  <si>
    <t>16:53:00.245012581 IP 10.0.0.1.5202 &gt; 10.0.0.3.5202</t>
  </si>
  <si>
    <t>16:53:00.245072893 IP 10.0.0.1.5202 &gt; 10.0.0.3.5202</t>
  </si>
  <si>
    <t>16:53:00.245085117 IP 10.0.0.1.5201 &gt; 10.0.0.3.5201</t>
  </si>
  <si>
    <t>16:53:00.245133221 IP 10.0.0.1.5202 &gt; 10.0.0.3.5202</t>
  </si>
  <si>
    <t>16:53:00.245194893 IP 10.0.0.1.5201 &gt; 10.0.0.3.5201</t>
  </si>
  <si>
    <t>16:53:00.245207117 IP 10.0.0.1.5202 &gt; 10.0.0.3.5202</t>
  </si>
  <si>
    <t>16:53:00.245253853 IP 10.0.0.1.5202 &gt; 10.0.0.3.5202</t>
  </si>
  <si>
    <t>16:53:00.245315533 IP 10.0.0.1.5201 &gt; 10.0.0.3.5201</t>
  </si>
  <si>
    <t>16:53:00.245327757 IP 10.0.0.1.5202 &gt; 10.0.0.3.5202</t>
  </si>
  <si>
    <t>16:53:00.245374493 IP 10.0.0.1.5202 &gt; 10.0.0.3.5202</t>
  </si>
  <si>
    <t>16:53:00.245436173 IP 10.0.0.1.5201 &gt; 10.0.0.3.5201</t>
  </si>
  <si>
    <t>16:53:00.245448397 IP 10.0.0.1.5202 &gt; 10.0.0.3.5202</t>
  </si>
  <si>
    <t>16:53:00.245495133 IP 10.0.0.1.5202 &gt; 10.0.0.3.5202</t>
  </si>
  <si>
    <t>16:53:00.245556813 IP 10.0.0.1.5201 &gt; 10.0.0.3.5201</t>
  </si>
  <si>
    <t>16:53:00.245569037 IP 10.0.0.1.5202 &gt; 10.0.0.3.5202</t>
  </si>
  <si>
    <t>16:53:00.245615773 IP 10.0.0.1.5202 &gt; 10.0.0.3.5202</t>
  </si>
  <si>
    <t>16:53:00.245677461 IP 10.0.0.1.5201 &gt; 10.0.0.3.5201</t>
  </si>
  <si>
    <t>16:53:00.245689677 IP 10.0.0.1.5202 &gt; 10.0.0.3.5202</t>
  </si>
  <si>
    <t>16:53:00.245736413 IP 10.0.0.1.5202 &gt; 10.0.0.3.5202</t>
  </si>
  <si>
    <t>16:53:00.245798093 IP 10.0.0.1.5201 &gt; 10.0.0.3.5201</t>
  </si>
  <si>
    <t>16:53:00.245810317 IP 10.0.0.1.5202 &gt; 10.0.0.3.5202</t>
  </si>
  <si>
    <t>16:53:00.245857053 IP 10.0.0.1.5202 &gt; 10.0.0.3.5202</t>
  </si>
  <si>
    <t>16:53:00.245918733 IP 10.0.0.1.5201 &gt; 10.0.0.3.5201</t>
  </si>
  <si>
    <t>16:53:00.245930957 IP 10.0.0.1.5202 &gt; 10.0.0.3.5202</t>
  </si>
  <si>
    <t>16:53:00.245977693 IP 10.0.0.1.5202 &gt; 10.0.0.3.5202</t>
  </si>
  <si>
    <t>16:53:00.246038013 IP 10.0.0.1.5202 &gt; 10.0.0.3.5202</t>
  </si>
  <si>
    <t>16:53:00.246050237 IP 10.0.0.1.5201 &gt; 10.0.0.3.5201</t>
  </si>
  <si>
    <t>16:53:00.246098333 IP 10.0.0.1.5202 &gt; 10.0.0.3.5202</t>
  </si>
  <si>
    <t>16:53:00.246158653 IP 10.0.0.1.5202 &gt; 10.0.0.3.5202</t>
  </si>
  <si>
    <t>16:53:00.246170877 IP 10.0.0.1.5201 &gt; 10.0.0.3.5201</t>
  </si>
  <si>
    <t>16:53:00.246218965 IP 10.0.0.1.5202 &gt; 10.0.0.3.5202</t>
  </si>
  <si>
    <t>16:53:00.246279293 IP 10.0.0.1.5202 &gt; 10.0.0.3.5202</t>
  </si>
  <si>
    <t>16:53:00.246291517 IP 10.0.0.1.5201 &gt; 10.0.0.3.5201</t>
  </si>
  <si>
    <t>16:53:00.246339605 IP 10.0.0.1.5202 &gt; 10.0.0.3.5202</t>
  </si>
  <si>
    <t>16:53:00.246399933 IP 10.0.0.1.5202 &gt; 10.0.0.3.5202</t>
  </si>
  <si>
    <t>16:53:00.246412157 IP 10.0.0.1.5201 &gt; 10.0.0.3.5201</t>
  </si>
  <si>
    <t>16:53:00.246460245 IP 10.0.0.1.5202 &gt; 10.0.0.3.5202</t>
  </si>
  <si>
    <t>16:53:00.246520573 IP 10.0.0.1.5202 &gt; 10.0.0.3.5202</t>
  </si>
  <si>
    <t>16:53:00.246532797 IP 10.0.0.1.5201 &gt; 10.0.0.3.5201</t>
  </si>
  <si>
    <t>16:53:00.246580885 IP 10.0.0.1.5202 &gt; 10.0.0.3.5202</t>
  </si>
  <si>
    <t>16:53:00.246641205 IP 10.0.0.1.5202 &gt; 10.0.0.3.5202</t>
  </si>
  <si>
    <t>16:53:00.246653437 IP 10.0.0.1.5201 &gt; 10.0.0.3.5201</t>
  </si>
  <si>
    <t>16:53:00.246701533 IP 10.0.0.1.5202 &gt; 10.0.0.3.5202</t>
  </si>
  <si>
    <t>16:53:00.246761845 IP 10.0.0.1.5202 &gt; 10.0.0.3.5202</t>
  </si>
  <si>
    <t>16:53:00.246774069 IP 10.0.0.1.5201 &gt; 10.0.0.3.5201</t>
  </si>
  <si>
    <t>16:53:00.246822173 IP 10.0.0.1.5202 &gt; 10.0.0.3.5202</t>
  </si>
  <si>
    <t>16:53:00.246882485 IP 10.0.0.1.5202 &gt; 10.0.0.3.5202</t>
  </si>
  <si>
    <t>16:53:00.246894709 IP 10.0.0.1.5201 &gt; 10.0.0.3.5201</t>
  </si>
  <si>
    <t>16:53:00.246942813 IP 10.0.0.1.5202 &gt; 10.0.0.3.5202</t>
  </si>
  <si>
    <t>16:53:00.247004485 IP 10.0.0.1.5201 &gt; 10.0.0.3.5201</t>
  </si>
  <si>
    <t>16:53:00.247016709 IP 10.0.0.1.5202 &gt; 10.0.0.3.5202</t>
  </si>
  <si>
    <t>16:53:00.247063453 IP 10.0.0.1.5202 &gt; 10.0.0.3.5202</t>
  </si>
  <si>
    <t>16:53:00.247125125 IP 10.0.0.1.5201 &gt; 10.0.0.3.5201</t>
  </si>
  <si>
    <t>16:53:00.247137349 IP 10.0.0.1.5202 &gt; 10.0.0.3.5202</t>
  </si>
  <si>
    <t>16:53:00.247184085 IP 10.0.0.1.5202 &gt; 10.0.0.3.5202</t>
  </si>
  <si>
    <t>16:53:00.247245765 IP 10.0.0.1.5201 &gt; 10.0.0.3.5201</t>
  </si>
  <si>
    <t>16:53:00.247257989 IP 10.0.0.1.5202 &gt; 10.0.0.3.5202</t>
  </si>
  <si>
    <t>16:53:00.247304725 IP 10.0.0.1.5202 &gt; 10.0.0.3.5202</t>
  </si>
  <si>
    <t>16:53:00.247366405 IP 10.0.0.1.5201 &gt; 10.0.0.3.5201</t>
  </si>
  <si>
    <t>16:53:00.247378629 IP 10.0.0.1.5202 &gt; 10.0.0.3.5202</t>
  </si>
  <si>
    <t>16:53:00.247425365 IP 10.0.0.1.5202 &gt; 10.0.0.3.5202</t>
  </si>
  <si>
    <t>16:53:00.247487045 IP 10.0.0.1.5201 &gt; 10.0.0.3.5201</t>
  </si>
  <si>
    <t>16:53:00.247499269 IP 10.0.0.1.5202 &gt; 10.0.0.3.5202</t>
  </si>
  <si>
    <t>16:53:00.247546005 IP 10.0.0.1.5202 &gt; 10.0.0.3.5202</t>
  </si>
  <si>
    <t>16:53:00.247607685 IP 10.0.0.1.5201 &gt; 10.0.0.3.5201</t>
  </si>
  <si>
    <t>16:53:00.247619909 IP 10.0.0.1.5202 &gt; 10.0.0.3.5202</t>
  </si>
  <si>
    <t>16:53:00.247666645 IP 10.0.0.1.5202 &gt; 10.0.0.3.5202</t>
  </si>
  <si>
    <t>16:53:00.247728325 IP 10.0.0.1.5201 &gt; 10.0.0.3.5201</t>
  </si>
  <si>
    <t>16:53:00.247740541 IP 10.0.0.1.5202 &gt; 10.0.0.3.5202</t>
  </si>
  <si>
    <t>16:53:00.247787285 IP 10.0.0.1.5202 &gt; 10.0.0.3.5202</t>
  </si>
  <si>
    <t>16:53:00.247847605 IP 10.0.0.1.5202 &gt; 10.0.0.3.5202</t>
  </si>
  <si>
    <t>16:53:00.247859829 IP 10.0.0.1.5201 &gt; 10.0.0.3.5201</t>
  </si>
  <si>
    <t>16:53:00.247907925 IP 10.0.0.1.5202 &gt; 10.0.0.3.5202</t>
  </si>
  <si>
    <t>16:53:00.247968245 IP 10.0.0.1.5202 &gt; 10.0.0.3.5202</t>
  </si>
  <si>
    <t>16:53:00.247980469 IP 10.0.0.1.5201 &gt; 10.0.0.3.5201</t>
  </si>
  <si>
    <t>16:53:00.248028565 IP 10.0.0.1.5202 &gt; 10.0.0.3.5202</t>
  </si>
  <si>
    <t>16:53:00.248088885 IP 10.0.0.1.5202 &gt; 10.0.0.3.5202</t>
  </si>
  <si>
    <t>16:53:00.248101109 IP 10.0.0.1.5201 &gt; 10.0.0.3.5201</t>
  </si>
  <si>
    <t>16:53:00.248149197 IP 10.0.0.1.5202 &gt; 10.0.0.3.5202</t>
  </si>
  <si>
    <t>16:53:00.248209525 IP 10.0.0.1.5202 &gt; 10.0.0.3.5202</t>
  </si>
  <si>
    <t>16:53:00.248221749 IP 10.0.0.1.5201 &gt; 10.0.0.3.5201</t>
  </si>
  <si>
    <t>16:53:00.248269837 IP 10.0.0.1.5202 &gt; 10.0.0.3.5202</t>
  </si>
  <si>
    <t>16:53:00.248330165 IP 10.0.0.1.5202 &gt; 10.0.0.3.5202</t>
  </si>
  <si>
    <t>16:53:00.248342389 IP 10.0.0.1.5201 &gt; 10.0.0.3.5201</t>
  </si>
  <si>
    <t>16:53:00.248390477 IP 10.0.0.1.5202 &gt; 10.0.0.3.5202</t>
  </si>
  <si>
    <t>16:53:00.248450805 IP 10.0.0.1.5202 &gt; 10.0.0.3.5202</t>
  </si>
  <si>
    <t>16:53:00.248463029 IP 10.0.0.1.5201 &gt; 10.0.0.3.5201</t>
  </si>
  <si>
    <t>16:53:00.248511125 IP 10.0.0.1.5202 &gt; 10.0.0.3.5202</t>
  </si>
  <si>
    <t>16:53:00.248571437 IP 10.0.0.1.5202 &gt; 10.0.0.3.5202</t>
  </si>
  <si>
    <t>16:53:00.248583669 IP 10.0.0.1.5201 &gt; 10.0.0.3.5201</t>
  </si>
  <si>
    <t>16:53:00.248631765 IP 10.0.0.1.5202 &gt; 10.0.0.3.5202</t>
  </si>
  <si>
    <t>16:53:00.248692077 IP 10.0.0.1.5202 &gt; 10.0.0.3.5202</t>
  </si>
  <si>
    <t>16:53:00.248704301 IP 10.0.0.1.5201 &gt; 10.0.0.3.5201</t>
  </si>
  <si>
    <t>16:53:00.248752405 IP 10.0.0.1.5202 &gt; 10.0.0.3.5202</t>
  </si>
  <si>
    <t>16:53:00.248812717 IP 10.0.0.1.5202 &gt; 10.0.0.3.5202</t>
  </si>
  <si>
    <t>16:53:00.248824941 IP 10.0.0.1.5201 &gt; 10.0.0.3.5201</t>
  </si>
  <si>
    <t>16:53:00.248873045 IP 10.0.0.1.5202 &gt; 10.0.0.3.5202</t>
  </si>
  <si>
    <t>16:53:00.248934717 IP 10.0.0.1.5201 &gt; 10.0.0.3.5201</t>
  </si>
  <si>
    <t>16:53:00.248946941 IP 10.0.0.1.5202 &gt; 10.0.0.3.5202</t>
  </si>
  <si>
    <t>16:53:00.248993685 IP 10.0.0.1.5202 &gt; 10.0.0.3.5202</t>
  </si>
  <si>
    <t>16:53:00.249055357 IP 10.0.0.1.5201 &gt; 10.0.0.3.5201</t>
  </si>
  <si>
    <t>16:53:00.249067581 IP 10.0.0.1.5202 &gt; 10.0.0.3.5202</t>
  </si>
  <si>
    <t>16:53:00.249114317 IP 10.0.0.1.5202 &gt; 10.0.0.3.5202</t>
  </si>
  <si>
    <t>16:53:00.249175997 IP 10.0.0.1.5201 &gt; 10.0.0.3.5201</t>
  </si>
  <si>
    <t>16:53:00.249188221 IP 10.0.0.1.5202 &gt; 10.0.0.3.5202</t>
  </si>
  <si>
    <t>16:53:00.249234957 IP 10.0.0.1.5202 &gt; 10.0.0.3.5202</t>
  </si>
  <si>
    <t>16:53:00.249296637 IP 10.0.0.1.5201 &gt; 10.0.0.3.5201</t>
  </si>
  <si>
    <t>16:53:00.249308861 IP 10.0.0.1.5202 &gt; 10.0.0.3.5202</t>
  </si>
  <si>
    <t>16:53:00.249355597 IP 10.0.0.1.5202 &gt; 10.0.0.3.5202</t>
  </si>
  <si>
    <t>16:53:00.249417285 IP 10.0.0.1.5201 &gt; 10.0.0.3.5201</t>
  </si>
  <si>
    <t>16:53:00.249429501 IP 10.0.0.1.5202 &gt; 10.0.0.3.5202</t>
  </si>
  <si>
    <t>16:53:00.249476237 IP 10.0.0.1.5202 &gt; 10.0.0.3.5202</t>
  </si>
  <si>
    <t>16:53:00.249537917 IP 10.0.0.1.5201 &gt; 10.0.0.3.5201</t>
  </si>
  <si>
    <t>16:53:00.249550141 IP 10.0.0.1.5202 &gt; 10.0.0.3.5202</t>
  </si>
  <si>
    <t>16:53:00.249596877 IP 10.0.0.1.5202 &gt; 10.0.0.3.5202</t>
  </si>
  <si>
    <t>16:53:00.249657197 IP 10.0.0.1.5202 &gt; 10.0.0.3.5202</t>
  </si>
  <si>
    <t>16:53:00.249669421 IP 10.0.0.1.5201 &gt; 10.0.0.3.5201</t>
  </si>
  <si>
    <t>16:53:00.249717517 IP 10.0.0.1.5202 &gt; 10.0.0.3.5202</t>
  </si>
  <si>
    <t>16:53:00.249777837 IP 10.0.0.1.5202 &gt; 10.0.0.3.5202</t>
  </si>
  <si>
    <t>16:53:00.249790061 IP 10.0.0.1.5201 &gt; 10.0.0.3.5201</t>
  </si>
  <si>
    <t>16:53:00.249838157 IP 10.0.0.1.5202 &gt; 10.0.0.3.5202</t>
  </si>
  <si>
    <t>16:53:00.249898477 IP 10.0.0.1.5202 &gt; 10.0.0.3.5202</t>
  </si>
  <si>
    <t>16:53:00.249910701 IP 10.0.0.1.5201 &gt; 10.0.0.3.5201</t>
  </si>
  <si>
    <t>16:53:00.249958797 IP 10.0.0.1.5202 &gt; 10.0.0.3.5202</t>
  </si>
  <si>
    <t>16:53:00.250019117 IP 10.0.0.1.5202 &gt; 10.0.0.3.5202</t>
  </si>
  <si>
    <t>16:53:00.250031341 IP 10.0.0.1.5201 &gt; 10.0.0.3.5201</t>
  </si>
  <si>
    <t>16:53:00.250079429 IP 10.0.0.1.5202 &gt; 10.0.0.3.5202</t>
  </si>
  <si>
    <t>16:53:00.250139757 IP 10.0.0.1.5202 &gt; 10.0.0.3.5202</t>
  </si>
  <si>
    <t>16:53:00.250151981 IP 10.0.0.1.5201 &gt; 10.0.0.3.5201</t>
  </si>
  <si>
    <t>16:53:00.250200069 IP 10.0.0.1.5202 &gt; 10.0.0.3.5202</t>
  </si>
  <si>
    <t>16:53:00.250260397 IP 10.0.0.1.5202 &gt; 10.0.0.3.5202</t>
  </si>
  <si>
    <t>16:53:00.250272621 IP 10.0.0.1.5201 &gt; 10.0.0.3.5201</t>
  </si>
  <si>
    <t>16:53:00.250320709 IP 10.0.0.1.5202 &gt; 10.0.0.3.5202</t>
  </si>
  <si>
    <t>16:53:00.250381037 IP 10.0.0.1.5202 &gt; 10.0.0.3.5202</t>
  </si>
  <si>
    <t>16:53:00.250393261 IP 10.0.0.1.5201 &gt; 10.0.0.3.5201</t>
  </si>
  <si>
    <t>16:53:00.250441357 IP 10.0.0.1.5202 &gt; 10.0.0.3.5202</t>
  </si>
  <si>
    <t>16:53:00.250501669 IP 10.0.0.1.5202 &gt; 10.0.0.3.5202</t>
  </si>
  <si>
    <t>16:53:00.250513901 IP 10.0.0.1.5201 &gt; 10.0.0.3.5201</t>
  </si>
  <si>
    <t>16:53:00.250561997 IP 10.0.0.1.5202 &gt; 10.0.0.3.5202</t>
  </si>
  <si>
    <t>16:53:00.250622309 IP 10.0.0.1.5202 &gt; 10.0.0.3.5202</t>
  </si>
  <si>
    <t>16:53:00.250634533 IP 10.0.0.1.5201 &gt; 10.0.0.3.5201</t>
  </si>
  <si>
    <t>16:53:00.250682637 IP 10.0.0.1.5202 &gt; 10.0.0.3.5202</t>
  </si>
  <si>
    <t>16:53:00.250744309 IP 10.0.0.1.5201 &gt; 10.0.0.3.5201</t>
  </si>
  <si>
    <t>16:53:00.250756533 IP 10.0.0.1.5202 &gt; 10.0.0.3.5202</t>
  </si>
  <si>
    <t>16:53:00.250803277 IP 10.0.0.1.5202 &gt; 10.0.0.3.5202</t>
  </si>
  <si>
    <t>16:53:00.250864949 IP 10.0.0.1.5201 &gt; 10.0.0.3.5201</t>
  </si>
  <si>
    <t>16:53:00.250877173 IP 10.0.0.1.5202 &gt; 10.0.0.3.5202</t>
  </si>
  <si>
    <t>16:53:00.250923909 IP 10.0.0.1.5202 &gt; 10.0.0.3.5202</t>
  </si>
  <si>
    <t>16:53:00.250985589 IP 10.0.0.1.5201 &gt; 10.0.0.3.5201</t>
  </si>
  <si>
    <t>16:53:00.250997813 IP 10.0.0.1.5202 &gt; 10.0.0.3.5202</t>
  </si>
  <si>
    <t>16:53:00.251044549 IP 10.0.0.1.5202 &gt; 10.0.0.3.5202</t>
  </si>
  <si>
    <t>16:53:00.251106229 IP 10.0.0.1.5201 &gt; 10.0.0.3.5201</t>
  </si>
  <si>
    <t>16:53:00.251118453 IP 10.0.0.1.5202 &gt; 10.0.0.3.5202</t>
  </si>
  <si>
    <t>16:53:00.251165189 IP 10.0.0.1.5202 &gt; 10.0.0.3.5202</t>
  </si>
  <si>
    <t>16:53:00.251226869 IP 10.0.0.1.5201 &gt; 10.0.0.3.5201</t>
  </si>
  <si>
    <t>16:53:00.251239093 IP 10.0.0.1.5202 &gt; 10.0.0.3.5202</t>
  </si>
  <si>
    <t>16:53:00.251285829 IP 10.0.0.1.5202 &gt; 10.0.0.3.5202</t>
  </si>
  <si>
    <t>16:53:00.251347509 IP 10.0.0.1.5201 &gt; 10.0.0.3.5201</t>
  </si>
  <si>
    <t>16:53:00.251359733 IP 10.0.0.1.5202 &gt; 10.0.0.3.5202</t>
  </si>
  <si>
    <t>16:53:00.251406469 IP 10.0.0.1.5202 &gt; 10.0.0.3.5202</t>
  </si>
  <si>
    <t>16:53:00.251468149 IP 10.0.0.1.5201 &gt; 10.0.0.3.5201</t>
  </si>
  <si>
    <t>16:53:00.251480373 IP 10.0.0.1.5202 &gt; 10.0.0.3.5202</t>
  </si>
  <si>
    <t>16:53:00.251527109 IP 10.0.0.1.5202 &gt; 10.0.0.3.5202</t>
  </si>
  <si>
    <t>16:53:00.251587429 IP 10.0.0.1.5202 &gt; 10.0.0.3.5202</t>
  </si>
  <si>
    <t>16:53:00.251599653 IP 10.0.0.1.5201 &gt; 10.0.0.3.5201</t>
  </si>
  <si>
    <t>16:53:00.251647749 IP 10.0.0.1.5202 &gt; 10.0.0.3.5202</t>
  </si>
  <si>
    <t>16:53:00.251708069 IP 10.0.0.1.5202 &gt; 10.0.0.3.5202</t>
  </si>
  <si>
    <t>16:53:00.251720293 IP 10.0.0.1.5201 &gt; 10.0.0.3.5201</t>
  </si>
  <si>
    <t>16:53:00.251768389 IP 10.0.0.1.5202 &gt; 10.0.0.3.5202</t>
  </si>
  <si>
    <t>16:53:00.251828709 IP 10.0.0.1.5202 &gt; 10.0.0.3.5202</t>
  </si>
  <si>
    <t>16:53:00.251840933 IP 10.0.0.1.5201 &gt; 10.0.0.3.5201</t>
  </si>
  <si>
    <t>16:53:00.251889021 IP 10.0.0.1.5202 &gt; 10.0.0.3.5202</t>
  </si>
  <si>
    <t>16:53:00.251949349 IP 10.0.0.1.5202 &gt; 10.0.0.3.5202</t>
  </si>
  <si>
    <t>16:53:00.251961573 IP 10.0.0.1.5201 &gt; 10.0.0.3.5201</t>
  </si>
  <si>
    <t>16:53:00.252009661 IP 10.0.0.1.5202 &gt; 10.0.0.3.5202</t>
  </si>
  <si>
    <t>16:53:00.252069989 IP 10.0.0.1.5202 &gt; 10.0.0.3.5202</t>
  </si>
  <si>
    <t>16:53:00.252082213 IP 10.0.0.1.5201 &gt; 10.0.0.3.5201</t>
  </si>
  <si>
    <t>16:53:00.252130301 IP 10.0.0.1.5202 &gt; 10.0.0.3.5202</t>
  </si>
  <si>
    <t>16:53:00.252190629 IP 10.0.0.1.5202 &gt; 10.0.0.3.5202</t>
  </si>
  <si>
    <t>16:53:00.252202853 IP 10.0.0.1.5201 &gt; 10.0.0.3.5201</t>
  </si>
  <si>
    <t>16:53:00.252250941 IP 10.0.0.1.5202 &gt; 10.0.0.3.5202</t>
  </si>
  <si>
    <t>16:53:00.252311269 IP 10.0.0.1.5202 &gt; 10.0.0.3.5202</t>
  </si>
  <si>
    <t>16:53:00.252323493 IP 10.0.0.1.5201 &gt; 10.0.0.3.5201</t>
  </si>
  <si>
    <t>16:53:00.252371589 IP 10.0.0.1.5202 &gt; 10.0.0.3.5202</t>
  </si>
  <si>
    <t>16:53:00.252431901 IP 10.0.0.1.5202 &gt; 10.0.0.3.5202</t>
  </si>
  <si>
    <t>16:53:00.252444125 IP 10.0.0.1.5201 &gt; 10.0.0.3.5201</t>
  </si>
  <si>
    <t>16:53:00.252492229 IP 10.0.0.1.5202 &gt; 10.0.0.3.5202</t>
  </si>
  <si>
    <t>16:53:00.252553901 IP 10.0.0.1.5201 &gt; 10.0.0.3.5201</t>
  </si>
  <si>
    <t>16:53:00.252566125 IP 10.0.0.1.5202 &gt; 10.0.0.3.5202</t>
  </si>
  <si>
    <t>16:53:00.252612869 IP 10.0.0.1.5202 &gt; 10.0.0.3.5202</t>
  </si>
  <si>
    <t>16:53:00.252674541 IP 10.0.0.1.5201 &gt; 10.0.0.3.5201</t>
  </si>
  <si>
    <t>16:53:00.252686765 IP 10.0.0.1.5202 &gt; 10.0.0.3.5202</t>
  </si>
  <si>
    <t>16:53:00.252733509 IP 10.0.0.1.5202 &gt; 10.0.0.3.5202</t>
  </si>
  <si>
    <t>16:53:00.252795181 IP 10.0.0.1.5201 &gt; 10.0.0.3.5201</t>
  </si>
  <si>
    <t>16:53:00.252807405 IP 10.0.0.1.5202 &gt; 10.0.0.3.5202</t>
  </si>
  <si>
    <t>16:53:00.252854141 IP 10.0.0.1.5202 &gt; 10.0.0.3.5202</t>
  </si>
  <si>
    <t>16:53:00.252915821 IP 10.0.0.1.5201 &gt; 10.0.0.3.5201</t>
  </si>
  <si>
    <t>16:53:00.252928045 IP 10.0.0.1.5202 &gt; 10.0.0.3.5202</t>
  </si>
  <si>
    <t>16:53:00.252974781 IP 10.0.0.1.5202 &gt; 10.0.0.3.5202</t>
  </si>
  <si>
    <t>16:53:00.253036461 IP 10.0.0.1.5201 &gt; 10.0.0.3.5201</t>
  </si>
  <si>
    <t>16:53:00.253048685 IP 10.0.0.1.5202 &gt; 10.0.0.3.5202</t>
  </si>
  <si>
    <t>16:53:00.253095421 IP 10.0.0.1.5202 &gt; 10.0.0.3.5202</t>
  </si>
  <si>
    <t>16:53:00.253157101 IP 10.0.0.1.5201 &gt; 10.0.0.3.5201</t>
  </si>
  <si>
    <t>16:53:00.253169325 IP 10.0.0.1.5202 &gt; 10.0.0.3.5202</t>
  </si>
  <si>
    <t>16:53:00.253216061 IP 10.0.0.1.5202 &gt; 10.0.0.3.5202</t>
  </si>
  <si>
    <t>16:53:00.253277749 IP 10.0.0.1.5201 &gt; 10.0.0.3.5201</t>
  </si>
  <si>
    <t>16:53:00.253289965 IP 10.0.0.1.5202 &gt; 10.0.0.3.5202</t>
  </si>
  <si>
    <t>16:53:00.253336701 IP 10.0.0.1.5202 &gt; 10.0.0.3.5202</t>
  </si>
  <si>
    <t>16:53:00.253397021 IP 10.0.0.1.5202 &gt; 10.0.0.3.5202</t>
  </si>
  <si>
    <t>16:53:00.253409237 IP 10.0.0.1.5201 &gt; 10.0.0.3.5201</t>
  </si>
  <si>
    <t>16:53:00.253457341 IP 10.0.0.1.5202 &gt; 10.0.0.3.5202</t>
  </si>
  <si>
    <t>16:53:00.253517661 IP 10.0.0.1.5202 &gt; 10.0.0.3.5202</t>
  </si>
  <si>
    <t>16:53:00.253529885 IP 10.0.0.1.5201 &gt; 10.0.0.3.5201</t>
  </si>
  <si>
    <t>16:53:00.253577981 IP 10.0.0.1.5202 &gt; 10.0.0.3.5202</t>
  </si>
  <si>
    <t>16:53:00.253638301 IP 10.0.0.1.5202 &gt; 10.0.0.3.5202</t>
  </si>
  <si>
    <t>16:53:00.253650525 IP 10.0.0.1.5201 &gt; 10.0.0.3.5201</t>
  </si>
  <si>
    <t>16:53:00.253698621 IP 10.0.0.1.5202 &gt; 10.0.0.3.5202</t>
  </si>
  <si>
    <t>16:53:00.253758941 IP 10.0.0.1.5202 &gt; 10.0.0.3.5202</t>
  </si>
  <si>
    <t>16:53:00.253771165 IP 10.0.0.1.5201 &gt; 10.0.0.3.5201</t>
  </si>
  <si>
    <t>16:53:00.253819253 IP 10.0.0.1.5202 &gt; 10.0.0.3.5202</t>
  </si>
  <si>
    <t>16:53:00.253879581 IP 10.0.0.1.5202 &gt; 10.0.0.3.5202</t>
  </si>
  <si>
    <t>16:53:00.253891805 IP 10.0.0.1.5201 &gt; 10.0.0.3.5201</t>
  </si>
  <si>
    <t>16:53:00.253939893 IP 10.0.0.1.5202 &gt; 10.0.0.3.5202</t>
  </si>
  <si>
    <t>16:53:00.254000221 IP 10.0.0.1.5202 &gt; 10.0.0.3.5202</t>
  </si>
  <si>
    <t>16:53:00.254012445 IP 10.0.0.1.5201 &gt; 10.0.0.3.5201</t>
  </si>
  <si>
    <t>16:53:00.254060533 IP 10.0.0.1.5202 &gt; 10.0.0.3.5202</t>
  </si>
  <si>
    <t>16:53:00.254120861 IP 10.0.0.1.5202 &gt; 10.0.0.3.5202</t>
  </si>
  <si>
    <t>16:53:00.254133085 IP 10.0.0.1.5201 &gt; 10.0.0.3.5201</t>
  </si>
  <si>
    <t>16:53:00.254181173 IP 10.0.0.1.5202 &gt; 10.0.0.3.5202</t>
  </si>
  <si>
    <t>16:53:00.254241493 IP 10.0.0.1.5202 &gt; 10.0.0.3.5202</t>
  </si>
  <si>
    <t>16:53:00.254253725 IP 10.0.0.1.5201 &gt; 10.0.0.3.5201</t>
  </si>
  <si>
    <t>16:53:00.254301821 IP 10.0.0.1.5202 &gt; 10.0.0.3.5202</t>
  </si>
  <si>
    <t>16:53:00.254363493 IP 10.0.0.1.5201 &gt; 10.0.0.3.5201</t>
  </si>
  <si>
    <t>16:53:00.254375717 IP 10.0.0.1.5202 &gt; 10.0.0.3.5202</t>
  </si>
  <si>
    <t>16:53:00.254422461 IP 10.0.0.1.5202 &gt; 10.0.0.3.5202</t>
  </si>
  <si>
    <t>16:53:00.254484133 IP 10.0.0.1.5201 &gt; 10.0.0.3.5201</t>
  </si>
  <si>
    <t>16:53:00.254496357 IP 10.0.0.1.5202 &gt; 10.0.0.3.5202</t>
  </si>
  <si>
    <t>16:53:00.254543101 IP 10.0.0.1.5202 &gt; 10.0.0.3.5202</t>
  </si>
  <si>
    <t>16:53:00.254604773 IP 10.0.0.1.5201 &gt; 10.0.0.3.5201</t>
  </si>
  <si>
    <t>16:53:00.254616997 IP 10.0.0.1.5202 &gt; 10.0.0.3.5202</t>
  </si>
  <si>
    <t>16:53:00.254663741 IP 10.0.0.1.5202 &gt; 10.0.0.3.5202</t>
  </si>
  <si>
    <t>16:53:00.254725413 IP 10.0.0.1.5201 &gt; 10.0.0.3.5201</t>
  </si>
  <si>
    <t>16:53:00.254737637 IP 10.0.0.1.5202 &gt; 10.0.0.3.5202</t>
  </si>
  <si>
    <t>16:53:00.254784373 IP 10.0.0.1.5202 &gt; 10.0.0.3.5202</t>
  </si>
  <si>
    <t>16:53:00.254846053 IP 10.0.0.1.5201 &gt; 10.0.0.3.5201</t>
  </si>
  <si>
    <t>16:53:00.254858277 IP 10.0.0.1.5202 &gt; 10.0.0.3.5202</t>
  </si>
  <si>
    <t>16:53:00.254905013 IP 10.0.0.1.5202 &gt; 10.0.0.3.5202</t>
  </si>
  <si>
    <t>16:53:00.254966693 IP 10.0.0.1.5201 &gt; 10.0.0.3.5201</t>
  </si>
  <si>
    <t>16:53:00.254978917 IP 10.0.0.1.5202 &gt; 10.0.0.3.5202</t>
  </si>
  <si>
    <t>16:53:00.255025653 IP 10.0.0.1.5202 &gt; 10.0.0.3.5202</t>
  </si>
  <si>
    <t>16:53:00.255087333 IP 10.0.0.1.5201 &gt; 10.0.0.3.5201</t>
  </si>
  <si>
    <t>16:53:00.255099557 IP 10.0.0.1.5202 &gt; 10.0.0.3.5202</t>
  </si>
  <si>
    <t>16:53:00.255146293 IP 10.0.0.1.5202 &gt; 10.0.0.3.5202</t>
  </si>
  <si>
    <t>16:53:00.255206613 IP 10.0.0.1.5202 &gt; 10.0.0.3.5202</t>
  </si>
  <si>
    <t>16:53:00.255218837 IP 10.0.0.1.5201 &gt; 10.0.0.3.5201</t>
  </si>
  <si>
    <t>16:53:00.255266933 IP 10.0.0.1.5202 &gt; 10.0.0.3.5202</t>
  </si>
  <si>
    <t>16:53:00.255327253 IP 10.0.0.1.5202 &gt; 10.0.0.3.5202</t>
  </si>
  <si>
    <t>16:53:00.255339469 IP 10.0.0.1.5201 &gt; 10.0.0.3.5201</t>
  </si>
  <si>
    <t>16:53:00.255387573 IP 10.0.0.1.5202 &gt; 10.0.0.3.5202</t>
  </si>
  <si>
    <t>16:53:00.255447893 IP 10.0.0.1.5202 &gt; 10.0.0.3.5202</t>
  </si>
  <si>
    <t>16:53:00.255460117 IP 10.0.0.1.5201 &gt; 10.0.0.3.5201</t>
  </si>
  <si>
    <t>16:53:00.255508213 IP 10.0.0.1.5202 &gt; 10.0.0.3.5202</t>
  </si>
  <si>
    <t>16:53:00.255568533 IP 10.0.0.1.5202 &gt; 10.0.0.3.5202</t>
  </si>
  <si>
    <t>16:53:00.255580757 IP 10.0.0.1.5201 &gt; 10.0.0.3.5201</t>
  </si>
  <si>
    <t>16:53:00.255628853 IP 10.0.0.1.5202 &gt; 10.0.0.3.5202</t>
  </si>
  <si>
    <t>16:53:00.255689173 IP 10.0.0.1.5202 &gt; 10.0.0.3.5202</t>
  </si>
  <si>
    <t>16:53:00.255701397 IP 10.0.0.1.5201 &gt; 10.0.0.3.5201</t>
  </si>
  <si>
    <t>16:53:00.255749485 IP 10.0.0.1.5202 &gt; 10.0.0.3.5202</t>
  </si>
  <si>
    <t>16:53:00.255809813 IP 10.0.0.1.5202 &gt; 10.0.0.3.5202</t>
  </si>
  <si>
    <t>16:53:00.255822037 IP 10.0.0.1.5201 &gt; 10.0.0.3.5201</t>
  </si>
  <si>
    <t>16:53:00.255870125 IP 10.0.0.1.5202 &gt; 10.0.0.3.5202</t>
  </si>
  <si>
    <t>16:53:00.255930453 IP 10.0.0.1.5202 &gt; 10.0.0.3.5202</t>
  </si>
  <si>
    <t>16:53:00.255942677 IP 10.0.0.1.5201 &gt; 10.0.0.3.5201</t>
  </si>
  <si>
    <t>16:53:00.255990765 IP 10.0.0.1.5202 &gt; 10.0.0.3.5202</t>
  </si>
  <si>
    <t>16:53:00.256051093 IP 10.0.0.1.5202 &gt; 10.0.0.3.5202</t>
  </si>
  <si>
    <t>16:53:00.256063317 IP 10.0.0.1.5201 &gt; 10.0.0.3.5201</t>
  </si>
  <si>
    <t>16:53:00.256111405 IP 10.0.0.1.5202 &gt; 10.0.0.3.5202</t>
  </si>
  <si>
    <t>16:53:00.256171725 IP 10.0.0.1.5202 &gt; 10.0.0.3.5202</t>
  </si>
  <si>
    <t>16:53:00.256183957 IP 10.0.0.1.5201 &gt; 10.0.0.3.5201</t>
  </si>
  <si>
    <t>16:53:00.256232053 IP 10.0.0.1.5202 &gt; 10.0.0.3.5202</t>
  </si>
  <si>
    <t>16:53:00.256293725 IP 10.0.0.1.5201 &gt; 10.0.0.3.5201</t>
  </si>
  <si>
    <t>16:53:00.256305949 IP 10.0.0.1.5202 &gt; 10.0.0.3.5202</t>
  </si>
  <si>
    <t>16:53:00.256352693 IP 10.0.0.1.5202 &gt; 10.0.0.3.5202</t>
  </si>
  <si>
    <t>16:53:00.256414365 IP 10.0.0.1.5201 &gt; 10.0.0.3.5201</t>
  </si>
  <si>
    <t>16:53:00.256426589 IP 10.0.0.1.5202 &gt; 10.0.0.3.5202</t>
  </si>
  <si>
    <t>16:53:00.256473333 IP 10.0.0.1.5202 &gt; 10.0.0.3.5202</t>
  </si>
  <si>
    <t>16:53:00.256535005 IP 10.0.0.1.5201 &gt; 10.0.0.3.5201</t>
  </si>
  <si>
    <t>16:53:00.256547229 IP 10.0.0.1.5202 &gt; 10.0.0.3.5202</t>
  </si>
  <si>
    <t>16:53:00.256593973 IP 10.0.0.1.5202 &gt; 10.0.0.3.5202</t>
  </si>
  <si>
    <t>16:53:00.256655645 IP 10.0.0.1.5201 &gt; 10.0.0.3.5201</t>
  </si>
  <si>
    <t>16:53:00.256667869 IP 10.0.0.1.5202 &gt; 10.0.0.3.5202</t>
  </si>
  <si>
    <t>16:53:00.256714605 IP 10.0.0.1.5202 &gt; 10.0.0.3.5202</t>
  </si>
  <si>
    <t>16:53:00.256776285 IP 10.0.0.1.5201 &gt; 10.0.0.3.5201</t>
  </si>
  <si>
    <t>16:53:00.256788509 IP 10.0.0.1.5202 &gt; 10.0.0.3.5202</t>
  </si>
  <si>
    <t>16:53:00.256835245 IP 10.0.0.1.5202 &gt; 10.0.0.3.5202</t>
  </si>
  <si>
    <t>16:53:00.256896925 IP 10.0.0.1.5201 &gt; 10.0.0.3.5201</t>
  </si>
  <si>
    <t>16:53:00.256909149 IP 10.0.0.1.5202 &gt; 10.0.0.3.5202</t>
  </si>
  <si>
    <t>16:53:00.256955885 IP 10.0.0.1.5202 &gt; 10.0.0.3.5202</t>
  </si>
  <si>
    <t>16:53:00.257017565 IP 10.0.0.1.5201 &gt; 10.0.0.3.5201</t>
  </si>
  <si>
    <t>16:53:00.257029789 IP 10.0.0.1.5202 &gt; 10.0.0.3.5202</t>
  </si>
  <si>
    <t>16:53:00.257076525 IP 10.0.0.1.5202 &gt; 10.0.0.3.5202</t>
  </si>
  <si>
    <t>16:53:00.257136845 IP 10.0.0.1.5202 &gt; 10.0.0.3.5202</t>
  </si>
  <si>
    <t>16:53:00.257149069 IP 10.0.0.1.5201 &gt; 10.0.0.3.5201</t>
  </si>
  <si>
    <t>16:53:00.257197165 IP 10.0.0.1.5202 &gt; 10.0.0.3.5202</t>
  </si>
  <si>
    <t>16:53:00.257257485 IP 10.0.0.1.5202 &gt; 10.0.0.3.5202</t>
  </si>
  <si>
    <t>16:53:00.257269709 IP 10.0.0.1.5201 &gt; 10.0.0.3.5201</t>
  </si>
  <si>
    <t>16:53:00.257317805 IP 10.0.0.1.5202 &gt; 10.0.0.3.5202</t>
  </si>
  <si>
    <t>16:53:00.257378125 IP 10.0.0.1.5202 &gt; 10.0.0.3.5202</t>
  </si>
  <si>
    <t>16:53:00.257390349 IP 10.0.0.1.5201 &gt; 10.0.0.3.5201</t>
  </si>
  <si>
    <t>16:53:00.257438445 IP 10.0.0.1.5202 &gt; 10.0.0.3.5202</t>
  </si>
  <si>
    <t>16:53:00.257498765 IP 10.0.0.1.5202 &gt; 10.0.0.3.5202</t>
  </si>
  <si>
    <t>16:53:00.257510989 IP 10.0.0.1.5201 &gt; 10.0.0.3.5201</t>
  </si>
  <si>
    <t>16:53:00.257559085 IP 10.0.0.1.5202 &gt; 10.0.0.3.5202</t>
  </si>
  <si>
    <t>16:53:00.257619405 IP 10.0.0.1.5202 &gt; 10.0.0.3.5202</t>
  </si>
  <si>
    <t>16:53:00.257631629 IP 10.0.0.1.5201 &gt; 10.0.0.3.5201</t>
  </si>
  <si>
    <t>16:53:00.257679717 IP 10.0.0.1.5202 &gt; 10.0.0.3.5202</t>
  </si>
  <si>
    <t>16:53:00.257740045 IP 10.0.0.1.5202 &gt; 10.0.0.3.5202</t>
  </si>
  <si>
    <t>16:53:00.257752269 IP 10.0.0.1.5201 &gt; 10.0.0.3.5201</t>
  </si>
  <si>
    <t>16:53:00.257800357 IP 10.0.0.1.5202 &gt; 10.0.0.3.5202</t>
  </si>
  <si>
    <t>16:53:00.257860685 IP 10.0.0.1.5202 &gt; 10.0.0.3.5202</t>
  </si>
  <si>
    <t>16:53:00.257872909 IP 10.0.0.1.5201 &gt; 10.0.0.3.5201</t>
  </si>
  <si>
    <t>16:53:00.257920997 IP 10.0.0.1.5202 &gt; 10.0.0.3.5202</t>
  </si>
  <si>
    <t>16:53:00.257981325 IP 10.0.0.1.5202 &gt; 10.0.0.3.5202</t>
  </si>
  <si>
    <t>16:53:00.257993549 IP 10.0.0.1.5201 &gt; 10.0.0.3.5201</t>
  </si>
  <si>
    <t>16:53:00.258041645 IP 10.0.0.1.5202 &gt; 10.0.0.3.5202</t>
  </si>
  <si>
    <t>16:53:00.258103317 IP 10.0.0.1.5201 &gt; 10.0.0.3.5201</t>
  </si>
  <si>
    <t>16:53:00.258115549 IP 10.0.0.1.5202 &gt; 10.0.0.3.5202</t>
  </si>
  <si>
    <t>16:53:00.258162285 IP 10.0.0.1.5202 &gt; 10.0.0.3.5202</t>
  </si>
  <si>
    <t>16:53:00.258223957 IP 10.0.0.1.5201 &gt; 10.0.0.3.5201</t>
  </si>
  <si>
    <t>16:53:00.258236181 IP 10.0.0.1.5202 &gt; 10.0.0.3.5202</t>
  </si>
  <si>
    <t>16:53:00.258282925 IP 10.0.0.1.5202 &gt; 10.0.0.3.5202</t>
  </si>
  <si>
    <t>16:53:00.258344597 IP 10.0.0.1.5201 &gt; 10.0.0.3.5201</t>
  </si>
  <si>
    <t>16:53:00.258356821 IP 10.0.0.1.5202 &gt; 10.0.0.3.5202</t>
  </si>
  <si>
    <t>16:53:00.258403565 IP 10.0.0.1.5202 &gt; 10.0.0.3.5202</t>
  </si>
  <si>
    <t>16:53:00.258465237 IP 10.0.0.1.5201 &gt; 10.0.0.3.5201</t>
  </si>
  <si>
    <t>16:53:00.258477461 IP 10.0.0.1.5202 &gt; 10.0.0.3.5202</t>
  </si>
  <si>
    <t>16:53:00.258524205 IP 10.0.0.1.5202 &gt; 10.0.0.3.5202</t>
  </si>
  <si>
    <t>16:53:00.258585877 IP 10.0.0.1.5201 &gt; 10.0.0.3.5201</t>
  </si>
  <si>
    <t>16:53:00.258598101 IP 10.0.0.1.5202 &gt; 10.0.0.3.5202</t>
  </si>
  <si>
    <t>16:53:00.258644837 IP 10.0.0.1.5202 &gt; 10.0.0.3.5202</t>
  </si>
  <si>
    <t>16:53:00.258706517 IP 10.0.0.1.5201 &gt; 10.0.0.3.5201</t>
  </si>
  <si>
    <t>16:53:00.258718741 IP 10.0.0.1.5202 &gt; 10.0.0.3.5202</t>
  </si>
  <si>
    <t>16:53:00.258765477 IP 10.0.0.1.5202 &gt; 10.0.0.3.5202</t>
  </si>
  <si>
    <t>16:53:00.258827157 IP 10.0.0.1.5201 &gt; 10.0.0.3.5201</t>
  </si>
  <si>
    <t>16:53:00.258839381 IP 10.0.0.1.5202 &gt; 10.0.0.3.5202</t>
  </si>
  <si>
    <t>16:53:00.258886117 IP 10.0.0.1.5202 &gt; 10.0.0.3.5202</t>
  </si>
  <si>
    <t>16:53:00.258946437 IP 10.0.0.1.5202 &gt; 10.0.0.3.5202</t>
  </si>
  <si>
    <t>16:53:00.258958661 IP 10.0.0.1.5201 &gt; 10.0.0.3.5201</t>
  </si>
  <si>
    <t>16:53:00.259006757 IP 10.0.0.1.5202 &gt; 10.0.0.3.5202</t>
  </si>
  <si>
    <t>16:53:00.259067077 IP 10.0.0.1.5202 &gt; 10.0.0.3.5202</t>
  </si>
  <si>
    <t>16:53:00.259079301 IP 10.0.0.1.5201 &gt; 10.0.0.3.5201</t>
  </si>
  <si>
    <t>16:53:00.259127397 IP 10.0.0.1.5202 &gt; 10.0.0.3.5202</t>
  </si>
  <si>
    <t>16:53:00.259187717 IP 10.0.0.1.5202 &gt; 10.0.0.3.5202</t>
  </si>
  <si>
    <t>16:53:00.259199941 IP 10.0.0.1.5201 &gt; 10.0.0.3.5201</t>
  </si>
  <si>
    <t>16:53:00.259248037 IP 10.0.0.1.5202 &gt; 10.0.0.3.5202</t>
  </si>
  <si>
    <t>16:53:00.259308357 IP 10.0.0.1.5202 &gt; 10.0.0.3.5202</t>
  </si>
  <si>
    <t>16:53:00.259320581 IP 10.0.0.1.5201 &gt; 10.0.0.3.5201</t>
  </si>
  <si>
    <t>16:53:00.259368677 IP 10.0.0.1.5202 &gt; 10.0.0.3.5202</t>
  </si>
  <si>
    <t>16:53:00.259428997 IP 10.0.0.1.5202 &gt; 10.0.0.3.5202</t>
  </si>
  <si>
    <t>16:53:00.259441221 IP 10.0.0.1.5201 &gt; 10.0.0.3.5201</t>
  </si>
  <si>
    <t>16:53:00.259489309 IP 10.0.0.1.5202 &gt; 10.0.0.3.5202</t>
  </si>
  <si>
    <t>16:53:00.259549637 IP 10.0.0.1.5202 &gt; 10.0.0.3.5202</t>
  </si>
  <si>
    <t>16:53:00.259561861 IP 10.0.0.1.5201 &gt; 10.0.0.3.5201</t>
  </si>
  <si>
    <t>16:53:00.259609949 IP 10.0.0.1.5202 &gt; 10.0.0.3.5202</t>
  </si>
  <si>
    <t>16:53:00.259670277 IP 10.0.0.1.5202 &gt; 10.0.0.3.5202</t>
  </si>
  <si>
    <t>16:53:00.259682501 IP 10.0.0.1.5201 &gt; 10.0.0.3.5201</t>
  </si>
  <si>
    <t>16:53:00.259730589 IP 10.0.0.1.5202 &gt; 10.0.0.3.5202</t>
  </si>
  <si>
    <t>16:53:00.259790917 IP 10.0.0.1.5202 &gt; 10.0.0.3.5202</t>
  </si>
  <si>
    <t>16:53:00.259803141 IP 10.0.0.1.5201 &gt; 10.0.0.3.5201</t>
  </si>
  <si>
    <t>16:53:00.259851229 IP 10.0.0.1.5202 &gt; 10.0.0.3.5202</t>
  </si>
  <si>
    <t>16:53:00.259912917 IP 10.0.0.1.5201 &gt; 10.0.0.3.5201</t>
  </si>
  <si>
    <t>16:53:00.259925141 IP 10.0.0.1.5202 &gt; 10.0.0.3.5202</t>
  </si>
  <si>
    <t>16:53:00.259971877 IP 10.0.0.1.5202 &gt; 10.0.0.3.5202</t>
  </si>
  <si>
    <t>16:53:00.260033549 IP 10.0.0.1.5201 &gt; 10.0.0.3.5201</t>
  </si>
  <si>
    <t>16:53:00.260045781 IP 10.0.0.1.5202 &gt; 10.0.0.3.5202</t>
  </si>
  <si>
    <t>16:53:00.260092517 IP 10.0.0.1.5202 &gt; 10.0.0.3.5202</t>
  </si>
  <si>
    <t>16:53:00.260154189 IP 10.0.0.1.5201 &gt; 10.0.0.3.5201</t>
  </si>
  <si>
    <t>16:53:00.260166413 IP 10.0.0.1.5202 &gt; 10.0.0.3.5202</t>
  </si>
  <si>
    <t>16:53:00.260213157 IP 10.0.0.1.5202 &gt; 10.0.0.3.5202</t>
  </si>
  <si>
    <t>16:53:00.260274829 IP 10.0.0.1.5201 &gt; 10.0.0.3.5201</t>
  </si>
  <si>
    <t>16:53:00.260287053 IP 10.0.0.1.5202 &gt; 10.0.0.3.5202</t>
  </si>
  <si>
    <t>16:53:00.260333797 IP 10.0.0.1.5202 &gt; 10.0.0.3.5202</t>
  </si>
  <si>
    <t>16:53:00.260395469 IP 10.0.0.1.5201 &gt; 10.0.0.3.5201</t>
  </si>
  <si>
    <t>16:53:00.260407693 IP 10.0.0.1.5202 &gt; 10.0.0.3.5202</t>
  </si>
  <si>
    <t>16:53:00.260454429 IP 10.0.0.1.5202 &gt; 10.0.0.3.5202</t>
  </si>
  <si>
    <t>16:53:00.260516109 IP 10.0.0.1.5201 &gt; 10.0.0.3.5201</t>
  </si>
  <si>
    <t>16:53:00.260528333 IP 10.0.0.1.5202 &gt; 10.0.0.3.5202</t>
  </si>
  <si>
    <t>16:53:00.260575069 IP 10.0.0.1.5202 &gt; 10.0.0.3.5202</t>
  </si>
  <si>
    <t>16:53:00.260636749 IP 10.0.0.1.5201 &gt; 10.0.0.3.5201</t>
  </si>
  <si>
    <t>16:53:00.260648973 IP 10.0.0.1.5202 &gt; 10.0.0.3.5202</t>
  </si>
  <si>
    <t>16:53:00.260695709 IP 10.0.0.1.5202 &gt; 10.0.0.3.5202</t>
  </si>
  <si>
    <t>16:53:00.260756029 IP 10.0.0.1.5202 &gt; 10.0.0.3.5202</t>
  </si>
  <si>
    <t>16:53:00.260768253 IP 10.0.0.1.5201 &gt; 10.0.0.3.5201</t>
  </si>
  <si>
    <t>16:53:00.260816349 IP 10.0.0.1.5202 &gt; 10.0.0.3.5202</t>
  </si>
  <si>
    <t>16:53:00.260876669 IP 10.0.0.1.5202 &gt; 10.0.0.3.5202</t>
  </si>
  <si>
    <t>16:53:00.260888893 IP 10.0.0.1.5201 &gt; 10.0.0.3.5201</t>
  </si>
  <si>
    <t>16:53:00.260936989 IP 10.0.0.1.5202 &gt; 10.0.0.3.5202</t>
  </si>
  <si>
    <t>16:53:00.260997309 IP 10.0.0.1.5202 &gt; 10.0.0.3.5202</t>
  </si>
  <si>
    <t>16:53:00.261009525 IP 10.0.0.1.5201 &gt; 10.0.0.3.5201</t>
  </si>
  <si>
    <t>16:53:00.261057629 IP 10.0.0.1.5202 &gt; 10.0.0.3.5202</t>
  </si>
  <si>
    <t>16:53:00.261117949 IP 10.0.0.1.5202 &gt; 10.0.0.3.5202</t>
  </si>
  <si>
    <t>16:53:00.261130173 IP 10.0.0.1.5201 &gt; 10.0.0.3.5201</t>
  </si>
  <si>
    <t>16:53:00.261178269 IP 10.0.0.1.5202 &gt; 10.0.0.3.5202</t>
  </si>
  <si>
    <t>16:53:00.261238589 IP 10.0.0.1.5202 &gt; 10.0.0.3.5202</t>
  </si>
  <si>
    <t>16:53:00.261250813 IP 10.0.0.1.5201 &gt; 10.0.0.3.5201</t>
  </si>
  <si>
    <t>16:53:00.261298909 IP 10.0.0.1.5202 &gt; 10.0.0.3.5202</t>
  </si>
  <si>
    <t>16:53:00.261359229 IP 10.0.0.1.5202 &gt; 10.0.0.3.5202</t>
  </si>
  <si>
    <t>16:53:00.261371453 IP 10.0.0.1.5201 &gt; 10.0.0.3.5201</t>
  </si>
  <si>
    <t>16:53:00.261419541 IP 10.0.0.1.5202 &gt; 10.0.0.3.5202</t>
  </si>
  <si>
    <t>16:53:00.261479869 IP 10.0.0.1.5202 &gt; 10.0.0.3.5202</t>
  </si>
  <si>
    <t>16:53:00.261492093 IP 10.0.0.1.5201 &gt; 10.0.0.3.5201</t>
  </si>
  <si>
    <t>16:53:00.261540181 IP 10.0.0.1.5202 &gt; 10.0.0.3.5202</t>
  </si>
  <si>
    <t>16:53:00.261600509 IP 10.0.0.1.5202 &gt; 10.0.0.3.5202</t>
  </si>
  <si>
    <t>16:53:00.261612733 IP 10.0.0.1.5201 &gt; 10.0.0.3.5201</t>
  </si>
  <si>
    <t>16:53:00.261660821 IP 10.0.0.1.5202 &gt; 10.0.0.3.5202</t>
  </si>
  <si>
    <t>16:53:00.261721149 IP 10.0.0.1.5202 &gt; 10.0.0.3.5202</t>
  </si>
  <si>
    <t>16:53:00.261733373 IP 10.0.0.1.5201 &gt; 10.0.0.3.5201</t>
  </si>
  <si>
    <t>16:53:00.261781461 IP 10.0.0.1.5202 &gt; 10.0.0.3.5202</t>
  </si>
  <si>
    <t>16:53:00.261843149 IP 10.0.0.1.5201 &gt; 10.0.0.3.5201</t>
  </si>
  <si>
    <t>16:53:00.261855373 IP 10.0.0.1.5202 &gt; 10.0.0.3.5202</t>
  </si>
  <si>
    <t>16:53:00.261902109 IP 10.0.0.1.5202 &gt; 10.0.0.3.5202</t>
  </si>
  <si>
    <t>16:53:00.261963781 IP 10.0.0.1.5201 &gt; 10.0.0.3.5201</t>
  </si>
  <si>
    <t>16:53:00.261976005 IP 10.0.0.1.5202 &gt; 10.0.0.3.5202</t>
  </si>
  <si>
    <t>16:53:00.262022749 IP 10.0.0.1.5202 &gt; 10.0.0.3.5202</t>
  </si>
  <si>
    <t>16:53:00.262084421 IP 10.0.0.1.5201 &gt; 10.0.0.3.5201</t>
  </si>
  <si>
    <t>16:53:00.262096645 IP 10.0.0.1.5202 &gt; 10.0.0.3.5202</t>
  </si>
  <si>
    <t>16:53:00.262143389 IP 10.0.0.1.5202 &gt; 10.0.0.3.5202</t>
  </si>
  <si>
    <t>16:53:00.262205061 IP 10.0.0.1.5201 &gt; 10.0.0.3.5201</t>
  </si>
  <si>
    <t>16:53:00.262217285 IP 10.0.0.1.5202 &gt; 10.0.0.3.5202</t>
  </si>
  <si>
    <t>16:53:00.262264029 IP 10.0.0.1.5202 &gt; 10.0.0.3.5202</t>
  </si>
  <si>
    <t>16:53:00.262325701 IP 10.0.0.1.5201 &gt; 10.0.0.3.5201</t>
  </si>
  <si>
    <t>16:53:00.262337925 IP 10.0.0.1.5202 &gt; 10.0.0.3.5202</t>
  </si>
  <si>
    <t>16:53:00.262384661 IP 10.0.0.1.5202 &gt; 10.0.0.3.5202</t>
  </si>
  <si>
    <t>16:53:00.262446341 IP 10.0.0.1.5201 &gt; 10.0.0.3.5201</t>
  </si>
  <si>
    <t>16:53:00.262458565 IP 10.0.0.1.5202 &gt; 10.0.0.3.5202</t>
  </si>
  <si>
    <t>16:53:00.262505301 IP 10.0.0.1.5202 &gt; 10.0.0.3.5202</t>
  </si>
  <si>
    <t>16:53:00.262565621 IP 10.0.0.1.5202 &gt; 10.0.0.3.5202</t>
  </si>
  <si>
    <t>16:53:00.262577845 IP 10.0.0.1.5201 &gt; 10.0.0.3.5201</t>
  </si>
  <si>
    <t>16:53:00.262625941 IP 10.0.0.1.5202 &gt; 10.0.0.3.5202</t>
  </si>
  <si>
    <t>16:53:00.262686261 IP 10.0.0.1.5202 &gt; 10.0.0.3.5202</t>
  </si>
  <si>
    <t>16:53:00.262698485 IP 10.0.0.1.5201 &gt; 10.0.0.3.5201</t>
  </si>
  <si>
    <t>16:53:00.262746581 IP 10.0.0.1.5202 &gt; 10.0.0.3.5202</t>
  </si>
  <si>
    <t>16:53:00.262806901 IP 10.0.0.1.5202 &gt; 10.0.0.3.5202</t>
  </si>
  <si>
    <t>16:53:00.262819125 IP 10.0.0.1.5201 &gt; 10.0.0.3.5201</t>
  </si>
  <si>
    <t>16:53:00.262867221 IP 10.0.0.1.5202 &gt; 10.0.0.3.5202</t>
  </si>
  <si>
    <t>16:53:00.262927541 IP 10.0.0.1.5202 &gt; 10.0.0.3.5202</t>
  </si>
  <si>
    <t>16:53:00.262939757 IP 10.0.0.1.5201 &gt; 10.0.0.3.5201</t>
  </si>
  <si>
    <t>16:53:00.262987861 IP 10.0.0.1.5202 &gt; 10.0.0.3.5202</t>
  </si>
  <si>
    <t>16:53:00.263048181 IP 10.0.0.1.5202 &gt; 10.0.0.3.5202</t>
  </si>
  <si>
    <t>16:53:00.263060405 IP 10.0.0.1.5201 &gt; 10.0.0.3.5201</t>
  </si>
  <si>
    <t>16:53:00.263108501 IP 10.0.0.1.5202 &gt; 10.0.0.3.5202</t>
  </si>
  <si>
    <t>16:53:00.263168821 IP 10.0.0.1.5202 &gt; 10.0.0.3.5202</t>
  </si>
  <si>
    <t>16:53:00.263181045 IP 10.0.0.1.5201 &gt; 10.0.0.3.5201</t>
  </si>
  <si>
    <t>16:53:00.263229141 IP 10.0.0.1.5202 &gt; 10.0.0.3.5202</t>
  </si>
  <si>
    <t>16:53:00.263289461 IP 10.0.0.1.5202 &gt; 10.0.0.3.5202</t>
  </si>
  <si>
    <t>16:53:00.263301685 IP 10.0.0.1.5201 &gt; 10.0.0.3.5201</t>
  </si>
  <si>
    <t>16:53:00.263349773 IP 10.0.0.1.5202 &gt; 10.0.0.3.5202</t>
  </si>
  <si>
    <t>16:53:00.263410101 IP 10.0.0.1.5202 &gt; 10.0.0.3.5202</t>
  </si>
  <si>
    <t>16:53:00.263422325 IP 10.0.0.1.5201 &gt; 10.0.0.3.5201</t>
  </si>
  <si>
    <t>16:53:00.263470413 IP 10.0.0.1.5202 &gt; 10.0.0.3.5202</t>
  </si>
  <si>
    <t>16:53:00.263530741 IP 10.0.0.1.5202 &gt; 10.0.0.3.5202</t>
  </si>
  <si>
    <t>16:53:00.263542965 IP 10.0.0.1.5201 &gt; 10.0.0.3.5201</t>
  </si>
  <si>
    <t>16:53:00.263591053 IP 10.0.0.1.5202 &gt; 10.0.0.3.5202</t>
  </si>
  <si>
    <t>16:53:00.263652741 IP 10.0.0.1.5201 &gt; 10.0.0.3.5201</t>
  </si>
  <si>
    <t>16:53:00.263664965 IP 10.0.0.1.5202 &gt; 10.0.0.3.5202</t>
  </si>
  <si>
    <t>16:53:00.263711693 IP 10.0.0.1.5202 &gt; 10.0.0.3.5202</t>
  </si>
  <si>
    <t>16:53:00.263773381 IP 10.0.0.1.5201 &gt; 10.0.0.3.5201</t>
  </si>
  <si>
    <t>16:53:00.263785605 IP 10.0.0.1.5202 &gt; 10.0.0.3.5202</t>
  </si>
  <si>
    <t>16:53:00.263832341 IP 10.0.0.1.5202 &gt; 10.0.0.3.5202</t>
  </si>
  <si>
    <t>16:53:00.263894013 IP 10.0.0.1.5201 &gt; 10.0.0.3.5201</t>
  </si>
  <si>
    <t>16:53:00.263906237 IP 10.0.0.1.5202 &gt; 10.0.0.3.5202</t>
  </si>
  <si>
    <t>16:53:00.263952981 IP 10.0.0.1.5202 &gt; 10.0.0.3.5202</t>
  </si>
  <si>
    <t>16:53:00.264014653 IP 10.0.0.1.5201 &gt; 10.0.0.3.5201</t>
  </si>
  <si>
    <t>16:53:00.264026877 IP 10.0.0.1.5202 &gt; 10.0.0.3.5202</t>
  </si>
  <si>
    <t>16:53:00.264073621 IP 10.0.0.1.5202 &gt; 10.0.0.3.5202</t>
  </si>
  <si>
    <t>16:53:00.264135293 IP 10.0.0.1.5201 &gt; 10.0.0.3.5201</t>
  </si>
  <si>
    <t>16:53:00.264147517 IP 10.0.0.1.5202 &gt; 10.0.0.3.5202</t>
  </si>
  <si>
    <t>16:53:00.264194261 IP 10.0.0.1.5202 &gt; 10.0.0.3.5202</t>
  </si>
  <si>
    <t>16:53:00.264255933 IP 10.0.0.1.5201 &gt; 10.0.0.3.5201</t>
  </si>
  <si>
    <t>16:53:00.264268157 IP 10.0.0.1.5202 &gt; 10.0.0.3.5202</t>
  </si>
  <si>
    <t>16:53:00.264314893 IP 10.0.0.1.5202 &gt; 10.0.0.3.5202</t>
  </si>
  <si>
    <t>16:53:00.264376573 IP 10.0.0.1.5201 &gt; 10.0.0.3.5201</t>
  </si>
  <si>
    <t>16:53:00.264388797 IP 10.0.0.1.5202 &gt; 10.0.0.3.5202</t>
  </si>
  <si>
    <t>16:53:00.264435533 IP 10.0.0.1.5202 &gt; 10.0.0.3.5202</t>
  </si>
  <si>
    <t>16:53:00.264495853 IP 10.0.0.1.5202 &gt; 10.0.0.3.5202</t>
  </si>
  <si>
    <t>16:53:00.264508077 IP 10.0.0.1.5201 &gt; 10.0.0.3.5201</t>
  </si>
  <si>
    <t>16:53:00.264556173 IP 10.0.0.1.5202 &gt; 10.0.0.3.5202</t>
  </si>
  <si>
    <t>16:53:00.264616493 IP 10.0.0.1.5202 &gt; 10.0.0.3.5202</t>
  </si>
  <si>
    <t>16:53:00.264628717 IP 10.0.0.1.5201 &gt; 10.0.0.3.5201</t>
  </si>
  <si>
    <t>16:53:00.264676813 IP 10.0.0.1.5202 &gt; 10.0.0.3.5202</t>
  </si>
  <si>
    <t>16:53:00.264737125 IP 10.0.0.1.5202 &gt; 10.0.0.3.5202</t>
  </si>
  <si>
    <t>16:53:00.264749357 IP 10.0.0.1.5201 &gt; 10.0.0.3.5201</t>
  </si>
  <si>
    <t>16:53:00.264797453 IP 10.0.0.1.5202 &gt; 10.0.0.3.5202</t>
  </si>
  <si>
    <t>16:53:00.264857773 IP 10.0.0.1.5202 &gt; 10.0.0.3.5202</t>
  </si>
  <si>
    <t>16:53:00.264869989 IP 10.0.0.1.5201 &gt; 10.0.0.3.5201</t>
  </si>
  <si>
    <t>16:53:00.264918093 IP 10.0.0.1.5202 &gt; 10.0.0.3.5202</t>
  </si>
  <si>
    <t>16:53:00.264978413 IP 10.0.0.1.5202 &gt; 10.0.0.3.5202</t>
  </si>
  <si>
    <t>16:53:00.264990637 IP 10.0.0.1.5201 &gt; 10.0.0.3.5201</t>
  </si>
  <si>
    <t>16:53:00.265038733 IP 10.0.0.1.5202 &gt; 10.0.0.3.5202</t>
  </si>
  <si>
    <t>16:53:00.265099053 IP 10.0.0.1.5202 &gt; 10.0.0.3.5202</t>
  </si>
  <si>
    <t>16:53:00.265111277 IP 10.0.0.1.5201 &gt; 10.0.0.3.5201</t>
  </si>
  <si>
    <t>16:53:00.265159373 IP 10.0.0.1.5202 &gt; 10.0.0.3.5202</t>
  </si>
  <si>
    <t>16:53:00.265219693 IP 10.0.0.1.5202 &gt; 10.0.0.3.5202</t>
  </si>
  <si>
    <t>16:53:00.265231917 IP 10.0.0.1.5201 &gt; 10.0.0.3.5201</t>
  </si>
  <si>
    <t>16:53:00.265280005 IP 10.0.0.1.5202 &gt; 10.0.0.3.5202</t>
  </si>
  <si>
    <t>16:53:00.265340333 IP 10.0.0.1.5202 &gt; 10.0.0.3.5202</t>
  </si>
  <si>
    <t>16:53:00.265352557 IP 10.0.0.1.5201 &gt; 10.0.0.3.5201</t>
  </si>
  <si>
    <t>16:53:00.265400645 IP 10.0.0.1.5202 &gt; 10.0.0.3.5202</t>
  </si>
  <si>
    <t>16:53:00.265462333 IP 10.0.0.1.5201 &gt; 10.0.0.3.5201</t>
  </si>
  <si>
    <t>16:53:00.265474557 IP 10.0.0.1.5202 &gt; 10.0.0.3.5202</t>
  </si>
  <si>
    <t>16:53:00.265521285 IP 10.0.0.1.5202 &gt; 10.0.0.3.5202</t>
  </si>
  <si>
    <t>16:53:00.265582973 IP 10.0.0.1.5201 &gt; 10.0.0.3.5201</t>
  </si>
  <si>
    <t>16:53:00.265595197 IP 10.0.0.1.5202 &gt; 10.0.0.3.5202</t>
  </si>
  <si>
    <t>16:53:00.265641925 IP 10.0.0.1.5202 &gt; 10.0.0.3.5202</t>
  </si>
  <si>
    <t>16:53:00.265703605 IP 10.0.0.1.5201 &gt; 10.0.0.3.5201</t>
  </si>
  <si>
    <t>16:53:00.265715837 IP 10.0.0.1.5202 &gt; 10.0.0.3.5202</t>
  </si>
  <si>
    <t>16:53:00.265762573 IP 10.0.0.1.5202 &gt; 10.0.0.3.5202</t>
  </si>
  <si>
    <t>16:53:00.265824245 IP 10.0.0.1.5201 &gt; 10.0.0.3.5201</t>
  </si>
  <si>
    <t>16:53:00.265836469 IP 10.0.0.1.5202 &gt; 10.0.0.3.5202</t>
  </si>
  <si>
    <t>16:53:00.265883213 IP 10.0.0.1.5202 &gt; 10.0.0.3.5202</t>
  </si>
  <si>
    <t>16:53:00.265944885 IP 10.0.0.1.5201 &gt; 10.0.0.3.5201</t>
  </si>
  <si>
    <t>16:53:00.265957109 IP 10.0.0.1.5202 &gt; 10.0.0.3.5202</t>
  </si>
  <si>
    <t>16:53:00.266003853 IP 10.0.0.1.5202 &gt; 10.0.0.3.5202</t>
  </si>
  <si>
    <t>16:53:00.266065525 IP 10.0.0.1.5201 &gt; 10.0.0.3.5201</t>
  </si>
  <si>
    <t>16:53:00.266077749 IP 10.0.0.1.5202 &gt; 10.0.0.3.5202</t>
  </si>
  <si>
    <t>16:53:00.266124485 IP 10.0.0.1.5202 &gt; 10.0.0.3.5202</t>
  </si>
  <si>
    <t>16:53:00.266186165 IP 10.0.0.1.5201 &gt; 10.0.0.3.5201</t>
  </si>
  <si>
    <t>16:53:00.266198389 IP 10.0.0.1.5202 &gt; 10.0.0.3.5202</t>
  </si>
  <si>
    <t>16:53:00.266245125 IP 10.0.0.1.5202 &gt; 10.0.0.3.5202</t>
  </si>
  <si>
    <t>16:53:00.266305445 IP 10.0.0.1.5202 &gt; 10.0.0.3.5202</t>
  </si>
  <si>
    <t>16:53:00.266317669 IP 10.0.0.1.5201 &gt; 10.0.0.3.5201</t>
  </si>
  <si>
    <t>16:53:00.266365765 IP 10.0.0.1.5202 &gt; 10.0.0.3.5202</t>
  </si>
  <si>
    <t>16:53:00.266426085 IP 10.0.0.1.5202 &gt; 10.0.0.3.5202</t>
  </si>
  <si>
    <t>16:53:00.266438309 IP 10.0.0.1.5201 &gt; 10.0.0.3.5201</t>
  </si>
  <si>
    <t>16:53:00.266486405 IP 10.0.0.1.5202 &gt; 10.0.0.3.5202</t>
  </si>
  <si>
    <t>16:53:00.266546725 IP 10.0.0.1.5202 &gt; 10.0.0.3.5202</t>
  </si>
  <si>
    <t>16:53:00.266558949 IP 10.0.0.1.5201 &gt; 10.0.0.3.5201</t>
  </si>
  <si>
    <t>16:53:00.266607045 IP 10.0.0.1.5202 &gt; 10.0.0.3.5202</t>
  </si>
  <si>
    <t>16:53:00.266667365 IP 10.0.0.1.5202 &gt; 10.0.0.3.5202</t>
  </si>
  <si>
    <t>16:53:00.266679589 IP 10.0.0.1.5201 &gt; 10.0.0.3.5201</t>
  </si>
  <si>
    <t>16:53:00.266727685 IP 10.0.0.1.5202 &gt; 10.0.0.3.5202</t>
  </si>
  <si>
    <t>16:53:00.266788005 IP 10.0.0.1.5202 &gt; 10.0.0.3.5202</t>
  </si>
  <si>
    <t>16:53:00.266800221 IP 10.0.0.1.5201 &gt; 10.0.0.3.5201</t>
  </si>
  <si>
    <t>16:53:00.266848325 IP 10.0.0.1.5202 &gt; 10.0.0.3.5202</t>
  </si>
  <si>
    <t>16:53:00.266908645 IP 10.0.0.1.5202 &gt; 10.0.0.3.5202</t>
  </si>
  <si>
    <t>16:53:00.266920869 IP 10.0.0.1.5201 &gt; 10.0.0.3.5201</t>
  </si>
  <si>
    <t>16:53:00.266968965 IP 10.0.0.1.5202 &gt; 10.0.0.3.5202</t>
  </si>
  <si>
    <t>16:53:00.267029285 IP 10.0.0.1.5202 &gt; 10.0.0.3.5202</t>
  </si>
  <si>
    <t>16:53:00.267041509 IP 10.0.0.1.5201 &gt; 10.0.0.3.5201</t>
  </si>
  <si>
    <t>16:53:00.267089597 IP 10.0.0.1.5202 &gt; 10.0.0.3.5202</t>
  </si>
  <si>
    <t>16:53:00.267149925 IP 10.0.0.1.5202 &gt; 10.0.0.3.5202</t>
  </si>
  <si>
    <t>16:53:00.267162149 IP 10.0.0.1.5201 &gt; 10.0.0.3.5201</t>
  </si>
  <si>
    <t>16:53:00.267210237 IP 10.0.0.1.5202 &gt; 10.0.0.3.5202</t>
  </si>
  <si>
    <t>16:53:00.267271925 IP 10.0.0.1.5201 &gt; 10.0.0.3.5201</t>
  </si>
  <si>
    <t>16:53:00.267284149 IP 10.0.0.1.5202 &gt; 10.0.0.3.5202</t>
  </si>
  <si>
    <t>16:53:00.267330877 IP 10.0.0.1.5202 &gt; 10.0.0.3.5202</t>
  </si>
  <si>
    <t>16:53:00.267392565 IP 10.0.0.1.5201 &gt; 10.0.0.3.5201</t>
  </si>
  <si>
    <t>16:53:00.267404789 IP 10.0.0.1.5202 &gt; 10.0.0.3.5202</t>
  </si>
  <si>
    <t>16:53:00.267451517 IP 10.0.0.1.5202 &gt; 10.0.0.3.5202</t>
  </si>
  <si>
    <t>16:53:00.267513205 IP 10.0.0.1.5201 &gt; 10.0.0.3.5201</t>
  </si>
  <si>
    <t>16:53:00.267525429 IP 10.0.0.1.5202 &gt; 10.0.0.3.5202</t>
  </si>
  <si>
    <t>16:53:00.267572157 IP 10.0.0.1.5202 &gt; 10.0.0.3.5202</t>
  </si>
  <si>
    <t>16:53:00.267633837 IP 10.0.0.1.5201 &gt; 10.0.0.3.5201</t>
  </si>
  <si>
    <t>16:53:00.267646069 IP 10.0.0.1.5202 &gt; 10.0.0.3.5202</t>
  </si>
  <si>
    <t>16:53:00.267692805 IP 10.0.0.1.5202 &gt; 10.0.0.3.5202</t>
  </si>
  <si>
    <t>16:53:00.267754477 IP 10.0.0.1.5201 &gt; 10.0.0.3.5201</t>
  </si>
  <si>
    <t>16:53:00.267766701 IP 10.0.0.1.5202 &gt; 10.0.0.3.5202</t>
  </si>
  <si>
    <t>16:53:00.267813445 IP 10.0.0.1.5202 &gt; 10.0.0.3.5202</t>
  </si>
  <si>
    <t>16:53:00.267875117 IP 10.0.0.1.5201 &gt; 10.0.0.3.5201</t>
  </si>
  <si>
    <t>16:53:00.267887341 IP 10.0.0.1.5202 &gt; 10.0.0.3.5202</t>
  </si>
  <si>
    <t>16:53:00.267934085 IP 10.0.0.1.5202 &gt; 10.0.0.3.5202</t>
  </si>
  <si>
    <t>16:53:00.267995757 IP 10.0.0.1.5201 &gt; 10.0.0.3.5201</t>
  </si>
  <si>
    <t>16:53:00.268007981 IP 10.0.0.1.5202 &gt; 10.0.0.3.5202</t>
  </si>
  <si>
    <t>16:53:00.268054717 IP 10.0.0.1.5202 &gt; 10.0.0.3.5202</t>
  </si>
  <si>
    <t>16:53:00.268115037 IP 10.0.0.1.5202 &gt; 10.0.0.3.5202</t>
  </si>
  <si>
    <t>16:53:00.268127261 IP 10.0.0.1.5201 &gt; 10.0.0.3.5201</t>
  </si>
  <si>
    <t>16:53:00.268175357 IP 10.0.0.1.5202 &gt; 10.0.0.3.5202</t>
  </si>
  <si>
    <t>16:53:00.268235677 IP 10.0.0.1.5202 &gt; 10.0.0.3.5202</t>
  </si>
  <si>
    <t>16:53:00.268247901 IP 10.0.0.1.5201 &gt; 10.0.0.3.5201</t>
  </si>
  <si>
    <t>16:53:00.268295997 IP 10.0.0.1.5202 &gt; 10.0.0.3.5202</t>
  </si>
  <si>
    <t>16:53:00.268356317 IP 10.0.0.1.5202 &gt; 10.0.0.3.5202</t>
  </si>
  <si>
    <t>16:53:00.268368541 IP 10.0.0.1.5201 &gt; 10.0.0.3.5201</t>
  </si>
  <si>
    <t>16:53:00.268416637 IP 10.0.0.1.5202 &gt; 10.0.0.3.5202</t>
  </si>
  <si>
    <t>16:53:00.268476949 IP 10.0.0.1.5202 &gt; 10.0.0.3.5202</t>
  </si>
  <si>
    <t>16:53:00.268489181 IP 10.0.0.1.5201 &gt; 10.0.0.3.5201</t>
  </si>
  <si>
    <t>16:53:00.268537277 IP 10.0.0.1.5202 &gt; 10.0.0.3.5202</t>
  </si>
  <si>
    <t>16:53:00.268597597 IP 10.0.0.1.5202 &gt; 10.0.0.3.5202</t>
  </si>
  <si>
    <t>16:53:00.268609813 IP 10.0.0.1.5201 &gt; 10.0.0.3.5201</t>
  </si>
  <si>
    <t>16:53:00.268657917 IP 10.0.0.1.5202 &gt; 10.0.0.3.5202</t>
  </si>
  <si>
    <t>16:53:00.268718237 IP 10.0.0.1.5202 &gt; 10.0.0.3.5202</t>
  </si>
  <si>
    <t>16:53:00.268730461 IP 10.0.0.1.5201 &gt; 10.0.0.3.5201</t>
  </si>
  <si>
    <t>16:53:00.268778557 IP 10.0.0.1.5202 &gt; 10.0.0.3.5202</t>
  </si>
  <si>
    <t>16:53:00.268838877 IP 10.0.0.1.5202 &gt; 10.0.0.3.5202</t>
  </si>
  <si>
    <t>16:53:00.268851101 IP 10.0.0.1.5201 &gt; 10.0.0.3.5201</t>
  </si>
  <si>
    <t>16:53:00.268899197 IP 10.0.0.1.5202 &gt; 10.0.0.3.5202</t>
  </si>
  <si>
    <t>16:53:00.268959517 IP 10.0.0.1.5202 &gt; 10.0.0.3.5202</t>
  </si>
  <si>
    <t>16:53:00.268971741 IP 10.0.0.1.5201 &gt; 10.0.0.3.5201</t>
  </si>
  <si>
    <t>16:53:00.269019829 IP 10.0.0.1.5202 &gt; 10.0.0.3.5202</t>
  </si>
  <si>
    <t>16:53:00.269080157 IP 10.0.0.1.5202 &gt; 10.0.0.3.5202</t>
  </si>
  <si>
    <t>16:53:00.269092381 IP 10.0.0.1.5201 &gt; 10.0.0.3.5201</t>
  </si>
  <si>
    <t>16:53:00.269140469 IP 10.0.0.1.5202 &gt; 10.0.0.3.5202</t>
  </si>
  <si>
    <t>16:53:00.269202157 IP 10.0.0.1.5201 &gt; 10.0.0.3.5201</t>
  </si>
  <si>
    <t>16:53:00.269214381 IP 10.0.0.1.5202 &gt; 10.0.0.3.5202</t>
  </si>
  <si>
    <t>16:53:00.269261109 IP 10.0.0.1.5202 &gt; 10.0.0.3.5202</t>
  </si>
  <si>
    <t>16:53:00.269322797 IP 10.0.0.1.5201 &gt; 10.0.0.3.5201</t>
  </si>
  <si>
    <t>16:53:00.269335021 IP 10.0.0.1.5202 &gt; 10.0.0.3.5202</t>
  </si>
  <si>
    <t>16:53:00.269381749 IP 10.0.0.1.5202 &gt; 10.0.0.3.5202</t>
  </si>
  <si>
    <t>16:53:00.269443429 IP 10.0.0.1.5201 &gt; 10.0.0.3.5201</t>
  </si>
  <si>
    <t>16:53:00.269455661 IP 10.0.0.1.5202 &gt; 10.0.0.3.5202</t>
  </si>
  <si>
    <t>16:53:00.269502397 IP 10.0.0.1.5202 &gt; 10.0.0.3.5202</t>
  </si>
  <si>
    <t>16:53:00.269564069 IP 10.0.0.1.5201 &gt; 10.0.0.3.5201</t>
  </si>
  <si>
    <t>16:53:00.269576293 IP 10.0.0.1.5202 &gt; 10.0.0.3.5202</t>
  </si>
  <si>
    <t>16:53:00.269623037 IP 10.0.0.1.5202 &gt; 10.0.0.3.5202</t>
  </si>
  <si>
    <t>16:53:00.269684709 IP 10.0.0.1.5201 &gt; 10.0.0.3.5201</t>
  </si>
  <si>
    <t>16:53:00.269696933 IP 10.0.0.1.5202 &gt; 10.0.0.3.5202</t>
  </si>
  <si>
    <t>16:53:00.269743677 IP 10.0.0.1.5202 &gt; 10.0.0.3.5202</t>
  </si>
  <si>
    <t>16:53:00.269805349 IP 10.0.0.1.5201 &gt; 10.0.0.3.5201</t>
  </si>
  <si>
    <t>16:53:00.269817573 IP 10.0.0.1.5202 &gt; 10.0.0.3.5202</t>
  </si>
  <si>
    <t>16:53:00.269864317 IP 10.0.0.1.5202 &gt; 10.0.0.3.5202</t>
  </si>
  <si>
    <t>16:53:00.269924629 IP 10.0.0.1.5202 &gt; 10.0.0.3.5202</t>
  </si>
  <si>
    <t>16:53:00.269936853 IP 10.0.0.1.5201 &gt; 10.0.0.3.5201</t>
  </si>
  <si>
    <t>16:53:00.269984949 IP 10.0.0.1.5202 &gt; 10.0.0.3.5202</t>
  </si>
  <si>
    <t>16:53:00.270045269 IP 10.0.0.1.5202 &gt; 10.0.0.3.5202</t>
  </si>
  <si>
    <t>16:53:00.270057493 IP 10.0.0.1.5201 &gt; 10.0.0.3.5201</t>
  </si>
  <si>
    <t>16:53:00.270105589 IP 10.0.0.1.5202 &gt; 10.0.0.3.5202</t>
  </si>
  <si>
    <t>16:53:00.270165909 IP 10.0.0.1.5202 &gt; 10.0.0.3.5202</t>
  </si>
  <si>
    <t>16:53:00.270178133 IP 10.0.0.1.5201 &gt; 10.0.0.3.5201</t>
  </si>
  <si>
    <t>16:53:00.270226229 IP 10.0.0.1.5202 &gt; 10.0.0.3.5202</t>
  </si>
  <si>
    <t>16:53:00.270286549 IP 10.0.0.1.5202 &gt; 10.0.0.3.5202</t>
  </si>
  <si>
    <t>16:53:00.270298773 IP 10.0.0.1.5201 &gt; 10.0.0.3.5201</t>
  </si>
  <si>
    <t>16:53:00.270346869 IP 10.0.0.1.5202 &gt; 10.0.0.3.5202</t>
  </si>
  <si>
    <t>16:53:00.270407189 IP 10.0.0.1.5202 &gt; 10.0.0.3.5202</t>
  </si>
  <si>
    <t>16:53:00.270419413 IP 10.0.0.1.5201 &gt; 10.0.0.3.5201</t>
  </si>
  <si>
    <t>16:53:00.270467509 IP 10.0.0.1.5202 &gt; 10.0.0.3.5202</t>
  </si>
  <si>
    <t>16:53:00.270527829 IP 10.0.0.1.5202 &gt; 10.0.0.3.5202</t>
  </si>
  <si>
    <t>16:53:00.270540045 IP 10.0.0.1.5201 &gt; 10.0.0.3.5201</t>
  </si>
  <si>
    <t>16:53:00.270588149 IP 10.0.0.1.5202 &gt; 10.0.0.3.5202</t>
  </si>
  <si>
    <t>16:53:00.270648469 IP 10.0.0.1.5202 &gt; 10.0.0.3.5202</t>
  </si>
  <si>
    <t>16:53:00.270660693 IP 10.0.0.1.5201 &gt; 10.0.0.3.5201</t>
  </si>
  <si>
    <t>16:53:00.270708789 IP 10.0.0.1.5202 &gt; 10.0.0.3.5202</t>
  </si>
  <si>
    <t>16:53:00.270769109 IP 10.0.0.1.5202 &gt; 10.0.0.3.5202</t>
  </si>
  <si>
    <t>16:53:00.270781333 IP 10.0.0.1.5201 &gt; 10.0.0.3.5201</t>
  </si>
  <si>
    <t>16:53:00.270829429 IP 10.0.0.1.5202 &gt; 10.0.0.3.5202</t>
  </si>
  <si>
    <t>16:53:00.270889749 IP 10.0.0.1.5202 &gt; 10.0.0.3.5202</t>
  </si>
  <si>
    <t>16:53:00.270901973 IP 10.0.0.1.5201 &gt; 10.0.0.3.5201</t>
  </si>
  <si>
    <t>16:53:00.270950061 IP 10.0.0.1.5202 &gt; 10.0.0.3.5202</t>
  </si>
  <si>
    <t>16:53:00.271011749 IP 10.0.0.1.5201 &gt; 10.0.0.3.5201</t>
  </si>
  <si>
    <t>16:53:00.271023973 IP 10.0.0.1.5202 &gt; 10.0.0.3.5202</t>
  </si>
  <si>
    <t>16:53:00.271070701 IP 10.0.0.1.5202 &gt; 10.0.0.3.5202</t>
  </si>
  <si>
    <t>16:53:00.271132389 IP 10.0.0.1.5201 &gt; 10.0.0.3.5201</t>
  </si>
  <si>
    <t>16:53:00.271144613 IP 10.0.0.1.5202 &gt; 10.0.0.3.5202</t>
  </si>
  <si>
    <t>16:53:00.271191341 IP 10.0.0.1.5202 &gt; 10.0.0.3.5202</t>
  </si>
  <si>
    <t>16:53:00.271253029 IP 10.0.0.1.5201 &gt; 10.0.0.3.5201</t>
  </si>
  <si>
    <t>16:53:00.271265253 IP 10.0.0.1.5202 &gt; 10.0.0.3.5202</t>
  </si>
  <si>
    <t>16:53:00.271311981 IP 10.0.0.1.5202 &gt; 10.0.0.3.5202</t>
  </si>
  <si>
    <t>16:53:00.271373661 IP 10.0.0.1.5201 &gt; 10.0.0.3.5201</t>
  </si>
  <si>
    <t>16:53:00.271385893 IP 10.0.0.1.5202 &gt; 10.0.0.3.5202</t>
  </si>
  <si>
    <t>16:53:00.271432629 IP 10.0.0.1.5202 &gt; 10.0.0.3.5202</t>
  </si>
  <si>
    <t>16:53:00.271494301 IP 10.0.0.1.5201 &gt; 10.0.0.3.5201</t>
  </si>
  <si>
    <t>16:53:00.271506525 IP 10.0.0.1.5202 &gt; 10.0.0.3.5202</t>
  </si>
  <si>
    <t>16:53:00.271553269 IP 10.0.0.1.5202 &gt; 10.0.0.3.5202</t>
  </si>
  <si>
    <t>16:53:00.271614941 IP 10.0.0.1.5201 &gt; 10.0.0.3.5201</t>
  </si>
  <si>
    <t>16:53:00.271627165 IP 10.0.0.1.5202 &gt; 10.0.0.3.5202</t>
  </si>
  <si>
    <t>16:53:00.271673909 IP 10.0.0.1.5202 &gt; 10.0.0.3.5202</t>
  </si>
  <si>
    <t>16:53:00.271735581 IP 10.0.0.1.5201 &gt; 10.0.0.3.5201</t>
  </si>
  <si>
    <t>16:53:00.271747805 IP 10.0.0.1.5202 &gt; 10.0.0.3.5202</t>
  </si>
  <si>
    <t>16:53:00.271794549 IP 10.0.0.1.5202 &gt; 10.0.0.3.5202</t>
  </si>
  <si>
    <t>16:53:00.271854861 IP 10.0.0.1.5202 &gt; 10.0.0.3.5202</t>
  </si>
  <si>
    <t>16:53:00.271867085 IP 10.0.0.1.5201 &gt; 10.0.0.3.5201</t>
  </si>
  <si>
    <t>16:53:00.271915181 IP 10.0.0.1.5202 &gt; 10.0.0.3.5202</t>
  </si>
  <si>
    <t>16:53:00.271975501 IP 10.0.0.1.5202 &gt; 10.0.0.3.5202</t>
  </si>
  <si>
    <t>16:53:00.271987725 IP 10.0.0.1.5201 &gt; 10.0.0.3.5201</t>
  </si>
  <si>
    <t>16:53:00.272035821 IP 10.0.0.1.5202 &gt; 10.0.0.3.5202</t>
  </si>
  <si>
    <t>16:53:00.272096141 IP 10.0.0.1.5202 &gt; 10.0.0.3.5202</t>
  </si>
  <si>
    <t>16:53:00.272108365 IP 10.0.0.1.5201 &gt; 10.0.0.3.5201</t>
  </si>
  <si>
    <t>16:53:00.272156461 IP 10.0.0.1.5202 &gt; 10.0.0.3.5202</t>
  </si>
  <si>
    <t>16:53:00.272216781 IP 10.0.0.1.5202 &gt; 10.0.0.3.5202</t>
  </si>
  <si>
    <t>16:53:00.272229005 IP 10.0.0.1.5201 &gt; 10.0.0.3.5201</t>
  </si>
  <si>
    <t>16:53:00.272277101 IP 10.0.0.1.5202 &gt; 10.0.0.3.5202</t>
  </si>
  <si>
    <t>16:53:00.272337413 IP 10.0.0.1.5202 &gt; 10.0.0.3.5202</t>
  </si>
  <si>
    <t>16:53:00.272349645 IP 10.0.0.1.5201 &gt; 10.0.0.3.5201</t>
  </si>
  <si>
    <t>16:53:00.272397741 IP 10.0.0.1.5202 &gt; 10.0.0.3.5202</t>
  </si>
  <si>
    <t>16:53:00.272458061 IP 10.0.0.1.5202 &gt; 10.0.0.3.5202</t>
  </si>
  <si>
    <t>16:53:00.272470277 IP 10.0.0.1.5201 &gt; 10.0.0.3.5201</t>
  </si>
  <si>
    <t>16:53:00.272518381 IP 10.0.0.1.5202 &gt; 10.0.0.3.5202</t>
  </si>
  <si>
    <t>16:53:00.272578701 IP 10.0.0.1.5202 &gt; 10.0.0.3.5202</t>
  </si>
  <si>
    <t>16:53:00.272590925 IP 10.0.0.1.5201 &gt; 10.0.0.3.5201</t>
  </si>
  <si>
    <t>16:53:00.272639021 IP 10.0.0.1.5202 &gt; 10.0.0.3.5202</t>
  </si>
  <si>
    <t>16:53:00.272699341 IP 10.0.0.1.5202 &gt; 10.0.0.3.5202</t>
  </si>
  <si>
    <t>16:53:00.272711565 IP 10.0.0.1.5201 &gt; 10.0.0.3.5201</t>
  </si>
  <si>
    <t>16:53:00.272759661 IP 10.0.0.1.5202 &gt; 10.0.0.3.5202</t>
  </si>
  <si>
    <t>16:53:00.272821341 IP 10.0.0.1.5201 &gt; 10.0.0.3.5201</t>
  </si>
  <si>
    <t>16:53:00.272833565 IP 10.0.0.1.5202 &gt; 10.0.0.3.5202</t>
  </si>
  <si>
    <t>16:53:00.272880293 IP 10.0.0.1.5202 &gt; 10.0.0.3.5202</t>
  </si>
  <si>
    <t>16:53:00.272941981 IP 10.0.0.1.5201 &gt; 10.0.0.3.5201</t>
  </si>
  <si>
    <t>16:53:00.272954205 IP 10.0.0.1.5202 &gt; 10.0.0.3.5202</t>
  </si>
  <si>
    <t>16:53:00.273000933 IP 10.0.0.1.5202 &gt; 10.0.0.3.5202</t>
  </si>
  <si>
    <t>16:53:00.273062621 IP 10.0.0.1.5201 &gt; 10.0.0.3.5201</t>
  </si>
  <si>
    <t>16:53:00.273074845 IP 10.0.0.1.5202 &gt; 10.0.0.3.5202</t>
  </si>
  <si>
    <t>16:53:00.273121573 IP 10.0.0.1.5202 &gt; 10.0.0.3.5202</t>
  </si>
  <si>
    <t>16:53:00.273183261 IP 10.0.0.1.5201 &gt; 10.0.0.3.5201</t>
  </si>
  <si>
    <t>16:53:00.273195485 IP 10.0.0.1.5202 &gt; 10.0.0.3.5202</t>
  </si>
  <si>
    <t>16:53:00.273242213 IP 10.0.0.1.5202 &gt; 10.0.0.3.5202</t>
  </si>
  <si>
    <t>16:53:00.273303893 IP 10.0.0.1.5201 &gt; 10.0.0.3.5201</t>
  </si>
  <si>
    <t>16:53:00.273316125 IP 10.0.0.1.5202 &gt; 10.0.0.3.5202</t>
  </si>
  <si>
    <t>16:53:00.273362861 IP 10.0.0.1.5202 &gt; 10.0.0.3.5202</t>
  </si>
  <si>
    <t>16:53:00.273424533 IP 10.0.0.1.5201 &gt; 10.0.0.3.5201</t>
  </si>
  <si>
    <t>16:53:00.273436757 IP 10.0.0.1.5202 &gt; 10.0.0.3.5202</t>
  </si>
  <si>
    <t>16:53:00.273483501 IP 10.0.0.1.5202 &gt; 10.0.0.3.5202</t>
  </si>
  <si>
    <t>16:53:00.273545173 IP 10.0.0.1.5201 &gt; 10.0.0.3.5201</t>
  </si>
  <si>
    <t>16:53:00.273557397 IP 10.0.0.1.5202 &gt; 10.0.0.3.5202</t>
  </si>
  <si>
    <t>16:53:00.273604141 IP 10.0.0.1.5202 &gt; 10.0.0.3.5202</t>
  </si>
  <si>
    <t>16:53:00.273664453 IP 10.0.0.1.5202 &gt; 10.0.0.3.5202</t>
  </si>
  <si>
    <t>16:53:00.273676677 IP 10.0.0.1.5201 &gt; 10.0.0.3.5201</t>
  </si>
  <si>
    <t>16:53:00.273724773 IP 10.0.0.1.5202 &gt; 10.0.0.3.5202</t>
  </si>
  <si>
    <t>16:53:00.273785093 IP 10.0.0.1.5202 &gt; 10.0.0.3.5202</t>
  </si>
  <si>
    <t>16:53:00.273797317 IP 10.0.0.1.5201 &gt; 10.0.0.3.5201</t>
  </si>
  <si>
    <t>16:53:00.273845413 IP 10.0.0.1.5202 &gt; 10.0.0.3.5202</t>
  </si>
  <si>
    <t>16:53:00.273905733 IP 10.0.0.1.5202 &gt; 10.0.0.3.5202</t>
  </si>
  <si>
    <t>16:53:00.273917957 IP 10.0.0.1.5201 &gt; 10.0.0.3.5201</t>
  </si>
  <si>
    <t>16:53:00.273966053 IP 10.0.0.1.5202 &gt; 10.0.0.3.5202</t>
  </si>
  <si>
    <t>16:53:00.274026373 IP 10.0.0.1.5202 &gt; 10.0.0.3.5202</t>
  </si>
  <si>
    <t>16:53:00.274038597 IP 10.0.0.1.5201 &gt; 10.0.0.3.5201</t>
  </si>
  <si>
    <t>16:53:00.274086693 IP 10.0.0.1.5202 &gt; 10.0.0.3.5202</t>
  </si>
  <si>
    <t>16:53:00.274147013 IP 10.0.0.1.5202 &gt; 10.0.0.3.5202</t>
  </si>
  <si>
    <t>16:53:00.274159237 IP 10.0.0.1.5201 &gt; 10.0.0.3.5201</t>
  </si>
  <si>
    <t>16:53:00.274207333 IP 10.0.0.1.5202 &gt; 10.0.0.3.5202</t>
  </si>
  <si>
    <t>16:53:00.274267653 IP 10.0.0.1.5202 &gt; 10.0.0.3.5202</t>
  </si>
  <si>
    <t>16:53:00.274279877 IP 10.0.0.1.5201 &gt; 10.0.0.3.5201</t>
  </si>
  <si>
    <t>16:53:00.274327973 IP 10.0.0.1.5202 &gt; 10.0.0.3.5202</t>
  </si>
  <si>
    <t>16:53:00.274388293 IP 10.0.0.1.5202 &gt; 10.0.0.3.5202</t>
  </si>
  <si>
    <t>16:53:00.274400509 IP 10.0.0.1.5201 &gt; 10.0.0.3.5201</t>
  </si>
  <si>
    <t>16:53:00.274448613 IP 10.0.0.1.5202 &gt; 10.0.0.3.5202</t>
  </si>
  <si>
    <t>16:53:00.274508933 IP 10.0.0.1.5202 &gt; 10.0.0.3.5202</t>
  </si>
  <si>
    <t>16:53:00.274521157 IP 10.0.0.1.5201 &gt; 10.0.0.3.5201</t>
  </si>
  <si>
    <t>16:53:00.274569253 IP 10.0.0.1.5202 &gt; 10.0.0.3.5202</t>
  </si>
  <si>
    <t>16:53:00.274629573 IP 10.0.0.1.5202 &gt; 10.0.0.3.5202</t>
  </si>
  <si>
    <t>16:53:00.274641797 IP 10.0.0.1.5201 &gt; 10.0.0.3.5201</t>
  </si>
  <si>
    <t>16:53:00.274689885 IP 10.0.0.1.5202 &gt; 10.0.0.3.5202</t>
  </si>
  <si>
    <t>16:53:00.274751573 IP 10.0.0.1.5201 &gt; 10.0.0.3.5201</t>
  </si>
  <si>
    <t>16:53:00.274763797 IP 10.0.0.1.5202 &gt; 10.0.0.3.5202</t>
  </si>
  <si>
    <t>16:53:00.274810525 IP 10.0.0.1.5202 &gt; 10.0.0.3.5202</t>
  </si>
  <si>
    <t>16:53:00.274872213 IP 10.0.0.1.5201 &gt; 10.0.0.3.5201</t>
  </si>
  <si>
    <t>16:53:00.274884437 IP 10.0.0.1.5202 &gt; 10.0.0.3.5202</t>
  </si>
  <si>
    <t>16:53:00.274931165 IP 10.0.0.1.5202 &gt; 10.0.0.3.5202</t>
  </si>
  <si>
    <t>16:53:00.274992853 IP 10.0.0.1.5201 &gt; 10.0.0.3.5201</t>
  </si>
  <si>
    <t>16:53:00.275005077 IP 10.0.0.1.5202 &gt; 10.0.0.3.5202</t>
  </si>
  <si>
    <t>16:53:00.275051805 IP 10.0.0.1.5202 &gt; 10.0.0.3.5202</t>
  </si>
  <si>
    <t>16:53:00.275113493 IP 10.0.0.1.5201 &gt; 10.0.0.3.5201</t>
  </si>
  <si>
    <t>16:53:00.275125717 IP 10.0.0.1.5202 &gt; 10.0.0.3.5202</t>
  </si>
  <si>
    <t>16:53:00.275172445 IP 10.0.0.1.5202 &gt; 10.0.0.3.5202</t>
  </si>
  <si>
    <t>16:53:00.275234125 IP 10.0.0.1.5201 &gt; 10.0.0.3.5201</t>
  </si>
  <si>
    <t>16:53:00.275246349 IP 10.0.0.1.5202 &gt; 10.0.0.3.5202</t>
  </si>
  <si>
    <t>16:53:00.275293093 IP 10.0.0.1.5202 &gt; 10.0.0.3.5202</t>
  </si>
  <si>
    <t>16:53:00.275354765 IP 10.0.0.1.5201 &gt; 10.0.0.3.5201</t>
  </si>
  <si>
    <t>16:53:00.275366989 IP 10.0.0.1.5202 &gt; 10.0.0.3.5202</t>
  </si>
  <si>
    <t>16:53:00.275413733 IP 10.0.0.1.5202 &gt; 10.0.0.3.5202</t>
  </si>
  <si>
    <t>16:53:00.275474045 IP 10.0.0.1.5202 &gt; 10.0.0.3.5202</t>
  </si>
  <si>
    <t>16:53:00.275486269 IP 10.0.0.1.5201 &gt; 10.0.0.3.5201</t>
  </si>
  <si>
    <t>16:53:00.275534373 IP 10.0.0.1.5202 &gt; 10.0.0.3.5202</t>
  </si>
  <si>
    <t>16:53:00.275594685 IP 10.0.0.1.5202 &gt; 10.0.0.3.5202</t>
  </si>
  <si>
    <t>16:53:00.275606909 IP 10.0.0.1.5201 &gt; 10.0.0.3.5201</t>
  </si>
  <si>
    <t>16:53:00.275655005 IP 10.0.0.1.5202 &gt; 10.0.0.3.5202</t>
  </si>
  <si>
    <t>16:53:00.275715325 IP 10.0.0.1.5202 &gt; 10.0.0.3.5202</t>
  </si>
  <si>
    <t>16:53:00.275727549 IP 10.0.0.1.5201 &gt; 10.0.0.3.5201</t>
  </si>
  <si>
    <t>16:53:00.275775645 IP 10.0.0.1.5202 &gt; 10.0.0.3.5202</t>
  </si>
  <si>
    <t>16:53:00.275835965 IP 10.0.0.1.5202 &gt; 10.0.0.3.5202</t>
  </si>
  <si>
    <t>16:53:00.275848189 IP 10.0.0.1.5201 &gt; 10.0.0.3.5201</t>
  </si>
  <si>
    <t>16:53:00.275896285 IP 10.0.0.1.5202 &gt; 10.0.0.3.5202</t>
  </si>
  <si>
    <t>16:53:00.275956605 IP 10.0.0.1.5202 &gt; 10.0.0.3.5202</t>
  </si>
  <si>
    <t>16:53:00.275968829 IP 10.0.0.1.5201 &gt; 10.0.0.3.5201</t>
  </si>
  <si>
    <t>16:53:00.276016925 IP 10.0.0.1.5202 &gt; 10.0.0.3.5202</t>
  </si>
  <si>
    <t>16:53:00.276077245 IP 10.0.0.1.5202 &gt; 10.0.0.3.5202</t>
  </si>
  <si>
    <t>16:53:00.276089469 IP 10.0.0.1.5201 &gt; 10.0.0.3.5201</t>
  </si>
  <si>
    <t>16:53:00.276137565 IP 10.0.0.1.5202 &gt; 10.0.0.3.5202</t>
  </si>
  <si>
    <t>16:53:00.276197885 IP 10.0.0.1.5202 &gt; 10.0.0.3.5202</t>
  </si>
  <si>
    <t>16:53:00.276210101 IP 10.0.0.1.5201 &gt; 10.0.0.3.5201</t>
  </si>
  <si>
    <t>16:53:00.276258205 IP 10.0.0.1.5202 &gt; 10.0.0.3.5202</t>
  </si>
  <si>
    <t>16:53:00.276318525 IP 10.0.0.1.5202 &gt; 10.0.0.3.5202</t>
  </si>
  <si>
    <t>16:53:00.276330741 IP 10.0.0.1.5201 &gt; 10.0.0.3.5201</t>
  </si>
  <si>
    <t>16:53:00.276378845 IP 10.0.0.1.5202 &gt; 10.0.0.3.5202</t>
  </si>
  <si>
    <t>16:53:00.276439165 IP 10.0.0.1.5202 &gt; 10.0.0.3.5202</t>
  </si>
  <si>
    <t>16:53:00.276451389 IP 10.0.0.1.5201 &gt; 10.0.0.3.5201</t>
  </si>
  <si>
    <t>16:53:00.276499485 IP 10.0.0.1.5202 &gt; 10.0.0.3.5202</t>
  </si>
  <si>
    <t>16:53:00.276561165 IP 10.0.0.1.5201 &gt; 10.0.0.3.5201</t>
  </si>
  <si>
    <t>16:53:00.276573389 IP 10.0.0.1.5202 &gt; 10.0.0.3.5202</t>
  </si>
  <si>
    <t>16:53:00.276620117 IP 10.0.0.1.5202 &gt; 10.0.0.3.5202</t>
  </si>
  <si>
    <t>16:53:00.276681805 IP 10.0.0.1.5201 &gt; 10.0.0.3.5201</t>
  </si>
  <si>
    <t>16:53:00.276694029 IP 10.0.0.1.5202 &gt; 10.0.0.3.5202</t>
  </si>
  <si>
    <t>16:53:00.276740757 IP 10.0.0.1.5202 &gt; 10.0.0.3.5202</t>
  </si>
  <si>
    <t>16:53:00.276802445 IP 10.0.0.1.5201 &gt; 10.0.0.3.5201</t>
  </si>
  <si>
    <t>16:53:00.276814669 IP 10.0.0.1.5202 &gt; 10.0.0.3.5202</t>
  </si>
  <si>
    <t>16:53:00.276861397 IP 10.0.0.1.5202 &gt; 10.0.0.3.5202</t>
  </si>
  <si>
    <t>16:53:00.276923085 IP 10.0.0.1.5201 &gt; 10.0.0.3.5201</t>
  </si>
  <si>
    <t>16:53:00.276935309 IP 10.0.0.1.5202 &gt; 10.0.0.3.5202</t>
  </si>
  <si>
    <t>16:53:00.276982037 IP 10.0.0.1.5202 &gt; 10.0.0.3.5202</t>
  </si>
  <si>
    <t>16:53:00.277043725 IP 10.0.0.1.5201 &gt; 10.0.0.3.5201</t>
  </si>
  <si>
    <t>16:53:00.277055949 IP 10.0.0.1.5202 &gt; 10.0.0.3.5202</t>
  </si>
  <si>
    <t>16:53:00.277102677 IP 10.0.0.1.5202 &gt; 10.0.0.3.5202</t>
  </si>
  <si>
    <t>16:53:00.277164357 IP 10.0.0.1.5201 &gt; 10.0.0.3.5201</t>
  </si>
  <si>
    <t>16:53:00.277176581 IP 10.0.0.1.5202 &gt; 10.0.0.3.5202</t>
  </si>
  <si>
    <t>16:53:00.277223325 IP 10.0.0.1.5202 &gt; 10.0.0.3.5202</t>
  </si>
  <si>
    <t>16:53:00.277284997 IP 10.0.0.1.5201 &gt; 10.0.0.3.5201</t>
  </si>
  <si>
    <t>16:53:00.277297221 IP 10.0.0.1.5202 &gt; 10.0.0.3.5202</t>
  </si>
  <si>
    <t>16:53:00.277343965 IP 10.0.0.1.5202 &gt; 10.0.0.3.5202</t>
  </si>
  <si>
    <t>16:53:00.277404277 IP 10.0.0.1.5202 &gt; 10.0.0.3.5202</t>
  </si>
  <si>
    <t>16:53:00.277416501 IP 10.0.0.1.5201 &gt; 10.0.0.3.5201</t>
  </si>
  <si>
    <t>16:53:00.277464605 IP 10.0.0.1.5202 &gt; 10.0.0.3.5202</t>
  </si>
  <si>
    <t>16:53:00.277524917 IP 10.0.0.1.5202 &gt; 10.0.0.3.5202</t>
  </si>
  <si>
    <t>16:53:00.277537141 IP 10.0.0.1.5201 &gt; 10.0.0.3.5201</t>
  </si>
  <si>
    <t>16:53:00.277585237 IP 10.0.0.1.5202 &gt; 10.0.0.3.5202</t>
  </si>
  <si>
    <t>16:53:00.277645557 IP 10.0.0.1.5202 &gt; 10.0.0.3.5202</t>
  </si>
  <si>
    <t>16:53:00.277657781 IP 10.0.0.1.5201 &gt; 10.0.0.3.5201</t>
  </si>
  <si>
    <t>16:53:00.277705877 IP 10.0.0.1.5202 &gt; 10.0.0.3.5202</t>
  </si>
  <si>
    <t>16:53:00.277766197 IP 10.0.0.1.5202 &gt; 10.0.0.3.5202</t>
  </si>
  <si>
    <t>16:53:00.277778421 IP 10.0.0.1.5201 &gt; 10.0.0.3.5201</t>
  </si>
  <si>
    <t>16:53:00.277826517 IP 10.0.0.1.5202 &gt; 10.0.0.3.5202</t>
  </si>
  <si>
    <t>16:53:00.277886837 IP 10.0.0.1.5202 &gt; 10.0.0.3.5202</t>
  </si>
  <si>
    <t>16:53:00.277899061 IP 10.0.0.1.5201 &gt; 10.0.0.3.5201</t>
  </si>
  <si>
    <t>16:53:00.277947157 IP 10.0.0.1.5202 &gt; 10.0.0.3.5202</t>
  </si>
  <si>
    <t>16:53:00.278007469 IP 10.0.0.1.5202 &gt; 10.0.0.3.5202</t>
  </si>
  <si>
    <t>16:53:00.278019701 IP 10.0.0.1.5201 &gt; 10.0.0.3.5201</t>
  </si>
  <si>
    <t>16:53:00.278067797 IP 10.0.0.1.5202 &gt; 10.0.0.3.5202</t>
  </si>
  <si>
    <t>16:53:00.278128117 IP 10.0.0.1.5202 &gt; 10.0.0.3.5202</t>
  </si>
  <si>
    <t>16:53:00.278140333 IP 10.0.0.1.5201 &gt; 10.0.0.3.5201</t>
  </si>
  <si>
    <t>16:53:00.278188437 IP 10.0.0.1.5202 &gt; 10.0.0.3.5202</t>
  </si>
  <si>
    <t>16:53:00.278248757 IP 10.0.0.1.5202 &gt; 10.0.0.3.5202</t>
  </si>
  <si>
    <t>16:53:00.278260973 IP 10.0.0.1.5201 &gt; 10.0.0.3.5201</t>
  </si>
  <si>
    <t>16:53:00.278309077 IP 10.0.0.1.5202 &gt; 10.0.0.3.5202</t>
  </si>
  <si>
    <t>16:53:00.278370757 IP 10.0.0.1.5201 &gt; 10.0.0.3.5201</t>
  </si>
  <si>
    <t>16:53:00.278382981 IP 10.0.0.1.5202 &gt; 10.0.0.3.5202</t>
  </si>
  <si>
    <t>16:53:00.278429717 IP 10.0.0.1.5202 &gt; 10.0.0.3.5202</t>
  </si>
  <si>
    <t>16:53:00.278491397 IP 10.0.0.1.5201 &gt; 10.0.0.3.5201</t>
  </si>
  <si>
    <t>16:53:00.278503621 IP 10.0.0.1.5202 &gt; 10.0.0.3.5202</t>
  </si>
  <si>
    <t>16:53:00.278550349 IP 10.0.0.1.5202 &gt; 10.0.0.3.5202</t>
  </si>
  <si>
    <t>16:53:00.278612037 IP 10.0.0.1.5201 &gt; 10.0.0.3.5201</t>
  </si>
  <si>
    <t>16:53:00.278624261 IP 10.0.0.1.5202 &gt; 10.0.0.3.5202</t>
  </si>
  <si>
    <t>16:53:00.278670989 IP 10.0.0.1.5202 &gt; 10.0.0.3.5202</t>
  </si>
  <si>
    <t>16:53:00.278732677 IP 10.0.0.1.5201 &gt; 10.0.0.3.5201</t>
  </si>
  <si>
    <t>16:53:00.278744901 IP 10.0.0.1.5202 &gt; 10.0.0.3.5202</t>
  </si>
  <si>
    <t>16:53:00.278791629 IP 10.0.0.1.5202 &gt; 10.0.0.3.5202</t>
  </si>
  <si>
    <t>16:53:00.278853317 IP 10.0.0.1.5201 &gt; 10.0.0.3.5201</t>
  </si>
  <si>
    <t>16:53:00.278865541 IP 10.0.0.1.5202 &gt; 10.0.0.3.5202</t>
  </si>
  <si>
    <t>16:53:00.278912269 IP 10.0.0.1.5202 &gt; 10.0.0.3.5202</t>
  </si>
  <si>
    <t>16:53:00.278973949 IP 10.0.0.1.5201 &gt; 10.0.0.3.5201</t>
  </si>
  <si>
    <t>16:53:00.278986181 IP 10.0.0.1.5202 &gt; 10.0.0.3.5202</t>
  </si>
  <si>
    <t>16:53:00.279032917 IP 10.0.0.1.5202 &gt; 10.0.0.3.5202</t>
  </si>
  <si>
    <t>16:53:00.279094589 IP 10.0.0.1.5201 &gt; 10.0.0.3.5201</t>
  </si>
  <si>
    <t>16:53:00.279106813 IP 10.0.0.1.5202 &gt; 10.0.0.3.5202</t>
  </si>
  <si>
    <t>16:53:00.279153557 IP 10.0.0.1.5202 &gt; 10.0.0.3.5202</t>
  </si>
  <si>
    <t>16:53:00.279213869 IP 10.0.0.1.5202 &gt; 10.0.0.3.5202</t>
  </si>
  <si>
    <t>16:53:00.279226093 IP 10.0.0.1.5201 &gt; 10.0.0.3.5201</t>
  </si>
  <si>
    <t>16:53:00.279274197 IP 10.0.0.1.5202 &gt; 10.0.0.3.5202</t>
  </si>
  <si>
    <t>16:53:00.279334509 IP 10.0.0.1.5202 &gt; 10.0.0.3.5202</t>
  </si>
  <si>
    <t>16:53:00.279346733 IP 10.0.0.1.5201 &gt; 10.0.0.3.5201</t>
  </si>
  <si>
    <t>16:53:00.279394837 IP 10.0.0.1.5202 &gt; 10.0.0.3.5202</t>
  </si>
  <si>
    <t>16:53:00.279455149 IP 10.0.0.1.5202 &gt; 10.0.0.3.5202</t>
  </si>
  <si>
    <t>16:53:00.279467373 IP 10.0.0.1.5201 &gt; 10.0.0.3.5201</t>
  </si>
  <si>
    <t>16:53:00.279515469 IP 10.0.0.1.5202 &gt; 10.0.0.3.5202</t>
  </si>
  <si>
    <t>16:53:00.279575789 IP 10.0.0.1.5202 &gt; 10.0.0.3.5202</t>
  </si>
  <si>
    <t>16:53:00.279588013 IP 10.0.0.1.5201 &gt; 10.0.0.3.5201</t>
  </si>
  <si>
    <t>16:53:00.279636109 IP 10.0.0.1.5202 &gt; 10.0.0.3.5202</t>
  </si>
  <si>
    <t>16:53:00.279696429 IP 10.0.0.1.5202 &gt; 10.0.0.3.5202</t>
  </si>
  <si>
    <t>16:53:00.279708653 IP 10.0.0.1.5201 &gt; 10.0.0.3.5201</t>
  </si>
  <si>
    <t>16:53:00.279756749 IP 10.0.0.1.5202 &gt; 10.0.0.3.5202</t>
  </si>
  <si>
    <t>16:53:00.279817069 IP 10.0.0.1.5202 &gt; 10.0.0.3.5202</t>
  </si>
  <si>
    <t>16:53:00.279829293 IP 10.0.0.1.5201 &gt; 10.0.0.3.5201</t>
  </si>
  <si>
    <t>16:53:00.279877389 IP 10.0.0.1.5202 &gt; 10.0.0.3.5202</t>
  </si>
  <si>
    <t>16:53:00.279937701 IP 10.0.0.1.5202 &gt; 10.0.0.3.5202</t>
  </si>
  <si>
    <t>16:53:00.279949933 IP 10.0.0.1.5201 &gt; 10.0.0.3.5201</t>
  </si>
  <si>
    <t>16:53:00.279998029 IP 10.0.0.1.5202 &gt; 10.0.0.3.5202</t>
  </si>
  <si>
    <t>16:53:00.280058349 IP 10.0.0.1.5202 &gt; 10.0.0.3.5202</t>
  </si>
  <si>
    <t>16:53:00.280070565 IP 10.0.0.1.5201 &gt; 10.0.0.3.5201</t>
  </si>
  <si>
    <t>16:53:00.280118669 IP 10.0.0.1.5202 &gt; 10.0.0.3.5202</t>
  </si>
  <si>
    <t>16:53:00.280180349 IP 10.0.0.1.5201 &gt; 10.0.0.3.5201</t>
  </si>
  <si>
    <t>16:53:00.280192573 IP 10.0.0.1.5202 &gt; 10.0.0.3.5202</t>
  </si>
  <si>
    <t>16:53:00.280239309 IP 10.0.0.1.5202 &gt; 10.0.0.3.5202</t>
  </si>
  <si>
    <t>16:53:00.280300989 IP 10.0.0.1.5201 &gt; 10.0.0.3.5201</t>
  </si>
  <si>
    <t>16:53:00.280313213 IP 10.0.0.1.5202 &gt; 10.0.0.3.5202</t>
  </si>
  <si>
    <t>16:53:00.280359941 IP 10.0.0.1.5202 &gt; 10.0.0.3.5202</t>
  </si>
  <si>
    <t>16:53:00.280421629 IP 10.0.0.1.5201 &gt; 10.0.0.3.5201</t>
  </si>
  <si>
    <t>16:53:00.280433853 IP 10.0.0.1.5202 &gt; 10.0.0.3.5202</t>
  </si>
  <si>
    <t>16:53:00.280480581 IP 10.0.0.1.5202 &gt; 10.0.0.3.5202</t>
  </si>
  <si>
    <t>16:53:00.280542269 IP 10.0.0.1.5201 &gt; 10.0.0.3.5201</t>
  </si>
  <si>
    <t>16:53:00.280554493 IP 10.0.0.1.5202 &gt; 10.0.0.3.5202</t>
  </si>
  <si>
    <t>16:53:00.280601221 IP 10.0.0.1.5202 &gt; 10.0.0.3.5202</t>
  </si>
  <si>
    <t>16:53:00.280662909 IP 10.0.0.1.5201 &gt; 10.0.0.3.5201</t>
  </si>
  <si>
    <t>16:53:00.280675133 IP 10.0.0.1.5202 &gt; 10.0.0.3.5202</t>
  </si>
  <si>
    <t>16:53:00.280721861 IP 10.0.0.1.5202 &gt; 10.0.0.3.5202</t>
  </si>
  <si>
    <t>16:53:00.280783549 IP 10.0.0.1.5201 &gt; 10.0.0.3.5201</t>
  </si>
  <si>
    <t>16:53:00.280795773 IP 10.0.0.1.5202 &gt; 10.0.0.3.5202</t>
  </si>
  <si>
    <t>16:53:00.280842501 IP 10.0.0.1.5202 &gt; 10.0.0.3.5202</t>
  </si>
  <si>
    <t>16:53:00.280904181 IP 10.0.0.1.5201 &gt; 10.0.0.3.5201</t>
  </si>
  <si>
    <t>16:53:00.280916413 IP 10.0.0.1.5202 &gt; 10.0.0.3.5202</t>
  </si>
  <si>
    <t>16:53:00.280963149 IP 10.0.0.1.5202 &gt; 10.0.0.3.5202</t>
  </si>
  <si>
    <t>16:53:00.281023461 IP 10.0.0.1.5202 &gt; 10.0.0.3.5202</t>
  </si>
  <si>
    <t>16:53:00.281035685 IP 10.0.0.1.5201 &gt; 10.0.0.3.5201</t>
  </si>
  <si>
    <t>16:53:00.281083789 IP 10.0.0.1.5202 &gt; 10.0.0.3.5202</t>
  </si>
  <si>
    <t>16:53:00.281144101 IP 10.0.0.1.5202 &gt; 10.0.0.3.5202</t>
  </si>
  <si>
    <t>16:53:00.281156325 IP 10.0.0.1.5201 &gt; 10.0.0.3.5201</t>
  </si>
  <si>
    <t>16:53:00.281204429 IP 10.0.0.1.5202 &gt; 10.0.0.3.5202</t>
  </si>
  <si>
    <t>16:53:00.281264741 IP 10.0.0.1.5202 &gt; 10.0.0.3.5202</t>
  </si>
  <si>
    <t>16:53:00.281276965 IP 10.0.0.1.5201 &gt; 10.0.0.3.5201</t>
  </si>
  <si>
    <t>16:53:00.281325061 IP 10.0.0.1.5202 &gt; 10.0.0.3.5202</t>
  </si>
  <si>
    <t>16:53:00.281385381 IP 10.0.0.1.5202 &gt; 10.0.0.3.5202</t>
  </si>
  <si>
    <t>16:53:00.281397605 IP 10.0.0.1.5201 &gt; 10.0.0.3.5201</t>
  </si>
  <si>
    <t>16:53:00.281445701 IP 10.0.0.1.5202 &gt; 10.0.0.3.5202</t>
  </si>
  <si>
    <t>16:53:00.281506021 IP 10.0.0.1.5202 &gt; 10.0.0.3.5202</t>
  </si>
  <si>
    <t>16:53:00.281518245 IP 10.0.0.1.5201 &gt; 10.0.0.3.5201</t>
  </si>
  <si>
    <t>16:53:00.281566341 IP 10.0.0.1.5202 &gt; 10.0.0.3.5202</t>
  </si>
  <si>
    <t>16:53:00.281626661 IP 10.0.0.1.5202 &gt; 10.0.0.3.5202</t>
  </si>
  <si>
    <t>16:53:00.281638885 IP 10.0.0.1.5201 &gt; 10.0.0.3.5201</t>
  </si>
  <si>
    <t>16:53:00.281686981 IP 10.0.0.1.5202 &gt; 10.0.0.3.5202</t>
  </si>
  <si>
    <t>16:53:00.281747301 IP 10.0.0.1.5202 &gt; 10.0.0.3.5202</t>
  </si>
  <si>
    <t>16:53:00.281759525 IP 10.0.0.1.5201 &gt; 10.0.0.3.5201</t>
  </si>
  <si>
    <t>16:53:00.281807621 IP 10.0.0.1.5202 &gt; 10.0.0.3.5202</t>
  </si>
  <si>
    <t>16:53:00.281867933 IP 10.0.0.1.5202 &gt; 10.0.0.3.5202</t>
  </si>
  <si>
    <t>16:53:00.281880157 IP 10.0.0.1.5201 &gt; 10.0.0.3.5201</t>
  </si>
  <si>
    <t>16:53:00.281928261 IP 10.0.0.1.5202 &gt; 10.0.0.3.5202</t>
  </si>
  <si>
    <t>16:53:00.281988581 IP 10.0.0.1.5202 &gt; 10.0.0.3.5202</t>
  </si>
  <si>
    <t>16:53:00.282000797 IP 10.0.0.1.5201 &gt; 10.0.0.3.5201</t>
  </si>
  <si>
    <t>16:53:00.282048901 IP 10.0.0.1.5202 &gt; 10.0.0.3.5202</t>
  </si>
  <si>
    <t>16:53:00.282110581 IP 10.0.0.1.5201 &gt; 10.0.0.3.5201</t>
  </si>
  <si>
    <t>16:53:00.282122797 IP 10.0.0.1.5202 &gt; 10.0.0.3.5202</t>
  </si>
  <si>
    <t>16:53:00.282169541 IP 10.0.0.1.5202 &gt; 10.0.0.3.5202</t>
  </si>
  <si>
    <t>16:53:00.282231221 IP 10.0.0.1.5201 &gt; 10.0.0.3.5201</t>
  </si>
  <si>
    <t>16:53:00.282243445 IP 10.0.0.1.5202 &gt; 10.0.0.3.5202</t>
  </si>
  <si>
    <t>16:53:00.282290173 IP 10.0.0.1.5202 &gt; 10.0.0.3.5202</t>
  </si>
  <si>
    <t>16:53:00.282351861 IP 10.0.0.1.5201 &gt; 10.0.0.3.5201</t>
  </si>
  <si>
    <t>16:53:00.282364085 IP 10.0.0.1.5202 &gt; 10.0.0.3.5202</t>
  </si>
  <si>
    <t>16:53:00.282410813 IP 10.0.0.1.5202 &gt; 10.0.0.3.5202</t>
  </si>
  <si>
    <t>16:53:00.282472501 IP 10.0.0.1.5201 &gt; 10.0.0.3.5201</t>
  </si>
  <si>
    <t>16:53:00.282484725 IP 10.0.0.1.5202 &gt; 10.0.0.3.5202</t>
  </si>
  <si>
    <t>16:53:00.282531453 IP 10.0.0.1.5202 &gt; 10.0.0.3.5202</t>
  </si>
  <si>
    <t>16:53:00.282593141 IP 10.0.0.1.5201 &gt; 10.0.0.3.5201</t>
  </si>
  <si>
    <t>16:53:00.282605365 IP 10.0.0.1.5202 &gt; 10.0.0.3.5202</t>
  </si>
  <si>
    <t>16:53:00.282652093 IP 10.0.0.1.5202 &gt; 10.0.0.3.5202</t>
  </si>
  <si>
    <t>16:53:00.282713781 IP 10.0.0.1.5201 &gt; 10.0.0.3.5201</t>
  </si>
  <si>
    <t>16:53:00.282726005 IP 10.0.0.1.5202 &gt; 10.0.0.3.5202</t>
  </si>
  <si>
    <t>16:53:00.282772733 IP 10.0.0.1.5202 &gt; 10.0.0.3.5202</t>
  </si>
  <si>
    <t>16:53:00.282833053 IP 10.0.0.1.5202 &gt; 10.0.0.3.5202</t>
  </si>
  <si>
    <t>16:53:00.282845277 IP 10.0.0.1.5201 &gt; 10.0.0.3.5201</t>
  </si>
  <si>
    <t>16:53:00.282893381 IP 10.0.0.1.5202 &gt; 10.0.0.3.5202</t>
  </si>
  <si>
    <t>16:53:00.282953693 IP 10.0.0.1.5202 &gt; 10.0.0.3.5202</t>
  </si>
  <si>
    <t>16:53:00.282965917 IP 10.0.0.1.5201 &gt; 10.0.0.3.5201</t>
  </si>
  <si>
    <t>16:53:00.283014021 IP 10.0.0.1.5202 &gt; 10.0.0.3.5202</t>
  </si>
  <si>
    <t>16:53:00.283074333 IP 10.0.0.1.5202 &gt; 10.0.0.3.5202</t>
  </si>
  <si>
    <t>16:53:00.283086557 IP 10.0.0.1.5201 &gt; 10.0.0.3.5201</t>
  </si>
  <si>
    <t>16:53:00.283134661 IP 10.0.0.1.5202 &gt; 10.0.0.3.5202</t>
  </si>
  <si>
    <t>16:53:00.283194973 IP 10.0.0.1.5202 &gt; 10.0.0.3.5202</t>
  </si>
  <si>
    <t>16:53:00.283207197 IP 10.0.0.1.5201 &gt; 10.0.0.3.5201</t>
  </si>
  <si>
    <t>16:53:00.283255293 IP 10.0.0.1.5202 &gt; 10.0.0.3.5202</t>
  </si>
  <si>
    <t>16:53:00.283315613 IP 10.0.0.1.5202 &gt; 10.0.0.3.5202</t>
  </si>
  <si>
    <t>16:53:00.283327837 IP 10.0.0.1.5201 &gt; 10.0.0.3.5201</t>
  </si>
  <si>
    <t>16:53:00.283375933 IP 10.0.0.1.5202 &gt; 10.0.0.3.5202</t>
  </si>
  <si>
    <t>16:53:00.283436253 IP 10.0.0.1.5202 &gt; 10.0.0.3.5202</t>
  </si>
  <si>
    <t>16:53:00.283448477 IP 10.0.0.1.5201 &gt; 10.0.0.3.5201</t>
  </si>
  <si>
    <t>16:53:00.283496573 IP 10.0.0.1.5202 &gt; 10.0.0.3.5202</t>
  </si>
  <si>
    <t>16:53:00.283556893 IP 10.0.0.1.5202 &gt; 10.0.0.3.5202</t>
  </si>
  <si>
    <t>16:53:00.283569117 IP 10.0.0.1.5201 &gt; 10.0.0.3.5201</t>
  </si>
  <si>
    <t>16:53:00.283617213 IP 10.0.0.1.5202 &gt; 10.0.0.3.5202</t>
  </si>
  <si>
    <t>16:53:00.283677525 IP 10.0.0.1.5202 &gt; 10.0.0.3.5202</t>
  </si>
  <si>
    <t>16:53:00.283689757 IP 10.0.0.1.5201 &gt; 10.0.0.3.5201</t>
  </si>
  <si>
    <t>16:53:00.283737853 IP 10.0.0.1.5202 &gt; 10.0.0.3.5202</t>
  </si>
  <si>
    <t>16:53:00.283798173 IP 10.0.0.1.5202 &gt; 10.0.0.3.5202</t>
  </si>
  <si>
    <t>16:53:00.283810389 IP 10.0.0.1.5201 &gt; 10.0.0.3.5201</t>
  </si>
  <si>
    <t>16:53:00.283858493 IP 10.0.0.1.5202 &gt; 10.0.0.3.5202</t>
  </si>
  <si>
    <t>16:53:00.283920173 IP 10.0.0.1.5201 &gt; 10.0.0.3.5201</t>
  </si>
  <si>
    <t>16:53:00.283932389 IP 10.0.0.1.5202 &gt; 10.0.0.3.5202</t>
  </si>
  <si>
    <t>16:53:00.283979133 IP 10.0.0.1.5202 &gt; 10.0.0.3.5202</t>
  </si>
  <si>
    <t>16:53:00.284040813 IP 10.0.0.1.5201 &gt; 10.0.0.3.5201</t>
  </si>
  <si>
    <t>16:53:00.284053037 IP 10.0.0.1.5202 &gt; 10.0.0.3.5202</t>
  </si>
  <si>
    <t>16:53:00.284099773 IP 10.0.0.1.5202 &gt; 10.0.0.3.5202</t>
  </si>
  <si>
    <t>16:53:00.284161453 IP 10.0.0.1.5201 &gt; 10.0.0.3.5201</t>
  </si>
  <si>
    <t>16:53:00.284173677 IP 10.0.0.1.5202 &gt; 10.0.0.3.5202</t>
  </si>
  <si>
    <t>16:53:00.284220405 IP 10.0.0.1.5202 &gt; 10.0.0.3.5202</t>
  </si>
  <si>
    <t>16:53:00.284282093 IP 10.0.0.1.5201 &gt; 10.0.0.3.5201</t>
  </si>
  <si>
    <t>16:53:00.284294317 IP 10.0.0.1.5202 &gt; 10.0.0.3.5202</t>
  </si>
  <si>
    <t>16:53:00.284341045 IP 10.0.0.1.5202 &gt; 10.0.0.3.5202</t>
  </si>
  <si>
    <t>16:53:00.284402733 IP 10.0.0.1.5201 &gt; 10.0.0.3.5201</t>
  </si>
  <si>
    <t>16:53:00.284414957 IP 10.0.0.1.5202 &gt; 10.0.0.3.5202</t>
  </si>
  <si>
    <t>16:53:00.284461685 IP 10.0.0.1.5202 &gt; 10.0.0.3.5202</t>
  </si>
  <si>
    <t>16:53:00.284523373 IP 10.0.0.1.5201 &gt; 10.0.0.3.5201</t>
  </si>
  <si>
    <t>16:53:00.284535597 IP 10.0.0.1.5202 &gt; 10.0.0.3.5202</t>
  </si>
  <si>
    <t>16:53:00.284582325 IP 10.0.0.1.5202 &gt; 10.0.0.3.5202</t>
  </si>
  <si>
    <t>16:53:00.284644005 IP 10.0.0.1.5201 &gt; 10.0.0.3.5201</t>
  </si>
  <si>
    <t>16:53:00.284656237 IP 10.0.0.1.5202 &gt; 10.0.0.3.5202</t>
  </si>
  <si>
    <t>16:53:00.284702965 IP 10.0.0.1.5202 &gt; 10.0.0.3.5202</t>
  </si>
  <si>
    <t>16:53:00.284763285 IP 10.0.0.1.5202 &gt; 10.0.0.3.5202</t>
  </si>
  <si>
    <t>16:53:00.284775509 IP 10.0.0.1.5201 &gt; 10.0.0.3.5201</t>
  </si>
  <si>
    <t>16:53:00.284823613 IP 10.0.0.1.5202 &gt; 10.0.0.3.5202</t>
  </si>
  <si>
    <t>16:53:00.284883925 IP 10.0.0.1.5202 &gt; 10.0.0.3.5202</t>
  </si>
  <si>
    <t>16:53:00.284896149 IP 10.0.0.1.5201 &gt; 10.0.0.3.5201</t>
  </si>
  <si>
    <t>16:53:00.284944253 IP 10.0.0.1.5202 &gt; 10.0.0.3.5202</t>
  </si>
  <si>
    <t>16:53:00.285004565 IP 10.0.0.1.5202 &gt; 10.0.0.3.5202</t>
  </si>
  <si>
    <t>16:53:00.285016789 IP 10.0.0.1.5201 &gt; 10.0.0.3.5201</t>
  </si>
  <si>
    <t>16:53:00.285064893 IP 10.0.0.1.5202 &gt; 10.0.0.3.5202</t>
  </si>
  <si>
    <t>16:53:00.285125205 IP 10.0.0.1.5202 &gt; 10.0.0.3.5202</t>
  </si>
  <si>
    <t>16:53:00.285137429 IP 10.0.0.1.5201 &gt; 10.0.0.3.5201</t>
  </si>
  <si>
    <t>16:53:00.285185525 IP 10.0.0.1.5202 &gt; 10.0.0.3.5202</t>
  </si>
  <si>
    <t>16:53:00.285245845 IP 10.0.0.1.5202 &gt; 10.0.0.3.5202</t>
  </si>
  <si>
    <t>16:53:00.285258069 IP 10.0.0.1.5201 &gt; 10.0.0.3.5201</t>
  </si>
  <si>
    <t>16:53:00.285306165 IP 10.0.0.1.5202 &gt; 10.0.0.3.5202</t>
  </si>
  <si>
    <t>16:53:00.285366485 IP 10.0.0.1.5202 &gt; 10.0.0.3.5202</t>
  </si>
  <si>
    <t>16:53:00.285378709 IP 10.0.0.1.5201 &gt; 10.0.0.3.5201</t>
  </si>
  <si>
    <t>16:53:00.285426805 IP 10.0.0.1.5202 &gt; 10.0.0.3.5202</t>
  </si>
  <si>
    <t>16:53:00.285487125 IP 10.0.0.1.5202 &gt; 10.0.0.3.5202</t>
  </si>
  <si>
    <t>16:53:00.285499349 IP 10.0.0.1.5201 &gt; 10.0.0.3.5201</t>
  </si>
  <si>
    <t>16:53:00.285547445 IP 10.0.0.1.5202 &gt; 10.0.0.3.5202</t>
  </si>
  <si>
    <t>16:53:00.285607757 IP 10.0.0.1.5202 &gt; 10.0.0.3.5202</t>
  </si>
  <si>
    <t>16:53:00.285619989 IP 10.0.0.1.5201 &gt; 10.0.0.3.5201</t>
  </si>
  <si>
    <t>16:53:00.285668085 IP 10.0.0.1.5202 &gt; 10.0.0.3.5202</t>
  </si>
  <si>
    <t>16:53:00.285729765 IP 10.0.0.1.5201 &gt; 10.0.0.3.5201</t>
  </si>
  <si>
    <t>16:53:00.285741981 IP 10.0.0.1.5202 &gt; 10.0.0.3.5202</t>
  </si>
  <si>
    <t>16:53:00.285788725 IP 10.0.0.1.5202 &gt; 10.0.0.3.5202</t>
  </si>
  <si>
    <t>16:53:00.285850405 IP 10.0.0.1.5201 &gt; 10.0.0.3.5201</t>
  </si>
  <si>
    <t>16:53:00.285862621 IP 10.0.0.1.5202 &gt; 10.0.0.3.5202</t>
  </si>
  <si>
    <t>16:53:00.285909365 IP 10.0.0.1.5202 &gt; 10.0.0.3.5202</t>
  </si>
  <si>
    <t>16:53:00.285971045 IP 10.0.0.1.5201 &gt; 10.0.0.3.5201</t>
  </si>
  <si>
    <t>16:53:00.285983269 IP 10.0.0.1.5202 &gt; 10.0.0.3.5202</t>
  </si>
  <si>
    <t>16:53:00.286029997 IP 10.0.0.1.5202 &gt; 10.0.0.3.5202</t>
  </si>
  <si>
    <t>16:53:00.286091685 IP 10.0.0.1.5201 &gt; 10.0.0.3.5201</t>
  </si>
  <si>
    <t>16:53:00.286103909 IP 10.0.0.1.5202 &gt; 10.0.0.3.5202</t>
  </si>
  <si>
    <t>16:53:00.286150637 IP 10.0.0.1.5202 &gt; 10.0.0.3.5202</t>
  </si>
  <si>
    <t>16:53:00.286212325 IP 10.0.0.1.5201 &gt; 10.0.0.3.5201</t>
  </si>
  <si>
    <t>16:53:00.286224549 IP 10.0.0.1.5202 &gt; 10.0.0.3.5202</t>
  </si>
  <si>
    <t>16:53:00.286271277 IP 10.0.0.1.5202 &gt; 10.0.0.3.5202</t>
  </si>
  <si>
    <t>16:53:00.286332965 IP 10.0.0.1.5201 &gt; 10.0.0.3.5201</t>
  </si>
  <si>
    <t>16:53:00.286345189 IP 10.0.0.1.5202 &gt; 10.0.0.3.5202</t>
  </si>
  <si>
    <t>16:53:00.286391917 IP 10.0.0.1.5202 &gt; 10.0.0.3.5202</t>
  </si>
  <si>
    <t>16:53:00.286453605 IP 10.0.0.1.5201 &gt; 10.0.0.3.5201</t>
  </si>
  <si>
    <t>16:53:00.286465829 IP 10.0.0.1.5202 &gt; 10.0.0.3.5202</t>
  </si>
  <si>
    <t>16:53:00.286512557 IP 10.0.0.1.5202 &gt; 10.0.0.3.5202</t>
  </si>
  <si>
    <t>16:53:00.286572877 IP 10.0.0.1.5202 &gt; 10.0.0.3.5202</t>
  </si>
  <si>
    <t>16:53:00.286585109 IP 10.0.0.1.5201 &gt; 10.0.0.3.5201</t>
  </si>
  <si>
    <t>16:53:00.286633197 IP 10.0.0.1.5202 &gt; 10.0.0.3.5202</t>
  </si>
  <si>
    <t>16:53:00.286693517 IP 10.0.0.1.5202 &gt; 10.0.0.3.5202</t>
  </si>
  <si>
    <t>16:53:00.286705741 IP 10.0.0.1.5201 &gt; 10.0.0.3.5201</t>
  </si>
  <si>
    <t>16:53:00.286753845 IP 10.0.0.1.5202 &gt; 10.0.0.3.5202</t>
  </si>
  <si>
    <t>16:53:00.286814157 IP 10.0.0.1.5202 &gt; 10.0.0.3.5202</t>
  </si>
  <si>
    <t>16:53:00.286826381 IP 10.0.0.1.5201 &gt; 10.0.0.3.5201</t>
  </si>
  <si>
    <t>16:53:00.286874485 IP 10.0.0.1.5202 &gt; 10.0.0.3.5202</t>
  </si>
  <si>
    <t>16:53:00.286934797 IP 10.0.0.1.5202 &gt; 10.0.0.3.5202</t>
  </si>
  <si>
    <t>16:53:00.286947021 IP 10.0.0.1.5201 &gt; 10.0.0.3.5201</t>
  </si>
  <si>
    <t>16:53:00.286995117 IP 10.0.0.1.5202 &gt; 10.0.0.3.5202</t>
  </si>
  <si>
    <t>16:53:00.287055437 IP 10.0.0.1.5202 &gt; 10.0.0.3.5202</t>
  </si>
  <si>
    <t>16:53:00.287067661 IP 10.0.0.1.5201 &gt; 10.0.0.3.5201</t>
  </si>
  <si>
    <t>16:53:00.287115757 IP 10.0.0.1.5202 &gt; 10.0.0.3.5202</t>
  </si>
  <si>
    <t>16:53:00.287176077 IP 10.0.0.1.5202 &gt; 10.0.0.3.5202</t>
  </si>
  <si>
    <t>16:53:00.287188301 IP 10.0.0.1.5201 &gt; 10.0.0.3.5201</t>
  </si>
  <si>
    <t>16:53:00.287236397 IP 10.0.0.1.5202 &gt; 10.0.0.3.5202</t>
  </si>
  <si>
    <t>16:53:00.287296717 IP 10.0.0.1.5202 &gt; 10.0.0.3.5202</t>
  </si>
  <si>
    <t>16:53:00.287308941 IP 10.0.0.1.5201 &gt; 10.0.0.3.5201</t>
  </si>
  <si>
    <t>16:53:00.287357037 IP 10.0.0.1.5202 &gt; 10.0.0.3.5202</t>
  </si>
  <si>
    <t>16:53:00.287417357 IP 10.0.0.1.5202 &gt; 10.0.0.3.5202</t>
  </si>
  <si>
    <t>16:53:00.287429581 IP 10.0.0.1.5201 &gt; 10.0.0.3.5201</t>
  </si>
  <si>
    <t>16:53:00.287477677 IP 10.0.0.1.5202 &gt; 10.0.0.3.5202</t>
  </si>
  <si>
    <t>16:53:00.287539349 IP 10.0.0.1.5201 &gt; 10.0.0.3.5201</t>
  </si>
  <si>
    <t>16:53:00.287551581 IP 10.0.0.1.5202 &gt; 10.0.0.3.5202</t>
  </si>
  <si>
    <t>16:53:00.287598317 IP 10.0.0.1.5202 &gt; 10.0.0.3.5202</t>
  </si>
  <si>
    <t>16:53:00.287659997 IP 10.0.0.1.5201 &gt; 10.0.0.3.5201</t>
  </si>
  <si>
    <t>16:53:00.287672213 IP 10.0.0.1.5202 &gt; 10.0.0.3.5202</t>
  </si>
  <si>
    <t>16:53:00.287718957 IP 10.0.0.1.5202 &gt; 10.0.0.3.5202</t>
  </si>
  <si>
    <t>16:53:00.287780637 IP 10.0.0.1.5201 &gt; 10.0.0.3.5201</t>
  </si>
  <si>
    <t>16:53:00.287792853 IP 10.0.0.1.5202 &gt; 10.0.0.3.5202</t>
  </si>
  <si>
    <t>16:53:00.287839597 IP 10.0.0.1.5202 &gt; 10.0.0.3.5202</t>
  </si>
  <si>
    <t>16:53:00.287901277 IP 10.0.0.1.5201 &gt; 10.0.0.3.5201</t>
  </si>
  <si>
    <t>16:53:00.287913501 IP 10.0.0.1.5202 &gt; 10.0.0.3.5202</t>
  </si>
  <si>
    <t>16:53:00.287960229 IP 10.0.0.1.5202 &gt; 10.0.0.3.5202</t>
  </si>
  <si>
    <t>16:53:00.288021917 IP 10.0.0.1.5201 &gt; 10.0.0.3.5201</t>
  </si>
  <si>
    <t>16:53:00.288034141 IP 10.0.0.1.5202 &gt; 10.0.0.3.5202</t>
  </si>
  <si>
    <t>16:53:00.288080869 IP 10.0.0.1.5202 &gt; 10.0.0.3.5202</t>
  </si>
  <si>
    <t>16:53:00.288142557 IP 10.0.0.1.5201 &gt; 10.0.0.3.5201</t>
  </si>
  <si>
    <t>16:53:00.288154781 IP 10.0.0.1.5202 &gt; 10.0.0.3.5202</t>
  </si>
  <si>
    <t>16:53:00.288201509 IP 10.0.0.1.5202 &gt; 10.0.0.3.5202</t>
  </si>
  <si>
    <t>16:53:00.288263197 IP 10.0.0.1.5201 &gt; 10.0.0.3.5201</t>
  </si>
  <si>
    <t>16:53:00.288275421 IP 10.0.0.1.5202 &gt; 10.0.0.3.5202</t>
  </si>
  <si>
    <t>16:53:00.288322149 IP 10.0.0.1.5202 &gt; 10.0.0.3.5202</t>
  </si>
  <si>
    <t>16:53:00.288382469 IP 10.0.0.1.5202 &gt; 10.0.0.3.5202</t>
  </si>
  <si>
    <t>16:53:00.288394701 IP 10.0.0.1.5201 &gt; 10.0.0.3.5201</t>
  </si>
  <si>
    <t>16:53:00.288442789 IP 10.0.0.1.5202 &gt; 10.0.0.3.5202</t>
  </si>
  <si>
    <t>16:53:00.288503109 IP 10.0.0.1.5202 &gt; 10.0.0.3.5202</t>
  </si>
  <si>
    <t>16:53:00.288515333 IP 10.0.0.1.5201 &gt; 10.0.0.3.5201</t>
  </si>
  <si>
    <t>16:53:00.288563437 IP 10.0.0.1.5202 &gt; 10.0.0.3.5202</t>
  </si>
  <si>
    <t>16:53:00.288623749 IP 10.0.0.1.5202 &gt; 10.0.0.3.5202</t>
  </si>
  <si>
    <t>16:53:00.288635973 IP 10.0.0.1.5201 &gt; 10.0.0.3.5201</t>
  </si>
  <si>
    <t>16:53:00.288684077 IP 10.0.0.1.5202 &gt; 10.0.0.3.5202</t>
  </si>
  <si>
    <t>16:53:00.288744389 IP 10.0.0.1.5202 &gt; 10.0.0.3.5202</t>
  </si>
  <si>
    <t>16:53:00.288756613 IP 10.0.0.1.5201 &gt; 10.0.0.3.5201</t>
  </si>
  <si>
    <t>16:53:00.288804717 IP 10.0.0.1.5202 &gt; 10.0.0.3.5202</t>
  </si>
  <si>
    <t>16:53:00.288865029 IP 10.0.0.1.5202 &gt; 10.0.0.3.5202</t>
  </si>
  <si>
    <t>16:53:00.288877253 IP 10.0.0.1.5201 &gt; 10.0.0.3.5201</t>
  </si>
  <si>
    <t>16:53:00.288925349 IP 10.0.0.1.5202 &gt; 10.0.0.3.5202</t>
  </si>
  <si>
    <t>16:53:00.288985669 IP 10.0.0.1.5202 &gt; 10.0.0.3.5202</t>
  </si>
  <si>
    <t>16:53:00.288997893 IP 10.0.0.1.5201 &gt; 10.0.0.3.5201</t>
  </si>
  <si>
    <t>16:53:00.289045989 IP 10.0.0.1.5202 &gt; 10.0.0.3.5202</t>
  </si>
  <si>
    <t>16:53:00.289106309 IP 10.0.0.1.5202 &gt; 10.0.0.3.5202</t>
  </si>
  <si>
    <t>16:53:00.289118533 IP 10.0.0.1.5201 &gt; 10.0.0.3.5201</t>
  </si>
  <si>
    <t>16:53:00.289166629 IP 10.0.0.1.5202 &gt; 10.0.0.3.5202</t>
  </si>
  <si>
    <t>16:53:00.289226949 IP 10.0.0.1.5202 &gt; 10.0.0.3.5202</t>
  </si>
  <si>
    <t>16:53:00.289239173 IP 10.0.0.1.5201 &gt; 10.0.0.3.5201</t>
  </si>
  <si>
    <t>16:53:00.289287269 IP 10.0.0.1.5202 &gt; 10.0.0.3.5202</t>
  </si>
  <si>
    <t>16:53:00.289347589 IP 10.0.0.1.5202 &gt; 10.0.0.3.5202</t>
  </si>
  <si>
    <t>16:53:00.289359813 IP 10.0.0.1.5201 &gt; 10.0.0.3.5201</t>
  </si>
  <si>
    <t>16:53:00.289407909 IP 10.0.0.1.5202 &gt; 10.0.0.3.5202</t>
  </si>
  <si>
    <t>16:53:00.289469581 IP 10.0.0.1.5201 &gt; 10.0.0.3.5201</t>
  </si>
  <si>
    <t>16:53:00.289481805 IP 10.0.0.1.5202 &gt; 10.0.0.3.5202</t>
  </si>
  <si>
    <t>16:53:00.289528549 IP 10.0.0.1.5202 &gt; 10.0.0.3.5202</t>
  </si>
  <si>
    <t>16:53:00.289590229 IP 10.0.0.1.5201 &gt; 10.0.0.3.5201</t>
  </si>
  <si>
    <t>16:53:00.289602445 IP 10.0.0.1.5202 &gt; 10.0.0.3.5202</t>
  </si>
  <si>
    <t>16:53:00.289649189 IP 10.0.0.1.5202 &gt; 10.0.0.3.5202</t>
  </si>
  <si>
    <t>16:53:00.289710869 IP 10.0.0.1.5201 &gt; 10.0.0.3.5201</t>
  </si>
  <si>
    <t>16:53:00.289723093 IP 10.0.0.1.5202 &gt; 10.0.0.3.5202</t>
  </si>
  <si>
    <t>16:53:00.289769829 IP 10.0.0.1.5202 &gt; 10.0.0.3.5202</t>
  </si>
  <si>
    <t>16:53:00.289831509 IP 10.0.0.1.5201 &gt; 10.0.0.3.5201</t>
  </si>
  <si>
    <t>16:53:00.289843733 IP 10.0.0.1.5202 &gt; 10.0.0.3.5202</t>
  </si>
  <si>
    <t>16:53:00.289890461 IP 10.0.0.1.5202 &gt; 10.0.0.3.5202</t>
  </si>
  <si>
    <t>16:53:00.289952149 IP 10.0.0.1.5201 &gt; 10.0.0.3.5201</t>
  </si>
  <si>
    <t>16:53:00.289964373 IP 10.0.0.1.5202 &gt; 10.0.0.3.5202</t>
  </si>
  <si>
    <t>16:53:00.290011101 IP 10.0.0.1.5202 &gt; 10.0.0.3.5202</t>
  </si>
  <si>
    <t>16:53:00.290072789 IP 10.0.0.1.5201 &gt; 10.0.0.3.5201</t>
  </si>
  <si>
    <t>16:53:00.290085013 IP 10.0.0.1.5202 &gt; 10.0.0.3.5202</t>
  </si>
  <si>
    <t>16:53:00.290131741 IP 10.0.0.1.5202 &gt; 10.0.0.3.5202</t>
  </si>
  <si>
    <t>16:53:00.290193429 IP 10.0.0.1.5201 &gt; 10.0.0.3.5201</t>
  </si>
  <si>
    <t>16:53:00.290205653 IP 10.0.0.1.5202 &gt; 10.0.0.3.5202</t>
  </si>
  <si>
    <t>16:53:00.290252381 IP 10.0.0.1.5202 &gt; 10.0.0.3.5202</t>
  </si>
  <si>
    <t>16:53:00.290312701 IP 10.0.0.1.5202 &gt; 10.0.0.3.5202</t>
  </si>
  <si>
    <t>16:53:00.290324933 IP 10.0.0.1.5201 &gt; 10.0.0.3.5201</t>
  </si>
  <si>
    <t>16:53:00.290373021 IP 10.0.0.1.5202 &gt; 10.0.0.3.5202</t>
  </si>
  <si>
    <t>16:53:00.290433341 IP 10.0.0.1.5202 &gt; 10.0.0.3.5202</t>
  </si>
  <si>
    <t>16:53:00.290445565 IP 10.0.0.1.5201 &gt; 10.0.0.3.5201</t>
  </si>
  <si>
    <t>16:53:00.290493669 IP 10.0.0.1.5202 &gt; 10.0.0.3.5202</t>
  </si>
  <si>
    <t>16:53:00.290553981 IP 10.0.0.1.5202 &gt; 10.0.0.3.5202</t>
  </si>
  <si>
    <t>16:53:00.290566205 IP 10.0.0.1.5201 &gt; 10.0.0.3.5201</t>
  </si>
  <si>
    <t>16:53:00.290614309 IP 10.0.0.1.5202 &gt; 10.0.0.3.5202</t>
  </si>
  <si>
    <t>16:53:00.290674621 IP 10.0.0.1.5202 &gt; 10.0.0.3.5202</t>
  </si>
  <si>
    <t>16:53:00.290686845 IP 10.0.0.1.5201 &gt; 10.0.0.3.5201</t>
  </si>
  <si>
    <t>16:53:00.290734949 IP 10.0.0.1.5202 &gt; 10.0.0.3.5202</t>
  </si>
  <si>
    <t>16:53:00.290795261 IP 10.0.0.1.5202 &gt; 10.0.0.3.5202</t>
  </si>
  <si>
    <t>16:53:00.290807485 IP 10.0.0.1.5201 &gt; 10.0.0.3.5201</t>
  </si>
  <si>
    <t>16:53:00.290855581 IP 10.0.0.1.5202 &gt; 10.0.0.3.5202</t>
  </si>
  <si>
    <t>16:53:00.290915901 IP 10.0.0.1.5202 &gt; 10.0.0.3.5202</t>
  </si>
  <si>
    <t>16:53:00.290928125 IP 10.0.0.1.5201 &gt; 10.0.0.3.5201</t>
  </si>
  <si>
    <t>16:53:00.290976221 IP 10.0.0.1.5202 &gt; 10.0.0.3.5202</t>
  </si>
  <si>
    <t>16:53:00.291036541 IP 10.0.0.1.5202 &gt; 10.0.0.3.5202</t>
  </si>
  <si>
    <t>16:53:00.291048765 IP 10.0.0.1.5201 &gt; 10.0.0.3.5201</t>
  </si>
  <si>
    <t>16:53:00.291096861 IP 10.0.0.1.5202 &gt; 10.0.0.3.5202</t>
  </si>
  <si>
    <t>16:53:00.291157181 IP 10.0.0.1.5202 &gt; 10.0.0.3.5202</t>
  </si>
  <si>
    <t>16:53:00.291169405 IP 10.0.0.1.5201 &gt; 10.0.0.3.5201</t>
  </si>
  <si>
    <t>16:53:00.291217501 IP 10.0.0.1.5202 &gt; 10.0.0.3.5202</t>
  </si>
  <si>
    <t>16:53:00.291279173 IP 10.0.0.1.5201 &gt; 10.0.0.3.5201</t>
  </si>
  <si>
    <t>16:53:00.291291405 IP 10.0.0.1.5202 &gt; 10.0.0.3.5202</t>
  </si>
  <si>
    <t>16:53:00.291338141 IP 10.0.0.1.5202 &gt; 10.0.0.3.5202</t>
  </si>
  <si>
    <t>16:53:00.291399813 IP 10.0.0.1.5201 &gt; 10.0.0.3.5201</t>
  </si>
  <si>
    <t>16:53:00.291412037 IP 10.0.0.1.5202 &gt; 10.0.0.3.5202</t>
  </si>
  <si>
    <t>16:53:00.291458781 IP 10.0.0.1.5202 &gt; 10.0.0.3.5202</t>
  </si>
  <si>
    <t>16:53:00.291520461 IP 10.0.0.1.5201 &gt; 10.0.0.3.5201</t>
  </si>
  <si>
    <t>16:53:00.291532677 IP 10.0.0.1.5202 &gt; 10.0.0.3.5202</t>
  </si>
  <si>
    <t>16:53:00.291579421 IP 10.0.0.1.5202 &gt; 10.0.0.3.5202</t>
  </si>
  <si>
    <t>16:53:00.291641101 IP 10.0.0.1.5201 &gt; 10.0.0.3.5201</t>
  </si>
  <si>
    <t>16:53:00.291653317 IP 10.0.0.1.5202 &gt; 10.0.0.3.5202</t>
  </si>
  <si>
    <t>16:53:00.291700061 IP 10.0.0.1.5202 &gt; 10.0.0.3.5202</t>
  </si>
  <si>
    <t>16:53:00.291761741 IP 10.0.0.1.5201 &gt; 10.0.0.3.5201</t>
  </si>
  <si>
    <t>16:53:00.291773965 IP 10.0.0.1.5202 &gt; 10.0.0.3.5202</t>
  </si>
  <si>
    <t>16:53:00.291820693 IP 10.0.0.1.5202 &gt; 10.0.0.3.5202</t>
  </si>
  <si>
    <t>16:53:00.291882381 IP 10.0.0.1.5201 &gt; 10.0.0.3.5201</t>
  </si>
  <si>
    <t>16:53:00.291894605 IP 10.0.0.1.5202 &gt; 10.0.0.3.5202</t>
  </si>
  <si>
    <t>16:53:00.291941333 IP 10.0.0.1.5202 &gt; 10.0.0.3.5202</t>
  </si>
  <si>
    <t>16:53:00.292003021 IP 10.0.0.1.5201 &gt; 10.0.0.3.5201</t>
  </si>
  <si>
    <t>16:53:00.292015245 IP 10.0.0.1.5202 &gt; 10.0.0.3.5202</t>
  </si>
  <si>
    <t>16:53:00.292061973 IP 10.0.0.1.5202 &gt; 10.0.0.3.5202</t>
  </si>
  <si>
    <t>16:53:00.292122301 IP 10.0.0.1.5202 &gt; 10.0.0.3.5202</t>
  </si>
  <si>
    <t>16:53:00.292134525 IP 10.0.0.1.5201 &gt; 10.0.0.3.5201</t>
  </si>
  <si>
    <t>16:53:00.292182613 IP 10.0.0.1.5202 &gt; 10.0.0.3.5202</t>
  </si>
  <si>
    <t>16:53:00.292242933 IP 10.0.0.1.5202 &gt; 10.0.0.3.5202</t>
  </si>
  <si>
    <t>16:53:00.292255165 IP 10.0.0.1.5201 &gt; 10.0.0.3.5201</t>
  </si>
  <si>
    <t>16:53:00.292303253 IP 10.0.0.1.5202 &gt; 10.0.0.3.5202</t>
  </si>
  <si>
    <t>16:53:00.292363573 IP 10.0.0.1.5202 &gt; 10.0.0.3.5202</t>
  </si>
  <si>
    <t>16:53:00.292375797 IP 10.0.0.1.5201 &gt; 10.0.0.3.5201</t>
  </si>
  <si>
    <t>16:53:00.292423901 IP 10.0.0.1.5202 &gt; 10.0.0.3.5202</t>
  </si>
  <si>
    <t>16:53:00.292484213 IP 10.0.0.1.5202 &gt; 10.0.0.3.5202</t>
  </si>
  <si>
    <t>16:53:00.292496437 IP 10.0.0.1.5201 &gt; 10.0.0.3.5201</t>
  </si>
  <si>
    <t>16:53:00.292544541 IP 10.0.0.1.5202 &gt; 10.0.0.3.5202</t>
  </si>
  <si>
    <t>16:53:00.292604853 IP 10.0.0.1.5202 &gt; 10.0.0.3.5202</t>
  </si>
  <si>
    <t>16:53:00.292617077 IP 10.0.0.1.5201 &gt; 10.0.0.3.5201</t>
  </si>
  <si>
    <t>16:53:00.292665181 IP 10.0.0.1.5202 &gt; 10.0.0.3.5202</t>
  </si>
  <si>
    <t>16:53:00.292725493 IP 10.0.0.1.5202 &gt; 10.0.0.3.5202</t>
  </si>
  <si>
    <t>16:53:00.292737717 IP 10.0.0.1.5201 &gt; 10.0.0.3.5201</t>
  </si>
  <si>
    <t>16:53:00.292785813 IP 10.0.0.1.5202 &gt; 10.0.0.3.5202</t>
  </si>
  <si>
    <t>16:53:00.292846133 IP 10.0.0.1.5202 &gt; 10.0.0.3.5202</t>
  </si>
  <si>
    <t>16:53:00.292858357 IP 10.0.0.1.5201 &gt; 10.0.0.3.5201</t>
  </si>
  <si>
    <t>16:53:00.292906453 IP 10.0.0.1.5202 &gt; 10.0.0.3.5202</t>
  </si>
  <si>
    <t>16:53:00.292966773 IP 10.0.0.1.5202 &gt; 10.0.0.3.5202</t>
  </si>
  <si>
    <t>16:53:00.292978997 IP 10.0.0.1.5201 &gt; 10.0.0.3.5201</t>
  </si>
  <si>
    <t>16:53:00.293027093 IP 10.0.0.1.5202 &gt; 10.0.0.3.5202</t>
  </si>
  <si>
    <t>16:53:00.293088773 IP 10.0.0.1.5201 &gt; 10.0.0.3.5201</t>
  </si>
  <si>
    <t>16:53:00.293100997 IP 10.0.0.1.5202 &gt; 10.0.0.3.5202</t>
  </si>
  <si>
    <t>16:53:00.293147733 IP 10.0.0.1.5202 &gt; 10.0.0.3.5202</t>
  </si>
  <si>
    <t>16:53:00.293209405 IP 10.0.0.1.5201 &gt; 10.0.0.3.5201</t>
  </si>
  <si>
    <t>16:53:00.293221637 IP 10.0.0.1.5202 &gt; 10.0.0.3.5202</t>
  </si>
  <si>
    <t>16:53:00.293268373 IP 10.0.0.1.5202 &gt; 10.0.0.3.5202</t>
  </si>
  <si>
    <t>16:53:00.293330045 IP 10.0.0.1.5201 &gt; 10.0.0.3.5201</t>
  </si>
  <si>
    <t>16:53:00.293342269 IP 10.0.0.1.5202 &gt; 10.0.0.3.5202</t>
  </si>
  <si>
    <t>16:53:00.293389013 IP 10.0.0.1.5202 &gt; 10.0.0.3.5202</t>
  </si>
  <si>
    <t>16:53:00.293450693 IP 10.0.0.1.5201 &gt; 10.0.0.3.5201</t>
  </si>
  <si>
    <t>16:53:00.293462909 IP 10.0.0.1.5202 &gt; 10.0.0.3.5202</t>
  </si>
  <si>
    <t>16:53:00.293509653 IP 10.0.0.1.5202 &gt; 10.0.0.3.5202</t>
  </si>
  <si>
    <t>16:53:00.293571333 IP 10.0.0.1.5201 &gt; 10.0.0.3.5201</t>
  </si>
  <si>
    <t>16:53:00.293583557 IP 10.0.0.1.5202 &gt; 10.0.0.3.5202</t>
  </si>
  <si>
    <t>16:53:00.293630285 IP 10.0.0.1.5202 &gt; 10.0.0.3.5202</t>
  </si>
  <si>
    <t>16:53:00.293691973 IP 10.0.0.1.5201 &gt; 10.0.0.3.5201</t>
  </si>
  <si>
    <t>16:53:00.293704197 IP 10.0.0.1.5202 &gt; 10.0.0.3.5202</t>
  </si>
  <si>
    <t>16:53:00.293750925 IP 10.0.0.1.5202 &gt; 10.0.0.3.5202</t>
  </si>
  <si>
    <t>16:53:00.293812613 IP 10.0.0.1.5201 &gt; 10.0.0.3.5201</t>
  </si>
  <si>
    <t>16:53:00.293824837 IP 10.0.0.1.5202 &gt; 10.0.0.3.5202</t>
  </si>
  <si>
    <t>16:53:00.293871565 IP 10.0.0.1.5202 &gt; 10.0.0.3.5202</t>
  </si>
  <si>
    <t>16:53:00.293931893 IP 10.0.0.1.5202 &gt; 10.0.0.3.5202</t>
  </si>
  <si>
    <t>16:53:00.293944117 IP 10.0.0.1.5201 &gt; 10.0.0.3.5201</t>
  </si>
  <si>
    <t>16:53:00.293992205 IP 10.0.0.1.5202 &gt; 10.0.0.3.5202</t>
  </si>
  <si>
    <t>16:53:00.294052533 IP 10.0.0.1.5202 &gt; 10.0.0.3.5202</t>
  </si>
  <si>
    <t>16:53:00.294064757 IP 10.0.0.1.5201 &gt; 10.0.0.3.5201</t>
  </si>
  <si>
    <t>16:53:00.294112845 IP 10.0.0.1.5202 &gt; 10.0.0.3.5202</t>
  </si>
  <si>
    <t>16:53:00.294173165 IP 10.0.0.1.5202 &gt; 10.0.0.3.5202</t>
  </si>
  <si>
    <t>16:53:00.294185397 IP 10.0.0.1.5201 &gt; 10.0.0.3.5201</t>
  </si>
  <si>
    <t>16:53:00.294233485 IP 10.0.0.1.5202 &gt; 10.0.0.3.5202</t>
  </si>
  <si>
    <t>16:53:00.294293805 IP 10.0.0.1.5202 &gt; 10.0.0.3.5202</t>
  </si>
  <si>
    <t>16:53:00.294306029 IP 10.0.0.1.5201 &gt; 10.0.0.3.5201</t>
  </si>
  <si>
    <t>16:53:00.294354133 IP 10.0.0.1.5202 &gt; 10.0.0.3.5202</t>
  </si>
  <si>
    <t>16:53:00.294414445 IP 10.0.0.1.5202 &gt; 10.0.0.3.5202</t>
  </si>
  <si>
    <t>16:53:00.294426669 IP 10.0.0.1.5201 &gt; 10.0.0.3.5201</t>
  </si>
  <si>
    <t>16:53:00.294474773 IP 10.0.0.1.5202 &gt; 10.0.0.3.5202</t>
  </si>
  <si>
    <t>16:53:00.294535085 IP 10.0.0.1.5202 &gt; 10.0.0.3.5202</t>
  </si>
  <si>
    <t>16:53:00.294547309 IP 10.0.0.1.5201 &gt; 10.0.0.3.5201</t>
  </si>
  <si>
    <t>16:53:00.294595405 IP 10.0.0.1.5202 &gt; 10.0.0.3.5202</t>
  </si>
  <si>
    <t>16:53:00.294655725 IP 10.0.0.1.5202 &gt; 10.0.0.3.5202</t>
  </si>
  <si>
    <t>16:53:00.294667949 IP 10.0.0.1.5201 &gt; 10.0.0.3.5201</t>
  </si>
  <si>
    <t>16:53:00.294716045 IP 10.0.0.1.5202 &gt; 10.0.0.3.5202</t>
  </si>
  <si>
    <t>16:53:00.294776365 IP 10.0.0.1.5202 &gt; 10.0.0.3.5202</t>
  </si>
  <si>
    <t>16:53:00.294788589 IP 10.0.0.1.5201 &gt; 10.0.0.3.5201</t>
  </si>
  <si>
    <t>16:53:00.294836685 IP 10.0.0.1.5202 &gt; 10.0.0.3.5202</t>
  </si>
  <si>
    <t>16:53:00.294897005 IP 10.0.0.1.5202 &gt; 10.0.0.3.5202</t>
  </si>
  <si>
    <t>16:53:00.294909229 IP 10.0.0.1.5201 &gt; 10.0.0.3.5201</t>
  </si>
  <si>
    <t>16:53:00.294957325 IP 10.0.0.1.5202 &gt; 10.0.0.3.5202</t>
  </si>
  <si>
    <t>16:53:00.295019005 IP 10.0.0.1.5201 &gt; 10.0.0.3.5201</t>
  </si>
  <si>
    <t>16:53:00.295031229 IP 10.0.0.1.5202 &gt; 10.0.0.3.5202</t>
  </si>
  <si>
    <t>16:53:00.295077965 IP 10.0.0.1.5202 &gt; 10.0.0.3.5202</t>
  </si>
  <si>
    <t>16:53:00.295139637 IP 10.0.0.1.5201 &gt; 10.0.0.3.5201</t>
  </si>
  <si>
    <t>16:53:00.295151861 IP 10.0.0.1.5202 &gt; 10.0.0.3.5202</t>
  </si>
  <si>
    <t>16:53:00.295198605 IP 10.0.0.1.5202 &gt; 10.0.0.3.5202</t>
  </si>
  <si>
    <t>16:53:00.295260285 IP 10.0.0.1.5201 &gt; 10.0.0.3.5201</t>
  </si>
  <si>
    <t>16:53:00.295272501 IP 10.0.0.1.5202 &gt; 10.0.0.3.5202</t>
  </si>
  <si>
    <t>16:53:00.295319245 IP 10.0.0.1.5202 &gt; 10.0.0.3.5202</t>
  </si>
  <si>
    <t>16:53:00.295380925 IP 10.0.0.1.5201 &gt; 10.0.0.3.5201</t>
  </si>
  <si>
    <t>16:53:00.295393141 IP 10.0.0.1.5202 &gt; 10.0.0.3.5202</t>
  </si>
  <si>
    <t>16:53:00.295439885 IP 10.0.0.1.5202 &gt; 10.0.0.3.5202</t>
  </si>
  <si>
    <t>16:53:00.295501565 IP 10.0.0.1.5201 &gt; 10.0.0.3.5201</t>
  </si>
  <si>
    <t>16:53:00.295513789 IP 10.0.0.1.5202 &gt; 10.0.0.3.5202</t>
  </si>
  <si>
    <t>16:53:00.295560517 IP 10.0.0.1.5202 &gt; 10.0.0.3.5202</t>
  </si>
  <si>
    <t>16:53:00.295622205 IP 10.0.0.1.5201 &gt; 10.0.0.3.5201</t>
  </si>
  <si>
    <t>16:53:00.295634429 IP 10.0.0.1.5202 &gt; 10.0.0.3.5202</t>
  </si>
  <si>
    <t>16:53:00.295681157 IP 10.0.0.1.5202 &gt; 10.0.0.3.5202</t>
  </si>
  <si>
    <t>16:53:00.295741485 IP 10.0.0.1.5202 &gt; 10.0.0.3.5202</t>
  </si>
  <si>
    <t>16:53:00.295753709 IP 10.0.0.1.5201 &gt; 10.0.0.3.5201</t>
  </si>
  <si>
    <t>16:53:00.295801797 IP 10.0.0.1.5202 &gt; 10.0.0.3.5202</t>
  </si>
  <si>
    <t>16:53:00.295862125 IP 10.0.0.1.5202 &gt; 10.0.0.3.5202</t>
  </si>
  <si>
    <t>16:53:00.295874349 IP 10.0.0.1.5201 &gt; 10.0.0.3.5201</t>
  </si>
  <si>
    <t>16:53:00.295922437 IP 10.0.0.1.5202 &gt; 10.0.0.3.5202</t>
  </si>
  <si>
    <t>16:53:00.295982765 IP 10.0.0.1.5202 &gt; 10.0.0.3.5202</t>
  </si>
  <si>
    <t>16:53:00.295994989 IP 10.0.0.1.5201 &gt; 10.0.0.3.5201</t>
  </si>
  <si>
    <t>16:53:00.296043077 IP 10.0.0.1.5202 &gt; 10.0.0.3.5202</t>
  </si>
  <si>
    <t>16:53:00.296103397 IP 10.0.0.1.5202 &gt; 10.0.0.3.5202</t>
  </si>
  <si>
    <t>16:53:00.296115621 IP 10.0.0.1.5201 &gt; 10.0.0.3.5201</t>
  </si>
  <si>
    <t>16:53:00.296163717 IP 10.0.0.1.5202 &gt; 10.0.0.3.5202</t>
  </si>
  <si>
    <t>16:53:00.296224037 IP 10.0.0.1.5202 &gt; 10.0.0.3.5202</t>
  </si>
  <si>
    <t>16:53:00.296236261 IP 10.0.0.1.5201 &gt; 10.0.0.3.5201</t>
  </si>
  <si>
    <t>16:53:00.296284365 IP 10.0.0.1.5202 &gt; 10.0.0.3.5202</t>
  </si>
  <si>
    <t>16:53:00.296344677 IP 10.0.0.1.5202 &gt; 10.0.0.3.5202</t>
  </si>
  <si>
    <t>16:53:00.296356901 IP 10.0.0.1.5201 &gt; 10.0.0.3.5201</t>
  </si>
  <si>
    <t>16:53:00.296405005 IP 10.0.0.1.5202 &gt; 10.0.0.3.5202</t>
  </si>
  <si>
    <t>16:53:00.296465317 IP 10.0.0.1.5202 &gt; 10.0.0.3.5202</t>
  </si>
  <si>
    <t>16:53:00.296477541 IP 10.0.0.1.5201 &gt; 10.0.0.3.5201</t>
  </si>
  <si>
    <t>16:53:00.296525637 IP 10.0.0.1.5202 &gt; 10.0.0.3.5202</t>
  </si>
  <si>
    <t>16:53:00.296585957 IP 10.0.0.1.5202 &gt; 10.0.0.3.5202</t>
  </si>
  <si>
    <t>16:53:00.296598181 IP 10.0.0.1.5201 &gt; 10.0.0.3.5201</t>
  </si>
  <si>
    <t>16:53:00.296646277 IP 10.0.0.1.5202 &gt; 10.0.0.3.5202</t>
  </si>
  <si>
    <t>16:53:00.296706597 IP 10.0.0.1.5202 &gt; 10.0.0.3.5202</t>
  </si>
  <si>
    <t>16:53:00.296718821 IP 10.0.0.1.5201 &gt; 10.0.0.3.5201</t>
  </si>
  <si>
    <t>16:53:00.296766917 IP 10.0.0.1.5202 &gt; 10.0.0.3.5202</t>
  </si>
  <si>
    <t>16:53:00.296828597 IP 10.0.0.1.5201 &gt; 10.0.0.3.5201</t>
  </si>
  <si>
    <t>16:53:00.296840821 IP 10.0.0.1.5202 &gt; 10.0.0.3.5202</t>
  </si>
  <si>
    <t>16:53:00.296887557 IP 10.0.0.1.5202 &gt; 10.0.0.3.5202</t>
  </si>
  <si>
    <t>16:53:00.296949237 IP 10.0.0.1.5201 &gt; 10.0.0.3.5201</t>
  </si>
  <si>
    <t>16:53:00.296961461 IP 10.0.0.1.5202 &gt; 10.0.0.3.5202</t>
  </si>
  <si>
    <t>16:53:00.297008197 IP 10.0.0.1.5202 &gt; 10.0.0.3.5202</t>
  </si>
  <si>
    <t>16:53:00.297069869 IP 10.0.0.1.5201 &gt; 10.0.0.3.5201</t>
  </si>
  <si>
    <t>16:53:00.297082093 IP 10.0.0.1.5202 &gt; 10.0.0.3.5202</t>
  </si>
  <si>
    <t>16:53:00.297128837 IP 10.0.0.1.5202 &gt; 10.0.0.3.5202</t>
  </si>
  <si>
    <t>16:53:00.297190517 IP 10.0.0.1.5201 &gt; 10.0.0.3.5201</t>
  </si>
  <si>
    <t>16:53:00.297202733 IP 10.0.0.1.5202 &gt; 10.0.0.3.5202</t>
  </si>
  <si>
    <t>16:53:00.297249477 IP 10.0.0.1.5202 &gt; 10.0.0.3.5202</t>
  </si>
  <si>
    <t>16:53:00.297311157 IP 10.0.0.1.5201 &gt; 10.0.0.3.5201</t>
  </si>
  <si>
    <t>16:53:00.297323373 IP 10.0.0.1.5202 &gt; 10.0.0.3.5202</t>
  </si>
  <si>
    <t>16:53:00.297370117 IP 10.0.0.1.5202 &gt; 10.0.0.3.5202</t>
  </si>
  <si>
    <t>16:53:00.297431797 IP 10.0.0.1.5201 &gt; 10.0.0.3.5201</t>
  </si>
  <si>
    <t>16:53:00.297444021 IP 10.0.0.1.5202 &gt; 10.0.0.3.5202</t>
  </si>
  <si>
    <t>16:53:00.297490749 IP 10.0.0.1.5202 &gt; 10.0.0.3.5202</t>
  </si>
  <si>
    <t>16:53:00.297552437 IP 10.0.0.1.5201 &gt; 10.0.0.3.5201</t>
  </si>
  <si>
    <t>16:53:00.297564661 IP 10.0.0.1.5202 &gt; 10.0.0.3.5202</t>
  </si>
  <si>
    <t>16:53:00.297611389 IP 10.0.0.1.5202 &gt; 10.0.0.3.5202</t>
  </si>
  <si>
    <t>16:53:00.297671717 IP 10.0.0.1.5202 &gt; 10.0.0.3.5202</t>
  </si>
  <si>
    <t>16:53:00.297683941 IP 10.0.0.1.5201 &gt; 10.0.0.3.5201</t>
  </si>
  <si>
    <t>16:53:00.297732029 IP 10.0.0.1.5202 &gt; 10.0.0.3.5202</t>
  </si>
  <si>
    <t>16:53:00.297792357 IP 10.0.0.1.5202 &gt; 10.0.0.3.5202</t>
  </si>
  <si>
    <t>16:53:00.297804581 IP 10.0.0.1.5201 &gt; 10.0.0.3.5201</t>
  </si>
  <si>
    <t>16:53:00.297852669 IP 10.0.0.1.5202 &gt; 10.0.0.3.5202</t>
  </si>
  <si>
    <t>16:53:00.297912989 IP 10.0.0.1.5202 &gt; 10.0.0.3.5202</t>
  </si>
  <si>
    <t>16:53:00.297925221 IP 10.0.0.1.5201 &gt; 10.0.0.3.5201</t>
  </si>
  <si>
    <t>16:53:00.297973309 IP 10.0.0.1.5202 &gt; 10.0.0.3.5202</t>
  </si>
  <si>
    <t>16:53:00.298033629 IP 10.0.0.1.5202 &gt; 10.0.0.3.5202</t>
  </si>
  <si>
    <t>16:53:00.298045853 IP 10.0.0.1.5201 &gt; 10.0.0.3.5201</t>
  </si>
  <si>
    <t>16:53:00.298093957 IP 10.0.0.1.5202 &gt; 10.0.0.3.5202</t>
  </si>
  <si>
    <t>16:53:00.298154269 IP 10.0.0.1.5202 &gt; 10.0.0.3.5202</t>
  </si>
  <si>
    <t>16:53:00.298166493 IP 10.0.0.1.5201 &gt; 10.0.0.3.5201</t>
  </si>
  <si>
    <t>16:53:00.298214597 IP 10.0.0.1.5202 &gt; 10.0.0.3.5202</t>
  </si>
  <si>
    <t>16:53:00.298274909 IP 10.0.0.1.5202 &gt; 10.0.0.3.5202</t>
  </si>
  <si>
    <t>16:53:00.298287133 IP 10.0.0.1.5201 &gt; 10.0.0.3.5201</t>
  </si>
  <si>
    <t>16:53:00.298335237 IP 10.0.0.1.5202 &gt; 10.0.0.3.5202</t>
  </si>
  <si>
    <t>16:53:00.298395549 IP 10.0.0.1.5202 &gt; 10.0.0.3.5202</t>
  </si>
  <si>
    <t>16:53:00.298407773 IP 10.0.0.1.5201 &gt; 10.0.0.3.5201</t>
  </si>
  <si>
    <t>16:53:00.298455869 IP 10.0.0.1.5202 &gt; 10.0.0.3.5202</t>
  </si>
  <si>
    <t>16:53:00.298516189 IP 10.0.0.1.5202 &gt; 10.0.0.3.5202</t>
  </si>
  <si>
    <t>16:53:00.298528413 IP 10.0.0.1.5201 &gt; 10.0.0.3.5201</t>
  </si>
  <si>
    <t>16:53:00.298576509 IP 10.0.0.1.5202 &gt; 10.0.0.3.5202</t>
  </si>
  <si>
    <t>16:53:00.298638189 IP 10.0.0.1.5201 &gt; 10.0.0.3.5201</t>
  </si>
  <si>
    <t>16:53:00.298650413 IP 10.0.0.1.5202 &gt; 10.0.0.3.5202</t>
  </si>
  <si>
    <t>16:53:00.298697149 IP 10.0.0.1.5202 &gt; 10.0.0.3.5202</t>
  </si>
  <si>
    <t>16:53:00.298758829 IP 10.0.0.1.5201 &gt; 10.0.0.3.5201</t>
  </si>
  <si>
    <t>16:53:00.298771053 IP 10.0.0.1.5202 &gt; 10.0.0.3.5202</t>
  </si>
  <si>
    <t>16:53:00.298817789 IP 10.0.0.1.5202 &gt; 10.0.0.3.5202</t>
  </si>
  <si>
    <t>16:53:00.298879461 IP 10.0.0.1.5201 &gt; 10.0.0.3.5201</t>
  </si>
  <si>
    <t>16:53:00.298891693 IP 10.0.0.1.5202 &gt; 10.0.0.3.5202</t>
  </si>
  <si>
    <t>16:53:00.298938429 IP 10.0.0.1.5202 &gt; 10.0.0.3.5202</t>
  </si>
  <si>
    <t>16:53:00.299000101 IP 10.0.0.1.5201 &gt; 10.0.0.3.5201</t>
  </si>
  <si>
    <t>16:53:00.299012325 IP 10.0.0.1.5202 &gt; 10.0.0.3.5202</t>
  </si>
  <si>
    <t>16:53:00.299059069 IP 10.0.0.1.5202 &gt; 10.0.0.3.5202</t>
  </si>
  <si>
    <t>16:53:00.299120749 IP 10.0.0.1.5201 &gt; 10.0.0.3.5201</t>
  </si>
  <si>
    <t>16:53:00.299132965 IP 10.0.0.1.5202 &gt; 10.0.0.3.5202</t>
  </si>
  <si>
    <t>16:53:00.299179709 IP 10.0.0.1.5202 &gt; 10.0.0.3.5202</t>
  </si>
  <si>
    <t>16:53:00.299241389 IP 10.0.0.1.5201 &gt; 10.0.0.3.5201</t>
  </si>
  <si>
    <t>16:53:00.299253605 IP 10.0.0.1.5202 &gt; 10.0.0.3.5202</t>
  </si>
  <si>
    <t>16:53:00.299300349 IP 10.0.0.1.5202 &gt; 10.0.0.3.5202</t>
  </si>
  <si>
    <t>16:53:00.299362029 IP 10.0.0.1.5201 &gt; 10.0.0.3.5201</t>
  </si>
  <si>
    <t>16:53:00.299374253 IP 10.0.0.1.5202 &gt; 10.0.0.3.5202</t>
  </si>
  <si>
    <t>16:53:00.299420981 IP 10.0.0.1.5202 &gt; 10.0.0.3.5202</t>
  </si>
  <si>
    <t>16:53:00.299481309 IP 10.0.0.1.5202 &gt; 10.0.0.3.5202</t>
  </si>
  <si>
    <t>16:53:00.299493533 IP 10.0.0.1.5201 &gt; 10.0.0.3.5201</t>
  </si>
  <si>
    <t>16:53:00.299541621 IP 10.0.0.1.5202 &gt; 10.0.0.3.5202</t>
  </si>
  <si>
    <t>16:53:00.299601949 IP 10.0.0.1.5202 &gt; 10.0.0.3.5202</t>
  </si>
  <si>
    <t>16:53:00.299614173 IP 10.0.0.1.5201 &gt; 10.0.0.3.5201</t>
  </si>
  <si>
    <t>16:53:00.299662261 IP 10.0.0.1.5202 &gt; 10.0.0.3.5202</t>
  </si>
  <si>
    <t>16:53:00.299722589 IP 10.0.0.1.5202 &gt; 10.0.0.3.5202</t>
  </si>
  <si>
    <t>16:53:00.299734813 IP 10.0.0.1.5201 &gt; 10.0.0.3.5201</t>
  </si>
  <si>
    <t>16:53:00.299782901 IP 10.0.0.1.5202 &gt; 10.0.0.3.5202</t>
  </si>
  <si>
    <t>16:53:00.299843221 IP 10.0.0.1.5202 &gt; 10.0.0.3.5202</t>
  </si>
  <si>
    <t>16:53:00.299855453 IP 10.0.0.1.5201 &gt; 10.0.0.3.5201</t>
  </si>
  <si>
    <t>16:53:00.299903541 IP 10.0.0.1.5202 &gt; 10.0.0.3.5202</t>
  </si>
  <si>
    <t>16:53:00.299963861 IP 10.0.0.1.5202 &gt; 10.0.0.3.5202</t>
  </si>
  <si>
    <t>16:53:00.299976085 IP 10.0.0.1.5201 &gt; 10.0.0.3.5201</t>
  </si>
  <si>
    <t>16:53:00.300024189 IP 10.0.0.1.5202 &gt; 10.0.0.3.5202</t>
  </si>
  <si>
    <t>16:53:00.300084501 IP 10.0.0.1.5202 &gt; 10.0.0.3.5202</t>
  </si>
  <si>
    <t>16:53:00.300096725 IP 10.0.0.1.5201 &gt; 10.0.0.3.5201</t>
  </si>
  <si>
    <t>16:53:00.300144829 IP 10.0.0.1.5202 &gt; 10.0.0.3.5202</t>
  </si>
  <si>
    <t>16:53:00.300205141 IP 10.0.0.1.5202 &gt; 10.0.0.3.5202</t>
  </si>
  <si>
    <t>16:53:00.300217365 IP 10.0.0.1.5201 &gt; 10.0.0.3.5201</t>
  </si>
  <si>
    <t>16:53:00.300265469 IP 10.0.0.1.5202 &gt; 10.0.0.3.5202</t>
  </si>
  <si>
    <t>16:53:00.300325781 IP 10.0.0.1.5202 &gt; 10.0.0.3.5202</t>
  </si>
  <si>
    <t>16:53:00.300338005 IP 10.0.0.1.5201 &gt; 10.0.0.3.5201</t>
  </si>
  <si>
    <t>16:53:00.300386101 IP 10.0.0.1.5202 &gt; 10.0.0.3.5202</t>
  </si>
  <si>
    <t>16:53:00.300447781 IP 10.0.0.1.5201 &gt; 10.0.0.3.5201</t>
  </si>
  <si>
    <t>16:53:00.300460005 IP 10.0.0.1.5202 &gt; 10.0.0.3.5202</t>
  </si>
  <si>
    <t>16:53:00.300506741 IP 10.0.0.1.5202 &gt; 10.0.0.3.5202</t>
  </si>
  <si>
    <t>16:53:00.300568421 IP 10.0.0.1.5201 &gt; 10.0.0.3.5201</t>
  </si>
  <si>
    <t>16:53:00.300580645 IP 10.0.0.1.5202 &gt; 10.0.0.3.5202</t>
  </si>
  <si>
    <t>16:53:00.300627381 IP 10.0.0.1.5202 &gt; 10.0.0.3.5202</t>
  </si>
  <si>
    <t>16:53:00.300689061 IP 10.0.0.1.5201 &gt; 10.0.0.3.5201</t>
  </si>
  <si>
    <t>16:53:00.300701285 IP 10.0.0.1.5202 &gt; 10.0.0.3.5202</t>
  </si>
  <si>
    <t>16:53:00.300748021 IP 10.0.0.1.5202 &gt; 10.0.0.3.5202</t>
  </si>
  <si>
    <t>16:53:00.300809693 IP 10.0.0.1.5201 &gt; 10.0.0.3.5201</t>
  </si>
  <si>
    <t>16:53:00.300821925 IP 10.0.0.1.5202 &gt; 10.0.0.3.5202</t>
  </si>
  <si>
    <t>16:53:00.300868661 IP 10.0.0.1.5202 &gt; 10.0.0.3.5202</t>
  </si>
  <si>
    <t>16:53:00.300930333 IP 10.0.0.1.5201 &gt; 10.0.0.3.5201</t>
  </si>
  <si>
    <t>16:53:00.300942557 IP 10.0.0.1.5202 &gt; 10.0.0.3.5202</t>
  </si>
  <si>
    <t>16:53:00.300989301 IP 10.0.0.1.5202 &gt; 10.0.0.3.5202</t>
  </si>
  <si>
    <t>16:53:00.301050981 IP 10.0.0.1.5201 &gt; 10.0.0.3.5201</t>
  </si>
  <si>
    <t>16:53:00.301063197 IP 10.0.0.1.5202 &gt; 10.0.0.3.5202</t>
  </si>
  <si>
    <t>16:53:00.301109941 IP 10.0.0.1.5202 &gt; 10.0.0.3.5202</t>
  </si>
  <si>
    <t>16:53:00.301171621 IP 10.0.0.1.5201 &gt; 10.0.0.3.5201</t>
  </si>
  <si>
    <t>16:53:00.301183837 IP 10.0.0.1.5202 &gt; 10.0.0.3.5202</t>
  </si>
  <si>
    <t>16:53:00.301230573 IP 10.0.0.1.5202 &gt; 10.0.0.3.5202</t>
  </si>
  <si>
    <t>16:53:00.301290901 IP 10.0.0.1.5202 &gt; 10.0.0.3.5202</t>
  </si>
  <si>
    <t>16:53:00.301303125 IP 10.0.0.1.5201 &gt; 10.0.0.3.5201</t>
  </si>
  <si>
    <t>16:53:00.301351213 IP 10.0.0.1.5202 &gt; 10.0.0.3.5202</t>
  </si>
  <si>
    <t>16:53:00.301411541 IP 10.0.0.1.5202 &gt; 10.0.0.3.5202</t>
  </si>
  <si>
    <t>16:53:00.301423765 IP 10.0.0.1.5201 &gt; 10.0.0.3.5201</t>
  </si>
  <si>
    <t>16:53:00.301471853 IP 10.0.0.1.5202 &gt; 10.0.0.3.5202</t>
  </si>
  <si>
    <t>16:53:00.301532181 IP 10.0.0.1.5202 &gt; 10.0.0.3.5202</t>
  </si>
  <si>
    <t>16:53:00.301544405 IP 10.0.0.1.5201 &gt; 10.0.0.3.5201</t>
  </si>
  <si>
    <t>16:53:00.301592493 IP 10.0.0.1.5202 &gt; 10.0.0.3.5202</t>
  </si>
  <si>
    <t>16:53:00.301652821 IP 10.0.0.1.5202 &gt; 10.0.0.3.5202</t>
  </si>
  <si>
    <t>16:53:00.301665045 IP 10.0.0.1.5201 &gt; 10.0.0.3.5201</t>
  </si>
  <si>
    <t>16:53:00.301713133 IP 10.0.0.1.5202 &gt; 10.0.0.3.5202</t>
  </si>
  <si>
    <t>16:53:00.301773453 IP 10.0.0.1.5202 &gt; 10.0.0.3.5202</t>
  </si>
  <si>
    <t>16:53:00.301785677 IP 10.0.0.1.5201 &gt; 10.0.0.3.5201</t>
  </si>
  <si>
    <t>16:53:00.301833773 IP 10.0.0.1.5202 &gt; 10.0.0.3.5202</t>
  </si>
  <si>
    <t>16:53:00.301894093 IP 10.0.0.1.5202 &gt; 10.0.0.3.5202</t>
  </si>
  <si>
    <t>16:53:00.301906317 IP 10.0.0.1.5201 &gt; 10.0.0.3.5201</t>
  </si>
  <si>
    <t>16:53:00.301954421 IP 10.0.0.1.5202 &gt; 10.0.0.3.5202</t>
  </si>
  <si>
    <t>16:53:00.302014733 IP 10.0.0.1.5202 &gt; 10.0.0.3.5202</t>
  </si>
  <si>
    <t>16:53:00.302026957 IP 10.0.0.1.5201 &gt; 10.0.0.3.5201</t>
  </si>
  <si>
    <t>16:53:00.302075061 IP 10.0.0.1.5202 &gt; 10.0.0.3.5202</t>
  </si>
  <si>
    <t>16:53:00.302135373 IP 10.0.0.1.5202 &gt; 10.0.0.3.5202</t>
  </si>
  <si>
    <t>16:53:00.302147597 IP 10.0.0.1.5201 &gt; 10.0.0.3.5201</t>
  </si>
  <si>
    <t>16:53:00.302195693 IP 10.0.0.1.5202 &gt; 10.0.0.3.5202</t>
  </si>
  <si>
    <t>16:53:00.302256013 IP 10.0.0.1.5202 &gt; 10.0.0.3.5202</t>
  </si>
  <si>
    <t>16:53:00.302268237 IP 10.0.0.1.5201 &gt; 10.0.0.3.5201</t>
  </si>
  <si>
    <t>16:53:00.302316333 IP 10.0.0.1.5202 &gt; 10.0.0.3.5202</t>
  </si>
  <si>
    <t>16:53:00.302378013 IP 10.0.0.1.5201 &gt; 10.0.0.3.5201</t>
  </si>
  <si>
    <t>16:53:00.302390237 IP 10.0.0.1.5202 &gt; 10.0.0.3.5202</t>
  </si>
  <si>
    <t>16:53:00.302436973 IP 10.0.0.1.5202 &gt; 10.0.0.3.5202</t>
  </si>
  <si>
    <t>16:53:00.302498653 IP 10.0.0.1.5201 &gt; 10.0.0.3.5201</t>
  </si>
  <si>
    <t>16:53:00.302510877 IP 10.0.0.1.5202 &gt; 10.0.0.3.5202</t>
  </si>
  <si>
    <t>16:53:00.302557613 IP 10.0.0.1.5202 &gt; 10.0.0.3.5202</t>
  </si>
  <si>
    <t>16:53:00.302619293 IP 10.0.0.1.5201 &gt; 10.0.0.3.5201</t>
  </si>
  <si>
    <t>16:53:00.302631517 IP 10.0.0.1.5202 &gt; 10.0.0.3.5202</t>
  </si>
  <si>
    <t>16:53:00.302678253 IP 10.0.0.1.5202 &gt; 10.0.0.3.5202</t>
  </si>
  <si>
    <t>16:53:00.302739925 IP 10.0.0.1.5201 &gt; 10.0.0.3.5201</t>
  </si>
  <si>
    <t>16:53:00.302752149 IP 10.0.0.1.5202 &gt; 10.0.0.3.5202</t>
  </si>
  <si>
    <t>16:53:00.302798893 IP 10.0.0.1.5202 &gt; 10.0.0.3.5202</t>
  </si>
  <si>
    <t>16:53:00.302860565 IP 10.0.0.1.5201 &gt; 10.0.0.3.5201</t>
  </si>
  <si>
    <t>16:53:00.302872789 IP 10.0.0.1.5202 &gt; 10.0.0.3.5202</t>
  </si>
  <si>
    <t>16:53:00.302919533 IP 10.0.0.1.5202 &gt; 10.0.0.3.5202</t>
  </si>
  <si>
    <t>16:53:00.302981213 IP 10.0.0.1.5201 &gt; 10.0.0.3.5201</t>
  </si>
  <si>
    <t>16:53:00.302993429 IP 10.0.0.1.5202 &gt; 10.0.0.3.5202</t>
  </si>
  <si>
    <t>16:53:00.303040173 IP 10.0.0.1.5202 &gt; 10.0.0.3.5202</t>
  </si>
  <si>
    <t>16:53:00.303100493 IP 10.0.0.1.5202 &gt; 10.0.0.3.5202</t>
  </si>
  <si>
    <t>16:53:00.303112717 IP 10.0.0.1.5201 &gt; 10.0.0.3.5201</t>
  </si>
  <si>
    <t>16:53:00.303160805 IP 10.0.0.1.5202 &gt; 10.0.0.3.5202</t>
  </si>
  <si>
    <t>16:53:00.303221133 IP 10.0.0.1.5202 &gt; 10.0.0.3.5202</t>
  </si>
  <si>
    <t>16:53:00.303233357 IP 10.0.0.1.5201 &gt; 10.0.0.3.5201</t>
  </si>
  <si>
    <t>16:53:00.303281445 IP 10.0.0.1.5202 &gt; 10.0.0.3.5202</t>
  </si>
  <si>
    <t>16:53:00.303341773 IP 10.0.0.1.5202 &gt; 10.0.0.3.5202</t>
  </si>
  <si>
    <t>16:53:00.303353997 IP 10.0.0.1.5201 &gt; 10.0.0.3.5201</t>
  </si>
  <si>
    <t>16:53:00.303402085 IP 10.0.0.1.5202 &gt; 10.0.0.3.5202</t>
  </si>
  <si>
    <t>16:53:00.303462413 IP 10.0.0.1.5202 &gt; 10.0.0.3.5202</t>
  </si>
  <si>
    <t>16:53:00.303474637 IP 10.0.0.1.5201 &gt; 10.0.0.3.5201</t>
  </si>
  <si>
    <t>16:53:00.303522725 IP 10.0.0.1.5202 &gt; 10.0.0.3.5202</t>
  </si>
  <si>
    <t>16:53:00.303583045 IP 10.0.0.1.5202 &gt; 10.0.0.3.5202</t>
  </si>
  <si>
    <t>16:53:00.303595277 IP 10.0.0.1.5201 &gt; 10.0.0.3.5201</t>
  </si>
  <si>
    <t>16:53:00.303643365 IP 10.0.0.1.5202 &gt; 10.0.0.3.5202</t>
  </si>
  <si>
    <t>16:53:00.303703685 IP 10.0.0.1.5202 &gt; 10.0.0.3.5202</t>
  </si>
  <si>
    <t>16:53:00.303715909 IP 10.0.0.1.5201 &gt; 10.0.0.3.5201</t>
  </si>
  <si>
    <t>16:53:00.303764005 IP 10.0.0.1.5202 &gt; 10.0.0.3.5202</t>
  </si>
  <si>
    <t>16:53:00.303824325 IP 10.0.0.1.5202 &gt; 10.0.0.3.5202</t>
  </si>
  <si>
    <t>16:53:00.303836549 IP 10.0.0.1.5201 &gt; 10.0.0.3.5201</t>
  </si>
  <si>
    <t>16:53:00.303884653 IP 10.0.0.1.5202 &gt; 10.0.0.3.5202</t>
  </si>
  <si>
    <t>16:53:00.303944965 IP 10.0.0.1.5202 &gt; 10.0.0.3.5202</t>
  </si>
  <si>
    <t>16:53:00.303957189 IP 10.0.0.1.5201 &gt; 10.0.0.3.5201</t>
  </si>
  <si>
    <t>16:53:00.304005293 IP 10.0.0.1.5202 &gt; 10.0.0.3.5202</t>
  </si>
  <si>
    <t>16:53:00.304065605 IP 10.0.0.1.5202 &gt; 10.0.0.3.5202</t>
  </si>
  <si>
    <t>16:53:00.304077829 IP 10.0.0.1.5201 &gt; 10.0.0.3.5201</t>
  </si>
  <si>
    <t>16:53:00.304125925 IP 10.0.0.1.5202 &gt; 10.0.0.3.5202</t>
  </si>
  <si>
    <t>16:53:00.304187605 IP 10.0.0.1.5201 &gt; 10.0.0.3.5201</t>
  </si>
  <si>
    <t>16:53:00.304199829 IP 10.0.0.1.5202 &gt; 10.0.0.3.5202</t>
  </si>
  <si>
    <t>16:53:00.304246565 IP 10.0.0.1.5202 &gt; 10.0.0.3.5202</t>
  </si>
  <si>
    <t>16:53:00.304308245 IP 10.0.0.1.5201 &gt; 10.0.0.3.5201</t>
  </si>
  <si>
    <t>16:53:00.304320469 IP 10.0.0.1.5202 &gt; 10.0.0.3.5202</t>
  </si>
  <si>
    <t>16:53:00.304367205 IP 10.0.0.1.5202 &gt; 10.0.0.3.5202</t>
  </si>
  <si>
    <t>16:53:00.304428885 IP 10.0.0.1.5201 &gt; 10.0.0.3.5201</t>
  </si>
  <si>
    <t>16:53:00.304441109 IP 10.0.0.1.5202 &gt; 10.0.0.3.5202</t>
  </si>
  <si>
    <t>16:53:00.304487845 IP 10.0.0.1.5202 &gt; 10.0.0.3.5202</t>
  </si>
  <si>
    <t>16:53:00.304549517 IP 10.0.0.1.5201 &gt; 10.0.0.3.5201</t>
  </si>
  <si>
    <t>16:53:00.304561749 IP 10.0.0.1.5202 &gt; 10.0.0.3.5202</t>
  </si>
  <si>
    <t>16:53:00.304608485 IP 10.0.0.1.5202 &gt; 10.0.0.3.5202</t>
  </si>
  <si>
    <t>16:53:00.304670157 IP 10.0.0.1.5201 &gt; 10.0.0.3.5201</t>
  </si>
  <si>
    <t>16:53:00.304682381 IP 10.0.0.1.5202 &gt; 10.0.0.3.5202</t>
  </si>
  <si>
    <t>16:53:00.304729125 IP 10.0.0.1.5202 &gt; 10.0.0.3.5202</t>
  </si>
  <si>
    <t>16:53:00.304790805 IP 10.0.0.1.5201 &gt; 10.0.0.3.5201</t>
  </si>
  <si>
    <t>16:53:00.304803021 IP 10.0.0.1.5202 &gt; 10.0.0.3.5202</t>
  </si>
  <si>
    <t>16:53:00.304849765 IP 10.0.0.1.5202 &gt; 10.0.0.3.5202</t>
  </si>
  <si>
    <t>16:53:00.304911445 IP 10.0.0.1.5201 &gt; 10.0.0.3.5201</t>
  </si>
  <si>
    <t>16:53:00.304923661 IP 10.0.0.1.5202 &gt; 10.0.0.3.5202</t>
  </si>
  <si>
    <t>16:53:00.304970405 IP 10.0.0.1.5202 &gt; 10.0.0.3.5202</t>
  </si>
  <si>
    <t>16:53:00.305030725 IP 10.0.0.1.5202 &gt; 10.0.0.3.5202</t>
  </si>
  <si>
    <t>16:53:00.305042949 IP 10.0.0.1.5201 &gt; 10.0.0.3.5201</t>
  </si>
  <si>
    <t>16:53:00.305091037 IP 10.0.0.1.5202 &gt; 10.0.0.3.5202</t>
  </si>
  <si>
    <t>16:53:00.305151365 IP 10.0.0.1.5202 &gt; 10.0.0.3.5202</t>
  </si>
  <si>
    <t>16:53:00.305163589 IP 10.0.0.1.5201 &gt; 10.0.0.3.5201</t>
  </si>
  <si>
    <t>16:53:00.305211677 IP 10.0.0.1.5202 &gt; 10.0.0.3.5202</t>
  </si>
  <si>
    <t>16:53:00.305272005 IP 10.0.0.1.5202 &gt; 10.0.0.3.5202</t>
  </si>
  <si>
    <t>16:53:00.305284229 IP 10.0.0.1.5201 &gt; 10.0.0.3.5201</t>
  </si>
  <si>
    <t>16:53:00.305332317 IP 10.0.0.1.5202 &gt; 10.0.0.3.5202</t>
  </si>
  <si>
    <t>16:53:00.305392645 IP 10.0.0.1.5202 &gt; 10.0.0.3.5202</t>
  </si>
  <si>
    <t>16:53:00.305404869 IP 10.0.0.1.5201 &gt; 10.0.0.3.5201</t>
  </si>
  <si>
    <t>16:53:00.305452957 IP 10.0.0.1.5202 &gt; 10.0.0.3.5202</t>
  </si>
  <si>
    <t>16:53:00.305513277 IP 10.0.0.1.5202 &gt; 10.0.0.3.5202</t>
  </si>
  <si>
    <t>16:53:00.305525509 IP 10.0.0.1.5201 &gt; 10.0.0.3.5201</t>
  </si>
  <si>
    <t>16:53:00.305573597 IP 10.0.0.1.5202 &gt; 10.0.0.3.5202</t>
  </si>
  <si>
    <t>16:53:00.305633917 IP 10.0.0.1.5202 &gt; 10.0.0.3.5202</t>
  </si>
  <si>
    <t>16:53:00.305646141 IP 10.0.0.1.5201 &gt; 10.0.0.3.5201</t>
  </si>
  <si>
    <t>16:53:00.305694237 IP 10.0.0.1.5202 &gt; 10.0.0.3.5202</t>
  </si>
  <si>
    <t>16:53:00.305754557 IP 10.0.0.1.5202 &gt; 10.0.0.3.5202</t>
  </si>
  <si>
    <t>16:53:00.305766781 IP 10.0.0.1.5201 &gt; 10.0.0.3.5201</t>
  </si>
  <si>
    <t>16:53:00.305814885 IP 10.0.0.1.5202 &gt; 10.0.0.3.5202</t>
  </si>
  <si>
    <t>16:53:00.305875197 IP 10.0.0.1.5202 &gt; 10.0.0.3.5202</t>
  </si>
  <si>
    <t>16:53:00.305887421 IP 10.0.0.1.5201 &gt; 10.0.0.3.5201</t>
  </si>
  <si>
    <t>16:53:00.305935525 IP 10.0.0.1.5202 &gt; 10.0.0.3.5202</t>
  </si>
  <si>
    <t>16:53:00.305997197 IP 10.0.0.1.5201 &gt; 10.0.0.3.5201</t>
  </si>
  <si>
    <t>16:53:00.306009421 IP 10.0.0.1.5202 &gt; 10.0.0.3.5202</t>
  </si>
  <si>
    <t>16:53:00.306056157 IP 10.0.0.1.5202 &gt; 10.0.0.3.5202</t>
  </si>
  <si>
    <t>16:53:00.306117837 IP 10.0.0.1.5201 &gt; 10.0.0.3.5201</t>
  </si>
  <si>
    <t>16:53:00.306130061 IP 10.0.0.1.5202 &gt; 10.0.0.3.5202</t>
  </si>
  <si>
    <t>16:53:00.306176797 IP 10.0.0.1.5202 &gt; 10.0.0.3.5202</t>
  </si>
  <si>
    <t>16:53:00.306238477 IP 10.0.0.1.5201 &gt; 10.0.0.3.5201</t>
  </si>
  <si>
    <t>16:53:00.306250701 IP 10.0.0.1.5202 &gt; 10.0.0.3.5202</t>
  </si>
  <si>
    <t>16:53:00.306297437 IP 10.0.0.1.5202 &gt; 10.0.0.3.5202</t>
  </si>
  <si>
    <t>16:53:00.306359117 IP 10.0.0.1.5201 &gt; 10.0.0.3.5201</t>
  </si>
  <si>
    <t>16:53:00.306371341 IP 10.0.0.1.5202 &gt; 10.0.0.3.5202</t>
  </si>
  <si>
    <t>16:53:00.306418077 IP 10.0.0.1.5202 &gt; 10.0.0.3.5202</t>
  </si>
  <si>
    <t>16:53:00.306479749 IP 10.0.0.1.5201 &gt; 10.0.0.3.5201</t>
  </si>
  <si>
    <t>16:53:00.306491981 IP 10.0.0.1.5202 &gt; 10.0.0.3.5202</t>
  </si>
  <si>
    <t>16:53:00.306538717 IP 10.0.0.1.5202 &gt; 10.0.0.3.5202</t>
  </si>
  <si>
    <t>16:53:00.306600389 IP 10.0.0.1.5201 &gt; 10.0.0.3.5201</t>
  </si>
  <si>
    <t>16:53:00.306612613 IP 10.0.0.1.5202 &gt; 10.0.0.3.5202</t>
  </si>
  <si>
    <t>16:53:00.306659357 IP 10.0.0.1.5202 &gt; 10.0.0.3.5202</t>
  </si>
  <si>
    <t>16:53:00.306721037 IP 10.0.0.1.5201 &gt; 10.0.0.3.5201</t>
  </si>
  <si>
    <t>16:53:00.306733253 IP 10.0.0.1.5202 &gt; 10.0.0.3.5202</t>
  </si>
  <si>
    <t>16:53:00.306779997 IP 10.0.0.1.5202 &gt; 10.0.0.3.5202</t>
  </si>
  <si>
    <t>16:53:00.306840317 IP 10.0.0.1.5202 &gt; 10.0.0.3.5202</t>
  </si>
  <si>
    <t>16:53:00.306852533 IP 10.0.0.1.5201 &gt; 10.0.0.3.5201</t>
  </si>
  <si>
    <t>16:53:00.306900637 IP 10.0.0.1.5202 &gt; 10.0.0.3.5202</t>
  </si>
  <si>
    <t>16:53:00.306960957 IP 10.0.0.1.5202 &gt; 10.0.0.3.5202</t>
  </si>
  <si>
    <t>16:53:00.306973181 IP 10.0.0.1.5201 &gt; 10.0.0.3.5201</t>
  </si>
  <si>
    <t>16:53:00.307021269 IP 10.0.0.1.5202 &gt; 10.0.0.3.5202</t>
  </si>
  <si>
    <t>16:53:00.307081597 IP 10.0.0.1.5202 &gt; 10.0.0.3.5202</t>
  </si>
  <si>
    <t>16:53:00.307093821 IP 10.0.0.1.5201 &gt; 10.0.0.3.5201</t>
  </si>
  <si>
    <t>16:53:00.307141909 IP 10.0.0.1.5202 &gt; 10.0.0.3.5202</t>
  </si>
  <si>
    <t>16:53:00.307202237 IP 10.0.0.1.5202 &gt; 10.0.0.3.5202</t>
  </si>
  <si>
    <t>16:53:00.307214461 IP 10.0.0.1.5201 &gt; 10.0.0.3.5201</t>
  </si>
  <si>
    <t>16:53:00.307262549 IP 10.0.0.1.5202 &gt; 10.0.0.3.5202</t>
  </si>
  <si>
    <t>16:53:00.307322877 IP 10.0.0.1.5202 &gt; 10.0.0.3.5202</t>
  </si>
  <si>
    <t>16:53:00.307335101 IP 10.0.0.1.5201 &gt; 10.0.0.3.5201</t>
  </si>
  <si>
    <t>16:53:00.307383189 IP 10.0.0.1.5202 &gt; 10.0.0.3.5202</t>
  </si>
  <si>
    <t>16:53:00.307443509 IP 10.0.0.1.5202 &gt; 10.0.0.3.5202</t>
  </si>
  <si>
    <t>16:53:00.307455741 IP 10.0.0.1.5201 &gt; 10.0.0.3.5201</t>
  </si>
  <si>
    <t>16:53:00.307503829 IP 10.0.0.1.5202 &gt; 10.0.0.3.5202</t>
  </si>
  <si>
    <t>16:53:00.307564149 IP 10.0.0.1.5202 &gt; 10.0.0.3.5202</t>
  </si>
  <si>
    <t>16:53:00.307576373 IP 10.0.0.1.5201 &gt; 10.0.0.3.5201</t>
  </si>
  <si>
    <t>16:53:00.307624469 IP 10.0.0.1.5202 &gt; 10.0.0.3.5202</t>
  </si>
  <si>
    <t>16:53:00.307684789 IP 10.0.0.1.5202 &gt; 10.0.0.3.5202</t>
  </si>
  <si>
    <t>16:53:00.307697013 IP 10.0.0.1.5201 &gt; 10.0.0.3.5201</t>
  </si>
  <si>
    <t>16:53:00.307745117 IP 10.0.0.1.5202 &gt; 10.0.0.3.5202</t>
  </si>
  <si>
    <t>16:53:00.307806789 IP 10.0.0.1.5201 &gt; 10.0.0.3.5201</t>
  </si>
  <si>
    <t>16:53:00.307819013 IP 10.0.0.1.5202 &gt; 10.0.0.3.5202</t>
  </si>
  <si>
    <t>16:53:00.307865749 IP 10.0.0.1.5202 &gt; 10.0.0.3.5202</t>
  </si>
  <si>
    <t>16:53:00.307927429 IP 10.0.0.1.5201 &gt; 10.0.0.3.5201</t>
  </si>
  <si>
    <t>16:53:00.307939653 IP 10.0.0.1.5202 &gt; 10.0.0.3.5202</t>
  </si>
  <si>
    <t>16:53:00.307986389 IP 10.0.0.1.5202 &gt; 10.0.0.3.5202</t>
  </si>
  <si>
    <t>16:53:00.308048069 IP 10.0.0.1.5201 &gt; 10.0.0.3.5201</t>
  </si>
  <si>
    <t>16:53:00.308060293 IP 10.0.0.1.5202 &gt; 10.0.0.3.5202</t>
  </si>
  <si>
    <t>16:53:00.308107029 IP 10.0.0.1.5202 &gt; 10.0.0.3.5202</t>
  </si>
  <si>
    <t>16:53:00.308168709 IP 10.0.0.1.5201 &gt; 10.0.0.3.5201</t>
  </si>
  <si>
    <t>16:53:00.308180933 IP 10.0.0.1.5202 &gt; 10.0.0.3.5202</t>
  </si>
  <si>
    <t>16:53:00.308227669 IP 10.0.0.1.5202 &gt; 10.0.0.3.5202</t>
  </si>
  <si>
    <t>16:53:00.308289349 IP 10.0.0.1.5201 &gt; 10.0.0.3.5201</t>
  </si>
  <si>
    <t>16:53:00.308301573 IP 10.0.0.1.5202 &gt; 10.0.0.3.5202</t>
  </si>
  <si>
    <t>16:53:00.308348309 IP 10.0.0.1.5202 &gt; 10.0.0.3.5202</t>
  </si>
  <si>
    <t>16:53:00.308409981 IP 10.0.0.1.5201 &gt; 10.0.0.3.5201</t>
  </si>
  <si>
    <t>16:53:00.308422213 IP 10.0.0.1.5202 &gt; 10.0.0.3.5202</t>
  </si>
  <si>
    <t>16:53:00.308468949 IP 10.0.0.1.5202 &gt; 10.0.0.3.5202</t>
  </si>
  <si>
    <t>16:53:00.308530621 IP 10.0.0.1.5201 &gt; 10.0.0.3.5201</t>
  </si>
  <si>
    <t>16:53:00.308542845 IP 10.0.0.1.5202 &gt; 10.0.0.3.5202</t>
  </si>
  <si>
    <t>16:53:00.308589589 IP 10.0.0.1.5202 &gt; 10.0.0.3.5202</t>
  </si>
  <si>
    <t>16:53:00.308649909 IP 10.0.0.1.5202 &gt; 10.0.0.3.5202</t>
  </si>
  <si>
    <t>16:53:00.308662125 IP 10.0.0.1.5201 &gt; 10.0.0.3.5201</t>
  </si>
  <si>
    <t>16:53:00.308710229 IP 10.0.0.1.5202 &gt; 10.0.0.3.5202</t>
  </si>
  <si>
    <t>16:53:00.308770549 IP 10.0.0.1.5202 &gt; 10.0.0.3.5202</t>
  </si>
  <si>
    <t>16:53:00.308782765 IP 10.0.0.1.5201 &gt; 10.0.0.3.5201</t>
  </si>
  <si>
    <t>16:53:00.308830861 IP 10.0.0.1.5202 &gt; 10.0.0.3.5202</t>
  </si>
  <si>
    <t>16:53:00.308891189 IP 10.0.0.1.5202 &gt; 10.0.0.3.5202</t>
  </si>
  <si>
    <t>16:53:00.308903413 IP 10.0.0.1.5201 &gt; 10.0.0.3.5201</t>
  </si>
  <si>
    <t>16:53:00.308951501 IP 10.0.0.1.5202 &gt; 10.0.0.3.5202</t>
  </si>
  <si>
    <t>16:53:00.309011829 IP 10.0.0.1.5202 &gt; 10.0.0.3.5202</t>
  </si>
  <si>
    <t>16:53:00.309024053 IP 10.0.0.1.5201 &gt; 10.0.0.3.5201</t>
  </si>
  <si>
    <t>16:53:00.309072141 IP 10.0.0.1.5202 &gt; 10.0.0.3.5202</t>
  </si>
  <si>
    <t>16:53:00.309132469 IP 10.0.0.1.5202 &gt; 10.0.0.3.5202</t>
  </si>
  <si>
    <t>16:53:00.309144693 IP 10.0.0.1.5201 &gt; 10.0.0.3.5201</t>
  </si>
  <si>
    <t>16:53:00.309192781 IP 10.0.0.1.5202 &gt; 10.0.0.3.5202</t>
  </si>
  <si>
    <t>16:53:00.309253109 IP 10.0.0.1.5202 &gt; 10.0.0.3.5202</t>
  </si>
  <si>
    <t>16:53:00.309265333 IP 10.0.0.1.5201 &gt; 10.0.0.3.5201</t>
  </si>
  <si>
    <t>16:53:00.309313421 IP 10.0.0.1.5202 &gt; 10.0.0.3.5202</t>
  </si>
  <si>
    <t>16:53:00.309373741 IP 10.0.0.1.5202 &gt; 10.0.0.3.5202</t>
  </si>
  <si>
    <t>16:53:00.309385965 IP 10.0.0.1.5201 &gt; 10.0.0.3.5201</t>
  </si>
  <si>
    <t>16:53:00.309434061 IP 10.0.0.1.5202 &gt; 10.0.0.3.5202</t>
  </si>
  <si>
    <t>16:53:00.309494381 IP 10.0.0.1.5202 &gt; 10.0.0.3.5202</t>
  </si>
  <si>
    <t>16:53:00.309506605 IP 10.0.0.1.5201 &gt; 10.0.0.3.5201</t>
  </si>
  <si>
    <t>16:53:00.309554701 IP 10.0.0.1.5202 &gt; 10.0.0.3.5202</t>
  </si>
  <si>
    <t>16:53:00.309615021 IP 10.0.0.1.5202 &gt; 10.0.0.3.5202</t>
  </si>
  <si>
    <t>16:53:00.309627245 IP 10.0.0.1.5201 &gt; 10.0.0.3.5201</t>
  </si>
  <si>
    <t>16:53:00.309675349 IP 10.0.0.1.5202 &gt; 10.0.0.3.5202</t>
  </si>
  <si>
    <t>16:53:00.309737021 IP 10.0.0.1.5201 &gt; 10.0.0.3.5201</t>
  </si>
  <si>
    <t>16:53:00.309749245 IP 10.0.0.1.5202 &gt; 10.0.0.3.5202</t>
  </si>
  <si>
    <t>16:53:00.309795981 IP 10.0.0.1.5202 &gt; 10.0.0.3.5202</t>
  </si>
  <si>
    <t>16:53:00.309857661 IP 10.0.0.1.5201 &gt; 10.0.0.3.5201</t>
  </si>
  <si>
    <t>16:53:00.309869885 IP 10.0.0.1.5202 &gt; 10.0.0.3.5202</t>
  </si>
  <si>
    <t>16:53:00.309916621 IP 10.0.0.1.5202 &gt; 10.0.0.3.5202</t>
  </si>
  <si>
    <t>16:53:00.309978301 IP 10.0.0.1.5201 &gt; 10.0.0.3.5201</t>
  </si>
  <si>
    <t>16:53:00.309990525 IP 10.0.0.1.5202 &gt; 10.0.0.3.5202</t>
  </si>
  <si>
    <t>16:53:00.310037261 IP 10.0.0.1.5202 &gt; 10.0.0.3.5202</t>
  </si>
  <si>
    <t>16:53:00.310098941 IP 10.0.0.1.5201 &gt; 10.0.0.3.5201</t>
  </si>
  <si>
    <t>16:53:00.310111165 IP 10.0.0.1.5202 &gt; 10.0.0.3.5202</t>
  </si>
  <si>
    <t>16:53:00.310157901 IP 10.0.0.1.5202 &gt; 10.0.0.3.5202</t>
  </si>
  <si>
    <t>16:53:00.310219581 IP 10.0.0.1.5201 &gt; 10.0.0.3.5201</t>
  </si>
  <si>
    <t>16:53:00.310231805 IP 10.0.0.1.5202 &gt; 10.0.0.3.5202</t>
  </si>
  <si>
    <t>16:53:00.310278541 IP 10.0.0.1.5202 &gt; 10.0.0.3.5202</t>
  </si>
  <si>
    <t>16:53:00.310340213 IP 10.0.0.1.5201 &gt; 10.0.0.3.5201</t>
  </si>
  <si>
    <t>16:53:00.310352437 IP 10.0.0.1.5202 &gt; 10.0.0.3.5202</t>
  </si>
  <si>
    <t>16:53:00.310399181 IP 10.0.0.1.5202 &gt; 10.0.0.3.5202</t>
  </si>
  <si>
    <t>16:53:00.310460853 IP 10.0.0.1.5201 &gt; 10.0.0.3.5201</t>
  </si>
  <si>
    <t>16:53:00.310473077 IP 10.0.0.1.5202 &gt; 10.0.0.3.5202</t>
  </si>
  <si>
    <t>16:53:00.310519821 IP 10.0.0.1.5202 &gt; 10.0.0.3.5202</t>
  </si>
  <si>
    <t>16:53:00.310580141 IP 10.0.0.1.5202 &gt; 10.0.0.3.5202</t>
  </si>
  <si>
    <t>16:53:00.310592357 IP 10.0.0.1.5201 &gt; 10.0.0.3.5201</t>
  </si>
  <si>
    <t>16:53:00.310640461 IP 10.0.0.1.5202 &gt; 10.0.0.3.5202</t>
  </si>
  <si>
    <t>16:53:00.310700781 IP 10.0.0.1.5202 &gt; 10.0.0.3.5202</t>
  </si>
  <si>
    <t>16:53:00.310712997 IP 10.0.0.1.5201 &gt; 10.0.0.3.5201</t>
  </si>
  <si>
    <t>16:53:00.310761093 IP 10.0.0.1.5202 &gt; 10.0.0.3.5202</t>
  </si>
  <si>
    <t>16:53:00.310821421 IP 10.0.0.1.5202 &gt; 10.0.0.3.5202</t>
  </si>
  <si>
    <t>16:53:00.310833645 IP 10.0.0.1.5201 &gt; 10.0.0.3.5201</t>
  </si>
  <si>
    <t>16:53:00.310881733 IP 10.0.0.1.5202 &gt; 10.0.0.3.5202</t>
  </si>
  <si>
    <t>16:53:00.310942061 IP 10.0.0.1.5202 &gt; 10.0.0.3.5202</t>
  </si>
  <si>
    <t>16:53:00.310954285 IP 10.0.0.1.5201 &gt; 10.0.0.3.5201</t>
  </si>
  <si>
    <t>16:53:00.311002373 IP 10.0.0.1.5202 &gt; 10.0.0.3.5202</t>
  </si>
  <si>
    <t>16:53:00.311062701 IP 10.0.0.1.5202 &gt; 10.0.0.3.5202</t>
  </si>
  <si>
    <t>16:53:00.311074925 IP 10.0.0.1.5201 &gt; 10.0.0.3.5201</t>
  </si>
  <si>
    <t>16:53:00.311123013 IP 10.0.0.1.5202 &gt; 10.0.0.3.5202</t>
  </si>
  <si>
    <t>16:53:00.311183333 IP 10.0.0.1.5202 &gt; 10.0.0.3.5202</t>
  </si>
  <si>
    <t>16:53:00.311195565 IP 10.0.0.1.5201 &gt; 10.0.0.3.5201</t>
  </si>
  <si>
    <t>16:53:00.311243653 IP 10.0.0.1.5202 &gt; 10.0.0.3.5202</t>
  </si>
  <si>
    <t>16:53:00.311303973 IP 10.0.0.1.5202 &gt; 10.0.0.3.5202</t>
  </si>
  <si>
    <t>16:53:00.311316197 IP 10.0.0.1.5201 &gt; 10.0.0.3.5201</t>
  </si>
  <si>
    <t>16:53:00.311364293 IP 10.0.0.1.5202 &gt; 10.0.0.3.5202</t>
  </si>
  <si>
    <t>16:53:00.311424613 IP 10.0.0.1.5202 &gt; 10.0.0.3.5202</t>
  </si>
  <si>
    <t>16:53:00.311436837 IP 10.0.0.1.5201 &gt; 10.0.0.3.5201</t>
  </si>
  <si>
    <t>16:53:00.311484941 IP 10.0.0.1.5202 &gt; 10.0.0.3.5202</t>
  </si>
  <si>
    <t>16:53:00.311546613 IP 10.0.0.1.5201 &gt; 10.0.0.3.5201</t>
  </si>
  <si>
    <t>16:53:00.311558837 IP 10.0.0.1.5202 &gt; 10.0.0.3.5202</t>
  </si>
  <si>
    <t>16:53:00.311605581 IP 10.0.0.1.5202 &gt; 10.0.0.3.5202</t>
  </si>
  <si>
    <t>16:53:00.311667253 IP 10.0.0.1.5201 &gt; 10.0.0.3.5201</t>
  </si>
  <si>
    <t>16:53:00.311679477 IP 10.0.0.1.5202 &gt; 10.0.0.3.5202</t>
  </si>
  <si>
    <t>16:53:00.311726213 IP 10.0.0.1.5202 &gt; 10.0.0.3.5202</t>
  </si>
  <si>
    <t>16:53:00.311787893 IP 10.0.0.1.5201 &gt; 10.0.0.3.5201</t>
  </si>
  <si>
    <t>16:53:00.311800117 IP 10.0.0.1.5202 &gt; 10.0.0.3.5202</t>
  </si>
  <si>
    <t>16:53:00.311846853 IP 10.0.0.1.5202 &gt; 10.0.0.3.5202</t>
  </si>
  <si>
    <t>16:53:00.311908533 IP 10.0.0.1.5201 &gt; 10.0.0.3.5201</t>
  </si>
  <si>
    <t>16:53:00.311920757 IP 10.0.0.1.5202 &gt; 10.0.0.3.5202</t>
  </si>
  <si>
    <t>16:53:00.311967493 IP 10.0.0.1.5202 &gt; 10.0.0.3.5202</t>
  </si>
  <si>
    <t>16:53:00.312029173 IP 10.0.0.1.5201 &gt; 10.0.0.3.5201</t>
  </si>
  <si>
    <t>16:53:00.312041397 IP 10.0.0.1.5202 &gt; 10.0.0.3.5202</t>
  </si>
  <si>
    <t>16:53:00.312088133 IP 10.0.0.1.5202 &gt; 10.0.0.3.5202</t>
  </si>
  <si>
    <t>16:53:00.312149805 IP 10.0.0.1.5201 &gt; 10.0.0.3.5201</t>
  </si>
  <si>
    <t>16:53:00.312162037 IP 10.0.0.1.5202 &gt; 10.0.0.3.5202</t>
  </si>
  <si>
    <t>16:53:00.312208773 IP 10.0.0.1.5202 &gt; 10.0.0.3.5202</t>
  </si>
  <si>
    <t>16:53:00.312270445 IP 10.0.0.1.5201 &gt; 10.0.0.3.5201</t>
  </si>
  <si>
    <t>16:53:00.312282669 IP 10.0.0.1.5202 &gt; 10.0.0.3.5202</t>
  </si>
  <si>
    <t>16:53:00.312329413 IP 10.0.0.1.5202 &gt; 10.0.0.3.5202</t>
  </si>
  <si>
    <t>16:53:00.312389725 IP 10.0.0.1.5202 &gt; 10.0.0.3.5202</t>
  </si>
  <si>
    <t>16:53:00.312401949 IP 10.0.0.1.5201 &gt; 10.0.0.3.5201</t>
  </si>
  <si>
    <t>16:53:00.312450053 IP 10.0.0.1.5202 &gt; 10.0.0.3.5202</t>
  </si>
  <si>
    <t>16:53:00.312510373 IP 10.0.0.1.5202 &gt; 10.0.0.3.5202</t>
  </si>
  <si>
    <t>16:53:00.312522589 IP 10.0.0.1.5201 &gt; 10.0.0.3.5201</t>
  </si>
  <si>
    <t>16:53:00.312570693 IP 10.0.0.1.5202 &gt; 10.0.0.3.5202</t>
  </si>
  <si>
    <t>16:53:00.312631013 IP 10.0.0.1.5202 &gt; 10.0.0.3.5202</t>
  </si>
  <si>
    <t>16:53:00.312643237 IP 10.0.0.1.5201 &gt; 10.0.0.3.5201</t>
  </si>
  <si>
    <t>16:53:00.312691325 IP 10.0.0.1.5202 &gt; 10.0.0.3.5202</t>
  </si>
  <si>
    <t>16:53:00.312751653 IP 10.0.0.1.5202 &gt; 10.0.0.3.5202</t>
  </si>
  <si>
    <t>16:53:00.312763877 IP 10.0.0.1.5201 &gt; 10.0.0.3.5201</t>
  </si>
  <si>
    <t>16:53:00.312811965 IP 10.0.0.1.5202 &gt; 10.0.0.3.5202</t>
  </si>
  <si>
    <t>16:53:00.312872293 IP 10.0.0.1.5202 &gt; 10.0.0.3.5202</t>
  </si>
  <si>
    <t>16:53:00.312884517 IP 10.0.0.1.5201 &gt; 10.0.0.3.5201</t>
  </si>
  <si>
    <t>16:53:00.312932605 IP 10.0.0.1.5202 &gt; 10.0.0.3.5202</t>
  </si>
  <si>
    <t>16:53:00.312992933 IP 10.0.0.1.5202 &gt; 10.0.0.3.5202</t>
  </si>
  <si>
    <t>16:53:00.313005157 IP 10.0.0.1.5201 &gt; 10.0.0.3.5201</t>
  </si>
  <si>
    <t>16:53:00.313053245 IP 10.0.0.1.5202 &gt; 10.0.0.3.5202</t>
  </si>
  <si>
    <t>16:53:00.313113565 IP 10.0.0.1.5202 &gt; 10.0.0.3.5202</t>
  </si>
  <si>
    <t>16:53:00.313125797 IP 10.0.0.1.5201 &gt; 10.0.0.3.5201</t>
  </si>
  <si>
    <t>16:53:00.313173885 IP 10.0.0.1.5202 &gt; 10.0.0.3.5202</t>
  </si>
  <si>
    <t>16:53:00.313234205 IP 10.0.0.1.5202 &gt; 10.0.0.3.5202</t>
  </si>
  <si>
    <t>16:53:00.313246429 IP 10.0.0.1.5201 &gt; 10.0.0.3.5201</t>
  </si>
  <si>
    <t>16:53:00.313294525 IP 10.0.0.1.5202 &gt; 10.0.0.3.5202</t>
  </si>
  <si>
    <t>16:53:00.313356205 IP 10.0.0.1.5201 &gt; 10.0.0.3.5201</t>
  </si>
  <si>
    <t>16:53:00.313368429 IP 10.0.0.1.5202 &gt; 10.0.0.3.5202</t>
  </si>
  <si>
    <t>16:53:00.313415173 IP 10.0.0.1.5202 &gt; 10.0.0.3.5202</t>
  </si>
  <si>
    <t>16:53:00.313476845 IP 10.0.0.1.5201 &gt; 10.0.0.3.5201</t>
  </si>
  <si>
    <t>16:53:00.313489069 IP 10.0.0.1.5202 &gt; 10.0.0.3.5202</t>
  </si>
  <si>
    <t>16:53:00.313535805 IP 10.0.0.1.5202 &gt; 10.0.0.3.5202</t>
  </si>
  <si>
    <t>16:53:00.313597485 IP 10.0.0.1.5201 &gt; 10.0.0.3.5201</t>
  </si>
  <si>
    <t>16:53:00.313609709 IP 10.0.0.1.5202 &gt; 10.0.0.3.5202</t>
  </si>
  <si>
    <t>16:53:00.313656445 IP 10.0.0.1.5202 &gt; 10.0.0.3.5202</t>
  </si>
  <si>
    <t>16:53:00.313718125 IP 10.0.0.1.5201 &gt; 10.0.0.3.5201</t>
  </si>
  <si>
    <t>16:53:00.313730349 IP 10.0.0.1.5202 &gt; 10.0.0.3.5202</t>
  </si>
  <si>
    <t>16:53:00.313777085 IP 10.0.0.1.5202 &gt; 10.0.0.3.5202</t>
  </si>
  <si>
    <t>16:53:00.313838765 IP 10.0.0.1.5201 &gt; 10.0.0.3.5201</t>
  </si>
  <si>
    <t>16:53:00.313850989 IP 10.0.0.1.5202 &gt; 10.0.0.3.5202</t>
  </si>
  <si>
    <t>16:53:00.313897725 IP 10.0.0.1.5202 &gt; 10.0.0.3.5202</t>
  </si>
  <si>
    <t>16:53:00.313959405 IP 10.0.0.1.5201 &gt; 10.0.0.3.5201</t>
  </si>
  <si>
    <t>16:53:00.313971629 IP 10.0.0.1.5202 &gt; 10.0.0.3.5202</t>
  </si>
  <si>
    <t>16:53:00.314018365 IP 10.0.0.1.5202 &gt; 10.0.0.3.5202</t>
  </si>
  <si>
    <t>16:53:00.314080037 IP 10.0.0.1.5201 &gt; 10.0.0.3.5201</t>
  </si>
  <si>
    <t>16:53:00.314092269 IP 10.0.0.1.5202 &gt; 10.0.0.3.5202</t>
  </si>
  <si>
    <t>16:53:00.314139005 IP 10.0.0.1.5202 &gt; 10.0.0.3.5202</t>
  </si>
  <si>
    <t>16:53:00.314199317 IP 10.0.0.1.5202 &gt; 10.0.0.3.5202</t>
  </si>
  <si>
    <t>16:53:00.314211541 IP 10.0.0.1.5201 &gt; 10.0.0.3.5201</t>
  </si>
  <si>
    <t>16:53:00.314259645 IP 10.0.0.1.5202 &gt; 10.0.0.3.5202</t>
  </si>
  <si>
    <t>16:53:00.314319957 IP 10.0.0.1.5202 &gt; 10.0.0.3.5202</t>
  </si>
  <si>
    <t>16:53:00.314332181 IP 10.0.0.1.5201 &gt; 10.0.0.3.5201</t>
  </si>
  <si>
    <t>16:53:00.314380285 IP 10.0.0.1.5202 &gt; 10.0.0.3.5202</t>
  </si>
  <si>
    <t>16:53:00.314440605 IP 10.0.0.1.5202 &gt; 10.0.0.3.5202</t>
  </si>
  <si>
    <t>16:53:00.314452821 IP 10.0.0.1.5201 &gt; 10.0.0.3.5201</t>
  </si>
  <si>
    <t>16:53:00.314500917 IP 10.0.0.1.5202 &gt; 10.0.0.3.5202</t>
  </si>
  <si>
    <t>16:53:00.314561245 IP 10.0.0.1.5202 &gt; 10.0.0.3.5202</t>
  </si>
  <si>
    <t>16:53:00.314573469 IP 10.0.0.1.5201 &gt; 10.0.0.3.5201</t>
  </si>
  <si>
    <t>16:53:00.314621557 IP 10.0.0.1.5202 &gt; 10.0.0.3.5202</t>
  </si>
  <si>
    <t>16:53:00.314681885 IP 10.0.0.1.5202 &gt; 10.0.0.3.5202</t>
  </si>
  <si>
    <t>16:53:00.314694109 IP 10.0.0.1.5201 &gt; 10.0.0.3.5201</t>
  </si>
  <si>
    <t>16:53:00.314742197 IP 10.0.0.1.5202 &gt; 10.0.0.3.5202</t>
  </si>
  <si>
    <t>16:53:00.314802525 IP 10.0.0.1.5202 &gt; 10.0.0.3.5202</t>
  </si>
  <si>
    <t>16:53:00.314814749 IP 10.0.0.1.5201 &gt; 10.0.0.3.5201</t>
  </si>
  <si>
    <t>16:53:00.314862837 IP 10.0.0.1.5202 &gt; 10.0.0.3.5202</t>
  </si>
  <si>
    <t>16:53:00.314923165 IP 10.0.0.1.5202 &gt; 10.0.0.3.5202</t>
  </si>
  <si>
    <t>16:53:00.314935389 IP 10.0.0.1.5201 &gt; 10.0.0.3.5201</t>
  </si>
  <si>
    <t>16:53:00.314983477 IP 10.0.0.1.5202 &gt; 10.0.0.3.5202</t>
  </si>
  <si>
    <t>16:53:00.315043797 IP 10.0.0.1.5202 &gt; 10.0.0.3.5202</t>
  </si>
  <si>
    <t>16:53:00.315056029 IP 10.0.0.1.5201 &gt; 10.0.0.3.5201</t>
  </si>
  <si>
    <t>16:53:00.315104117 IP 10.0.0.1.5202 &gt; 10.0.0.3.5202</t>
  </si>
  <si>
    <t>16:53:00.315164437 IP 10.0.0.1.5202 &gt; 10.0.0.3.5202</t>
  </si>
  <si>
    <t>16:53:00.315176661 IP 10.0.0.1.5201 &gt; 10.0.0.3.5201</t>
  </si>
  <si>
    <t>16:53:00.315224757 IP 10.0.0.1.5202 &gt; 10.0.0.3.5202</t>
  </si>
  <si>
    <t>16:53:00.315286437 IP 10.0.0.1.5201 &gt; 10.0.0.3.5201</t>
  </si>
  <si>
    <t>16:53:00.315298661 IP 10.0.0.1.5202 &gt; 10.0.0.3.5202</t>
  </si>
  <si>
    <t>16:53:00.315345405 IP 10.0.0.1.5202 &gt; 10.0.0.3.5202</t>
  </si>
  <si>
    <t>16:53:00.315407077 IP 10.0.0.1.5201 &gt; 10.0.0.3.5201</t>
  </si>
  <si>
    <t>16:53:00.315419301 IP 10.0.0.1.5202 &gt; 10.0.0.3.5202</t>
  </si>
  <si>
    <t>16:53:00.315466037 IP 10.0.0.1.5202 &gt; 10.0.0.3.5202</t>
  </si>
  <si>
    <t>16:53:00.315527717 IP 10.0.0.1.5201 &gt; 10.0.0.3.5201</t>
  </si>
  <si>
    <t>16:53:00.315539941 IP 10.0.0.1.5202 &gt; 10.0.0.3.5202</t>
  </si>
  <si>
    <t>16:53:00.315586677 IP 10.0.0.1.5202 &gt; 10.0.0.3.5202</t>
  </si>
  <si>
    <t>16:53:00.315648357 IP 10.0.0.1.5201 &gt; 10.0.0.3.5201</t>
  </si>
  <si>
    <t>16:53:00.315660581 IP 10.0.0.1.5202 &gt; 10.0.0.3.5202</t>
  </si>
  <si>
    <t>16:53:00.315707317 IP 10.0.0.1.5202 &gt; 10.0.0.3.5202</t>
  </si>
  <si>
    <t>16:53:00.315768997 IP 10.0.0.1.5201 &gt; 10.0.0.3.5201</t>
  </si>
  <si>
    <t>16:53:00.315781221 IP 10.0.0.1.5202 &gt; 10.0.0.3.5202</t>
  </si>
  <si>
    <t>16:53:00.315827957 IP 10.0.0.1.5202 &gt; 10.0.0.3.5202</t>
  </si>
  <si>
    <t>16:53:00.315889637 IP 10.0.0.1.5201 &gt; 10.0.0.3.5201</t>
  </si>
  <si>
    <t>16:53:00.315901861 IP 10.0.0.1.5202 &gt; 10.0.0.3.5202</t>
  </si>
  <si>
    <t>16:53:00.315948597 IP 10.0.0.1.5202 &gt; 10.0.0.3.5202</t>
  </si>
  <si>
    <t>16:53:00.316008909 IP 10.0.0.1.5202 &gt; 10.0.0.3.5202</t>
  </si>
  <si>
    <t>16:53:00.316021133 IP 10.0.0.1.5201 &gt; 10.0.0.3.5201</t>
  </si>
  <si>
    <t>16:53:00.316069237 IP 10.0.0.1.5202 &gt; 10.0.0.3.5202</t>
  </si>
  <si>
    <t>16:53:00.316129549 IP 10.0.0.1.5202 &gt; 10.0.0.3.5202</t>
  </si>
  <si>
    <t>16:53:00.316141773 IP 10.0.0.1.5201 &gt; 10.0.0.3.5201</t>
  </si>
  <si>
    <t>16:53:00.316189877 IP 10.0.0.1.5202 &gt; 10.0.0.3.5202</t>
  </si>
  <si>
    <t>16:53:00.316250197 IP 10.0.0.1.5202 &gt; 10.0.0.3.5202</t>
  </si>
  <si>
    <t>16:53:00.316262413 IP 10.0.0.1.5201 &gt; 10.0.0.3.5201</t>
  </si>
  <si>
    <t>16:53:00.316310517 IP 10.0.0.1.5202 &gt; 10.0.0.3.5202</t>
  </si>
  <si>
    <t>16:53:00.316370837 IP 10.0.0.1.5202 &gt; 10.0.0.3.5202</t>
  </si>
  <si>
    <t>16:53:00.316383053 IP 10.0.0.1.5201 &gt; 10.0.0.3.5201</t>
  </si>
  <si>
    <t>16:53:00.316431149 IP 10.0.0.1.5202 &gt; 10.0.0.3.5202</t>
  </si>
  <si>
    <t>16:53:00.316491477 IP 10.0.0.1.5202 &gt; 10.0.0.3.5202</t>
  </si>
  <si>
    <t>16:53:00.316503701 IP 10.0.0.1.5201 &gt; 10.0.0.3.5201</t>
  </si>
  <si>
    <t>16:53:00.316551789 IP 10.0.0.1.5202 &gt; 10.0.0.3.5202</t>
  </si>
  <si>
    <t>16:53:00.316612117 IP 10.0.0.1.5202 &gt; 10.0.0.3.5202</t>
  </si>
  <si>
    <t>16:53:00.316624341 IP 10.0.0.1.5201 &gt; 10.0.0.3.5201</t>
  </si>
  <si>
    <t>16:53:00.316672429 IP 10.0.0.1.5202 &gt; 10.0.0.3.5202</t>
  </si>
  <si>
    <t>16:53:00.316732757 IP 10.0.0.1.5202 &gt; 10.0.0.3.5202</t>
  </si>
  <si>
    <t>16:53:00.316744981 IP 10.0.0.1.5201 &gt; 10.0.0.3.5201</t>
  </si>
  <si>
    <t>16:53:00.316793069 IP 10.0.0.1.5202 &gt; 10.0.0.3.5202</t>
  </si>
  <si>
    <t>16:53:00.316853397 IP 10.0.0.1.5202 &gt; 10.0.0.3.5202</t>
  </si>
  <si>
    <t>16:53:00.316865621 IP 10.0.0.1.5201 &gt; 10.0.0.3.5201</t>
  </si>
  <si>
    <t>16:53:00.316913709 IP 10.0.0.1.5202 &gt; 10.0.0.3.5202</t>
  </si>
  <si>
    <t>16:53:00.316974029 IP 10.0.0.1.5202 &gt; 10.0.0.3.5202</t>
  </si>
  <si>
    <t>16:53:00.316986253 IP 10.0.0.1.5201 &gt; 10.0.0.3.5201</t>
  </si>
  <si>
    <t>16:53:00.317034349 IP 10.0.0.1.5202 &gt; 10.0.0.3.5202</t>
  </si>
  <si>
    <t>16:53:00.317096029 IP 10.0.0.1.5201 &gt; 10.0.0.3.5201</t>
  </si>
  <si>
    <t>16:53:00.317108253 IP 10.0.0.1.5202 &gt; 10.0.0.3.5202</t>
  </si>
  <si>
    <t>16:53:00.317154989 IP 10.0.0.1.5202 &gt; 10.0.0.3.5202</t>
  </si>
  <si>
    <t>16:53:00.317216669 IP 10.0.0.1.5201 &gt; 10.0.0.3.5201</t>
  </si>
  <si>
    <t>16:53:00.317228893 IP 10.0.0.1.5202 &gt; 10.0.0.3.5202</t>
  </si>
  <si>
    <t>16:53:00.317275637 IP 10.0.0.1.5202 &gt; 10.0.0.3.5202</t>
  </si>
  <si>
    <t>16:53:00.317337309 IP 10.0.0.1.5201 &gt; 10.0.0.3.5201</t>
  </si>
  <si>
    <t>16:53:00.317349533 IP 10.0.0.1.5202 &gt; 10.0.0.3.5202</t>
  </si>
  <si>
    <t>16:53:00.317396269 IP 10.0.0.1.5202 &gt; 10.0.0.3.5202</t>
  </si>
  <si>
    <t>16:53:00.317457949 IP 10.0.0.1.5201 &gt; 10.0.0.3.5201</t>
  </si>
  <si>
    <t>16:53:00.317470173 IP 10.0.0.1.5202 &gt; 10.0.0.3.5202</t>
  </si>
  <si>
    <t>16:53:00.317516909 IP 10.0.0.1.5202 &gt; 10.0.0.3.5202</t>
  </si>
  <si>
    <t>16:53:00.317578589 IP 10.0.0.1.5201 &gt; 10.0.0.3.5201</t>
  </si>
  <si>
    <t>16:53:00.317590813 IP 10.0.0.1.5202 &gt; 10.0.0.3.5202</t>
  </si>
  <si>
    <t>16:53:00.317637549 IP 10.0.0.1.5202 &gt; 10.0.0.3.5202</t>
  </si>
  <si>
    <t>16:53:00.317699229 IP 10.0.0.1.5201 &gt; 10.0.0.3.5201</t>
  </si>
  <si>
    <t>16:53:00.317711453 IP 10.0.0.1.5202 &gt; 10.0.0.3.5202</t>
  </si>
  <si>
    <t>16:53:00.317758189 IP 10.0.0.1.5202 &gt; 10.0.0.3.5202</t>
  </si>
  <si>
    <t>16:53:00.317819861 IP 10.0.0.1.5201 &gt; 10.0.0.3.5201</t>
  </si>
  <si>
    <t>16:53:00.317832093 IP 10.0.0.1.5202 &gt; 10.0.0.3.5202</t>
  </si>
  <si>
    <t>16:53:00.317878829 IP 10.0.0.1.5202 &gt; 10.0.0.3.5202</t>
  </si>
  <si>
    <t>16:53:00.317939141 IP 10.0.0.1.5202 &gt; 10.0.0.3.5202</t>
  </si>
  <si>
    <t>16:53:00.317951365 IP 10.0.0.1.5201 &gt; 10.0.0.3.5201</t>
  </si>
  <si>
    <t>16:53:00.317999469 IP 10.0.0.1.5202 &gt; 10.0.0.3.5202</t>
  </si>
  <si>
    <t>16:53:00.318059781 IP 10.0.0.1.5202 &gt; 10.0.0.3.5202</t>
  </si>
  <si>
    <t>16:53:00.318072005 IP 10.0.0.1.5201 &gt; 10.0.0.3.5201</t>
  </si>
  <si>
    <t>16:53:00.318120109 IP 10.0.0.1.5202 &gt; 10.0.0.3.5202</t>
  </si>
  <si>
    <t>16:53:00.318180429 IP 10.0.0.1.5202 &gt; 10.0.0.3.5202</t>
  </si>
  <si>
    <t>16:53:00.318192645 IP 10.0.0.1.5201 &gt; 10.0.0.3.5201</t>
  </si>
  <si>
    <t>16:53:00.318240749 IP 10.0.0.1.5202 &gt; 10.0.0.3.5202</t>
  </si>
  <si>
    <t>16:53:00.318301069 IP 10.0.0.1.5202 &gt; 10.0.0.3.5202</t>
  </si>
  <si>
    <t>16:53:00.318313285 IP 10.0.0.1.5201 &gt; 10.0.0.3.5201</t>
  </si>
  <si>
    <t>16:53:00.318361381 IP 10.0.0.1.5202 &gt; 10.0.0.3.5202</t>
  </si>
  <si>
    <t>16:53:00.318421709 IP 10.0.0.1.5202 &gt; 10.0.0.3.5202</t>
  </si>
  <si>
    <t>16:53:00.318433933 IP 10.0.0.1.5201 &gt; 10.0.0.3.5201</t>
  </si>
  <si>
    <t>16:53:00.318482021 IP 10.0.0.1.5202 &gt; 10.0.0.3.5202</t>
  </si>
  <si>
    <t>16:53:00.318542349 IP 10.0.0.1.5202 &gt; 10.0.0.3.5202</t>
  </si>
  <si>
    <t>16:53:00.318554573 IP 10.0.0.1.5201 &gt; 10.0.0.3.5201</t>
  </si>
  <si>
    <t>16:53:00.318602661 IP 10.0.0.1.5202 &gt; 10.0.0.3.5202</t>
  </si>
  <si>
    <t>16:53:00.318662989 IP 10.0.0.1.5202 &gt; 10.0.0.3.5202</t>
  </si>
  <si>
    <t>16:53:00.318675213 IP 10.0.0.1.5201 &gt; 10.0.0.3.5201</t>
  </si>
  <si>
    <t>16:53:00.318723301 IP 10.0.0.1.5202 &gt; 10.0.0.3.5202</t>
  </si>
  <si>
    <t>16:53:00.318783621 IP 10.0.0.1.5202 &gt; 10.0.0.3.5202</t>
  </si>
  <si>
    <t>16:53:00.318795853 IP 10.0.0.1.5201 &gt; 10.0.0.3.5201</t>
  </si>
  <si>
    <t>16:53:00.318843941 IP 10.0.0.1.5202 &gt; 10.0.0.3.5202</t>
  </si>
  <si>
    <t>16:53:00.318905621 IP 10.0.0.1.5201 &gt; 10.0.0.3.5201</t>
  </si>
  <si>
    <t>16:53:00.318917845 IP 10.0.0.1.5202 &gt; 10.0.0.3.5202</t>
  </si>
  <si>
    <t>16:53:00.318964581 IP 10.0.0.1.5202 &gt; 10.0.0.3.5202</t>
  </si>
  <si>
    <t>16:53:00.319026261 IP 10.0.0.1.5201 &gt; 10.0.0.3.5201</t>
  </si>
  <si>
    <t>16:53:00.319038485 IP 10.0.0.1.5202 &gt; 10.0.0.3.5202</t>
  </si>
  <si>
    <t>16:53:00.319085221 IP 10.0.0.1.5202 &gt; 10.0.0.3.5202</t>
  </si>
  <si>
    <t>16:53:00.319146901 IP 10.0.0.1.5201 &gt; 10.0.0.3.5201</t>
  </si>
  <si>
    <t>16:53:00.319159125 IP 10.0.0.1.5202 &gt; 10.0.0.3.5202</t>
  </si>
  <si>
    <t>16:53:00.319205869 IP 10.0.0.1.5202 &gt; 10.0.0.3.5202</t>
  </si>
  <si>
    <t>16:53:00.319267541 IP 10.0.0.1.5201 &gt; 10.0.0.3.5201</t>
  </si>
  <si>
    <t>16:53:00.319279765 IP 10.0.0.1.5202 &gt; 10.0.0.3.5202</t>
  </si>
  <si>
    <t>16:53:00.319326501 IP 10.0.0.1.5202 &gt; 10.0.0.3.5202</t>
  </si>
  <si>
    <t>16:53:00.319388181 IP 10.0.0.1.5201 &gt; 10.0.0.3.5201</t>
  </si>
  <si>
    <t>16:53:00.319400405 IP 10.0.0.1.5202 &gt; 10.0.0.3.5202</t>
  </si>
  <si>
    <t>16:53:00.319447141 IP 10.0.0.1.5202 &gt; 10.0.0.3.5202</t>
  </si>
  <si>
    <t>16:53:00.319508821 IP 10.0.0.1.5201 &gt; 10.0.0.3.5201</t>
  </si>
  <si>
    <t>16:53:00.319521045 IP 10.0.0.1.5202 &gt; 10.0.0.3.5202</t>
  </si>
  <si>
    <t>16:53:00.319567781 IP 10.0.0.1.5202 &gt; 10.0.0.3.5202</t>
  </si>
  <si>
    <t>16:53:00.319629461 IP 10.0.0.1.5201 &gt; 10.0.0.3.5201</t>
  </si>
  <si>
    <t>16:53:00.319641685 IP 10.0.0.1.5202 &gt; 10.0.0.3.5202</t>
  </si>
  <si>
    <t>16:53:00.319688421 IP 10.0.0.1.5202 &gt; 10.0.0.3.5202</t>
  </si>
  <si>
    <t>16:53:00.319748733 IP 10.0.0.1.5202 &gt; 10.0.0.3.5202</t>
  </si>
  <si>
    <t>16:53:00.319760965 IP 10.0.0.1.5201 &gt; 10.0.0.3.5201</t>
  </si>
  <si>
    <t>16:53:00.319809061 IP 10.0.0.1.5202 &gt; 10.0.0.3.5202</t>
  </si>
  <si>
    <t>16:53:00.319869373 IP 10.0.0.1.5202 &gt; 10.0.0.3.5202</t>
  </si>
  <si>
    <t>16:53:00.319881597 IP 10.0.0.1.5201 &gt; 10.0.0.3.5201</t>
  </si>
  <si>
    <t>16:53:00.319929701 IP 10.0.0.1.5202 &gt; 10.0.0.3.5202</t>
  </si>
  <si>
    <t>16:53:00.319990013 IP 10.0.0.1.5202 &gt; 10.0.0.3.5202</t>
  </si>
  <si>
    <t>16:53:00.320002237 IP 10.0.0.1.5201 &gt; 10.0.0.3.5201</t>
  </si>
  <si>
    <t>16:53:00.320050341 IP 10.0.0.1.5202 &gt; 10.0.0.3.5202</t>
  </si>
  <si>
    <t>16:53:00.320110661 IP 10.0.0.1.5202 &gt; 10.0.0.3.5202</t>
  </si>
  <si>
    <t>16:53:00.320122877 IP 10.0.0.1.5201 &gt; 10.0.0.3.5201</t>
  </si>
  <si>
    <t>16:53:00.320170981 IP 10.0.0.1.5202 &gt; 10.0.0.3.5202</t>
  </si>
  <si>
    <t>16:53:00.320231301 IP 10.0.0.1.5202 &gt; 10.0.0.3.5202</t>
  </si>
  <si>
    <t>16:53:00.320243517 IP 10.0.0.1.5201 &gt; 10.0.0.3.5201</t>
  </si>
  <si>
    <t>16:53:00.320291613 IP 10.0.0.1.5202 &gt; 10.0.0.3.5202</t>
  </si>
  <si>
    <t>16:53:00.320351941 IP 10.0.0.1.5202 &gt; 10.0.0.3.5202</t>
  </si>
  <si>
    <t>16:53:00.320364165 IP 10.0.0.1.5201 &gt; 10.0.0.3.5201</t>
  </si>
  <si>
    <t>16:53:00.320412253 IP 10.0.0.1.5202 &gt; 10.0.0.3.5202</t>
  </si>
  <si>
    <t>16:53:00.320472581 IP 10.0.0.1.5202 &gt; 10.0.0.3.5202</t>
  </si>
  <si>
    <t>16:53:00.320484805 IP 10.0.0.1.5201 &gt; 10.0.0.3.5201</t>
  </si>
  <si>
    <t>16:53:00.320532893 IP 10.0.0.1.5202 &gt; 10.0.0.3.5202</t>
  </si>
  <si>
    <t>16:53:00.320593221 IP 10.0.0.1.5202 &gt; 10.0.0.3.5202</t>
  </si>
  <si>
    <t>16:53:00.320605445 IP 10.0.0.1.5201 &gt; 10.0.0.3.5201</t>
  </si>
  <si>
    <t>16:53:00.320653533 IP 10.0.0.1.5202 &gt; 10.0.0.3.5202</t>
  </si>
  <si>
    <t>16:53:00.320715213 IP 10.0.0.1.5201 &gt; 10.0.0.3.5201</t>
  </si>
  <si>
    <t>16:53:00.320727445 IP 10.0.0.1.5202 &gt; 10.0.0.3.5202</t>
  </si>
  <si>
    <t>16:53:00.320774173 IP 10.0.0.1.5202 &gt; 10.0.0.3.5202</t>
  </si>
  <si>
    <t>16:53:00.320835853 IP 10.0.0.1.5201 &gt; 10.0.0.3.5201</t>
  </si>
  <si>
    <t>16:53:00.320848077 IP 10.0.0.1.5202 &gt; 10.0.0.3.5202</t>
  </si>
  <si>
    <t>16:53:00.320894813 IP 10.0.0.1.5202 &gt; 10.0.0.3.5202</t>
  </si>
  <si>
    <t>16:53:00.320956493 IP 10.0.0.1.5201 &gt; 10.0.0.3.5201</t>
  </si>
  <si>
    <t>16:53:00.320968717 IP 10.0.0.1.5202 &gt; 10.0.0.3.5202</t>
  </si>
  <si>
    <t>16:53:00.321015453 IP 10.0.0.1.5202 &gt; 10.0.0.3.5202</t>
  </si>
  <si>
    <t>16:53:00.321077133 IP 10.0.0.1.5201 &gt; 10.0.0.3.5201</t>
  </si>
  <si>
    <t>16:53:00.321089357 IP 10.0.0.1.5202 &gt; 10.0.0.3.5202</t>
  </si>
  <si>
    <t>16:53:00.321136093 IP 10.0.0.1.5202 &gt; 10.0.0.3.5202</t>
  </si>
  <si>
    <t>16:53:00.321197773 IP 10.0.0.1.5201 &gt; 10.0.0.3.5201</t>
  </si>
  <si>
    <t>16:53:00.321209997 IP 10.0.0.1.5202 &gt; 10.0.0.3.5202</t>
  </si>
  <si>
    <t>16:53:00.321256733 IP 10.0.0.1.5202 &gt; 10.0.0.3.5202</t>
  </si>
  <si>
    <t>16:53:00.321318413 IP 10.0.0.1.5201 &gt; 10.0.0.3.5201</t>
  </si>
  <si>
    <t>16:53:00.321330637 IP 10.0.0.1.5202 &gt; 10.0.0.3.5202</t>
  </si>
  <si>
    <t>16:53:00.321377373 IP 10.0.0.1.5202 &gt; 10.0.0.3.5202</t>
  </si>
  <si>
    <t>16:53:00.321439053 IP 10.0.0.1.5201 &gt; 10.0.0.3.5201</t>
  </si>
  <si>
    <t>16:53:00.321451277 IP 10.0.0.1.5202 &gt; 10.0.0.3.5202</t>
  </si>
  <si>
    <t>16:53:00.321498013 IP 10.0.0.1.5202 &gt; 10.0.0.3.5202</t>
  </si>
  <si>
    <t>16:53:00.321558333 IP 10.0.0.1.5202 &gt; 10.0.0.3.5202</t>
  </si>
  <si>
    <t>16:53:00.321570557 IP 10.0.0.1.5201 &gt; 10.0.0.3.5201</t>
  </si>
  <si>
    <t>16:53:00.321618653 IP 10.0.0.1.5202 &gt; 10.0.0.3.5202</t>
  </si>
  <si>
    <t>16:53:00.321678965 IP 10.0.0.1.5202 &gt; 10.0.0.3.5202</t>
  </si>
  <si>
    <t>16:53:00.321691197 IP 10.0.0.1.5201 &gt; 10.0.0.3.5201</t>
  </si>
  <si>
    <t>16:53:00.321739293 IP 10.0.0.1.5202 &gt; 10.0.0.3.5202</t>
  </si>
  <si>
    <t>16:53:00.321799605 IP 10.0.0.1.5202 &gt; 10.0.0.3.5202</t>
  </si>
  <si>
    <t>16:53:00.321811829 IP 10.0.0.1.5201 &gt; 10.0.0.3.5201</t>
  </si>
  <si>
    <t>16:53:00.321859933 IP 10.0.0.1.5202 &gt; 10.0.0.3.5202</t>
  </si>
  <si>
    <t>16:53:00.321920245 IP 10.0.0.1.5202 &gt; 10.0.0.3.5202</t>
  </si>
  <si>
    <t>16:53:00.321932469 IP 10.0.0.1.5201 &gt; 10.0.0.3.5201</t>
  </si>
  <si>
    <t>16:53:00.321980573 IP 10.0.0.1.5202 &gt; 10.0.0.3.5202</t>
  </si>
  <si>
    <t>16:53:00.322040893 IP 10.0.0.1.5202 &gt; 10.0.0.3.5202</t>
  </si>
  <si>
    <t>16:53:00.322053109 IP 10.0.0.1.5201 &gt; 10.0.0.3.5201</t>
  </si>
  <si>
    <t>16:53:00.322101205 IP 10.0.0.1.5202 &gt; 10.0.0.3.5202</t>
  </si>
  <si>
    <t>16:53:00.322161533 IP 10.0.0.1.5202 &gt; 10.0.0.3.5202</t>
  </si>
  <si>
    <t>16:53:00.322173749 IP 10.0.0.1.5201 &gt; 10.0.0.3.5201</t>
  </si>
  <si>
    <t>16:53:00.322221845 IP 10.0.0.1.5202 &gt; 10.0.0.3.5202</t>
  </si>
  <si>
    <t>16:53:00.322282173 IP 10.0.0.1.5202 &gt; 10.0.0.3.5202</t>
  </si>
  <si>
    <t>16:53:00.322294397 IP 10.0.0.1.5201 &gt; 10.0.0.3.5201</t>
  </si>
  <si>
    <t>16:53:00.322342485 IP 10.0.0.1.5202 &gt; 10.0.0.3.5202</t>
  </si>
  <si>
    <t>16:53:00.322402813 IP 10.0.0.1.5202 &gt; 10.0.0.3.5202</t>
  </si>
  <si>
    <t>16:53:00.322415037 IP 10.0.0.1.5201 &gt; 10.0.0.3.5201</t>
  </si>
  <si>
    <t>16:53:00.322463125 IP 10.0.0.1.5202 &gt; 10.0.0.3.5202</t>
  </si>
  <si>
    <t>16:53:00.322523453 IP 10.0.0.1.5202 &gt; 10.0.0.3.5202</t>
  </si>
  <si>
    <t>16:53:00.322535677 IP 10.0.0.1.5201 &gt; 10.0.0.3.5201</t>
  </si>
  <si>
    <t>16:53:00.322583765 IP 10.0.0.1.5202 &gt; 10.0.0.3.5202</t>
  </si>
  <si>
    <t>16:53:00.322645445 IP 10.0.0.1.5201 &gt; 10.0.0.3.5201</t>
  </si>
  <si>
    <t>16:53:00.322657677 IP 10.0.0.1.5202 &gt; 10.0.0.3.5202</t>
  </si>
  <si>
    <t>16:53:00.322704405 IP 10.0.0.1.5202 &gt; 10.0.0.3.5202</t>
  </si>
  <si>
    <t>16:53:00.322766085 IP 10.0.0.1.5201 &gt; 10.0.0.3.5201</t>
  </si>
  <si>
    <t>16:53:00.322778309 IP 10.0.0.1.5202 &gt; 10.0.0.3.5202</t>
  </si>
  <si>
    <t>16:53:00.322825045 IP 10.0.0.1.5202 &gt; 10.0.0.3.5202</t>
  </si>
  <si>
    <t>16:53:00.322886725 IP 10.0.0.1.5201 &gt; 10.0.0.3.5201</t>
  </si>
  <si>
    <t>16:53:00.322898949 IP 10.0.0.1.5202 &gt; 10.0.0.3.5202</t>
  </si>
  <si>
    <t>16:53:00.322945693 IP 10.0.0.1.5202 &gt; 10.0.0.3.5202</t>
  </si>
  <si>
    <t>16:53:00.323007365 IP 10.0.0.1.5201 &gt; 10.0.0.3.5201</t>
  </si>
  <si>
    <t>16:53:00.323019589 IP 10.0.0.1.5202 &gt; 10.0.0.3.5202</t>
  </si>
  <si>
    <t>16:53:00.323066325 IP 10.0.0.1.5202 &gt; 10.0.0.3.5202</t>
  </si>
  <si>
    <t>16:53:00.323128005 IP 10.0.0.1.5201 &gt; 10.0.0.3.5201</t>
  </si>
  <si>
    <t>16:53:00.323140229 IP 10.0.0.1.5202 &gt; 10.0.0.3.5202</t>
  </si>
  <si>
    <t>16:53:00.323186965 IP 10.0.0.1.5202 &gt; 10.0.0.3.5202</t>
  </si>
  <si>
    <t>16:53:00.323248645 IP 10.0.0.1.5201 &gt; 10.0.0.3.5201</t>
  </si>
  <si>
    <t>16:53:00.323260869 IP 10.0.0.1.5202 &gt; 10.0.0.3.5202</t>
  </si>
  <si>
    <t>16:53:00.323307605 IP 10.0.0.1.5202 &gt; 10.0.0.3.5202</t>
  </si>
  <si>
    <t>16:53:00.323369285 IP 10.0.0.1.5201 &gt; 10.0.0.3.5201</t>
  </si>
  <si>
    <t>16:53:00.323381509 IP 10.0.0.1.5202 &gt; 10.0.0.3.5202</t>
  </si>
  <si>
    <t>16:53:00.323428245 IP 10.0.0.1.5202 &gt; 10.0.0.3.5202</t>
  </si>
  <si>
    <t>16:53:00.323488565 IP 10.0.0.1.5202 &gt; 10.0.0.3.5202</t>
  </si>
  <si>
    <t>16:53:00.323500789 IP 10.0.0.1.5201 &gt; 10.0.0.3.5201</t>
  </si>
  <si>
    <t>16:53:00.323548885 IP 10.0.0.1.5202 &gt; 10.0.0.3.5202</t>
  </si>
  <si>
    <t>16:53:00.323609197 IP 10.0.0.1.5202 &gt; 10.0.0.3.5202</t>
  </si>
  <si>
    <t>16:53:00.323621421 IP 10.0.0.1.5201 &gt; 10.0.0.3.5201</t>
  </si>
  <si>
    <t>16:53:00.323669525 IP 10.0.0.1.5202 &gt; 10.0.0.3.5202</t>
  </si>
  <si>
    <t>16:53:00.323729837 IP 10.0.0.1.5202 &gt; 10.0.0.3.5202</t>
  </si>
  <si>
    <t>16:53:00.323742061 IP 10.0.0.1.5201 &gt; 10.0.0.3.5201</t>
  </si>
  <si>
    <t>16:53:00.323790165 IP 10.0.0.1.5202 &gt; 10.0.0.3.5202</t>
  </si>
  <si>
    <t>16:53:00.323850477 IP 10.0.0.1.5202 &gt; 10.0.0.3.5202</t>
  </si>
  <si>
    <t>16:53:00.323862701 IP 10.0.0.1.5201 &gt; 10.0.0.3.5201</t>
  </si>
  <si>
    <t>16:53:00.323910805 IP 10.0.0.1.5202 &gt; 10.0.0.3.5202</t>
  </si>
  <si>
    <t>16:53:00.323971125 IP 10.0.0.1.5202 &gt; 10.0.0.3.5202</t>
  </si>
  <si>
    <t>16:53:00.323983341 IP 10.0.0.1.5201 &gt; 10.0.0.3.5201</t>
  </si>
  <si>
    <t>16:53:00.324031437 IP 10.0.0.1.5202 &gt; 10.0.0.3.5202</t>
  </si>
  <si>
    <t>16:53:00.324091765 IP 10.0.0.1.5202 &gt; 10.0.0.3.5202</t>
  </si>
  <si>
    <t>16:53:00.324103989 IP 10.0.0.1.5201 &gt; 10.0.0.3.5201</t>
  </si>
  <si>
    <t>16:53:00.324152077 IP 10.0.0.1.5202 &gt; 10.0.0.3.5202</t>
  </si>
  <si>
    <t>16:53:00.324212405 IP 10.0.0.1.5202 &gt; 10.0.0.3.5202</t>
  </si>
  <si>
    <t>16:53:00.324224629 IP 10.0.0.1.5201 &gt; 10.0.0.3.5201</t>
  </si>
  <si>
    <t>16:53:00.324272717 IP 10.0.0.1.5202 &gt; 10.0.0.3.5202</t>
  </si>
  <si>
    <t>16:53:00.324333045 IP 10.0.0.1.5202 &gt; 10.0.0.3.5202</t>
  </si>
  <si>
    <t>16:53:00.324345269 IP 10.0.0.1.5201 &gt; 10.0.0.3.5201</t>
  </si>
  <si>
    <t>16:53:00.324393357 IP 10.0.0.1.5202 &gt; 10.0.0.3.5202</t>
  </si>
  <si>
    <t>16:53:00.324455045 IP 10.0.0.1.5201 &gt; 10.0.0.3.5201</t>
  </si>
  <si>
    <t>16:53:00.324467269 IP 10.0.0.1.5202 &gt; 10.0.0.3.5202</t>
  </si>
  <si>
    <t>16:53:00.324513997 IP 10.0.0.1.5202 &gt; 10.0.0.3.5202</t>
  </si>
  <si>
    <t>16:53:00.324575677 IP 10.0.0.1.5201 &gt; 10.0.0.3.5201</t>
  </si>
  <si>
    <t>16:53:00.324587901 IP 10.0.0.1.5202 &gt; 10.0.0.3.5202</t>
  </si>
  <si>
    <t>16:53:00.324634637 IP 10.0.0.1.5202 &gt; 10.0.0.3.5202</t>
  </si>
  <si>
    <t>16:53:00.324696317 IP 10.0.0.1.5201 &gt; 10.0.0.3.5201</t>
  </si>
  <si>
    <t>16:53:00.324708541 IP 10.0.0.1.5202 &gt; 10.0.0.3.5202</t>
  </si>
  <si>
    <t>16:53:00.324755277 IP 10.0.0.1.5202 &gt; 10.0.0.3.5202</t>
  </si>
  <si>
    <t>16:53:00.324816957 IP 10.0.0.1.5201 &gt; 10.0.0.3.5201</t>
  </si>
  <si>
    <t>16:53:00.324829181 IP 10.0.0.1.5202 &gt; 10.0.0.3.5202</t>
  </si>
  <si>
    <t>16:53:00.324875925 IP 10.0.0.1.5202 &gt; 10.0.0.3.5202</t>
  </si>
  <si>
    <t>16:53:00.324937597 IP 10.0.0.1.5201 &gt; 10.0.0.3.5201</t>
  </si>
  <si>
    <t>16:53:00.324949821 IP 10.0.0.1.5202 &gt; 10.0.0.3.5202</t>
  </si>
  <si>
    <t>16:53:00.324996557 IP 10.0.0.1.5202 &gt; 10.0.0.3.5202</t>
  </si>
  <si>
    <t>16:53:00.325058237 IP 10.0.0.1.5201 &gt; 10.0.0.3.5201</t>
  </si>
  <si>
    <t>16:53:00.325070461 IP 10.0.0.1.5202 &gt; 10.0.0.3.5202</t>
  </si>
  <si>
    <t>16:53:00.325117197 IP 10.0.0.1.5202 &gt; 10.0.0.3.5202</t>
  </si>
  <si>
    <t>16:53:00.325178877 IP 10.0.0.1.5201 &gt; 10.0.0.3.5201</t>
  </si>
  <si>
    <t>16:53:00.325191101 IP 10.0.0.1.5202 &gt; 10.0.0.3.5202</t>
  </si>
  <si>
    <t>16:53:00.325237837 IP 10.0.0.1.5202 &gt; 10.0.0.3.5202</t>
  </si>
  <si>
    <t>16:53:00.325298157 IP 10.0.0.1.5202 &gt; 10.0.0.3.5202</t>
  </si>
  <si>
    <t>16:53:00.325310381 IP 10.0.0.1.5201 &gt; 10.0.0.3.5201</t>
  </si>
  <si>
    <t>16:53:00.325358477 IP 10.0.0.1.5202 &gt; 10.0.0.3.5202</t>
  </si>
  <si>
    <t>16:53:00.325418789 IP 10.0.0.1.5202 &gt; 10.0.0.3.5202</t>
  </si>
  <si>
    <t>16:53:00.325431021 IP 10.0.0.1.5201 &gt; 10.0.0.3.5201</t>
  </si>
  <si>
    <t>16:53:00.325479117 IP 10.0.0.1.5202 &gt; 10.0.0.3.5202</t>
  </si>
  <si>
    <t>16:53:00.325539429 IP 10.0.0.1.5202 &gt; 10.0.0.3.5202</t>
  </si>
  <si>
    <t>16:53:00.325551653 IP 10.0.0.1.5201 &gt; 10.0.0.3.5201</t>
  </si>
  <si>
    <t>16:53:00.325599757 IP 10.0.0.1.5202 &gt; 10.0.0.3.5202</t>
  </si>
  <si>
    <t>16:53:00.325660069 IP 10.0.0.1.5202 &gt; 10.0.0.3.5202</t>
  </si>
  <si>
    <t>16:53:00.325672293 IP 10.0.0.1.5201 &gt; 10.0.0.3.5201</t>
  </si>
  <si>
    <t>16:53:00.325720397 IP 10.0.0.1.5202 &gt; 10.0.0.3.5202</t>
  </si>
  <si>
    <t>16:53:00.325780717 IP 10.0.0.1.5202 &gt; 10.0.0.3.5202</t>
  </si>
  <si>
    <t>16:53:00.325792933 IP 10.0.0.1.5201 &gt; 10.0.0.3.5201</t>
  </si>
  <si>
    <t>16:53:00.325841037 IP 10.0.0.1.5202 &gt; 10.0.0.3.5202</t>
  </si>
  <si>
    <t>16:53:00.325901357 IP 10.0.0.1.5202 &gt; 10.0.0.3.5202</t>
  </si>
  <si>
    <t>16:53:00.325913573 IP 10.0.0.1.5201 &gt; 10.0.0.3.5201</t>
  </si>
  <si>
    <t>16:53:00.325961669 IP 10.0.0.1.5202 &gt; 10.0.0.3.5202</t>
  </si>
  <si>
    <t>16:53:00.326021997 IP 10.0.0.1.5202 &gt; 10.0.0.3.5202</t>
  </si>
  <si>
    <t>16:53:00.326034221 IP 10.0.0.1.5201 &gt; 10.0.0.3.5201</t>
  </si>
  <si>
    <t>16:53:00.326082309 IP 10.0.0.1.5202 &gt; 10.0.0.3.5202</t>
  </si>
  <si>
    <t>16:53:00.326142637 IP 10.0.0.1.5202 &gt; 10.0.0.3.5202</t>
  </si>
  <si>
    <t>16:53:00.326154861 IP 10.0.0.1.5201 &gt; 10.0.0.3.5201</t>
  </si>
  <si>
    <t>16:53:00.326202949 IP 10.0.0.1.5202 &gt; 10.0.0.3.5202</t>
  </si>
  <si>
    <t>16:53:00.326264637 IP 10.0.0.1.5201 &gt; 10.0.0.3.5201</t>
  </si>
  <si>
    <t>16:53:00.326276861 IP 10.0.0.1.5202 &gt; 10.0.0.3.5202</t>
  </si>
  <si>
    <t>16:53:00.326323589 IP 10.0.0.1.5202 &gt; 10.0.0.3.5202</t>
  </si>
  <si>
    <t>16:53:00.326385269 IP 10.0.0.1.5201 &gt; 10.0.0.3.5201</t>
  </si>
  <si>
    <t>16:53:00.326397501 IP 10.0.0.1.5202 &gt; 10.0.0.3.5202</t>
  </si>
  <si>
    <t>16:53:00.326444229 IP 10.0.0.1.5202 &gt; 10.0.0.3.5202</t>
  </si>
  <si>
    <t>16:53:00.326505909 IP 10.0.0.1.5201 &gt; 10.0.0.3.5201</t>
  </si>
  <si>
    <t>16:53:00.326518133 IP 10.0.0.1.5202 &gt; 10.0.0.3.5202</t>
  </si>
  <si>
    <t>16:53:00.326564869 IP 10.0.0.1.5202 &gt; 10.0.0.3.5202</t>
  </si>
  <si>
    <t>16:53:00.326626549 IP 10.0.0.1.5201 &gt; 10.0.0.3.5201</t>
  </si>
  <si>
    <t>16:53:00.326638773 IP 10.0.0.1.5202 &gt; 10.0.0.3.5202</t>
  </si>
  <si>
    <t>16:53:00.326685509 IP 10.0.0.1.5202 &gt; 10.0.0.3.5202</t>
  </si>
  <si>
    <t>16:53:00.326747189 IP 10.0.0.1.5201 &gt; 10.0.0.3.5201</t>
  </si>
  <si>
    <t>16:53:00.326759413 IP 10.0.0.1.5202 &gt; 10.0.0.3.5202</t>
  </si>
  <si>
    <t>16:53:00.326806149 IP 10.0.0.1.5202 &gt; 10.0.0.3.5202</t>
  </si>
  <si>
    <t>16:53:00.326867829 IP 10.0.0.1.5201 &gt; 10.0.0.3.5201</t>
  </si>
  <si>
    <t>16:53:00.326880053 IP 10.0.0.1.5202 &gt; 10.0.0.3.5202</t>
  </si>
  <si>
    <t>16:53:00.326926789 IP 10.0.0.1.5202 &gt; 10.0.0.3.5202</t>
  </si>
  <si>
    <t>16:53:00.326988469 IP 10.0.0.1.5201 &gt; 10.0.0.3.5201</t>
  </si>
  <si>
    <t>16:53:00.327000693 IP 10.0.0.1.5202 &gt; 10.0.0.3.5202</t>
  </si>
  <si>
    <t>16:53:00.327047429 IP 10.0.0.1.5202 &gt; 10.0.0.3.5202</t>
  </si>
  <si>
    <t>16:53:00.327107749 IP 10.0.0.1.5202 &gt; 10.0.0.3.5202</t>
  </si>
  <si>
    <t>16:53:00.327119973 IP 10.0.0.1.5201 &gt; 10.0.0.3.5201</t>
  </si>
  <si>
    <t>16:53:00.327168069 IP 10.0.0.1.5202 &gt; 10.0.0.3.5202</t>
  </si>
  <si>
    <t>16:53:00.327228389 IP 10.0.0.1.5202 &gt; 10.0.0.3.5202</t>
  </si>
  <si>
    <t>16:53:00.327240613 IP 10.0.0.1.5201 &gt; 10.0.0.3.5201</t>
  </si>
  <si>
    <t>16:53:00.327288709 IP 10.0.0.1.5202 &gt; 10.0.0.3.5202</t>
  </si>
  <si>
    <t>16:53:00.327349021 IP 10.0.0.1.5202 &gt; 10.0.0.3.5202</t>
  </si>
  <si>
    <t>16:53:00.327361253 IP 10.0.0.1.5201 &gt; 10.0.0.3.5201</t>
  </si>
  <si>
    <t>16:53:00.327409349 IP 10.0.0.1.5202 &gt; 10.0.0.3.5202</t>
  </si>
  <si>
    <t>16:53:00.327469661 IP 10.0.0.1.5202 &gt; 10.0.0.3.5202</t>
  </si>
  <si>
    <t>16:53:00.327481885 IP 10.0.0.1.5201 &gt; 10.0.0.3.5201</t>
  </si>
  <si>
    <t>16:53:00.327529989 IP 10.0.0.1.5202 &gt; 10.0.0.3.5202</t>
  </si>
  <si>
    <t>16:53:00.327590301 IP 10.0.0.1.5202 &gt; 10.0.0.3.5202</t>
  </si>
  <si>
    <t>16:53:00.327602525 IP 10.0.0.1.5201 &gt; 10.0.0.3.5201</t>
  </si>
  <si>
    <t>16:53:00.327650629 IP 10.0.0.1.5202 &gt; 10.0.0.3.5202</t>
  </si>
  <si>
    <t>16:53:00.327710949 IP 10.0.0.1.5202 &gt; 10.0.0.3.5202</t>
  </si>
  <si>
    <t>16:53:00.327723165 IP 10.0.0.1.5201 &gt; 10.0.0.3.5201</t>
  </si>
  <si>
    <t>16:53:00.327771261 IP 10.0.0.1.5202 &gt; 10.0.0.3.5202</t>
  </si>
  <si>
    <t>16:53:00.327831589 IP 10.0.0.1.5202 &gt; 10.0.0.3.5202</t>
  </si>
  <si>
    <t>16:53:00.327843813 IP 10.0.0.1.5201 &gt; 10.0.0.3.5201</t>
  </si>
  <si>
    <t>16:53:00.327891901 IP 10.0.0.1.5202 &gt; 10.0.0.3.5202</t>
  </si>
  <si>
    <t>16:53:00.327952229 IP 10.0.0.1.5202 &gt; 10.0.0.3.5202</t>
  </si>
  <si>
    <t>16:53:00.327964453 IP 10.0.0.1.5201 &gt; 10.0.0.3.5201</t>
  </si>
  <si>
    <t>16:53:00.328012541 IP 10.0.0.1.5202 &gt; 10.0.0.3.5202</t>
  </si>
  <si>
    <t>16:53:00.328072869 IP 10.0.0.1.5202 &gt; 10.0.0.3.5202</t>
  </si>
  <si>
    <t>16:53:00.328085093 IP 10.0.0.1.5201 &gt; 10.0.0.3.5201</t>
  </si>
  <si>
    <t>16:53:00.328133181 IP 10.0.0.1.5202 &gt; 10.0.0.3.5202</t>
  </si>
  <si>
    <t>16:53:00.328194869 IP 10.0.0.1.5201 &gt; 10.0.0.3.5201</t>
  </si>
  <si>
    <t>16:53:00.328207093 IP 10.0.0.1.5202 &gt; 10.0.0.3.5202</t>
  </si>
  <si>
    <t>16:53:00.328253821 IP 10.0.0.1.5202 &gt; 10.0.0.3.5202</t>
  </si>
  <si>
    <t>16:53:00.328315501 IP 10.0.0.1.5201 &gt; 10.0.0.3.5201</t>
  </si>
  <si>
    <t>16:53:00.328327733 IP 10.0.0.1.5202 &gt; 10.0.0.3.5202</t>
  </si>
  <si>
    <t>16:53:00.328374461 IP 10.0.0.1.5202 &gt; 10.0.0.3.5202</t>
  </si>
  <si>
    <t>16:53:00.328436141 IP 10.0.0.1.5201 &gt; 10.0.0.3.5201</t>
  </si>
  <si>
    <t>16:53:00.328448365 IP 10.0.0.1.5202 &gt; 10.0.0.3.5202</t>
  </si>
  <si>
    <t>16:53:00.328495101 IP 10.0.0.1.5202 &gt; 10.0.0.3.5202</t>
  </si>
  <si>
    <t>16:53:00.328556781 IP 10.0.0.1.5201 &gt; 10.0.0.3.5201</t>
  </si>
  <si>
    <t>16:53:00.328569005 IP 10.0.0.1.5202 &gt; 10.0.0.3.5202</t>
  </si>
  <si>
    <t>16:53:00.328615741 IP 10.0.0.1.5202 &gt; 10.0.0.3.5202</t>
  </si>
  <si>
    <t>16:53:00.328677421 IP 10.0.0.1.5201 &gt; 10.0.0.3.5201</t>
  </si>
  <si>
    <t>16:53:00.328689645 IP 10.0.0.1.5202 &gt; 10.0.0.3.5202</t>
  </si>
  <si>
    <t>16:53:00.328736381 IP 10.0.0.1.5202 &gt; 10.0.0.3.5202</t>
  </si>
  <si>
    <t>16:53:00.328798061 IP 10.0.0.1.5201 &gt; 10.0.0.3.5201</t>
  </si>
  <si>
    <t>16:53:00.328810285 IP 10.0.0.1.5202 &gt; 10.0.0.3.5202</t>
  </si>
  <si>
    <t>16:53:00.328857021 IP 10.0.0.1.5202 &gt; 10.0.0.3.5202</t>
  </si>
  <si>
    <t>16:53:00.328917341 IP 10.0.0.1.5202 &gt; 10.0.0.3.5202</t>
  </si>
  <si>
    <t>16:53:00.328929565 IP 10.0.0.1.5201 &gt; 10.0.0.3.5201</t>
  </si>
  <si>
    <t>16:53:00.328977661 IP 10.0.0.1.5202 &gt; 10.0.0.3.5202</t>
  </si>
  <si>
    <t>16:53:00.329037981 IP 10.0.0.1.5202 &gt; 10.0.0.3.5202</t>
  </si>
  <si>
    <t>16:53:00.329050205 IP 10.0.0.1.5201 &gt; 10.0.0.3.5201</t>
  </si>
  <si>
    <t>16:53:00.329098301 IP 10.0.0.1.5202 &gt; 10.0.0.3.5202</t>
  </si>
  <si>
    <t>16:53:00.329158613 IP 10.0.0.1.5202 &gt; 10.0.0.3.5202</t>
  </si>
  <si>
    <t>16:53:00.329170845 IP 10.0.0.1.5201 &gt; 10.0.0.3.5201</t>
  </si>
  <si>
    <t>16:53:00.329218941 IP 10.0.0.1.5202 &gt; 10.0.0.3.5202</t>
  </si>
  <si>
    <t>16:53:00.329279253 IP 10.0.0.1.5202 &gt; 10.0.0.3.5202</t>
  </si>
  <si>
    <t>16:53:00.329291477 IP 10.0.0.1.5201 &gt; 10.0.0.3.5201</t>
  </si>
  <si>
    <t>16:53:00.329339581 IP 10.0.0.1.5202 &gt; 10.0.0.3.5202</t>
  </si>
  <si>
    <t>16:53:00.329399893 IP 10.0.0.1.5202 &gt; 10.0.0.3.5202</t>
  </si>
  <si>
    <t>16:53:00.329412117 IP 10.0.0.1.5201 &gt; 10.0.0.3.5201</t>
  </si>
  <si>
    <t>16:53:00.329460221 IP 10.0.0.1.5202 &gt; 10.0.0.3.5202</t>
  </si>
  <si>
    <t>16:53:00.329520533 IP 10.0.0.1.5202 &gt; 10.0.0.3.5202</t>
  </si>
  <si>
    <t>16:53:00.329532757 IP 10.0.0.1.5201 &gt; 10.0.0.3.5201</t>
  </si>
  <si>
    <t>16:53:00.329580861 IP 10.0.0.1.5202 &gt; 10.0.0.3.5202</t>
  </si>
  <si>
    <t>16:53:00.329641181 IP 10.0.0.1.5202 &gt; 10.0.0.3.5202</t>
  </si>
  <si>
    <t>16:53:00.329653397 IP 10.0.0.1.5201 &gt; 10.0.0.3.5201</t>
  </si>
  <si>
    <t>16:53:00.329701493 IP 10.0.0.1.5202 &gt; 10.0.0.3.5202</t>
  </si>
  <si>
    <t>16:53:00.329761821 IP 10.0.0.1.5202 &gt; 10.0.0.3.5202</t>
  </si>
  <si>
    <t>16:53:00.329774037 IP 10.0.0.1.5201 &gt; 10.0.0.3.5201</t>
  </si>
  <si>
    <t>16:53:00.329822133 IP 10.0.0.1.5202 &gt; 10.0.0.3.5202</t>
  </si>
  <si>
    <t>16:53:00.329882461 IP 10.0.0.1.5202 &gt; 10.0.0.3.5202</t>
  </si>
  <si>
    <t>16:53:00.329894685 IP 10.0.0.1.5201 &gt; 10.0.0.3.5201</t>
  </si>
  <si>
    <t>16:53:00.329942773 IP 10.0.0.1.5202 &gt; 10.0.0.3.5202</t>
  </si>
  <si>
    <t>16:53:00.330004461 IP 10.0.0.1.5201 &gt; 10.0.0.3.5201</t>
  </si>
  <si>
    <t>16:53:00.330016685 IP 10.0.0.1.5202 &gt; 10.0.0.3.5202</t>
  </si>
  <si>
    <t>16:53:00.330063413 IP 10.0.0.1.5202 &gt; 10.0.0.3.5202</t>
  </si>
  <si>
    <t>16:53:00.330125101 IP 10.0.0.1.5201 &gt; 10.0.0.3.5201</t>
  </si>
  <si>
    <t>16:53:00.330137325 IP 10.0.0.1.5202 &gt; 10.0.0.3.5202</t>
  </si>
  <si>
    <t>16:53:00.330184053 IP 10.0.0.1.5202 &gt; 10.0.0.3.5202</t>
  </si>
  <si>
    <t>16:53:00.330245733 IP 10.0.0.1.5201 &gt; 10.0.0.3.5201</t>
  </si>
  <si>
    <t>16:53:00.330257957 IP 10.0.0.1.5202 &gt; 10.0.0.3.5202</t>
  </si>
  <si>
    <t>16:53:00.330304693 IP 10.0.0.1.5202 &gt; 10.0.0.3.5202</t>
  </si>
  <si>
    <t>16:53:00.330366373 IP 10.0.0.1.5201 &gt; 10.0.0.3.5201</t>
  </si>
  <si>
    <t>16:53:00.330378597 IP 10.0.0.1.5202 &gt; 10.0.0.3.5202</t>
  </si>
  <si>
    <t>16:53:00.330425333 IP 10.0.0.1.5202 &gt; 10.0.0.3.5202</t>
  </si>
  <si>
    <t>16:53:00.330487013 IP 10.0.0.1.5201 &gt; 10.0.0.3.5201</t>
  </si>
  <si>
    <t>16:53:00.330499237 IP 10.0.0.1.5202 &gt; 10.0.0.3.5202</t>
  </si>
  <si>
    <t>16:53:00.330545973 IP 10.0.0.1.5202 &gt; 10.0.0.3.5202</t>
  </si>
  <si>
    <t>16:53:00.330607653 IP 10.0.0.1.5201 &gt; 10.0.0.3.5201</t>
  </si>
  <si>
    <t>16:53:00.330619877 IP 10.0.0.1.5202 &gt; 10.0.0.3.5202</t>
  </si>
  <si>
    <t>16:53:00.330666613 IP 10.0.0.1.5202 &gt; 10.0.0.3.5202</t>
  </si>
  <si>
    <t>16:53:00.330728293 IP 10.0.0.1.5201 &gt; 10.0.0.3.5201</t>
  </si>
  <si>
    <t>16:53:00.330740517 IP 10.0.0.1.5202 &gt; 10.0.0.3.5202</t>
  </si>
  <si>
    <t>16:53:00.330787253 IP 10.0.0.1.5202 &gt; 10.0.0.3.5202</t>
  </si>
  <si>
    <t>16:53:00.330847573 IP 10.0.0.1.5202 &gt; 10.0.0.3.5202</t>
  </si>
  <si>
    <t>16:53:00.330859797 IP 10.0.0.1.5201 &gt; 10.0.0.3.5201</t>
  </si>
  <si>
    <t>16:53:00.330907893 IP 10.0.0.1.5202 &gt; 10.0.0.3.5202</t>
  </si>
  <si>
    <t>16:53:00.330968213 IP 10.0.0.1.5202 &gt; 10.0.0.3.5202</t>
  </si>
  <si>
    <t>16:53:00.330980437 IP 10.0.0.1.5201 &gt; 10.0.0.3.5201</t>
  </si>
  <si>
    <t>16:53:00.331028533 IP 10.0.0.1.5202 &gt; 10.0.0.3.5202</t>
  </si>
  <si>
    <t>16:53:00.331088845 IP 10.0.0.1.5202 &gt; 10.0.0.3.5202</t>
  </si>
  <si>
    <t>16:53:00.331101077 IP 10.0.0.1.5201 &gt; 10.0.0.3.5201</t>
  </si>
  <si>
    <t>16:53:00.331149173 IP 10.0.0.1.5202 &gt; 10.0.0.3.5202</t>
  </si>
  <si>
    <t>16:53:00.331209485 IP 10.0.0.1.5202 &gt; 10.0.0.3.5202</t>
  </si>
  <si>
    <t>16:53:00.331221709 IP 10.0.0.1.5201 &gt; 10.0.0.3.5201</t>
  </si>
  <si>
    <t>16:53:00.331269813 IP 10.0.0.1.5202 &gt; 10.0.0.3.5202</t>
  </si>
  <si>
    <t>16:53:00.331330125 IP 10.0.0.1.5202 &gt; 10.0.0.3.5202</t>
  </si>
  <si>
    <t>16:53:00.331342349 IP 10.0.0.1.5201 &gt; 10.0.0.3.5201</t>
  </si>
  <si>
    <t>16:53:00.331390453 IP 10.0.0.1.5202 &gt; 10.0.0.3.5202</t>
  </si>
  <si>
    <t>16:53:00.331450765 IP 10.0.0.1.5202 &gt; 10.0.0.3.5202</t>
  </si>
  <si>
    <t>16:53:00.331462989 IP 10.0.0.1.5201 &gt; 10.0.0.3.5201</t>
  </si>
  <si>
    <t>16:53:00.331511093 IP 10.0.0.1.5202 &gt; 10.0.0.3.5202</t>
  </si>
  <si>
    <t>16:53:00.331571413 IP 10.0.0.1.5202 &gt; 10.0.0.3.5202</t>
  </si>
  <si>
    <t>16:53:00.331583629 IP 10.0.0.1.5201 &gt; 10.0.0.3.5201</t>
  </si>
  <si>
    <t>16:53:00.331631725 IP 10.0.0.1.5202 &gt; 10.0.0.3.5202</t>
  </si>
  <si>
    <t>16:53:00.331692053 IP 10.0.0.1.5202 &gt; 10.0.0.3.5202</t>
  </si>
  <si>
    <t>16:53:00.331704277 IP 10.0.0.1.5201 &gt; 10.0.0.3.5201</t>
  </si>
  <si>
    <t>16:53:00.331752365 IP 10.0.0.1.5202 &gt; 10.0.0.3.5202</t>
  </si>
  <si>
    <t>16:53:00.331814053 IP 10.0.0.1.5201 &gt; 10.0.0.3.5201</t>
  </si>
  <si>
    <t>16:53:00.331826277 IP 10.0.0.1.5202 &gt; 10.0.0.3.5202</t>
  </si>
  <si>
    <t>16:53:00.331873005 IP 10.0.0.1.5202 &gt; 10.0.0.3.5202</t>
  </si>
  <si>
    <t>16:53:00.331934693 IP 10.0.0.1.5201 &gt; 10.0.0.3.5201</t>
  </si>
  <si>
    <t>16:53:00.331946917 IP 10.0.0.1.5202 &gt; 10.0.0.3.5202</t>
  </si>
  <si>
    <t>16:53:00.331993645 IP 10.0.0.1.5202 &gt; 10.0.0.3.5202</t>
  </si>
  <si>
    <t>16:53:00.332055325 IP 10.0.0.1.5201 &gt; 10.0.0.3.5201</t>
  </si>
  <si>
    <t>16:53:00.332067557 IP 10.0.0.1.5202 &gt; 10.0.0.3.5202</t>
  </si>
  <si>
    <t>16:53:00.332114285 IP 10.0.0.1.5202 &gt; 10.0.0.3.5202</t>
  </si>
  <si>
    <t>16:53:00.332175965 IP 10.0.0.1.5201 &gt; 10.0.0.3.5201</t>
  </si>
  <si>
    <t>16:53:00.332188189 IP 10.0.0.1.5202 &gt; 10.0.0.3.5202</t>
  </si>
  <si>
    <t>16:53:00.332234925 IP 10.0.0.1.5202 &gt; 10.0.0.3.5202</t>
  </si>
  <si>
    <t>16:53:00.332296605 IP 10.0.0.1.5201 &gt; 10.0.0.3.5201</t>
  </si>
  <si>
    <t>16:53:00.332308829 IP 10.0.0.1.5202 &gt; 10.0.0.3.5202</t>
  </si>
  <si>
    <t>16:53:00.332355565 IP 10.0.0.1.5202 &gt; 10.0.0.3.5202</t>
  </si>
  <si>
    <t>16:53:00.332417245 IP 10.0.0.1.5201 &gt; 10.0.0.3.5201</t>
  </si>
  <si>
    <t>16:53:00.332429469 IP 10.0.0.1.5202 &gt; 10.0.0.3.5202</t>
  </si>
  <si>
    <t>16:53:00.332476213 IP 10.0.0.1.5202 &gt; 10.0.0.3.5202</t>
  </si>
  <si>
    <t>16:53:00.332537885 IP 10.0.0.1.5201 &gt; 10.0.0.3.5201</t>
  </si>
  <si>
    <t>16:53:00.332550109 IP 10.0.0.1.5202 &gt; 10.0.0.3.5202</t>
  </si>
  <si>
    <t>16:53:00.332596845 IP 10.0.0.1.5202 &gt; 10.0.0.3.5202</t>
  </si>
  <si>
    <t>16:53:00.332657165 IP 10.0.0.1.5202 &gt; 10.0.0.3.5202</t>
  </si>
  <si>
    <t>16:53:00.332669389 IP 10.0.0.1.5201 &gt; 10.0.0.3.5201</t>
  </si>
  <si>
    <t>16:53:00.332717485 IP 10.0.0.1.5202 &gt; 10.0.0.3.5202</t>
  </si>
  <si>
    <t>16:53:00.332777805 IP 10.0.0.1.5202 &gt; 10.0.0.3.5202</t>
  </si>
  <si>
    <t>16:53:00.332790029 IP 10.0.0.1.5201 &gt; 10.0.0.3.5201</t>
  </si>
  <si>
    <t>16:53:00.332838125 IP 10.0.0.1.5202 &gt; 10.0.0.3.5202</t>
  </si>
  <si>
    <t>16:53:00.332898445 IP 10.0.0.1.5202 &gt; 10.0.0.3.5202</t>
  </si>
  <si>
    <t>16:53:00.332910669 IP 10.0.0.1.5201 &gt; 10.0.0.3.5201</t>
  </si>
  <si>
    <t>16:53:00.332958765 IP 10.0.0.1.5202 &gt; 10.0.0.3.5202</t>
  </si>
  <si>
    <t>16:53:00.333019077 IP 10.0.0.1.5202 &gt; 10.0.0.3.5202</t>
  </si>
  <si>
    <t>CommittedBurstSize</t>
    <phoneticPr fontId="1"/>
  </si>
  <si>
    <t>&lt;109768</t>
  </si>
  <si>
    <t>109768-110767</t>
  </si>
  <si>
    <t>110768-111767</t>
  </si>
  <si>
    <t>111768-112767</t>
  </si>
  <si>
    <t>112768-113767</t>
  </si>
  <si>
    <t>113768-114767</t>
  </si>
  <si>
    <t>114768-115767</t>
  </si>
  <si>
    <t>115768-116767</t>
  </si>
  <si>
    <t>116768-117767</t>
  </si>
  <si>
    <t>117768-118767</t>
  </si>
  <si>
    <t>118768-119767</t>
  </si>
  <si>
    <t>119768-120767</t>
  </si>
  <si>
    <t>120768-121767</t>
  </si>
  <si>
    <t>121768-122767</t>
  </si>
  <si>
    <t>122768-123767</t>
  </si>
  <si>
    <t>123768-124767</t>
  </si>
  <si>
    <t>124768-125767</t>
  </si>
  <si>
    <t>125768-126767</t>
  </si>
  <si>
    <t>126768-127767</t>
  </si>
  <si>
    <t>127768-128767</t>
  </si>
  <si>
    <t>128768-129767</t>
  </si>
  <si>
    <t>129768-130767</t>
  </si>
  <si>
    <t>130768-131767</t>
  </si>
  <si>
    <t>&gt;131768</t>
  </si>
  <si>
    <t>&lt;46728</t>
  </si>
  <si>
    <t>46728-47727</t>
  </si>
  <si>
    <t>47728-48727</t>
  </si>
  <si>
    <t>48728-49727</t>
  </si>
  <si>
    <t>49728-50727</t>
  </si>
  <si>
    <t>50728-51727</t>
  </si>
  <si>
    <t>51728-52727</t>
  </si>
  <si>
    <t>52728-53727</t>
  </si>
  <si>
    <t>53728-54727</t>
  </si>
  <si>
    <t>54728-55727</t>
  </si>
  <si>
    <t>55728-56727</t>
  </si>
  <si>
    <t>56728-57727</t>
  </si>
  <si>
    <t>57728-58727</t>
  </si>
  <si>
    <t>58728-59727</t>
  </si>
  <si>
    <t>59728-60727</t>
  </si>
  <si>
    <t>60728-61727</t>
  </si>
  <si>
    <t>61728-62727</t>
  </si>
  <si>
    <t>62728-63727</t>
  </si>
  <si>
    <t>63728-64727</t>
  </si>
  <si>
    <t>64728-65727</t>
  </si>
  <si>
    <t>65728-66727</t>
  </si>
  <si>
    <t>66728-67727</t>
  </si>
  <si>
    <t>67728-68727</t>
  </si>
  <si>
    <t>68728-69727</t>
  </si>
  <si>
    <t>69728-70727</t>
  </si>
  <si>
    <t>70728-71727</t>
  </si>
  <si>
    <t>71728-72727</t>
  </si>
  <si>
    <t>72728-73727</t>
  </si>
  <si>
    <t>73728-74727</t>
  </si>
  <si>
    <t>&gt;74728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</si>
</sst>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&quot;(&quot;General&quot;)&quot;"/>
    <numFmt numFmtId="178" formatCode="0.0"/>
  </numFmts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pivotButton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1" xfId="0" applyBorder="1">
      <alignment vertical="center"/>
    </xf>
    <xf numFmtId="176" fontId="0" fillId="2" borderId="0" xfId="0" applyNumberFormat="1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14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3" fontId="0" fillId="0" borderId="4" xfId="0" applyNumberFormat="1" applyBorder="1">
      <alignment vertical="center"/>
    </xf>
    <xf numFmtId="3" fontId="0" fillId="0" borderId="5" xfId="0" applyNumberFormat="1" applyBorder="1">
      <alignment vertical="center"/>
    </xf>
    <xf numFmtId="3" fontId="0" fillId="0" borderId="6" xfId="0" applyNumberFormat="1" applyBorder="1">
      <alignment vertical="center"/>
    </xf>
    <xf numFmtId="3" fontId="0" fillId="0" borderId="7" xfId="0" applyNumberFormat="1" applyBorder="1">
      <alignment vertical="center"/>
    </xf>
    <xf numFmtId="4" fontId="0" fillId="0" borderId="6" xfId="0" applyNumberFormat="1" applyBorder="1">
      <alignment vertical="center"/>
    </xf>
    <xf numFmtId="4" fontId="0" fillId="0" borderId="7" xfId="0" applyNumberFormat="1" applyBorder="1">
      <alignment vertical="center"/>
    </xf>
    <xf numFmtId="3" fontId="0" fillId="0" borderId="8" xfId="0" applyNumberFormat="1" applyBorder="1">
      <alignment vertical="center"/>
    </xf>
    <xf numFmtId="3" fontId="0" fillId="0" borderId="9" xfId="0" applyNumberFormat="1" applyBorder="1">
      <alignment vertical="center"/>
    </xf>
    <xf numFmtId="3" fontId="0" fillId="0" borderId="0" xfId="0" applyNumberFormat="1">
      <alignment vertical="center"/>
    </xf>
    <xf numFmtId="3" fontId="0" fillId="0" borderId="1" xfId="0" applyNumberFormat="1" applyBorder="1">
      <alignment vertical="center"/>
    </xf>
    <xf numFmtId="3" fontId="0" fillId="0" borderId="2" xfId="0" applyNumberFormat="1" applyBorder="1">
      <alignment vertical="center"/>
    </xf>
    <xf numFmtId="3" fontId="0" fillId="0" borderId="3" xfId="0" applyNumberFormat="1" applyBorder="1">
      <alignment vertical="center"/>
    </xf>
    <xf numFmtId="0" fontId="0" fillId="0" borderId="17" xfId="0" applyBorder="1">
      <alignment vertical="center"/>
    </xf>
    <xf numFmtId="4" fontId="0" fillId="0" borderId="18" xfId="0" applyNumberFormat="1" applyBorder="1">
      <alignment vertical="center"/>
    </xf>
    <xf numFmtId="0" fontId="0" fillId="0" borderId="18" xfId="0" applyBorder="1">
      <alignment vertical="center"/>
    </xf>
    <xf numFmtId="3" fontId="0" fillId="0" borderId="18" xfId="0" applyNumberFormat="1" applyBorder="1">
      <alignment vertical="center"/>
    </xf>
    <xf numFmtId="0" fontId="0" fillId="0" borderId="14" xfId="0" applyBorder="1" applyAlignment="1">
      <alignment vertical="center" shrinkToFit="1"/>
    </xf>
    <xf numFmtId="177" fontId="0" fillId="0" borderId="18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4" fontId="0" fillId="0" borderId="1" xfId="0" applyNumberForma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2" fillId="0" borderId="14" xfId="0" applyFont="1" applyBorder="1">
      <alignment vertical="center"/>
    </xf>
    <xf numFmtId="0" fontId="2" fillId="0" borderId="12" xfId="0" applyFont="1" applyBorder="1">
      <alignment vertical="center"/>
    </xf>
    <xf numFmtId="4" fontId="2" fillId="0" borderId="19" xfId="0" applyNumberFormat="1" applyFont="1" applyBorder="1">
      <alignment vertical="center"/>
    </xf>
    <xf numFmtId="4" fontId="2" fillId="0" borderId="3" xfId="0" applyNumberFormat="1" applyFont="1" applyBorder="1">
      <alignment vertical="center"/>
    </xf>
    <xf numFmtId="2" fontId="2" fillId="0" borderId="18" xfId="0" applyNumberFormat="1" applyFont="1" applyBorder="1">
      <alignment vertical="center"/>
    </xf>
    <xf numFmtId="2" fontId="2" fillId="0" borderId="1" xfId="0" applyNumberFormat="1" applyFont="1" applyBorder="1">
      <alignment vertical="center"/>
    </xf>
    <xf numFmtId="2" fontId="2" fillId="0" borderId="19" xfId="0" applyNumberFormat="1" applyFont="1" applyBorder="1">
      <alignment vertical="center"/>
    </xf>
    <xf numFmtId="2" fontId="2" fillId="0" borderId="3" xfId="0" applyNumberFormat="1" applyFont="1" applyBorder="1">
      <alignment vertical="center"/>
    </xf>
    <xf numFmtId="0" fontId="3" fillId="0" borderId="14" xfId="0" applyFont="1" applyBorder="1">
      <alignment vertical="center"/>
    </xf>
    <xf numFmtId="4" fontId="3" fillId="0" borderId="18" xfId="0" applyNumberFormat="1" applyFont="1" applyBorder="1">
      <alignment vertical="center"/>
    </xf>
    <xf numFmtId="4" fontId="3" fillId="0" borderId="1" xfId="0" applyNumberFormat="1" applyFont="1" applyBorder="1">
      <alignment vertical="center"/>
    </xf>
    <xf numFmtId="3" fontId="0" fillId="0" borderId="19" xfId="0" applyNumberFormat="1" applyBorder="1">
      <alignment vertical="center"/>
    </xf>
    <xf numFmtId="178" fontId="0" fillId="0" borderId="19" xfId="0" applyNumberFormat="1" applyBorder="1">
      <alignment vertical="center"/>
    </xf>
    <xf numFmtId="178" fontId="0" fillId="0" borderId="3" xfId="0" applyNumberFormat="1" applyBorder="1">
      <alignment vertical="center"/>
    </xf>
    <xf numFmtId="0" fontId="0" fillId="3" borderId="0" xfId="0" applyFill="1">
      <alignment vertical="center"/>
    </xf>
    <xf numFmtId="176" fontId="0" fillId="3" borderId="0" xfId="0" applyNumberFormat="1" applyFill="1" applyAlignment="1">
      <alignment horizontal="left" vertical="center"/>
    </xf>
  </cellXfs>
  <cellStyles count="1">
    <cellStyle name="標準" xfId="0" builtinId="0"/>
  </cellStyles>
  <dxfs count="9"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>
          <bgColor theme="5" tint="0.5999938962981048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4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receive rate [Mbps]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Summary!$C$2</c:f>
              <c:strCache>
                <c:ptCount val="1"/>
                <c:pt idx="0">
                  <c:v>flow1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(Summary!$B$14,Summary!$B$16,Summary!$B$20)</c:f>
              <c:strCache>
                <c:ptCount val="3"/>
                <c:pt idx="0">
                  <c:v>theoretical receive rate (not burst)</c:v>
                </c:pt>
                <c:pt idx="1">
                  <c:v>plget</c:v>
                </c:pt>
                <c:pt idx="2">
                  <c:v>tcpdump</c:v>
                </c:pt>
              </c:strCache>
            </c:strRef>
          </c:cat>
          <c:val>
            <c:numRef>
              <c:f>(Summary!$C$14,Summary!$C$17,Summary!$C$22)</c:f>
              <c:numCache>
                <c:formatCode>0.00</c:formatCode>
                <c:ptCount val="3"/>
                <c:pt idx="0" formatCode="#,##0.00">
                  <c:v>99.469496021220152</c:v>
                </c:pt>
                <c:pt idx="1">
                  <c:v>99.47</c:v>
                </c:pt>
                <c:pt idx="2">
                  <c:v>99.559614637918244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06F-4620-AB7F-F7BF49878333}"/>
            </c:ext>
          </c:extLst>
        </c:ser>
        <c:ser>
          <c:idx val="1"/>
          <c:order val="1"/>
          <c:tx>
            <c:strRef>
              <c:f>Summary!$D$2</c:f>
              <c:strCache>
                <c:ptCount val="1"/>
                <c:pt idx="0">
                  <c:v>flow2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(Summary!$B$14,Summary!$B$16,Summary!$B$20)</c:f>
              <c:strCache>
                <c:ptCount val="3"/>
                <c:pt idx="0">
                  <c:v>theoretical receive rate (not burst)</c:v>
                </c:pt>
                <c:pt idx="1">
                  <c:v>plget</c:v>
                </c:pt>
                <c:pt idx="2">
                  <c:v>tcpdump</c:v>
                </c:pt>
              </c:strCache>
            </c:strRef>
          </c:cat>
          <c:val>
            <c:numRef>
              <c:f>(Summary!$D$14,Summary!$D$17,Summary!$D$22)</c:f>
              <c:numCache>
                <c:formatCode>0.00</c:formatCode>
                <c:ptCount val="3"/>
                <c:pt idx="0" formatCode="#,##0.00">
                  <c:v>198.9389920424403</c:v>
                </c:pt>
                <c:pt idx="1">
                  <c:v>198.94</c:v>
                </c:pt>
                <c:pt idx="2">
                  <c:v>198.93978358004074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06F-4620-AB7F-F7BF49878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7602191"/>
        <c:axId val="627589711"/>
      </c:barChart>
      <c:catAx>
        <c:axId val="627602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7589711"/>
        <c:crosses val="autoZero"/>
        <c:auto val="1"/>
        <c:lblAlgn val="ctr"/>
        <c:lblOffset val="100"/>
        <c:noMultiLvlLbl val="0"/>
      </c:catAx>
      <c:valAx>
        <c:axId val="627589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7602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849284785903823"/>
          <c:y val="3.9991191089755761E-2"/>
          <c:w val="0.158366150733216"/>
          <c:h val="6.59165077190966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Receive frame interval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541876816067205"/>
          <c:y val="0.14393518518518519"/>
          <c:w val="0.78502561940751669"/>
          <c:h val="0.69993802857976084"/>
        </c:manualLayout>
      </c:layout>
      <c:scatterChart>
        <c:scatterStyle val="lineMarker"/>
        <c:varyColors val="0"/>
        <c:ser>
          <c:idx val="0"/>
          <c:order val="0"/>
          <c:tx>
            <c:strRef>
              <c:f>'plget(flow1+flow2)'!$N$2</c:f>
              <c:strCache>
                <c:ptCount val="1"/>
                <c:pt idx="0">
                  <c:v>flow1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'plget(flow1+flow2)'!$M$3:$M$1002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'plget(flow1+flow2)'!$N$3:$N$1002</c:f>
              <c:numCache>
                <c:formatCode>#,##0_ </c:formatCode>
                <c:ptCount val="1000"/>
                <c:pt idx="0">
                  <c:v>131504</c:v>
                </c:pt>
                <c:pt idx="1">
                  <c:v>120640</c:v>
                </c:pt>
                <c:pt idx="2">
                  <c:v>120640</c:v>
                </c:pt>
                <c:pt idx="3">
                  <c:v>120632</c:v>
                </c:pt>
                <c:pt idx="4">
                  <c:v>120640</c:v>
                </c:pt>
                <c:pt idx="5">
                  <c:v>120640</c:v>
                </c:pt>
                <c:pt idx="6">
                  <c:v>120640</c:v>
                </c:pt>
                <c:pt idx="7">
                  <c:v>120640</c:v>
                </c:pt>
                <c:pt idx="8">
                  <c:v>109784</c:v>
                </c:pt>
                <c:pt idx="9">
                  <c:v>120640</c:v>
                </c:pt>
                <c:pt idx="10">
                  <c:v>120632</c:v>
                </c:pt>
                <c:pt idx="11">
                  <c:v>120640</c:v>
                </c:pt>
                <c:pt idx="12">
                  <c:v>120640</c:v>
                </c:pt>
                <c:pt idx="13">
                  <c:v>120640</c:v>
                </c:pt>
                <c:pt idx="14">
                  <c:v>120640</c:v>
                </c:pt>
                <c:pt idx="15">
                  <c:v>131504</c:v>
                </c:pt>
                <c:pt idx="16">
                  <c:v>120640</c:v>
                </c:pt>
                <c:pt idx="17">
                  <c:v>120640</c:v>
                </c:pt>
                <c:pt idx="18">
                  <c:v>120632</c:v>
                </c:pt>
                <c:pt idx="19">
                  <c:v>120640</c:v>
                </c:pt>
                <c:pt idx="20">
                  <c:v>120640</c:v>
                </c:pt>
                <c:pt idx="21">
                  <c:v>120640</c:v>
                </c:pt>
                <c:pt idx="22">
                  <c:v>120640</c:v>
                </c:pt>
                <c:pt idx="23">
                  <c:v>120640</c:v>
                </c:pt>
                <c:pt idx="24">
                  <c:v>109784</c:v>
                </c:pt>
                <c:pt idx="25">
                  <c:v>120640</c:v>
                </c:pt>
                <c:pt idx="26">
                  <c:v>120632</c:v>
                </c:pt>
                <c:pt idx="27">
                  <c:v>120640</c:v>
                </c:pt>
                <c:pt idx="28">
                  <c:v>120640</c:v>
                </c:pt>
                <c:pt idx="29">
                  <c:v>120640</c:v>
                </c:pt>
                <c:pt idx="30">
                  <c:v>131504</c:v>
                </c:pt>
                <c:pt idx="31">
                  <c:v>120640</c:v>
                </c:pt>
                <c:pt idx="32">
                  <c:v>120640</c:v>
                </c:pt>
                <c:pt idx="33">
                  <c:v>120640</c:v>
                </c:pt>
                <c:pt idx="34">
                  <c:v>120632</c:v>
                </c:pt>
                <c:pt idx="35">
                  <c:v>120640</c:v>
                </c:pt>
                <c:pt idx="36">
                  <c:v>120640</c:v>
                </c:pt>
                <c:pt idx="37">
                  <c:v>120640</c:v>
                </c:pt>
                <c:pt idx="38">
                  <c:v>120640</c:v>
                </c:pt>
                <c:pt idx="39">
                  <c:v>109784</c:v>
                </c:pt>
                <c:pt idx="40">
                  <c:v>120640</c:v>
                </c:pt>
                <c:pt idx="41">
                  <c:v>120632</c:v>
                </c:pt>
                <c:pt idx="42">
                  <c:v>120640</c:v>
                </c:pt>
                <c:pt idx="43">
                  <c:v>120640</c:v>
                </c:pt>
                <c:pt idx="44">
                  <c:v>120640</c:v>
                </c:pt>
                <c:pt idx="45">
                  <c:v>120640</c:v>
                </c:pt>
                <c:pt idx="46">
                  <c:v>131504</c:v>
                </c:pt>
                <c:pt idx="47">
                  <c:v>120640</c:v>
                </c:pt>
                <c:pt idx="48">
                  <c:v>120640</c:v>
                </c:pt>
                <c:pt idx="49">
                  <c:v>120640</c:v>
                </c:pt>
                <c:pt idx="50">
                  <c:v>120632</c:v>
                </c:pt>
                <c:pt idx="51">
                  <c:v>120640</c:v>
                </c:pt>
                <c:pt idx="52">
                  <c:v>120640</c:v>
                </c:pt>
                <c:pt idx="53">
                  <c:v>120640</c:v>
                </c:pt>
                <c:pt idx="54">
                  <c:v>109784</c:v>
                </c:pt>
                <c:pt idx="55">
                  <c:v>120640</c:v>
                </c:pt>
                <c:pt idx="56">
                  <c:v>120640</c:v>
                </c:pt>
                <c:pt idx="57">
                  <c:v>120632</c:v>
                </c:pt>
                <c:pt idx="58">
                  <c:v>120640</c:v>
                </c:pt>
                <c:pt idx="59">
                  <c:v>120640</c:v>
                </c:pt>
                <c:pt idx="60">
                  <c:v>120640</c:v>
                </c:pt>
                <c:pt idx="61">
                  <c:v>131504</c:v>
                </c:pt>
                <c:pt idx="62">
                  <c:v>120640</c:v>
                </c:pt>
                <c:pt idx="63">
                  <c:v>120640</c:v>
                </c:pt>
                <c:pt idx="64">
                  <c:v>120640</c:v>
                </c:pt>
                <c:pt idx="65">
                  <c:v>120640</c:v>
                </c:pt>
                <c:pt idx="66">
                  <c:v>120632</c:v>
                </c:pt>
                <c:pt idx="67">
                  <c:v>120640</c:v>
                </c:pt>
                <c:pt idx="68">
                  <c:v>120640</c:v>
                </c:pt>
                <c:pt idx="69">
                  <c:v>109776</c:v>
                </c:pt>
                <c:pt idx="70">
                  <c:v>120648</c:v>
                </c:pt>
                <c:pt idx="71">
                  <c:v>120640</c:v>
                </c:pt>
                <c:pt idx="72">
                  <c:v>120640</c:v>
                </c:pt>
                <c:pt idx="73">
                  <c:v>120632</c:v>
                </c:pt>
                <c:pt idx="74">
                  <c:v>120640</c:v>
                </c:pt>
                <c:pt idx="75">
                  <c:v>120640</c:v>
                </c:pt>
                <c:pt idx="76">
                  <c:v>131504</c:v>
                </c:pt>
                <c:pt idx="77">
                  <c:v>120640</c:v>
                </c:pt>
                <c:pt idx="78">
                  <c:v>120640</c:v>
                </c:pt>
                <c:pt idx="79">
                  <c:v>120640</c:v>
                </c:pt>
                <c:pt idx="80">
                  <c:v>120640</c:v>
                </c:pt>
                <c:pt idx="81">
                  <c:v>120632</c:v>
                </c:pt>
                <c:pt idx="82">
                  <c:v>120640</c:v>
                </c:pt>
                <c:pt idx="83">
                  <c:v>120640</c:v>
                </c:pt>
                <c:pt idx="84">
                  <c:v>120640</c:v>
                </c:pt>
                <c:pt idx="85">
                  <c:v>109776</c:v>
                </c:pt>
                <c:pt idx="86">
                  <c:v>120648</c:v>
                </c:pt>
                <c:pt idx="87">
                  <c:v>120640</c:v>
                </c:pt>
                <c:pt idx="88">
                  <c:v>120640</c:v>
                </c:pt>
                <c:pt idx="89">
                  <c:v>120632</c:v>
                </c:pt>
                <c:pt idx="90">
                  <c:v>120640</c:v>
                </c:pt>
                <c:pt idx="91">
                  <c:v>131504</c:v>
                </c:pt>
                <c:pt idx="92">
                  <c:v>120640</c:v>
                </c:pt>
                <c:pt idx="93">
                  <c:v>120640</c:v>
                </c:pt>
                <c:pt idx="94">
                  <c:v>120640</c:v>
                </c:pt>
                <c:pt idx="95">
                  <c:v>120640</c:v>
                </c:pt>
                <c:pt idx="96">
                  <c:v>120640</c:v>
                </c:pt>
                <c:pt idx="97">
                  <c:v>120632</c:v>
                </c:pt>
                <c:pt idx="98">
                  <c:v>120640</c:v>
                </c:pt>
                <c:pt idx="99">
                  <c:v>120640</c:v>
                </c:pt>
                <c:pt idx="100">
                  <c:v>109776</c:v>
                </c:pt>
                <c:pt idx="101">
                  <c:v>120640</c:v>
                </c:pt>
                <c:pt idx="102">
                  <c:v>120648</c:v>
                </c:pt>
                <c:pt idx="103">
                  <c:v>120640</c:v>
                </c:pt>
                <c:pt idx="104">
                  <c:v>120640</c:v>
                </c:pt>
                <c:pt idx="105">
                  <c:v>120632</c:v>
                </c:pt>
                <c:pt idx="106">
                  <c:v>120640</c:v>
                </c:pt>
                <c:pt idx="107">
                  <c:v>131504</c:v>
                </c:pt>
                <c:pt idx="108">
                  <c:v>120640</c:v>
                </c:pt>
                <c:pt idx="109">
                  <c:v>120640</c:v>
                </c:pt>
                <c:pt idx="110">
                  <c:v>120640</c:v>
                </c:pt>
                <c:pt idx="111">
                  <c:v>120640</c:v>
                </c:pt>
                <c:pt idx="112">
                  <c:v>120640</c:v>
                </c:pt>
                <c:pt idx="113">
                  <c:v>120632</c:v>
                </c:pt>
                <c:pt idx="114">
                  <c:v>120640</c:v>
                </c:pt>
                <c:pt idx="115">
                  <c:v>109776</c:v>
                </c:pt>
                <c:pt idx="116">
                  <c:v>120640</c:v>
                </c:pt>
                <c:pt idx="117">
                  <c:v>120648</c:v>
                </c:pt>
                <c:pt idx="118">
                  <c:v>120640</c:v>
                </c:pt>
                <c:pt idx="119">
                  <c:v>120640</c:v>
                </c:pt>
                <c:pt idx="120">
                  <c:v>120632</c:v>
                </c:pt>
                <c:pt idx="121">
                  <c:v>120640</c:v>
                </c:pt>
                <c:pt idx="122">
                  <c:v>131504</c:v>
                </c:pt>
                <c:pt idx="123">
                  <c:v>120640</c:v>
                </c:pt>
                <c:pt idx="124">
                  <c:v>120640</c:v>
                </c:pt>
                <c:pt idx="125">
                  <c:v>120640</c:v>
                </c:pt>
                <c:pt idx="126">
                  <c:v>120640</c:v>
                </c:pt>
                <c:pt idx="127">
                  <c:v>120640</c:v>
                </c:pt>
                <c:pt idx="128">
                  <c:v>120640</c:v>
                </c:pt>
                <c:pt idx="129">
                  <c:v>120632</c:v>
                </c:pt>
                <c:pt idx="130">
                  <c:v>109776</c:v>
                </c:pt>
                <c:pt idx="131">
                  <c:v>120640</c:v>
                </c:pt>
                <c:pt idx="132">
                  <c:v>120640</c:v>
                </c:pt>
                <c:pt idx="133">
                  <c:v>120648</c:v>
                </c:pt>
                <c:pt idx="134">
                  <c:v>120640</c:v>
                </c:pt>
                <c:pt idx="135">
                  <c:v>120640</c:v>
                </c:pt>
                <c:pt idx="136">
                  <c:v>120632</c:v>
                </c:pt>
                <c:pt idx="137">
                  <c:v>131504</c:v>
                </c:pt>
                <c:pt idx="138">
                  <c:v>120640</c:v>
                </c:pt>
                <c:pt idx="139">
                  <c:v>120640</c:v>
                </c:pt>
                <c:pt idx="140">
                  <c:v>120640</c:v>
                </c:pt>
                <c:pt idx="141">
                  <c:v>120640</c:v>
                </c:pt>
                <c:pt idx="142">
                  <c:v>120640</c:v>
                </c:pt>
                <c:pt idx="143">
                  <c:v>120640</c:v>
                </c:pt>
                <c:pt idx="144">
                  <c:v>120640</c:v>
                </c:pt>
                <c:pt idx="145">
                  <c:v>120632</c:v>
                </c:pt>
                <c:pt idx="146">
                  <c:v>109776</c:v>
                </c:pt>
                <c:pt idx="147">
                  <c:v>120640</c:v>
                </c:pt>
                <c:pt idx="148">
                  <c:v>120640</c:v>
                </c:pt>
                <c:pt idx="149">
                  <c:v>120648</c:v>
                </c:pt>
                <c:pt idx="150">
                  <c:v>120640</c:v>
                </c:pt>
                <c:pt idx="151">
                  <c:v>120640</c:v>
                </c:pt>
                <c:pt idx="152">
                  <c:v>120632</c:v>
                </c:pt>
                <c:pt idx="153">
                  <c:v>131504</c:v>
                </c:pt>
                <c:pt idx="154">
                  <c:v>120640</c:v>
                </c:pt>
                <c:pt idx="155">
                  <c:v>120640</c:v>
                </c:pt>
                <c:pt idx="156">
                  <c:v>120640</c:v>
                </c:pt>
                <c:pt idx="157">
                  <c:v>120640</c:v>
                </c:pt>
                <c:pt idx="158">
                  <c:v>120640</c:v>
                </c:pt>
                <c:pt idx="159">
                  <c:v>120640</c:v>
                </c:pt>
                <c:pt idx="160">
                  <c:v>120632</c:v>
                </c:pt>
                <c:pt idx="161">
                  <c:v>109776</c:v>
                </c:pt>
                <c:pt idx="162">
                  <c:v>120640</c:v>
                </c:pt>
                <c:pt idx="163">
                  <c:v>120640</c:v>
                </c:pt>
                <c:pt idx="164">
                  <c:v>120640</c:v>
                </c:pt>
                <c:pt idx="165">
                  <c:v>120648</c:v>
                </c:pt>
                <c:pt idx="166">
                  <c:v>120640</c:v>
                </c:pt>
                <c:pt idx="167">
                  <c:v>120640</c:v>
                </c:pt>
                <c:pt idx="168">
                  <c:v>131496</c:v>
                </c:pt>
                <c:pt idx="169">
                  <c:v>120640</c:v>
                </c:pt>
                <c:pt idx="170">
                  <c:v>120640</c:v>
                </c:pt>
                <c:pt idx="171">
                  <c:v>120640</c:v>
                </c:pt>
                <c:pt idx="172">
                  <c:v>120640</c:v>
                </c:pt>
                <c:pt idx="173">
                  <c:v>120640</c:v>
                </c:pt>
                <c:pt idx="174">
                  <c:v>120640</c:v>
                </c:pt>
                <c:pt idx="175">
                  <c:v>120640</c:v>
                </c:pt>
                <c:pt idx="176">
                  <c:v>109768</c:v>
                </c:pt>
                <c:pt idx="177">
                  <c:v>120640</c:v>
                </c:pt>
                <c:pt idx="178">
                  <c:v>120640</c:v>
                </c:pt>
                <c:pt idx="179">
                  <c:v>120640</c:v>
                </c:pt>
                <c:pt idx="180">
                  <c:v>120640</c:v>
                </c:pt>
                <c:pt idx="181">
                  <c:v>120648</c:v>
                </c:pt>
                <c:pt idx="182">
                  <c:v>120640</c:v>
                </c:pt>
                <c:pt idx="183">
                  <c:v>131504</c:v>
                </c:pt>
                <c:pt idx="184">
                  <c:v>120632</c:v>
                </c:pt>
                <c:pt idx="185">
                  <c:v>120640</c:v>
                </c:pt>
                <c:pt idx="186">
                  <c:v>120640</c:v>
                </c:pt>
                <c:pt idx="187">
                  <c:v>120640</c:v>
                </c:pt>
                <c:pt idx="188">
                  <c:v>120640</c:v>
                </c:pt>
                <c:pt idx="189">
                  <c:v>120640</c:v>
                </c:pt>
                <c:pt idx="190">
                  <c:v>120640</c:v>
                </c:pt>
                <c:pt idx="191">
                  <c:v>120640</c:v>
                </c:pt>
                <c:pt idx="192">
                  <c:v>109768</c:v>
                </c:pt>
                <c:pt idx="193">
                  <c:v>120640</c:v>
                </c:pt>
                <c:pt idx="194">
                  <c:v>120640</c:v>
                </c:pt>
                <c:pt idx="195">
                  <c:v>120640</c:v>
                </c:pt>
                <c:pt idx="196">
                  <c:v>120640</c:v>
                </c:pt>
                <c:pt idx="197">
                  <c:v>120648</c:v>
                </c:pt>
                <c:pt idx="198">
                  <c:v>131504</c:v>
                </c:pt>
                <c:pt idx="199">
                  <c:v>120640</c:v>
                </c:pt>
                <c:pt idx="200">
                  <c:v>120632</c:v>
                </c:pt>
                <c:pt idx="201">
                  <c:v>120640</c:v>
                </c:pt>
                <c:pt idx="202">
                  <c:v>120640</c:v>
                </c:pt>
                <c:pt idx="203">
                  <c:v>120640</c:v>
                </c:pt>
                <c:pt idx="204">
                  <c:v>120640</c:v>
                </c:pt>
                <c:pt idx="205">
                  <c:v>120640</c:v>
                </c:pt>
                <c:pt idx="206">
                  <c:v>120640</c:v>
                </c:pt>
                <c:pt idx="207">
                  <c:v>109768</c:v>
                </c:pt>
                <c:pt idx="208">
                  <c:v>120640</c:v>
                </c:pt>
                <c:pt idx="209">
                  <c:v>120640</c:v>
                </c:pt>
                <c:pt idx="210">
                  <c:v>120640</c:v>
                </c:pt>
                <c:pt idx="211">
                  <c:v>120640</c:v>
                </c:pt>
                <c:pt idx="212">
                  <c:v>120648</c:v>
                </c:pt>
                <c:pt idx="213">
                  <c:v>120640</c:v>
                </c:pt>
                <c:pt idx="214">
                  <c:v>131504</c:v>
                </c:pt>
                <c:pt idx="215">
                  <c:v>120632</c:v>
                </c:pt>
                <c:pt idx="216">
                  <c:v>120640</c:v>
                </c:pt>
                <c:pt idx="217">
                  <c:v>120640</c:v>
                </c:pt>
                <c:pt idx="218">
                  <c:v>120640</c:v>
                </c:pt>
                <c:pt idx="219">
                  <c:v>120640</c:v>
                </c:pt>
                <c:pt idx="220">
                  <c:v>120640</c:v>
                </c:pt>
                <c:pt idx="221">
                  <c:v>120640</c:v>
                </c:pt>
                <c:pt idx="222">
                  <c:v>109776</c:v>
                </c:pt>
                <c:pt idx="223">
                  <c:v>120632</c:v>
                </c:pt>
                <c:pt idx="224">
                  <c:v>120640</c:v>
                </c:pt>
                <c:pt idx="225">
                  <c:v>120640</c:v>
                </c:pt>
                <c:pt idx="226">
                  <c:v>120640</c:v>
                </c:pt>
                <c:pt idx="227">
                  <c:v>120640</c:v>
                </c:pt>
                <c:pt idx="228">
                  <c:v>120648</c:v>
                </c:pt>
                <c:pt idx="229">
                  <c:v>131496</c:v>
                </c:pt>
                <c:pt idx="230">
                  <c:v>120648</c:v>
                </c:pt>
                <c:pt idx="231">
                  <c:v>120632</c:v>
                </c:pt>
                <c:pt idx="232">
                  <c:v>120640</c:v>
                </c:pt>
                <c:pt idx="233">
                  <c:v>120640</c:v>
                </c:pt>
                <c:pt idx="234">
                  <c:v>120640</c:v>
                </c:pt>
                <c:pt idx="235">
                  <c:v>120640</c:v>
                </c:pt>
                <c:pt idx="236">
                  <c:v>120640</c:v>
                </c:pt>
                <c:pt idx="237">
                  <c:v>109776</c:v>
                </c:pt>
                <c:pt idx="238">
                  <c:v>120632</c:v>
                </c:pt>
                <c:pt idx="239">
                  <c:v>120640</c:v>
                </c:pt>
                <c:pt idx="240">
                  <c:v>120640</c:v>
                </c:pt>
                <c:pt idx="241">
                  <c:v>120640</c:v>
                </c:pt>
                <c:pt idx="242">
                  <c:v>120640</c:v>
                </c:pt>
                <c:pt idx="243">
                  <c:v>120640</c:v>
                </c:pt>
                <c:pt idx="244">
                  <c:v>131504</c:v>
                </c:pt>
                <c:pt idx="245">
                  <c:v>120640</c:v>
                </c:pt>
                <c:pt idx="246">
                  <c:v>120648</c:v>
                </c:pt>
                <c:pt idx="247">
                  <c:v>120632</c:v>
                </c:pt>
                <c:pt idx="248">
                  <c:v>120640</c:v>
                </c:pt>
                <c:pt idx="249">
                  <c:v>120640</c:v>
                </c:pt>
                <c:pt idx="250">
                  <c:v>120640</c:v>
                </c:pt>
                <c:pt idx="251">
                  <c:v>120640</c:v>
                </c:pt>
                <c:pt idx="252">
                  <c:v>120640</c:v>
                </c:pt>
                <c:pt idx="253">
                  <c:v>109776</c:v>
                </c:pt>
                <c:pt idx="254">
                  <c:v>120632</c:v>
                </c:pt>
                <c:pt idx="255">
                  <c:v>120640</c:v>
                </c:pt>
                <c:pt idx="256">
                  <c:v>120640</c:v>
                </c:pt>
                <c:pt idx="257">
                  <c:v>120640</c:v>
                </c:pt>
                <c:pt idx="258">
                  <c:v>120640</c:v>
                </c:pt>
                <c:pt idx="259">
                  <c:v>131504</c:v>
                </c:pt>
                <c:pt idx="260">
                  <c:v>120640</c:v>
                </c:pt>
                <c:pt idx="261">
                  <c:v>120648</c:v>
                </c:pt>
                <c:pt idx="262">
                  <c:v>120640</c:v>
                </c:pt>
                <c:pt idx="263">
                  <c:v>120632</c:v>
                </c:pt>
                <c:pt idx="264">
                  <c:v>120640</c:v>
                </c:pt>
                <c:pt idx="265">
                  <c:v>120640</c:v>
                </c:pt>
                <c:pt idx="266">
                  <c:v>120640</c:v>
                </c:pt>
                <c:pt idx="267">
                  <c:v>120640</c:v>
                </c:pt>
                <c:pt idx="268">
                  <c:v>109776</c:v>
                </c:pt>
                <c:pt idx="269">
                  <c:v>120640</c:v>
                </c:pt>
                <c:pt idx="270">
                  <c:v>120632</c:v>
                </c:pt>
                <c:pt idx="271">
                  <c:v>120640</c:v>
                </c:pt>
                <c:pt idx="272">
                  <c:v>120640</c:v>
                </c:pt>
                <c:pt idx="273">
                  <c:v>120640</c:v>
                </c:pt>
                <c:pt idx="274">
                  <c:v>120640</c:v>
                </c:pt>
                <c:pt idx="275">
                  <c:v>131504</c:v>
                </c:pt>
                <c:pt idx="276">
                  <c:v>120640</c:v>
                </c:pt>
                <c:pt idx="277">
                  <c:v>120648</c:v>
                </c:pt>
                <c:pt idx="278">
                  <c:v>120632</c:v>
                </c:pt>
                <c:pt idx="279">
                  <c:v>120640</c:v>
                </c:pt>
                <c:pt idx="280">
                  <c:v>120640</c:v>
                </c:pt>
                <c:pt idx="281">
                  <c:v>120640</c:v>
                </c:pt>
                <c:pt idx="282">
                  <c:v>120640</c:v>
                </c:pt>
                <c:pt idx="283">
                  <c:v>109776</c:v>
                </c:pt>
                <c:pt idx="284">
                  <c:v>120640</c:v>
                </c:pt>
                <c:pt idx="285">
                  <c:v>120640</c:v>
                </c:pt>
                <c:pt idx="286">
                  <c:v>120632</c:v>
                </c:pt>
                <c:pt idx="287">
                  <c:v>120640</c:v>
                </c:pt>
                <c:pt idx="288">
                  <c:v>120640</c:v>
                </c:pt>
                <c:pt idx="289">
                  <c:v>120640</c:v>
                </c:pt>
                <c:pt idx="290">
                  <c:v>131504</c:v>
                </c:pt>
                <c:pt idx="291">
                  <c:v>120640</c:v>
                </c:pt>
                <c:pt idx="292">
                  <c:v>120640</c:v>
                </c:pt>
                <c:pt idx="293">
                  <c:v>120648</c:v>
                </c:pt>
                <c:pt idx="294">
                  <c:v>120632</c:v>
                </c:pt>
                <c:pt idx="295">
                  <c:v>120640</c:v>
                </c:pt>
                <c:pt idx="296">
                  <c:v>120640</c:v>
                </c:pt>
                <c:pt idx="297">
                  <c:v>120640</c:v>
                </c:pt>
                <c:pt idx="298">
                  <c:v>120640</c:v>
                </c:pt>
                <c:pt idx="299">
                  <c:v>109776</c:v>
                </c:pt>
                <c:pt idx="300">
                  <c:v>120640</c:v>
                </c:pt>
                <c:pt idx="301">
                  <c:v>120632</c:v>
                </c:pt>
                <c:pt idx="302">
                  <c:v>120640</c:v>
                </c:pt>
                <c:pt idx="303">
                  <c:v>120640</c:v>
                </c:pt>
                <c:pt idx="304">
                  <c:v>120640</c:v>
                </c:pt>
                <c:pt idx="305">
                  <c:v>131504</c:v>
                </c:pt>
                <c:pt idx="306">
                  <c:v>120640</c:v>
                </c:pt>
                <c:pt idx="307">
                  <c:v>120640</c:v>
                </c:pt>
                <c:pt idx="308">
                  <c:v>120640</c:v>
                </c:pt>
                <c:pt idx="309">
                  <c:v>120648</c:v>
                </c:pt>
                <c:pt idx="310">
                  <c:v>120632</c:v>
                </c:pt>
                <c:pt idx="311">
                  <c:v>120640</c:v>
                </c:pt>
                <c:pt idx="312">
                  <c:v>120640</c:v>
                </c:pt>
                <c:pt idx="313">
                  <c:v>120640</c:v>
                </c:pt>
                <c:pt idx="314">
                  <c:v>109776</c:v>
                </c:pt>
                <c:pt idx="315">
                  <c:v>120640</c:v>
                </c:pt>
                <c:pt idx="316">
                  <c:v>120640</c:v>
                </c:pt>
                <c:pt idx="317">
                  <c:v>120632</c:v>
                </c:pt>
                <c:pt idx="318">
                  <c:v>120640</c:v>
                </c:pt>
                <c:pt idx="319">
                  <c:v>120640</c:v>
                </c:pt>
                <c:pt idx="320">
                  <c:v>120640</c:v>
                </c:pt>
                <c:pt idx="321">
                  <c:v>131504</c:v>
                </c:pt>
                <c:pt idx="322">
                  <c:v>120640</c:v>
                </c:pt>
                <c:pt idx="323">
                  <c:v>120640</c:v>
                </c:pt>
                <c:pt idx="324">
                  <c:v>120640</c:v>
                </c:pt>
                <c:pt idx="325">
                  <c:v>120648</c:v>
                </c:pt>
                <c:pt idx="326">
                  <c:v>120632</c:v>
                </c:pt>
                <c:pt idx="327">
                  <c:v>120640</c:v>
                </c:pt>
                <c:pt idx="328">
                  <c:v>120640</c:v>
                </c:pt>
                <c:pt idx="329">
                  <c:v>109776</c:v>
                </c:pt>
                <c:pt idx="330">
                  <c:v>120640</c:v>
                </c:pt>
                <c:pt idx="331">
                  <c:v>120640</c:v>
                </c:pt>
                <c:pt idx="332">
                  <c:v>120640</c:v>
                </c:pt>
                <c:pt idx="333">
                  <c:v>120632</c:v>
                </c:pt>
                <c:pt idx="334">
                  <c:v>120640</c:v>
                </c:pt>
                <c:pt idx="335">
                  <c:v>120640</c:v>
                </c:pt>
                <c:pt idx="336">
                  <c:v>131504</c:v>
                </c:pt>
                <c:pt idx="337">
                  <c:v>120640</c:v>
                </c:pt>
                <c:pt idx="338">
                  <c:v>120640</c:v>
                </c:pt>
                <c:pt idx="339">
                  <c:v>120640</c:v>
                </c:pt>
                <c:pt idx="340">
                  <c:v>120648</c:v>
                </c:pt>
                <c:pt idx="341">
                  <c:v>120640</c:v>
                </c:pt>
                <c:pt idx="342">
                  <c:v>120632</c:v>
                </c:pt>
                <c:pt idx="343">
                  <c:v>120640</c:v>
                </c:pt>
                <c:pt idx="344">
                  <c:v>109776</c:v>
                </c:pt>
                <c:pt idx="345">
                  <c:v>120640</c:v>
                </c:pt>
                <c:pt idx="346">
                  <c:v>120640</c:v>
                </c:pt>
                <c:pt idx="347">
                  <c:v>120640</c:v>
                </c:pt>
                <c:pt idx="348">
                  <c:v>120640</c:v>
                </c:pt>
                <c:pt idx="349">
                  <c:v>120632</c:v>
                </c:pt>
                <c:pt idx="350">
                  <c:v>120640</c:v>
                </c:pt>
                <c:pt idx="351">
                  <c:v>131504</c:v>
                </c:pt>
                <c:pt idx="352">
                  <c:v>120640</c:v>
                </c:pt>
                <c:pt idx="353">
                  <c:v>120640</c:v>
                </c:pt>
                <c:pt idx="354">
                  <c:v>120640</c:v>
                </c:pt>
                <c:pt idx="355">
                  <c:v>120640</c:v>
                </c:pt>
                <c:pt idx="356">
                  <c:v>120648</c:v>
                </c:pt>
                <c:pt idx="357">
                  <c:v>120632</c:v>
                </c:pt>
                <c:pt idx="358">
                  <c:v>120640</c:v>
                </c:pt>
                <c:pt idx="359">
                  <c:v>120640</c:v>
                </c:pt>
                <c:pt idx="360">
                  <c:v>109776</c:v>
                </c:pt>
                <c:pt idx="361">
                  <c:v>120640</c:v>
                </c:pt>
                <c:pt idx="362">
                  <c:v>120640</c:v>
                </c:pt>
                <c:pt idx="363">
                  <c:v>120640</c:v>
                </c:pt>
                <c:pt idx="364">
                  <c:v>120632</c:v>
                </c:pt>
                <c:pt idx="365">
                  <c:v>120640</c:v>
                </c:pt>
                <c:pt idx="366">
                  <c:v>131504</c:v>
                </c:pt>
                <c:pt idx="367">
                  <c:v>120640</c:v>
                </c:pt>
                <c:pt idx="368">
                  <c:v>120640</c:v>
                </c:pt>
                <c:pt idx="369">
                  <c:v>120640</c:v>
                </c:pt>
                <c:pt idx="370">
                  <c:v>120640</c:v>
                </c:pt>
                <c:pt idx="371">
                  <c:v>120640</c:v>
                </c:pt>
                <c:pt idx="372">
                  <c:v>120648</c:v>
                </c:pt>
                <c:pt idx="373">
                  <c:v>120632</c:v>
                </c:pt>
                <c:pt idx="374">
                  <c:v>120640</c:v>
                </c:pt>
                <c:pt idx="375">
                  <c:v>109776</c:v>
                </c:pt>
                <c:pt idx="376">
                  <c:v>120640</c:v>
                </c:pt>
                <c:pt idx="377">
                  <c:v>120640</c:v>
                </c:pt>
                <c:pt idx="378">
                  <c:v>120640</c:v>
                </c:pt>
                <c:pt idx="379">
                  <c:v>120640</c:v>
                </c:pt>
                <c:pt idx="380">
                  <c:v>120632</c:v>
                </c:pt>
                <c:pt idx="381">
                  <c:v>120640</c:v>
                </c:pt>
                <c:pt idx="382">
                  <c:v>131504</c:v>
                </c:pt>
                <c:pt idx="383">
                  <c:v>120640</c:v>
                </c:pt>
                <c:pt idx="384">
                  <c:v>120640</c:v>
                </c:pt>
                <c:pt idx="385">
                  <c:v>120640</c:v>
                </c:pt>
                <c:pt idx="386">
                  <c:v>120640</c:v>
                </c:pt>
                <c:pt idx="387">
                  <c:v>120640</c:v>
                </c:pt>
                <c:pt idx="388">
                  <c:v>120648</c:v>
                </c:pt>
                <c:pt idx="389">
                  <c:v>120632</c:v>
                </c:pt>
                <c:pt idx="390">
                  <c:v>109776</c:v>
                </c:pt>
                <c:pt idx="391">
                  <c:v>120640</c:v>
                </c:pt>
                <c:pt idx="392">
                  <c:v>120640</c:v>
                </c:pt>
                <c:pt idx="393">
                  <c:v>120640</c:v>
                </c:pt>
                <c:pt idx="394">
                  <c:v>120640</c:v>
                </c:pt>
                <c:pt idx="395">
                  <c:v>120640</c:v>
                </c:pt>
                <c:pt idx="396">
                  <c:v>120632</c:v>
                </c:pt>
                <c:pt idx="397">
                  <c:v>131504</c:v>
                </c:pt>
                <c:pt idx="398">
                  <c:v>120640</c:v>
                </c:pt>
                <c:pt idx="399">
                  <c:v>120640</c:v>
                </c:pt>
                <c:pt idx="400">
                  <c:v>120640</c:v>
                </c:pt>
                <c:pt idx="401">
                  <c:v>120640</c:v>
                </c:pt>
                <c:pt idx="402">
                  <c:v>120640</c:v>
                </c:pt>
                <c:pt idx="403">
                  <c:v>120640</c:v>
                </c:pt>
                <c:pt idx="404">
                  <c:v>120640</c:v>
                </c:pt>
                <c:pt idx="405">
                  <c:v>109776</c:v>
                </c:pt>
                <c:pt idx="406">
                  <c:v>120640</c:v>
                </c:pt>
                <c:pt idx="407">
                  <c:v>120640</c:v>
                </c:pt>
                <c:pt idx="408">
                  <c:v>120640</c:v>
                </c:pt>
                <c:pt idx="409">
                  <c:v>120640</c:v>
                </c:pt>
                <c:pt idx="410">
                  <c:v>120640</c:v>
                </c:pt>
                <c:pt idx="411">
                  <c:v>120640</c:v>
                </c:pt>
                <c:pt idx="412">
                  <c:v>131496</c:v>
                </c:pt>
                <c:pt idx="413">
                  <c:v>120640</c:v>
                </c:pt>
                <c:pt idx="414">
                  <c:v>120640</c:v>
                </c:pt>
                <c:pt idx="415">
                  <c:v>120640</c:v>
                </c:pt>
                <c:pt idx="416">
                  <c:v>120640</c:v>
                </c:pt>
                <c:pt idx="417">
                  <c:v>120640</c:v>
                </c:pt>
                <c:pt idx="418">
                  <c:v>120640</c:v>
                </c:pt>
                <c:pt idx="419">
                  <c:v>120648</c:v>
                </c:pt>
                <c:pt idx="420">
                  <c:v>120632</c:v>
                </c:pt>
                <c:pt idx="421">
                  <c:v>109776</c:v>
                </c:pt>
                <c:pt idx="422">
                  <c:v>120640</c:v>
                </c:pt>
                <c:pt idx="423">
                  <c:v>120640</c:v>
                </c:pt>
                <c:pt idx="424">
                  <c:v>120640</c:v>
                </c:pt>
                <c:pt idx="425">
                  <c:v>120640</c:v>
                </c:pt>
                <c:pt idx="426">
                  <c:v>120640</c:v>
                </c:pt>
                <c:pt idx="427">
                  <c:v>120632</c:v>
                </c:pt>
                <c:pt idx="428">
                  <c:v>131504</c:v>
                </c:pt>
                <c:pt idx="429">
                  <c:v>120640</c:v>
                </c:pt>
                <c:pt idx="430">
                  <c:v>120640</c:v>
                </c:pt>
                <c:pt idx="431">
                  <c:v>120640</c:v>
                </c:pt>
                <c:pt idx="432">
                  <c:v>120640</c:v>
                </c:pt>
                <c:pt idx="433">
                  <c:v>120640</c:v>
                </c:pt>
                <c:pt idx="434">
                  <c:v>120640</c:v>
                </c:pt>
                <c:pt idx="435">
                  <c:v>120640</c:v>
                </c:pt>
                <c:pt idx="436">
                  <c:v>109776</c:v>
                </c:pt>
                <c:pt idx="437">
                  <c:v>120640</c:v>
                </c:pt>
                <c:pt idx="438">
                  <c:v>120640</c:v>
                </c:pt>
                <c:pt idx="439">
                  <c:v>120640</c:v>
                </c:pt>
                <c:pt idx="440">
                  <c:v>120640</c:v>
                </c:pt>
                <c:pt idx="441">
                  <c:v>120640</c:v>
                </c:pt>
                <c:pt idx="442">
                  <c:v>120640</c:v>
                </c:pt>
                <c:pt idx="443">
                  <c:v>131504</c:v>
                </c:pt>
                <c:pt idx="444">
                  <c:v>120632</c:v>
                </c:pt>
                <c:pt idx="445">
                  <c:v>120640</c:v>
                </c:pt>
                <c:pt idx="446">
                  <c:v>120640</c:v>
                </c:pt>
                <c:pt idx="447">
                  <c:v>120640</c:v>
                </c:pt>
                <c:pt idx="448">
                  <c:v>120640</c:v>
                </c:pt>
                <c:pt idx="449">
                  <c:v>120640</c:v>
                </c:pt>
                <c:pt idx="450">
                  <c:v>120640</c:v>
                </c:pt>
                <c:pt idx="451">
                  <c:v>109776</c:v>
                </c:pt>
                <c:pt idx="452">
                  <c:v>120640</c:v>
                </c:pt>
                <c:pt idx="453">
                  <c:v>120640</c:v>
                </c:pt>
                <c:pt idx="454">
                  <c:v>120640</c:v>
                </c:pt>
                <c:pt idx="455">
                  <c:v>120640</c:v>
                </c:pt>
                <c:pt idx="456">
                  <c:v>120640</c:v>
                </c:pt>
                <c:pt idx="457">
                  <c:v>120640</c:v>
                </c:pt>
                <c:pt idx="458">
                  <c:v>131504</c:v>
                </c:pt>
                <c:pt idx="459">
                  <c:v>120632</c:v>
                </c:pt>
                <c:pt idx="460">
                  <c:v>120640</c:v>
                </c:pt>
                <c:pt idx="461">
                  <c:v>120640</c:v>
                </c:pt>
                <c:pt idx="462">
                  <c:v>120640</c:v>
                </c:pt>
                <c:pt idx="463">
                  <c:v>120640</c:v>
                </c:pt>
                <c:pt idx="464">
                  <c:v>120640</c:v>
                </c:pt>
                <c:pt idx="465">
                  <c:v>120640</c:v>
                </c:pt>
                <c:pt idx="466">
                  <c:v>120640</c:v>
                </c:pt>
                <c:pt idx="467">
                  <c:v>109776</c:v>
                </c:pt>
                <c:pt idx="468">
                  <c:v>120640</c:v>
                </c:pt>
                <c:pt idx="469">
                  <c:v>120640</c:v>
                </c:pt>
                <c:pt idx="470">
                  <c:v>120640</c:v>
                </c:pt>
                <c:pt idx="471">
                  <c:v>120640</c:v>
                </c:pt>
                <c:pt idx="472">
                  <c:v>120640</c:v>
                </c:pt>
                <c:pt idx="473">
                  <c:v>131504</c:v>
                </c:pt>
                <c:pt idx="474">
                  <c:v>120640</c:v>
                </c:pt>
                <c:pt idx="475">
                  <c:v>120632</c:v>
                </c:pt>
                <c:pt idx="476">
                  <c:v>120640</c:v>
                </c:pt>
                <c:pt idx="477">
                  <c:v>120640</c:v>
                </c:pt>
                <c:pt idx="478">
                  <c:v>120640</c:v>
                </c:pt>
                <c:pt idx="479">
                  <c:v>120640</c:v>
                </c:pt>
                <c:pt idx="480">
                  <c:v>120640</c:v>
                </c:pt>
                <c:pt idx="481">
                  <c:v>120640</c:v>
                </c:pt>
                <c:pt idx="482">
                  <c:v>109784</c:v>
                </c:pt>
                <c:pt idx="483">
                  <c:v>120632</c:v>
                </c:pt>
                <c:pt idx="484">
                  <c:v>120640</c:v>
                </c:pt>
                <c:pt idx="485">
                  <c:v>120640</c:v>
                </c:pt>
                <c:pt idx="486">
                  <c:v>120640</c:v>
                </c:pt>
                <c:pt idx="487">
                  <c:v>120640</c:v>
                </c:pt>
                <c:pt idx="488">
                  <c:v>120640</c:v>
                </c:pt>
                <c:pt idx="489">
                  <c:v>131504</c:v>
                </c:pt>
                <c:pt idx="490">
                  <c:v>120640</c:v>
                </c:pt>
                <c:pt idx="491">
                  <c:v>120632</c:v>
                </c:pt>
                <c:pt idx="492">
                  <c:v>120640</c:v>
                </c:pt>
                <c:pt idx="493">
                  <c:v>120640</c:v>
                </c:pt>
                <c:pt idx="494">
                  <c:v>120640</c:v>
                </c:pt>
                <c:pt idx="495">
                  <c:v>120640</c:v>
                </c:pt>
                <c:pt idx="496">
                  <c:v>120640</c:v>
                </c:pt>
                <c:pt idx="497">
                  <c:v>109776</c:v>
                </c:pt>
                <c:pt idx="498">
                  <c:v>120640</c:v>
                </c:pt>
                <c:pt idx="499">
                  <c:v>120640</c:v>
                </c:pt>
                <c:pt idx="500">
                  <c:v>120640</c:v>
                </c:pt>
                <c:pt idx="501">
                  <c:v>120640</c:v>
                </c:pt>
                <c:pt idx="502">
                  <c:v>120640</c:v>
                </c:pt>
                <c:pt idx="503">
                  <c:v>120640</c:v>
                </c:pt>
                <c:pt idx="504">
                  <c:v>131504</c:v>
                </c:pt>
                <c:pt idx="505">
                  <c:v>120640</c:v>
                </c:pt>
                <c:pt idx="506">
                  <c:v>120640</c:v>
                </c:pt>
                <c:pt idx="507">
                  <c:v>120632</c:v>
                </c:pt>
                <c:pt idx="508">
                  <c:v>120640</c:v>
                </c:pt>
                <c:pt idx="509">
                  <c:v>120640</c:v>
                </c:pt>
                <c:pt idx="510">
                  <c:v>120640</c:v>
                </c:pt>
                <c:pt idx="511">
                  <c:v>120640</c:v>
                </c:pt>
                <c:pt idx="512">
                  <c:v>109776</c:v>
                </c:pt>
                <c:pt idx="513">
                  <c:v>120648</c:v>
                </c:pt>
                <c:pt idx="514">
                  <c:v>120632</c:v>
                </c:pt>
                <c:pt idx="515">
                  <c:v>120640</c:v>
                </c:pt>
                <c:pt idx="516">
                  <c:v>120640</c:v>
                </c:pt>
                <c:pt idx="517">
                  <c:v>120640</c:v>
                </c:pt>
                <c:pt idx="518">
                  <c:v>120640</c:v>
                </c:pt>
                <c:pt idx="519">
                  <c:v>131504</c:v>
                </c:pt>
                <c:pt idx="520">
                  <c:v>120640</c:v>
                </c:pt>
                <c:pt idx="521">
                  <c:v>120640</c:v>
                </c:pt>
                <c:pt idx="522">
                  <c:v>120640</c:v>
                </c:pt>
                <c:pt idx="523">
                  <c:v>120632</c:v>
                </c:pt>
                <c:pt idx="524">
                  <c:v>120640</c:v>
                </c:pt>
                <c:pt idx="525">
                  <c:v>120640</c:v>
                </c:pt>
                <c:pt idx="526">
                  <c:v>120640</c:v>
                </c:pt>
                <c:pt idx="527">
                  <c:v>120640</c:v>
                </c:pt>
                <c:pt idx="528">
                  <c:v>109776</c:v>
                </c:pt>
                <c:pt idx="529">
                  <c:v>120648</c:v>
                </c:pt>
                <c:pt idx="530">
                  <c:v>120632</c:v>
                </c:pt>
                <c:pt idx="531">
                  <c:v>120640</c:v>
                </c:pt>
                <c:pt idx="532">
                  <c:v>120640</c:v>
                </c:pt>
                <c:pt idx="533">
                  <c:v>120640</c:v>
                </c:pt>
                <c:pt idx="534">
                  <c:v>131504</c:v>
                </c:pt>
                <c:pt idx="535">
                  <c:v>120640</c:v>
                </c:pt>
                <c:pt idx="536">
                  <c:v>120640</c:v>
                </c:pt>
                <c:pt idx="537">
                  <c:v>120640</c:v>
                </c:pt>
                <c:pt idx="538">
                  <c:v>120632</c:v>
                </c:pt>
                <c:pt idx="539">
                  <c:v>120640</c:v>
                </c:pt>
                <c:pt idx="540">
                  <c:v>120640</c:v>
                </c:pt>
                <c:pt idx="541">
                  <c:v>120640</c:v>
                </c:pt>
                <c:pt idx="542">
                  <c:v>120640</c:v>
                </c:pt>
                <c:pt idx="543">
                  <c:v>109776</c:v>
                </c:pt>
                <c:pt idx="544">
                  <c:v>120640</c:v>
                </c:pt>
                <c:pt idx="545">
                  <c:v>120648</c:v>
                </c:pt>
                <c:pt idx="546">
                  <c:v>120632</c:v>
                </c:pt>
                <c:pt idx="547">
                  <c:v>120640</c:v>
                </c:pt>
                <c:pt idx="548">
                  <c:v>120640</c:v>
                </c:pt>
                <c:pt idx="549">
                  <c:v>120640</c:v>
                </c:pt>
                <c:pt idx="550">
                  <c:v>131504</c:v>
                </c:pt>
                <c:pt idx="551">
                  <c:v>120640</c:v>
                </c:pt>
                <c:pt idx="552">
                  <c:v>120640</c:v>
                </c:pt>
                <c:pt idx="553">
                  <c:v>120640</c:v>
                </c:pt>
                <c:pt idx="554">
                  <c:v>120632</c:v>
                </c:pt>
                <c:pt idx="555">
                  <c:v>120640</c:v>
                </c:pt>
                <c:pt idx="556">
                  <c:v>120640</c:v>
                </c:pt>
                <c:pt idx="557">
                  <c:v>120640</c:v>
                </c:pt>
                <c:pt idx="558">
                  <c:v>109776</c:v>
                </c:pt>
                <c:pt idx="559">
                  <c:v>120640</c:v>
                </c:pt>
                <c:pt idx="560">
                  <c:v>120640</c:v>
                </c:pt>
                <c:pt idx="561">
                  <c:v>120640</c:v>
                </c:pt>
                <c:pt idx="562">
                  <c:v>120640</c:v>
                </c:pt>
                <c:pt idx="563">
                  <c:v>120640</c:v>
                </c:pt>
                <c:pt idx="564">
                  <c:v>120640</c:v>
                </c:pt>
                <c:pt idx="565">
                  <c:v>131504</c:v>
                </c:pt>
                <c:pt idx="566">
                  <c:v>120640</c:v>
                </c:pt>
                <c:pt idx="567">
                  <c:v>120640</c:v>
                </c:pt>
                <c:pt idx="568">
                  <c:v>120640</c:v>
                </c:pt>
                <c:pt idx="569">
                  <c:v>120640</c:v>
                </c:pt>
                <c:pt idx="570">
                  <c:v>120632</c:v>
                </c:pt>
                <c:pt idx="571">
                  <c:v>120640</c:v>
                </c:pt>
                <c:pt idx="572">
                  <c:v>120640</c:v>
                </c:pt>
                <c:pt idx="573">
                  <c:v>120640</c:v>
                </c:pt>
                <c:pt idx="574">
                  <c:v>109776</c:v>
                </c:pt>
                <c:pt idx="575">
                  <c:v>120640</c:v>
                </c:pt>
                <c:pt idx="576">
                  <c:v>120648</c:v>
                </c:pt>
                <c:pt idx="577">
                  <c:v>120632</c:v>
                </c:pt>
                <c:pt idx="578">
                  <c:v>120640</c:v>
                </c:pt>
                <c:pt idx="579">
                  <c:v>120640</c:v>
                </c:pt>
                <c:pt idx="580">
                  <c:v>131504</c:v>
                </c:pt>
                <c:pt idx="581">
                  <c:v>120640</c:v>
                </c:pt>
                <c:pt idx="582">
                  <c:v>120640</c:v>
                </c:pt>
                <c:pt idx="583">
                  <c:v>120640</c:v>
                </c:pt>
                <c:pt idx="584">
                  <c:v>120640</c:v>
                </c:pt>
                <c:pt idx="585">
                  <c:v>120632</c:v>
                </c:pt>
                <c:pt idx="586">
                  <c:v>120640</c:v>
                </c:pt>
                <c:pt idx="587">
                  <c:v>120640</c:v>
                </c:pt>
                <c:pt idx="588">
                  <c:v>120640</c:v>
                </c:pt>
                <c:pt idx="589">
                  <c:v>109776</c:v>
                </c:pt>
                <c:pt idx="590">
                  <c:v>120640</c:v>
                </c:pt>
                <c:pt idx="591">
                  <c:v>120640</c:v>
                </c:pt>
                <c:pt idx="592">
                  <c:v>120648</c:v>
                </c:pt>
                <c:pt idx="593">
                  <c:v>120632</c:v>
                </c:pt>
                <c:pt idx="594">
                  <c:v>120640</c:v>
                </c:pt>
                <c:pt idx="595">
                  <c:v>120640</c:v>
                </c:pt>
                <c:pt idx="596">
                  <c:v>131504</c:v>
                </c:pt>
                <c:pt idx="597">
                  <c:v>120640</c:v>
                </c:pt>
                <c:pt idx="598">
                  <c:v>120640</c:v>
                </c:pt>
                <c:pt idx="599">
                  <c:v>120640</c:v>
                </c:pt>
                <c:pt idx="600">
                  <c:v>120640</c:v>
                </c:pt>
                <c:pt idx="601">
                  <c:v>120632</c:v>
                </c:pt>
                <c:pt idx="602">
                  <c:v>120640</c:v>
                </c:pt>
                <c:pt idx="603">
                  <c:v>120640</c:v>
                </c:pt>
                <c:pt idx="604">
                  <c:v>109776</c:v>
                </c:pt>
                <c:pt idx="605">
                  <c:v>120640</c:v>
                </c:pt>
                <c:pt idx="606">
                  <c:v>120640</c:v>
                </c:pt>
                <c:pt idx="607">
                  <c:v>120640</c:v>
                </c:pt>
                <c:pt idx="608">
                  <c:v>120648</c:v>
                </c:pt>
                <c:pt idx="609">
                  <c:v>120632</c:v>
                </c:pt>
                <c:pt idx="610">
                  <c:v>120640</c:v>
                </c:pt>
                <c:pt idx="611">
                  <c:v>131504</c:v>
                </c:pt>
                <c:pt idx="612">
                  <c:v>120640</c:v>
                </c:pt>
                <c:pt idx="613">
                  <c:v>120640</c:v>
                </c:pt>
                <c:pt idx="614">
                  <c:v>120640</c:v>
                </c:pt>
                <c:pt idx="615">
                  <c:v>120640</c:v>
                </c:pt>
                <c:pt idx="616">
                  <c:v>120640</c:v>
                </c:pt>
                <c:pt idx="617">
                  <c:v>120632</c:v>
                </c:pt>
                <c:pt idx="618">
                  <c:v>120640</c:v>
                </c:pt>
                <c:pt idx="619">
                  <c:v>109776</c:v>
                </c:pt>
                <c:pt idx="620">
                  <c:v>120640</c:v>
                </c:pt>
                <c:pt idx="621">
                  <c:v>120640</c:v>
                </c:pt>
                <c:pt idx="622">
                  <c:v>120640</c:v>
                </c:pt>
                <c:pt idx="623">
                  <c:v>120640</c:v>
                </c:pt>
                <c:pt idx="624">
                  <c:v>120640</c:v>
                </c:pt>
                <c:pt idx="625">
                  <c:v>120640</c:v>
                </c:pt>
                <c:pt idx="626">
                  <c:v>131504</c:v>
                </c:pt>
                <c:pt idx="627">
                  <c:v>120640</c:v>
                </c:pt>
                <c:pt idx="628">
                  <c:v>120640</c:v>
                </c:pt>
                <c:pt idx="629">
                  <c:v>120640</c:v>
                </c:pt>
                <c:pt idx="630">
                  <c:v>120640</c:v>
                </c:pt>
                <c:pt idx="631">
                  <c:v>120640</c:v>
                </c:pt>
                <c:pt idx="632">
                  <c:v>120640</c:v>
                </c:pt>
                <c:pt idx="633">
                  <c:v>120632</c:v>
                </c:pt>
                <c:pt idx="634">
                  <c:v>120640</c:v>
                </c:pt>
                <c:pt idx="635">
                  <c:v>109776</c:v>
                </c:pt>
                <c:pt idx="636">
                  <c:v>120640</c:v>
                </c:pt>
                <c:pt idx="637">
                  <c:v>120640</c:v>
                </c:pt>
                <c:pt idx="638">
                  <c:v>120640</c:v>
                </c:pt>
                <c:pt idx="639">
                  <c:v>120648</c:v>
                </c:pt>
                <c:pt idx="640">
                  <c:v>120632</c:v>
                </c:pt>
                <c:pt idx="641">
                  <c:v>131504</c:v>
                </c:pt>
                <c:pt idx="642">
                  <c:v>120640</c:v>
                </c:pt>
                <c:pt idx="643">
                  <c:v>120640</c:v>
                </c:pt>
                <c:pt idx="644">
                  <c:v>120640</c:v>
                </c:pt>
                <c:pt idx="645">
                  <c:v>120640</c:v>
                </c:pt>
                <c:pt idx="646">
                  <c:v>120640</c:v>
                </c:pt>
                <c:pt idx="647">
                  <c:v>120640</c:v>
                </c:pt>
                <c:pt idx="648">
                  <c:v>120640</c:v>
                </c:pt>
                <c:pt idx="649">
                  <c:v>120632</c:v>
                </c:pt>
                <c:pt idx="650">
                  <c:v>109776</c:v>
                </c:pt>
                <c:pt idx="651">
                  <c:v>120640</c:v>
                </c:pt>
                <c:pt idx="652">
                  <c:v>120640</c:v>
                </c:pt>
                <c:pt idx="653">
                  <c:v>120640</c:v>
                </c:pt>
                <c:pt idx="654">
                  <c:v>120640</c:v>
                </c:pt>
                <c:pt idx="655">
                  <c:v>120640</c:v>
                </c:pt>
                <c:pt idx="656">
                  <c:v>120640</c:v>
                </c:pt>
                <c:pt idx="657">
                  <c:v>131504</c:v>
                </c:pt>
                <c:pt idx="658">
                  <c:v>120640</c:v>
                </c:pt>
                <c:pt idx="659">
                  <c:v>120640</c:v>
                </c:pt>
                <c:pt idx="660">
                  <c:v>120640</c:v>
                </c:pt>
                <c:pt idx="661">
                  <c:v>120640</c:v>
                </c:pt>
                <c:pt idx="662">
                  <c:v>120640</c:v>
                </c:pt>
                <c:pt idx="663">
                  <c:v>120640</c:v>
                </c:pt>
                <c:pt idx="664">
                  <c:v>120632</c:v>
                </c:pt>
                <c:pt idx="665">
                  <c:v>109776</c:v>
                </c:pt>
                <c:pt idx="666">
                  <c:v>120640</c:v>
                </c:pt>
                <c:pt idx="667">
                  <c:v>120640</c:v>
                </c:pt>
                <c:pt idx="668">
                  <c:v>120640</c:v>
                </c:pt>
                <c:pt idx="669">
                  <c:v>120640</c:v>
                </c:pt>
                <c:pt idx="670">
                  <c:v>120640</c:v>
                </c:pt>
                <c:pt idx="671">
                  <c:v>120648</c:v>
                </c:pt>
                <c:pt idx="672">
                  <c:v>131488</c:v>
                </c:pt>
                <c:pt idx="673">
                  <c:v>120648</c:v>
                </c:pt>
                <c:pt idx="674">
                  <c:v>120640</c:v>
                </c:pt>
                <c:pt idx="675">
                  <c:v>120640</c:v>
                </c:pt>
                <c:pt idx="676">
                  <c:v>120640</c:v>
                </c:pt>
                <c:pt idx="677">
                  <c:v>120640</c:v>
                </c:pt>
                <c:pt idx="678">
                  <c:v>120640</c:v>
                </c:pt>
                <c:pt idx="679">
                  <c:v>120640</c:v>
                </c:pt>
                <c:pt idx="680">
                  <c:v>109768</c:v>
                </c:pt>
                <c:pt idx="681">
                  <c:v>120640</c:v>
                </c:pt>
                <c:pt idx="682">
                  <c:v>120640</c:v>
                </c:pt>
                <c:pt idx="683">
                  <c:v>120640</c:v>
                </c:pt>
                <c:pt idx="684">
                  <c:v>120640</c:v>
                </c:pt>
                <c:pt idx="685">
                  <c:v>120640</c:v>
                </c:pt>
                <c:pt idx="686">
                  <c:v>120640</c:v>
                </c:pt>
                <c:pt idx="687">
                  <c:v>131504</c:v>
                </c:pt>
                <c:pt idx="688">
                  <c:v>120632</c:v>
                </c:pt>
                <c:pt idx="689">
                  <c:v>120648</c:v>
                </c:pt>
                <c:pt idx="690">
                  <c:v>120640</c:v>
                </c:pt>
                <c:pt idx="691">
                  <c:v>120640</c:v>
                </c:pt>
                <c:pt idx="692">
                  <c:v>120640</c:v>
                </c:pt>
                <c:pt idx="693">
                  <c:v>120640</c:v>
                </c:pt>
                <c:pt idx="694">
                  <c:v>120640</c:v>
                </c:pt>
                <c:pt idx="695">
                  <c:v>120640</c:v>
                </c:pt>
                <c:pt idx="696">
                  <c:v>109768</c:v>
                </c:pt>
                <c:pt idx="697">
                  <c:v>120640</c:v>
                </c:pt>
                <c:pt idx="698">
                  <c:v>120640</c:v>
                </c:pt>
                <c:pt idx="699">
                  <c:v>120640</c:v>
                </c:pt>
                <c:pt idx="700">
                  <c:v>120640</c:v>
                </c:pt>
                <c:pt idx="701">
                  <c:v>120640</c:v>
                </c:pt>
                <c:pt idx="702">
                  <c:v>120640</c:v>
                </c:pt>
                <c:pt idx="703">
                  <c:v>131504</c:v>
                </c:pt>
                <c:pt idx="704">
                  <c:v>120640</c:v>
                </c:pt>
                <c:pt idx="705">
                  <c:v>120640</c:v>
                </c:pt>
                <c:pt idx="706">
                  <c:v>120640</c:v>
                </c:pt>
                <c:pt idx="707">
                  <c:v>120640</c:v>
                </c:pt>
                <c:pt idx="708">
                  <c:v>120640</c:v>
                </c:pt>
                <c:pt idx="709">
                  <c:v>120640</c:v>
                </c:pt>
                <c:pt idx="710">
                  <c:v>120640</c:v>
                </c:pt>
                <c:pt idx="711">
                  <c:v>109768</c:v>
                </c:pt>
                <c:pt idx="712">
                  <c:v>120640</c:v>
                </c:pt>
                <c:pt idx="713">
                  <c:v>120640</c:v>
                </c:pt>
                <c:pt idx="714">
                  <c:v>120640</c:v>
                </c:pt>
                <c:pt idx="715">
                  <c:v>120640</c:v>
                </c:pt>
                <c:pt idx="716">
                  <c:v>120640</c:v>
                </c:pt>
                <c:pt idx="717">
                  <c:v>120640</c:v>
                </c:pt>
                <c:pt idx="718">
                  <c:v>131504</c:v>
                </c:pt>
                <c:pt idx="719">
                  <c:v>120640</c:v>
                </c:pt>
                <c:pt idx="720">
                  <c:v>120640</c:v>
                </c:pt>
                <c:pt idx="721">
                  <c:v>120640</c:v>
                </c:pt>
                <c:pt idx="722">
                  <c:v>120640</c:v>
                </c:pt>
                <c:pt idx="723">
                  <c:v>120640</c:v>
                </c:pt>
                <c:pt idx="724">
                  <c:v>120640</c:v>
                </c:pt>
                <c:pt idx="725">
                  <c:v>120640</c:v>
                </c:pt>
                <c:pt idx="726">
                  <c:v>109776</c:v>
                </c:pt>
                <c:pt idx="727">
                  <c:v>120632</c:v>
                </c:pt>
                <c:pt idx="728">
                  <c:v>120640</c:v>
                </c:pt>
                <c:pt idx="729">
                  <c:v>120640</c:v>
                </c:pt>
                <c:pt idx="730">
                  <c:v>120640</c:v>
                </c:pt>
                <c:pt idx="731">
                  <c:v>120640</c:v>
                </c:pt>
                <c:pt idx="732">
                  <c:v>120640</c:v>
                </c:pt>
                <c:pt idx="733">
                  <c:v>131504</c:v>
                </c:pt>
                <c:pt idx="734">
                  <c:v>120640</c:v>
                </c:pt>
                <c:pt idx="735">
                  <c:v>120632</c:v>
                </c:pt>
                <c:pt idx="736">
                  <c:v>120648</c:v>
                </c:pt>
                <c:pt idx="737">
                  <c:v>120640</c:v>
                </c:pt>
                <c:pt idx="738">
                  <c:v>120640</c:v>
                </c:pt>
                <c:pt idx="739">
                  <c:v>120640</c:v>
                </c:pt>
                <c:pt idx="740">
                  <c:v>120640</c:v>
                </c:pt>
                <c:pt idx="741">
                  <c:v>120640</c:v>
                </c:pt>
                <c:pt idx="742">
                  <c:v>109776</c:v>
                </c:pt>
                <c:pt idx="743">
                  <c:v>120632</c:v>
                </c:pt>
                <c:pt idx="744">
                  <c:v>120640</c:v>
                </c:pt>
                <c:pt idx="745">
                  <c:v>120640</c:v>
                </c:pt>
                <c:pt idx="746">
                  <c:v>120640</c:v>
                </c:pt>
                <c:pt idx="747">
                  <c:v>120640</c:v>
                </c:pt>
                <c:pt idx="748">
                  <c:v>131504</c:v>
                </c:pt>
                <c:pt idx="749">
                  <c:v>120640</c:v>
                </c:pt>
                <c:pt idx="750">
                  <c:v>120640</c:v>
                </c:pt>
                <c:pt idx="751">
                  <c:v>120632</c:v>
                </c:pt>
                <c:pt idx="752">
                  <c:v>120648</c:v>
                </c:pt>
                <c:pt idx="753">
                  <c:v>120640</c:v>
                </c:pt>
                <c:pt idx="754">
                  <c:v>120640</c:v>
                </c:pt>
                <c:pt idx="755">
                  <c:v>120640</c:v>
                </c:pt>
                <c:pt idx="756">
                  <c:v>120640</c:v>
                </c:pt>
                <c:pt idx="757">
                  <c:v>109776</c:v>
                </c:pt>
                <c:pt idx="758">
                  <c:v>120640</c:v>
                </c:pt>
                <c:pt idx="759">
                  <c:v>120632</c:v>
                </c:pt>
                <c:pt idx="760">
                  <c:v>120640</c:v>
                </c:pt>
                <c:pt idx="761">
                  <c:v>120640</c:v>
                </c:pt>
                <c:pt idx="762">
                  <c:v>120640</c:v>
                </c:pt>
                <c:pt idx="763">
                  <c:v>120640</c:v>
                </c:pt>
                <c:pt idx="764">
                  <c:v>131504</c:v>
                </c:pt>
                <c:pt idx="765">
                  <c:v>120640</c:v>
                </c:pt>
                <c:pt idx="766">
                  <c:v>120640</c:v>
                </c:pt>
                <c:pt idx="767">
                  <c:v>120632</c:v>
                </c:pt>
                <c:pt idx="768">
                  <c:v>120648</c:v>
                </c:pt>
                <c:pt idx="769">
                  <c:v>120640</c:v>
                </c:pt>
                <c:pt idx="770">
                  <c:v>120640</c:v>
                </c:pt>
                <c:pt idx="771">
                  <c:v>120640</c:v>
                </c:pt>
                <c:pt idx="772">
                  <c:v>109776</c:v>
                </c:pt>
                <c:pt idx="773">
                  <c:v>120640</c:v>
                </c:pt>
                <c:pt idx="774">
                  <c:v>120632</c:v>
                </c:pt>
                <c:pt idx="775">
                  <c:v>120640</c:v>
                </c:pt>
                <c:pt idx="776">
                  <c:v>120640</c:v>
                </c:pt>
                <c:pt idx="777">
                  <c:v>120640</c:v>
                </c:pt>
                <c:pt idx="778">
                  <c:v>120640</c:v>
                </c:pt>
                <c:pt idx="779">
                  <c:v>131504</c:v>
                </c:pt>
                <c:pt idx="780">
                  <c:v>120640</c:v>
                </c:pt>
                <c:pt idx="781">
                  <c:v>120640</c:v>
                </c:pt>
                <c:pt idx="782">
                  <c:v>120640</c:v>
                </c:pt>
                <c:pt idx="783">
                  <c:v>120632</c:v>
                </c:pt>
                <c:pt idx="784">
                  <c:v>120648</c:v>
                </c:pt>
                <c:pt idx="785">
                  <c:v>120640</c:v>
                </c:pt>
                <c:pt idx="786">
                  <c:v>120640</c:v>
                </c:pt>
                <c:pt idx="787">
                  <c:v>109776</c:v>
                </c:pt>
                <c:pt idx="788">
                  <c:v>120640</c:v>
                </c:pt>
                <c:pt idx="789">
                  <c:v>120640</c:v>
                </c:pt>
                <c:pt idx="790">
                  <c:v>120632</c:v>
                </c:pt>
                <c:pt idx="791">
                  <c:v>120640</c:v>
                </c:pt>
                <c:pt idx="792">
                  <c:v>120640</c:v>
                </c:pt>
                <c:pt idx="793">
                  <c:v>120640</c:v>
                </c:pt>
                <c:pt idx="794">
                  <c:v>131504</c:v>
                </c:pt>
                <c:pt idx="795">
                  <c:v>120640</c:v>
                </c:pt>
                <c:pt idx="796">
                  <c:v>120640</c:v>
                </c:pt>
                <c:pt idx="797">
                  <c:v>120640</c:v>
                </c:pt>
                <c:pt idx="798">
                  <c:v>120632</c:v>
                </c:pt>
                <c:pt idx="799">
                  <c:v>120648</c:v>
                </c:pt>
                <c:pt idx="800">
                  <c:v>120640</c:v>
                </c:pt>
                <c:pt idx="801">
                  <c:v>120640</c:v>
                </c:pt>
                <c:pt idx="802">
                  <c:v>120640</c:v>
                </c:pt>
                <c:pt idx="803">
                  <c:v>109776</c:v>
                </c:pt>
                <c:pt idx="804">
                  <c:v>120640</c:v>
                </c:pt>
                <c:pt idx="805">
                  <c:v>120632</c:v>
                </c:pt>
                <c:pt idx="806">
                  <c:v>120640</c:v>
                </c:pt>
                <c:pt idx="807">
                  <c:v>120640</c:v>
                </c:pt>
                <c:pt idx="808">
                  <c:v>120640</c:v>
                </c:pt>
                <c:pt idx="809">
                  <c:v>131504</c:v>
                </c:pt>
                <c:pt idx="810">
                  <c:v>120640</c:v>
                </c:pt>
                <c:pt idx="811">
                  <c:v>120640</c:v>
                </c:pt>
                <c:pt idx="812">
                  <c:v>120640</c:v>
                </c:pt>
                <c:pt idx="813">
                  <c:v>120640</c:v>
                </c:pt>
                <c:pt idx="814">
                  <c:v>120632</c:v>
                </c:pt>
                <c:pt idx="815">
                  <c:v>120648</c:v>
                </c:pt>
                <c:pt idx="816">
                  <c:v>120640</c:v>
                </c:pt>
                <c:pt idx="817">
                  <c:v>120640</c:v>
                </c:pt>
                <c:pt idx="818">
                  <c:v>109776</c:v>
                </c:pt>
                <c:pt idx="819">
                  <c:v>120640</c:v>
                </c:pt>
                <c:pt idx="820">
                  <c:v>120640</c:v>
                </c:pt>
                <c:pt idx="821">
                  <c:v>120632</c:v>
                </c:pt>
                <c:pt idx="822">
                  <c:v>120640</c:v>
                </c:pt>
                <c:pt idx="823">
                  <c:v>120640</c:v>
                </c:pt>
                <c:pt idx="824">
                  <c:v>120640</c:v>
                </c:pt>
                <c:pt idx="825">
                  <c:v>131504</c:v>
                </c:pt>
                <c:pt idx="826">
                  <c:v>120640</c:v>
                </c:pt>
                <c:pt idx="827">
                  <c:v>120640</c:v>
                </c:pt>
                <c:pt idx="828">
                  <c:v>120640</c:v>
                </c:pt>
                <c:pt idx="829">
                  <c:v>120640</c:v>
                </c:pt>
                <c:pt idx="830">
                  <c:v>120632</c:v>
                </c:pt>
                <c:pt idx="831">
                  <c:v>120648</c:v>
                </c:pt>
                <c:pt idx="832">
                  <c:v>120640</c:v>
                </c:pt>
                <c:pt idx="833">
                  <c:v>109776</c:v>
                </c:pt>
                <c:pt idx="834">
                  <c:v>120640</c:v>
                </c:pt>
                <c:pt idx="835">
                  <c:v>120640</c:v>
                </c:pt>
                <c:pt idx="836">
                  <c:v>120640</c:v>
                </c:pt>
                <c:pt idx="837">
                  <c:v>120632</c:v>
                </c:pt>
                <c:pt idx="838">
                  <c:v>120640</c:v>
                </c:pt>
                <c:pt idx="839">
                  <c:v>120640</c:v>
                </c:pt>
                <c:pt idx="840">
                  <c:v>131504</c:v>
                </c:pt>
                <c:pt idx="841">
                  <c:v>120640</c:v>
                </c:pt>
                <c:pt idx="842">
                  <c:v>120640</c:v>
                </c:pt>
                <c:pt idx="843">
                  <c:v>120640</c:v>
                </c:pt>
                <c:pt idx="844">
                  <c:v>120640</c:v>
                </c:pt>
                <c:pt idx="845">
                  <c:v>120640</c:v>
                </c:pt>
                <c:pt idx="846">
                  <c:v>120632</c:v>
                </c:pt>
                <c:pt idx="847">
                  <c:v>120648</c:v>
                </c:pt>
                <c:pt idx="848">
                  <c:v>120640</c:v>
                </c:pt>
                <c:pt idx="849">
                  <c:v>109776</c:v>
                </c:pt>
                <c:pt idx="850">
                  <c:v>120640</c:v>
                </c:pt>
                <c:pt idx="851">
                  <c:v>120640</c:v>
                </c:pt>
                <c:pt idx="852">
                  <c:v>120640</c:v>
                </c:pt>
                <c:pt idx="853">
                  <c:v>120632</c:v>
                </c:pt>
                <c:pt idx="854">
                  <c:v>120640</c:v>
                </c:pt>
                <c:pt idx="855">
                  <c:v>131504</c:v>
                </c:pt>
                <c:pt idx="856">
                  <c:v>120640</c:v>
                </c:pt>
                <c:pt idx="857">
                  <c:v>120640</c:v>
                </c:pt>
                <c:pt idx="858">
                  <c:v>120640</c:v>
                </c:pt>
                <c:pt idx="859">
                  <c:v>120640</c:v>
                </c:pt>
                <c:pt idx="860">
                  <c:v>120640</c:v>
                </c:pt>
                <c:pt idx="861">
                  <c:v>120632</c:v>
                </c:pt>
                <c:pt idx="862">
                  <c:v>120640</c:v>
                </c:pt>
                <c:pt idx="863">
                  <c:v>120648</c:v>
                </c:pt>
                <c:pt idx="864">
                  <c:v>109776</c:v>
                </c:pt>
                <c:pt idx="865">
                  <c:v>120640</c:v>
                </c:pt>
                <c:pt idx="866">
                  <c:v>120640</c:v>
                </c:pt>
                <c:pt idx="867">
                  <c:v>120640</c:v>
                </c:pt>
                <c:pt idx="868">
                  <c:v>120640</c:v>
                </c:pt>
                <c:pt idx="869">
                  <c:v>120632</c:v>
                </c:pt>
                <c:pt idx="870">
                  <c:v>120640</c:v>
                </c:pt>
                <c:pt idx="871">
                  <c:v>131504</c:v>
                </c:pt>
                <c:pt idx="872">
                  <c:v>120640</c:v>
                </c:pt>
                <c:pt idx="873">
                  <c:v>120640</c:v>
                </c:pt>
                <c:pt idx="874">
                  <c:v>120640</c:v>
                </c:pt>
                <c:pt idx="875">
                  <c:v>120640</c:v>
                </c:pt>
                <c:pt idx="876">
                  <c:v>120640</c:v>
                </c:pt>
                <c:pt idx="877">
                  <c:v>120632</c:v>
                </c:pt>
                <c:pt idx="878">
                  <c:v>120640</c:v>
                </c:pt>
                <c:pt idx="879">
                  <c:v>109784</c:v>
                </c:pt>
                <c:pt idx="880">
                  <c:v>120640</c:v>
                </c:pt>
                <c:pt idx="881">
                  <c:v>120640</c:v>
                </c:pt>
                <c:pt idx="882">
                  <c:v>120640</c:v>
                </c:pt>
                <c:pt idx="883">
                  <c:v>120640</c:v>
                </c:pt>
                <c:pt idx="884">
                  <c:v>120632</c:v>
                </c:pt>
                <c:pt idx="885">
                  <c:v>120640</c:v>
                </c:pt>
                <c:pt idx="886">
                  <c:v>131504</c:v>
                </c:pt>
                <c:pt idx="887">
                  <c:v>120640</c:v>
                </c:pt>
                <c:pt idx="888">
                  <c:v>120640</c:v>
                </c:pt>
                <c:pt idx="889">
                  <c:v>120640</c:v>
                </c:pt>
                <c:pt idx="890">
                  <c:v>120640</c:v>
                </c:pt>
                <c:pt idx="891">
                  <c:v>120640</c:v>
                </c:pt>
                <c:pt idx="892">
                  <c:v>120640</c:v>
                </c:pt>
                <c:pt idx="893">
                  <c:v>120632</c:v>
                </c:pt>
                <c:pt idx="894">
                  <c:v>109784</c:v>
                </c:pt>
                <c:pt idx="895">
                  <c:v>120640</c:v>
                </c:pt>
                <c:pt idx="896">
                  <c:v>120640</c:v>
                </c:pt>
                <c:pt idx="897">
                  <c:v>120640</c:v>
                </c:pt>
                <c:pt idx="898">
                  <c:v>120640</c:v>
                </c:pt>
                <c:pt idx="899">
                  <c:v>120640</c:v>
                </c:pt>
                <c:pt idx="900">
                  <c:v>120632</c:v>
                </c:pt>
                <c:pt idx="901">
                  <c:v>131504</c:v>
                </c:pt>
                <c:pt idx="902">
                  <c:v>120640</c:v>
                </c:pt>
                <c:pt idx="903">
                  <c:v>120640</c:v>
                </c:pt>
                <c:pt idx="904">
                  <c:v>120640</c:v>
                </c:pt>
                <c:pt idx="905">
                  <c:v>120640</c:v>
                </c:pt>
                <c:pt idx="906">
                  <c:v>120640</c:v>
                </c:pt>
                <c:pt idx="907">
                  <c:v>120640</c:v>
                </c:pt>
                <c:pt idx="908">
                  <c:v>120632</c:v>
                </c:pt>
                <c:pt idx="909">
                  <c:v>120640</c:v>
                </c:pt>
                <c:pt idx="910">
                  <c:v>109784</c:v>
                </c:pt>
                <c:pt idx="911">
                  <c:v>120640</c:v>
                </c:pt>
                <c:pt idx="912">
                  <c:v>120640</c:v>
                </c:pt>
                <c:pt idx="913">
                  <c:v>120640</c:v>
                </c:pt>
                <c:pt idx="914">
                  <c:v>120640</c:v>
                </c:pt>
                <c:pt idx="915">
                  <c:v>120640</c:v>
                </c:pt>
                <c:pt idx="916">
                  <c:v>131496</c:v>
                </c:pt>
                <c:pt idx="917">
                  <c:v>120640</c:v>
                </c:pt>
                <c:pt idx="918">
                  <c:v>120640</c:v>
                </c:pt>
                <c:pt idx="919">
                  <c:v>120640</c:v>
                </c:pt>
                <c:pt idx="920">
                  <c:v>120640</c:v>
                </c:pt>
                <c:pt idx="921">
                  <c:v>120640</c:v>
                </c:pt>
                <c:pt idx="922">
                  <c:v>120640</c:v>
                </c:pt>
                <c:pt idx="923">
                  <c:v>120640</c:v>
                </c:pt>
                <c:pt idx="924">
                  <c:v>120632</c:v>
                </c:pt>
                <c:pt idx="925">
                  <c:v>109784</c:v>
                </c:pt>
                <c:pt idx="926">
                  <c:v>120640</c:v>
                </c:pt>
                <c:pt idx="927">
                  <c:v>120640</c:v>
                </c:pt>
                <c:pt idx="928">
                  <c:v>120640</c:v>
                </c:pt>
                <c:pt idx="929">
                  <c:v>120640</c:v>
                </c:pt>
                <c:pt idx="930">
                  <c:v>120640</c:v>
                </c:pt>
                <c:pt idx="931">
                  <c:v>120632</c:v>
                </c:pt>
                <c:pt idx="932">
                  <c:v>131504</c:v>
                </c:pt>
                <c:pt idx="933">
                  <c:v>120640</c:v>
                </c:pt>
                <c:pt idx="934">
                  <c:v>120640</c:v>
                </c:pt>
                <c:pt idx="935">
                  <c:v>120640</c:v>
                </c:pt>
                <c:pt idx="936">
                  <c:v>120640</c:v>
                </c:pt>
                <c:pt idx="937">
                  <c:v>120640</c:v>
                </c:pt>
                <c:pt idx="938">
                  <c:v>120640</c:v>
                </c:pt>
                <c:pt idx="939">
                  <c:v>120640</c:v>
                </c:pt>
                <c:pt idx="940">
                  <c:v>109776</c:v>
                </c:pt>
                <c:pt idx="941">
                  <c:v>120640</c:v>
                </c:pt>
                <c:pt idx="942">
                  <c:v>120640</c:v>
                </c:pt>
                <c:pt idx="943">
                  <c:v>120640</c:v>
                </c:pt>
                <c:pt idx="944">
                  <c:v>120640</c:v>
                </c:pt>
                <c:pt idx="945">
                  <c:v>120640</c:v>
                </c:pt>
                <c:pt idx="946">
                  <c:v>120640</c:v>
                </c:pt>
                <c:pt idx="947">
                  <c:v>131504</c:v>
                </c:pt>
                <c:pt idx="948">
                  <c:v>120632</c:v>
                </c:pt>
                <c:pt idx="949">
                  <c:v>120640</c:v>
                </c:pt>
                <c:pt idx="950">
                  <c:v>120640</c:v>
                </c:pt>
                <c:pt idx="951">
                  <c:v>120640</c:v>
                </c:pt>
                <c:pt idx="952">
                  <c:v>120640</c:v>
                </c:pt>
                <c:pt idx="953">
                  <c:v>120640</c:v>
                </c:pt>
                <c:pt idx="954">
                  <c:v>120640</c:v>
                </c:pt>
                <c:pt idx="955">
                  <c:v>109768</c:v>
                </c:pt>
                <c:pt idx="956">
                  <c:v>120648</c:v>
                </c:pt>
                <c:pt idx="957">
                  <c:v>120640</c:v>
                </c:pt>
                <c:pt idx="958">
                  <c:v>120640</c:v>
                </c:pt>
                <c:pt idx="959">
                  <c:v>120640</c:v>
                </c:pt>
                <c:pt idx="960">
                  <c:v>120640</c:v>
                </c:pt>
                <c:pt idx="961">
                  <c:v>120640</c:v>
                </c:pt>
                <c:pt idx="962">
                  <c:v>131504</c:v>
                </c:pt>
                <c:pt idx="963">
                  <c:v>120632</c:v>
                </c:pt>
                <c:pt idx="964">
                  <c:v>120640</c:v>
                </c:pt>
                <c:pt idx="965">
                  <c:v>120640</c:v>
                </c:pt>
                <c:pt idx="966">
                  <c:v>120640</c:v>
                </c:pt>
                <c:pt idx="967">
                  <c:v>120640</c:v>
                </c:pt>
                <c:pt idx="968">
                  <c:v>120640</c:v>
                </c:pt>
                <c:pt idx="969">
                  <c:v>120640</c:v>
                </c:pt>
                <c:pt idx="970">
                  <c:v>120640</c:v>
                </c:pt>
                <c:pt idx="971">
                  <c:v>109768</c:v>
                </c:pt>
                <c:pt idx="972">
                  <c:v>120648</c:v>
                </c:pt>
                <c:pt idx="973">
                  <c:v>120640</c:v>
                </c:pt>
                <c:pt idx="974">
                  <c:v>120640</c:v>
                </c:pt>
                <c:pt idx="975">
                  <c:v>120640</c:v>
                </c:pt>
                <c:pt idx="976">
                  <c:v>120640</c:v>
                </c:pt>
                <c:pt idx="977">
                  <c:v>120640</c:v>
                </c:pt>
                <c:pt idx="978">
                  <c:v>131504</c:v>
                </c:pt>
                <c:pt idx="979">
                  <c:v>120632</c:v>
                </c:pt>
                <c:pt idx="980">
                  <c:v>120640</c:v>
                </c:pt>
                <c:pt idx="981">
                  <c:v>120640</c:v>
                </c:pt>
                <c:pt idx="982">
                  <c:v>120640</c:v>
                </c:pt>
                <c:pt idx="983">
                  <c:v>120640</c:v>
                </c:pt>
                <c:pt idx="984">
                  <c:v>120640</c:v>
                </c:pt>
                <c:pt idx="985">
                  <c:v>120640</c:v>
                </c:pt>
                <c:pt idx="986">
                  <c:v>109768</c:v>
                </c:pt>
                <c:pt idx="987">
                  <c:v>120640</c:v>
                </c:pt>
                <c:pt idx="988">
                  <c:v>120648</c:v>
                </c:pt>
                <c:pt idx="989">
                  <c:v>120640</c:v>
                </c:pt>
                <c:pt idx="990">
                  <c:v>120640</c:v>
                </c:pt>
                <c:pt idx="991">
                  <c:v>120640</c:v>
                </c:pt>
                <c:pt idx="992">
                  <c:v>120640</c:v>
                </c:pt>
                <c:pt idx="993">
                  <c:v>131504</c:v>
                </c:pt>
                <c:pt idx="994">
                  <c:v>120640</c:v>
                </c:pt>
                <c:pt idx="995">
                  <c:v>120632</c:v>
                </c:pt>
                <c:pt idx="996">
                  <c:v>120640</c:v>
                </c:pt>
                <c:pt idx="997">
                  <c:v>120640</c:v>
                </c:pt>
                <c:pt idx="998">
                  <c:v>120640</c:v>
                </c:pt>
                <c:pt idx="999">
                  <c:v>120640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BE-4D8E-9D46-539190FD8C93}"/>
            </c:ext>
          </c:extLst>
        </c:ser>
        <c:ser>
          <c:idx val="1"/>
          <c:order val="1"/>
          <c:tx>
            <c:strRef>
              <c:f>'plget(flow1+flow2)'!$O$2</c:f>
              <c:strCache>
                <c:ptCount val="1"/>
                <c:pt idx="0">
                  <c:v>flow2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'plget(flow1+flow2)'!$M$3:$M$1002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'plget(flow1+flow2)'!$O$3:$O$1002</c:f>
              <c:numCache>
                <c:formatCode>#,##0_ </c:formatCode>
                <c:ptCount val="1000"/>
                <c:pt idx="0">
                  <c:v>46736</c:v>
                </c:pt>
                <c:pt idx="1">
                  <c:v>60320</c:v>
                </c:pt>
                <c:pt idx="2">
                  <c:v>60320</c:v>
                </c:pt>
                <c:pt idx="3">
                  <c:v>60320</c:v>
                </c:pt>
                <c:pt idx="4">
                  <c:v>60320</c:v>
                </c:pt>
                <c:pt idx="5">
                  <c:v>60312</c:v>
                </c:pt>
                <c:pt idx="6">
                  <c:v>60328</c:v>
                </c:pt>
                <c:pt idx="7">
                  <c:v>60312</c:v>
                </c:pt>
                <c:pt idx="8">
                  <c:v>60328</c:v>
                </c:pt>
                <c:pt idx="9">
                  <c:v>60312</c:v>
                </c:pt>
                <c:pt idx="10">
                  <c:v>60328</c:v>
                </c:pt>
                <c:pt idx="11">
                  <c:v>60312</c:v>
                </c:pt>
                <c:pt idx="12">
                  <c:v>60320</c:v>
                </c:pt>
                <c:pt idx="13">
                  <c:v>60320</c:v>
                </c:pt>
                <c:pt idx="14">
                  <c:v>60320</c:v>
                </c:pt>
                <c:pt idx="15">
                  <c:v>60328</c:v>
                </c:pt>
                <c:pt idx="16">
                  <c:v>60312</c:v>
                </c:pt>
                <c:pt idx="17">
                  <c:v>73912</c:v>
                </c:pt>
                <c:pt idx="18">
                  <c:v>46728</c:v>
                </c:pt>
                <c:pt idx="19">
                  <c:v>73912</c:v>
                </c:pt>
                <c:pt idx="20">
                  <c:v>46728</c:v>
                </c:pt>
                <c:pt idx="21">
                  <c:v>73912</c:v>
                </c:pt>
                <c:pt idx="22">
                  <c:v>46728</c:v>
                </c:pt>
                <c:pt idx="23">
                  <c:v>73904</c:v>
                </c:pt>
                <c:pt idx="24">
                  <c:v>46736</c:v>
                </c:pt>
                <c:pt idx="25">
                  <c:v>73904</c:v>
                </c:pt>
                <c:pt idx="26">
                  <c:v>46736</c:v>
                </c:pt>
                <c:pt idx="27">
                  <c:v>73904</c:v>
                </c:pt>
                <c:pt idx="28">
                  <c:v>46728</c:v>
                </c:pt>
                <c:pt idx="29">
                  <c:v>73912</c:v>
                </c:pt>
                <c:pt idx="30">
                  <c:v>46736</c:v>
                </c:pt>
                <c:pt idx="31">
                  <c:v>60320</c:v>
                </c:pt>
                <c:pt idx="32">
                  <c:v>60320</c:v>
                </c:pt>
                <c:pt idx="33">
                  <c:v>60320</c:v>
                </c:pt>
                <c:pt idx="34">
                  <c:v>60320</c:v>
                </c:pt>
                <c:pt idx="35">
                  <c:v>60320</c:v>
                </c:pt>
                <c:pt idx="36">
                  <c:v>60320</c:v>
                </c:pt>
                <c:pt idx="37">
                  <c:v>60312</c:v>
                </c:pt>
                <c:pt idx="38">
                  <c:v>60328</c:v>
                </c:pt>
                <c:pt idx="39">
                  <c:v>60312</c:v>
                </c:pt>
                <c:pt idx="40">
                  <c:v>60328</c:v>
                </c:pt>
                <c:pt idx="41">
                  <c:v>60312</c:v>
                </c:pt>
                <c:pt idx="42">
                  <c:v>60328</c:v>
                </c:pt>
                <c:pt idx="43">
                  <c:v>60312</c:v>
                </c:pt>
                <c:pt idx="44">
                  <c:v>60320</c:v>
                </c:pt>
                <c:pt idx="45">
                  <c:v>60320</c:v>
                </c:pt>
                <c:pt idx="46">
                  <c:v>60320</c:v>
                </c:pt>
                <c:pt idx="47">
                  <c:v>60328</c:v>
                </c:pt>
                <c:pt idx="48">
                  <c:v>60312</c:v>
                </c:pt>
                <c:pt idx="49">
                  <c:v>73912</c:v>
                </c:pt>
                <c:pt idx="50">
                  <c:v>46728</c:v>
                </c:pt>
                <c:pt idx="51">
                  <c:v>73912</c:v>
                </c:pt>
                <c:pt idx="52">
                  <c:v>46728</c:v>
                </c:pt>
                <c:pt idx="53">
                  <c:v>73904</c:v>
                </c:pt>
                <c:pt idx="54">
                  <c:v>46736</c:v>
                </c:pt>
                <c:pt idx="55">
                  <c:v>73904</c:v>
                </c:pt>
                <c:pt idx="56">
                  <c:v>46736</c:v>
                </c:pt>
                <c:pt idx="57">
                  <c:v>73904</c:v>
                </c:pt>
                <c:pt idx="58">
                  <c:v>46736</c:v>
                </c:pt>
                <c:pt idx="59">
                  <c:v>73904</c:v>
                </c:pt>
                <c:pt idx="60">
                  <c:v>46728</c:v>
                </c:pt>
                <c:pt idx="61">
                  <c:v>60328</c:v>
                </c:pt>
                <c:pt idx="62">
                  <c:v>60320</c:v>
                </c:pt>
                <c:pt idx="63">
                  <c:v>60320</c:v>
                </c:pt>
                <c:pt idx="64">
                  <c:v>60320</c:v>
                </c:pt>
                <c:pt idx="65">
                  <c:v>60320</c:v>
                </c:pt>
                <c:pt idx="66">
                  <c:v>60320</c:v>
                </c:pt>
                <c:pt idx="67">
                  <c:v>60312</c:v>
                </c:pt>
                <c:pt idx="68">
                  <c:v>60328</c:v>
                </c:pt>
                <c:pt idx="69">
                  <c:v>60312</c:v>
                </c:pt>
                <c:pt idx="70">
                  <c:v>60328</c:v>
                </c:pt>
                <c:pt idx="71">
                  <c:v>60312</c:v>
                </c:pt>
                <c:pt idx="72">
                  <c:v>60328</c:v>
                </c:pt>
                <c:pt idx="73">
                  <c:v>60312</c:v>
                </c:pt>
                <c:pt idx="74">
                  <c:v>60328</c:v>
                </c:pt>
                <c:pt idx="75">
                  <c:v>60312</c:v>
                </c:pt>
                <c:pt idx="76">
                  <c:v>60320</c:v>
                </c:pt>
                <c:pt idx="77">
                  <c:v>60328</c:v>
                </c:pt>
                <c:pt idx="78">
                  <c:v>60312</c:v>
                </c:pt>
                <c:pt idx="79">
                  <c:v>73904</c:v>
                </c:pt>
                <c:pt idx="80">
                  <c:v>46736</c:v>
                </c:pt>
                <c:pt idx="81">
                  <c:v>73912</c:v>
                </c:pt>
                <c:pt idx="82">
                  <c:v>46728</c:v>
                </c:pt>
                <c:pt idx="83">
                  <c:v>73912</c:v>
                </c:pt>
                <c:pt idx="84">
                  <c:v>46728</c:v>
                </c:pt>
                <c:pt idx="85">
                  <c:v>73904</c:v>
                </c:pt>
                <c:pt idx="86">
                  <c:v>46736</c:v>
                </c:pt>
                <c:pt idx="87">
                  <c:v>73904</c:v>
                </c:pt>
                <c:pt idx="88">
                  <c:v>46736</c:v>
                </c:pt>
                <c:pt idx="89">
                  <c:v>73904</c:v>
                </c:pt>
                <c:pt idx="90">
                  <c:v>46736</c:v>
                </c:pt>
                <c:pt idx="91">
                  <c:v>73904</c:v>
                </c:pt>
                <c:pt idx="92">
                  <c:v>46728</c:v>
                </c:pt>
                <c:pt idx="93">
                  <c:v>60328</c:v>
                </c:pt>
                <c:pt idx="94">
                  <c:v>60320</c:v>
                </c:pt>
                <c:pt idx="95">
                  <c:v>60320</c:v>
                </c:pt>
                <c:pt idx="96">
                  <c:v>60320</c:v>
                </c:pt>
                <c:pt idx="97">
                  <c:v>60320</c:v>
                </c:pt>
                <c:pt idx="98">
                  <c:v>60320</c:v>
                </c:pt>
                <c:pt idx="99">
                  <c:v>60312</c:v>
                </c:pt>
                <c:pt idx="100">
                  <c:v>60328</c:v>
                </c:pt>
                <c:pt idx="101">
                  <c:v>60312</c:v>
                </c:pt>
                <c:pt idx="102">
                  <c:v>60328</c:v>
                </c:pt>
                <c:pt idx="103">
                  <c:v>60312</c:v>
                </c:pt>
                <c:pt idx="104">
                  <c:v>60328</c:v>
                </c:pt>
                <c:pt idx="105">
                  <c:v>60312</c:v>
                </c:pt>
                <c:pt idx="106">
                  <c:v>60328</c:v>
                </c:pt>
                <c:pt idx="107">
                  <c:v>60312</c:v>
                </c:pt>
                <c:pt idx="108">
                  <c:v>60320</c:v>
                </c:pt>
                <c:pt idx="109">
                  <c:v>73904</c:v>
                </c:pt>
                <c:pt idx="110">
                  <c:v>46736</c:v>
                </c:pt>
                <c:pt idx="111">
                  <c:v>73904</c:v>
                </c:pt>
                <c:pt idx="112">
                  <c:v>46736</c:v>
                </c:pt>
                <c:pt idx="113">
                  <c:v>73912</c:v>
                </c:pt>
                <c:pt idx="114">
                  <c:v>46728</c:v>
                </c:pt>
                <c:pt idx="115">
                  <c:v>73912</c:v>
                </c:pt>
                <c:pt idx="116">
                  <c:v>46728</c:v>
                </c:pt>
                <c:pt idx="117">
                  <c:v>73904</c:v>
                </c:pt>
                <c:pt idx="118">
                  <c:v>46736</c:v>
                </c:pt>
                <c:pt idx="119">
                  <c:v>73904</c:v>
                </c:pt>
                <c:pt idx="120">
                  <c:v>46736</c:v>
                </c:pt>
                <c:pt idx="121">
                  <c:v>73904</c:v>
                </c:pt>
                <c:pt idx="122">
                  <c:v>46736</c:v>
                </c:pt>
                <c:pt idx="123">
                  <c:v>60320</c:v>
                </c:pt>
                <c:pt idx="124">
                  <c:v>60312</c:v>
                </c:pt>
                <c:pt idx="125">
                  <c:v>60328</c:v>
                </c:pt>
                <c:pt idx="126">
                  <c:v>60320</c:v>
                </c:pt>
                <c:pt idx="127">
                  <c:v>60320</c:v>
                </c:pt>
                <c:pt idx="128">
                  <c:v>60320</c:v>
                </c:pt>
                <c:pt idx="129">
                  <c:v>60320</c:v>
                </c:pt>
                <c:pt idx="130">
                  <c:v>60320</c:v>
                </c:pt>
                <c:pt idx="131">
                  <c:v>60312</c:v>
                </c:pt>
                <c:pt idx="132">
                  <c:v>60328</c:v>
                </c:pt>
                <c:pt idx="133">
                  <c:v>60312</c:v>
                </c:pt>
                <c:pt idx="134">
                  <c:v>60328</c:v>
                </c:pt>
                <c:pt idx="135">
                  <c:v>60312</c:v>
                </c:pt>
                <c:pt idx="136">
                  <c:v>60328</c:v>
                </c:pt>
                <c:pt idx="137">
                  <c:v>60312</c:v>
                </c:pt>
                <c:pt idx="138">
                  <c:v>60320</c:v>
                </c:pt>
                <c:pt idx="139">
                  <c:v>73904</c:v>
                </c:pt>
                <c:pt idx="140">
                  <c:v>46736</c:v>
                </c:pt>
                <c:pt idx="141">
                  <c:v>73904</c:v>
                </c:pt>
                <c:pt idx="142">
                  <c:v>46736</c:v>
                </c:pt>
                <c:pt idx="143">
                  <c:v>73904</c:v>
                </c:pt>
                <c:pt idx="144">
                  <c:v>46736</c:v>
                </c:pt>
                <c:pt idx="145">
                  <c:v>73912</c:v>
                </c:pt>
                <c:pt idx="146">
                  <c:v>46728</c:v>
                </c:pt>
                <c:pt idx="147">
                  <c:v>73912</c:v>
                </c:pt>
                <c:pt idx="148">
                  <c:v>46728</c:v>
                </c:pt>
                <c:pt idx="149">
                  <c:v>73904</c:v>
                </c:pt>
                <c:pt idx="150">
                  <c:v>46736</c:v>
                </c:pt>
                <c:pt idx="151">
                  <c:v>73904</c:v>
                </c:pt>
                <c:pt idx="152">
                  <c:v>46736</c:v>
                </c:pt>
                <c:pt idx="153">
                  <c:v>60320</c:v>
                </c:pt>
                <c:pt idx="154">
                  <c:v>60312</c:v>
                </c:pt>
                <c:pt idx="155">
                  <c:v>60328</c:v>
                </c:pt>
                <c:pt idx="156">
                  <c:v>60320</c:v>
                </c:pt>
                <c:pt idx="157">
                  <c:v>60320</c:v>
                </c:pt>
                <c:pt idx="158">
                  <c:v>60320</c:v>
                </c:pt>
                <c:pt idx="159">
                  <c:v>60320</c:v>
                </c:pt>
                <c:pt idx="160">
                  <c:v>60320</c:v>
                </c:pt>
                <c:pt idx="161">
                  <c:v>60320</c:v>
                </c:pt>
                <c:pt idx="162">
                  <c:v>60320</c:v>
                </c:pt>
                <c:pt idx="163">
                  <c:v>60312</c:v>
                </c:pt>
                <c:pt idx="164">
                  <c:v>60328</c:v>
                </c:pt>
                <c:pt idx="165">
                  <c:v>60312</c:v>
                </c:pt>
                <c:pt idx="166">
                  <c:v>60328</c:v>
                </c:pt>
                <c:pt idx="167">
                  <c:v>60312</c:v>
                </c:pt>
                <c:pt idx="168">
                  <c:v>60328</c:v>
                </c:pt>
                <c:pt idx="169">
                  <c:v>60312</c:v>
                </c:pt>
                <c:pt idx="170">
                  <c:v>60320</c:v>
                </c:pt>
                <c:pt idx="171">
                  <c:v>73904</c:v>
                </c:pt>
                <c:pt idx="172">
                  <c:v>46736</c:v>
                </c:pt>
                <c:pt idx="173">
                  <c:v>73904</c:v>
                </c:pt>
                <c:pt idx="174">
                  <c:v>46736</c:v>
                </c:pt>
                <c:pt idx="175">
                  <c:v>73912</c:v>
                </c:pt>
                <c:pt idx="176">
                  <c:v>46728</c:v>
                </c:pt>
                <c:pt idx="177">
                  <c:v>73912</c:v>
                </c:pt>
                <c:pt idx="178">
                  <c:v>46728</c:v>
                </c:pt>
                <c:pt idx="179">
                  <c:v>73904</c:v>
                </c:pt>
                <c:pt idx="180">
                  <c:v>46736</c:v>
                </c:pt>
                <c:pt idx="181">
                  <c:v>73904</c:v>
                </c:pt>
                <c:pt idx="182">
                  <c:v>46736</c:v>
                </c:pt>
                <c:pt idx="183">
                  <c:v>60320</c:v>
                </c:pt>
                <c:pt idx="184">
                  <c:v>60320</c:v>
                </c:pt>
                <c:pt idx="185">
                  <c:v>60320</c:v>
                </c:pt>
                <c:pt idx="186">
                  <c:v>60312</c:v>
                </c:pt>
                <c:pt idx="187">
                  <c:v>60328</c:v>
                </c:pt>
                <c:pt idx="188">
                  <c:v>60320</c:v>
                </c:pt>
                <c:pt idx="189">
                  <c:v>60320</c:v>
                </c:pt>
                <c:pt idx="190">
                  <c:v>60320</c:v>
                </c:pt>
                <c:pt idx="191">
                  <c:v>60320</c:v>
                </c:pt>
                <c:pt idx="192">
                  <c:v>60320</c:v>
                </c:pt>
                <c:pt idx="193">
                  <c:v>60320</c:v>
                </c:pt>
                <c:pt idx="194">
                  <c:v>60320</c:v>
                </c:pt>
                <c:pt idx="195">
                  <c:v>60312</c:v>
                </c:pt>
                <c:pt idx="196">
                  <c:v>60328</c:v>
                </c:pt>
                <c:pt idx="197">
                  <c:v>60312</c:v>
                </c:pt>
                <c:pt idx="198">
                  <c:v>60328</c:v>
                </c:pt>
                <c:pt idx="199">
                  <c:v>60312</c:v>
                </c:pt>
                <c:pt idx="200">
                  <c:v>60328</c:v>
                </c:pt>
                <c:pt idx="201">
                  <c:v>73896</c:v>
                </c:pt>
                <c:pt idx="202">
                  <c:v>46736</c:v>
                </c:pt>
                <c:pt idx="203">
                  <c:v>73904</c:v>
                </c:pt>
                <c:pt idx="204">
                  <c:v>46736</c:v>
                </c:pt>
                <c:pt idx="205">
                  <c:v>73904</c:v>
                </c:pt>
                <c:pt idx="206">
                  <c:v>46736</c:v>
                </c:pt>
                <c:pt idx="207">
                  <c:v>73912</c:v>
                </c:pt>
                <c:pt idx="208">
                  <c:v>46728</c:v>
                </c:pt>
                <c:pt idx="209">
                  <c:v>73912</c:v>
                </c:pt>
                <c:pt idx="210">
                  <c:v>46728</c:v>
                </c:pt>
                <c:pt idx="211">
                  <c:v>73904</c:v>
                </c:pt>
                <c:pt idx="212">
                  <c:v>46736</c:v>
                </c:pt>
                <c:pt idx="213">
                  <c:v>73904</c:v>
                </c:pt>
                <c:pt idx="214">
                  <c:v>46736</c:v>
                </c:pt>
                <c:pt idx="215">
                  <c:v>60320</c:v>
                </c:pt>
                <c:pt idx="216">
                  <c:v>60320</c:v>
                </c:pt>
                <c:pt idx="217">
                  <c:v>60320</c:v>
                </c:pt>
                <c:pt idx="218">
                  <c:v>60312</c:v>
                </c:pt>
                <c:pt idx="219">
                  <c:v>60328</c:v>
                </c:pt>
                <c:pt idx="220">
                  <c:v>60320</c:v>
                </c:pt>
                <c:pt idx="221">
                  <c:v>60320</c:v>
                </c:pt>
                <c:pt idx="222">
                  <c:v>60320</c:v>
                </c:pt>
                <c:pt idx="223">
                  <c:v>60320</c:v>
                </c:pt>
                <c:pt idx="224">
                  <c:v>60320</c:v>
                </c:pt>
                <c:pt idx="225">
                  <c:v>60312</c:v>
                </c:pt>
                <c:pt idx="226">
                  <c:v>60328</c:v>
                </c:pt>
                <c:pt idx="227">
                  <c:v>60312</c:v>
                </c:pt>
                <c:pt idx="228">
                  <c:v>60328</c:v>
                </c:pt>
                <c:pt idx="229">
                  <c:v>60312</c:v>
                </c:pt>
                <c:pt idx="230">
                  <c:v>60328</c:v>
                </c:pt>
                <c:pt idx="231">
                  <c:v>73896</c:v>
                </c:pt>
                <c:pt idx="232">
                  <c:v>46744</c:v>
                </c:pt>
                <c:pt idx="233">
                  <c:v>73896</c:v>
                </c:pt>
                <c:pt idx="234">
                  <c:v>46736</c:v>
                </c:pt>
                <c:pt idx="235">
                  <c:v>73904</c:v>
                </c:pt>
                <c:pt idx="236">
                  <c:v>46736</c:v>
                </c:pt>
                <c:pt idx="237">
                  <c:v>73904</c:v>
                </c:pt>
                <c:pt idx="238">
                  <c:v>46736</c:v>
                </c:pt>
                <c:pt idx="239">
                  <c:v>73912</c:v>
                </c:pt>
                <c:pt idx="240">
                  <c:v>46728</c:v>
                </c:pt>
                <c:pt idx="241">
                  <c:v>73912</c:v>
                </c:pt>
                <c:pt idx="242">
                  <c:v>46728</c:v>
                </c:pt>
                <c:pt idx="243">
                  <c:v>73904</c:v>
                </c:pt>
                <c:pt idx="244">
                  <c:v>46736</c:v>
                </c:pt>
                <c:pt idx="245">
                  <c:v>60320</c:v>
                </c:pt>
                <c:pt idx="246">
                  <c:v>60320</c:v>
                </c:pt>
                <c:pt idx="247">
                  <c:v>60320</c:v>
                </c:pt>
                <c:pt idx="248">
                  <c:v>60320</c:v>
                </c:pt>
                <c:pt idx="249">
                  <c:v>60320</c:v>
                </c:pt>
                <c:pt idx="250">
                  <c:v>60312</c:v>
                </c:pt>
                <c:pt idx="251">
                  <c:v>60328</c:v>
                </c:pt>
                <c:pt idx="252">
                  <c:v>60320</c:v>
                </c:pt>
                <c:pt idx="253">
                  <c:v>60320</c:v>
                </c:pt>
                <c:pt idx="254">
                  <c:v>60320</c:v>
                </c:pt>
                <c:pt idx="255">
                  <c:v>60320</c:v>
                </c:pt>
                <c:pt idx="256">
                  <c:v>60320</c:v>
                </c:pt>
                <c:pt idx="257">
                  <c:v>60312</c:v>
                </c:pt>
                <c:pt idx="258">
                  <c:v>60328</c:v>
                </c:pt>
                <c:pt idx="259">
                  <c:v>60312</c:v>
                </c:pt>
                <c:pt idx="260">
                  <c:v>60328</c:v>
                </c:pt>
                <c:pt idx="261">
                  <c:v>73896</c:v>
                </c:pt>
                <c:pt idx="262">
                  <c:v>46744</c:v>
                </c:pt>
                <c:pt idx="263">
                  <c:v>73896</c:v>
                </c:pt>
                <c:pt idx="264">
                  <c:v>46736</c:v>
                </c:pt>
                <c:pt idx="265">
                  <c:v>73904</c:v>
                </c:pt>
                <c:pt idx="266">
                  <c:v>46736</c:v>
                </c:pt>
                <c:pt idx="267">
                  <c:v>73904</c:v>
                </c:pt>
                <c:pt idx="268">
                  <c:v>46736</c:v>
                </c:pt>
                <c:pt idx="269">
                  <c:v>73904</c:v>
                </c:pt>
                <c:pt idx="270">
                  <c:v>46736</c:v>
                </c:pt>
                <c:pt idx="271">
                  <c:v>73912</c:v>
                </c:pt>
                <c:pt idx="272">
                  <c:v>46728</c:v>
                </c:pt>
                <c:pt idx="273">
                  <c:v>73912</c:v>
                </c:pt>
                <c:pt idx="274">
                  <c:v>46728</c:v>
                </c:pt>
                <c:pt idx="275">
                  <c:v>60320</c:v>
                </c:pt>
                <c:pt idx="276">
                  <c:v>60320</c:v>
                </c:pt>
                <c:pt idx="277">
                  <c:v>60320</c:v>
                </c:pt>
                <c:pt idx="278">
                  <c:v>60320</c:v>
                </c:pt>
                <c:pt idx="279">
                  <c:v>60320</c:v>
                </c:pt>
                <c:pt idx="280">
                  <c:v>60312</c:v>
                </c:pt>
                <c:pt idx="281">
                  <c:v>60328</c:v>
                </c:pt>
                <c:pt idx="282">
                  <c:v>60312</c:v>
                </c:pt>
                <c:pt idx="283">
                  <c:v>60328</c:v>
                </c:pt>
                <c:pt idx="284">
                  <c:v>60320</c:v>
                </c:pt>
                <c:pt idx="285">
                  <c:v>60320</c:v>
                </c:pt>
                <c:pt idx="286">
                  <c:v>60320</c:v>
                </c:pt>
                <c:pt idx="287">
                  <c:v>60320</c:v>
                </c:pt>
                <c:pt idx="288">
                  <c:v>60320</c:v>
                </c:pt>
                <c:pt idx="289">
                  <c:v>60312</c:v>
                </c:pt>
                <c:pt idx="290">
                  <c:v>60328</c:v>
                </c:pt>
                <c:pt idx="291">
                  <c:v>60312</c:v>
                </c:pt>
                <c:pt idx="292">
                  <c:v>60328</c:v>
                </c:pt>
                <c:pt idx="293">
                  <c:v>73896</c:v>
                </c:pt>
                <c:pt idx="294">
                  <c:v>46744</c:v>
                </c:pt>
                <c:pt idx="295">
                  <c:v>73896</c:v>
                </c:pt>
                <c:pt idx="296">
                  <c:v>46736</c:v>
                </c:pt>
                <c:pt idx="297">
                  <c:v>73904</c:v>
                </c:pt>
                <c:pt idx="298">
                  <c:v>46736</c:v>
                </c:pt>
                <c:pt idx="299">
                  <c:v>73904</c:v>
                </c:pt>
                <c:pt idx="300">
                  <c:v>46736</c:v>
                </c:pt>
                <c:pt idx="301">
                  <c:v>73904</c:v>
                </c:pt>
                <c:pt idx="302">
                  <c:v>46736</c:v>
                </c:pt>
                <c:pt idx="303">
                  <c:v>73912</c:v>
                </c:pt>
                <c:pt idx="304">
                  <c:v>46728</c:v>
                </c:pt>
                <c:pt idx="305">
                  <c:v>73912</c:v>
                </c:pt>
                <c:pt idx="306">
                  <c:v>46728</c:v>
                </c:pt>
                <c:pt idx="307">
                  <c:v>60320</c:v>
                </c:pt>
                <c:pt idx="308">
                  <c:v>60320</c:v>
                </c:pt>
                <c:pt idx="309">
                  <c:v>60320</c:v>
                </c:pt>
                <c:pt idx="310">
                  <c:v>60320</c:v>
                </c:pt>
                <c:pt idx="311">
                  <c:v>60320</c:v>
                </c:pt>
                <c:pt idx="312">
                  <c:v>60312</c:v>
                </c:pt>
                <c:pt idx="313">
                  <c:v>60328</c:v>
                </c:pt>
                <c:pt idx="314">
                  <c:v>60312</c:v>
                </c:pt>
                <c:pt idx="315">
                  <c:v>60328</c:v>
                </c:pt>
                <c:pt idx="316">
                  <c:v>60320</c:v>
                </c:pt>
                <c:pt idx="317">
                  <c:v>60320</c:v>
                </c:pt>
                <c:pt idx="318">
                  <c:v>60320</c:v>
                </c:pt>
                <c:pt idx="319">
                  <c:v>60320</c:v>
                </c:pt>
                <c:pt idx="320">
                  <c:v>60320</c:v>
                </c:pt>
                <c:pt idx="321">
                  <c:v>60312</c:v>
                </c:pt>
                <c:pt idx="322">
                  <c:v>60328</c:v>
                </c:pt>
                <c:pt idx="323">
                  <c:v>73896</c:v>
                </c:pt>
                <c:pt idx="324">
                  <c:v>46744</c:v>
                </c:pt>
                <c:pt idx="325">
                  <c:v>73896</c:v>
                </c:pt>
                <c:pt idx="326">
                  <c:v>46744</c:v>
                </c:pt>
                <c:pt idx="327">
                  <c:v>73896</c:v>
                </c:pt>
                <c:pt idx="328">
                  <c:v>46736</c:v>
                </c:pt>
                <c:pt idx="329">
                  <c:v>73904</c:v>
                </c:pt>
                <c:pt idx="330">
                  <c:v>46736</c:v>
                </c:pt>
                <c:pt idx="331">
                  <c:v>73904</c:v>
                </c:pt>
                <c:pt idx="332">
                  <c:v>46736</c:v>
                </c:pt>
                <c:pt idx="333">
                  <c:v>73904</c:v>
                </c:pt>
                <c:pt idx="334">
                  <c:v>46736</c:v>
                </c:pt>
                <c:pt idx="335">
                  <c:v>73912</c:v>
                </c:pt>
                <c:pt idx="336">
                  <c:v>46728</c:v>
                </c:pt>
                <c:pt idx="337">
                  <c:v>60320</c:v>
                </c:pt>
                <c:pt idx="338">
                  <c:v>60320</c:v>
                </c:pt>
                <c:pt idx="339">
                  <c:v>60320</c:v>
                </c:pt>
                <c:pt idx="340">
                  <c:v>60320</c:v>
                </c:pt>
                <c:pt idx="341">
                  <c:v>60320</c:v>
                </c:pt>
                <c:pt idx="342">
                  <c:v>60320</c:v>
                </c:pt>
                <c:pt idx="343">
                  <c:v>60320</c:v>
                </c:pt>
                <c:pt idx="344">
                  <c:v>60312</c:v>
                </c:pt>
                <c:pt idx="345">
                  <c:v>60328</c:v>
                </c:pt>
                <c:pt idx="346">
                  <c:v>60320</c:v>
                </c:pt>
                <c:pt idx="347">
                  <c:v>60320</c:v>
                </c:pt>
                <c:pt idx="348">
                  <c:v>60320</c:v>
                </c:pt>
                <c:pt idx="349">
                  <c:v>60320</c:v>
                </c:pt>
                <c:pt idx="350">
                  <c:v>60320</c:v>
                </c:pt>
                <c:pt idx="351">
                  <c:v>60312</c:v>
                </c:pt>
                <c:pt idx="352">
                  <c:v>60328</c:v>
                </c:pt>
                <c:pt idx="353">
                  <c:v>73896</c:v>
                </c:pt>
                <c:pt idx="354">
                  <c:v>46744</c:v>
                </c:pt>
                <c:pt idx="355">
                  <c:v>73896</c:v>
                </c:pt>
                <c:pt idx="356">
                  <c:v>46744</c:v>
                </c:pt>
                <c:pt idx="357">
                  <c:v>73896</c:v>
                </c:pt>
                <c:pt idx="358">
                  <c:v>46744</c:v>
                </c:pt>
                <c:pt idx="359">
                  <c:v>73896</c:v>
                </c:pt>
                <c:pt idx="360">
                  <c:v>46736</c:v>
                </c:pt>
                <c:pt idx="361">
                  <c:v>73904</c:v>
                </c:pt>
                <c:pt idx="362">
                  <c:v>46736</c:v>
                </c:pt>
                <c:pt idx="363">
                  <c:v>73904</c:v>
                </c:pt>
                <c:pt idx="364">
                  <c:v>46736</c:v>
                </c:pt>
                <c:pt idx="365">
                  <c:v>73904</c:v>
                </c:pt>
                <c:pt idx="366">
                  <c:v>46736</c:v>
                </c:pt>
                <c:pt idx="367">
                  <c:v>60320</c:v>
                </c:pt>
                <c:pt idx="368">
                  <c:v>60320</c:v>
                </c:pt>
                <c:pt idx="369">
                  <c:v>60320</c:v>
                </c:pt>
                <c:pt idx="370">
                  <c:v>60320</c:v>
                </c:pt>
                <c:pt idx="371">
                  <c:v>60320</c:v>
                </c:pt>
                <c:pt idx="372">
                  <c:v>60320</c:v>
                </c:pt>
                <c:pt idx="373">
                  <c:v>60320</c:v>
                </c:pt>
                <c:pt idx="374">
                  <c:v>60320</c:v>
                </c:pt>
                <c:pt idx="375">
                  <c:v>60320</c:v>
                </c:pt>
                <c:pt idx="376">
                  <c:v>60312</c:v>
                </c:pt>
                <c:pt idx="377">
                  <c:v>60328</c:v>
                </c:pt>
                <c:pt idx="378">
                  <c:v>60320</c:v>
                </c:pt>
                <c:pt idx="379">
                  <c:v>60320</c:v>
                </c:pt>
                <c:pt idx="380">
                  <c:v>60320</c:v>
                </c:pt>
                <c:pt idx="381">
                  <c:v>60320</c:v>
                </c:pt>
                <c:pt idx="382">
                  <c:v>60320</c:v>
                </c:pt>
                <c:pt idx="383">
                  <c:v>60312</c:v>
                </c:pt>
                <c:pt idx="384">
                  <c:v>60328</c:v>
                </c:pt>
                <c:pt idx="385">
                  <c:v>73896</c:v>
                </c:pt>
                <c:pt idx="386">
                  <c:v>46744</c:v>
                </c:pt>
                <c:pt idx="387">
                  <c:v>73896</c:v>
                </c:pt>
                <c:pt idx="388">
                  <c:v>46744</c:v>
                </c:pt>
                <c:pt idx="389">
                  <c:v>73896</c:v>
                </c:pt>
                <c:pt idx="390">
                  <c:v>46744</c:v>
                </c:pt>
                <c:pt idx="391">
                  <c:v>73896</c:v>
                </c:pt>
                <c:pt idx="392">
                  <c:v>46736</c:v>
                </c:pt>
                <c:pt idx="393">
                  <c:v>73904</c:v>
                </c:pt>
                <c:pt idx="394">
                  <c:v>46736</c:v>
                </c:pt>
                <c:pt idx="395">
                  <c:v>73904</c:v>
                </c:pt>
                <c:pt idx="396">
                  <c:v>46736</c:v>
                </c:pt>
                <c:pt idx="397">
                  <c:v>60328</c:v>
                </c:pt>
                <c:pt idx="398">
                  <c:v>60312</c:v>
                </c:pt>
                <c:pt idx="399">
                  <c:v>60320</c:v>
                </c:pt>
                <c:pt idx="400">
                  <c:v>60320</c:v>
                </c:pt>
                <c:pt idx="401">
                  <c:v>60320</c:v>
                </c:pt>
                <c:pt idx="402">
                  <c:v>60320</c:v>
                </c:pt>
                <c:pt idx="403">
                  <c:v>60320</c:v>
                </c:pt>
                <c:pt idx="404">
                  <c:v>60320</c:v>
                </c:pt>
                <c:pt idx="405">
                  <c:v>60320</c:v>
                </c:pt>
                <c:pt idx="406">
                  <c:v>60312</c:v>
                </c:pt>
                <c:pt idx="407">
                  <c:v>60328</c:v>
                </c:pt>
                <c:pt idx="408">
                  <c:v>60312</c:v>
                </c:pt>
                <c:pt idx="409">
                  <c:v>60328</c:v>
                </c:pt>
                <c:pt idx="410">
                  <c:v>60320</c:v>
                </c:pt>
                <c:pt idx="411">
                  <c:v>60320</c:v>
                </c:pt>
                <c:pt idx="412">
                  <c:v>60320</c:v>
                </c:pt>
                <c:pt idx="413">
                  <c:v>60320</c:v>
                </c:pt>
                <c:pt idx="414">
                  <c:v>60320</c:v>
                </c:pt>
                <c:pt idx="415">
                  <c:v>73904</c:v>
                </c:pt>
                <c:pt idx="416">
                  <c:v>46736</c:v>
                </c:pt>
                <c:pt idx="417">
                  <c:v>73896</c:v>
                </c:pt>
                <c:pt idx="418">
                  <c:v>46744</c:v>
                </c:pt>
                <c:pt idx="419">
                  <c:v>73896</c:v>
                </c:pt>
                <c:pt idx="420">
                  <c:v>46744</c:v>
                </c:pt>
                <c:pt idx="421">
                  <c:v>73896</c:v>
                </c:pt>
                <c:pt idx="422">
                  <c:v>46736</c:v>
                </c:pt>
                <c:pt idx="423">
                  <c:v>73904</c:v>
                </c:pt>
                <c:pt idx="424">
                  <c:v>46736</c:v>
                </c:pt>
                <c:pt idx="425">
                  <c:v>73904</c:v>
                </c:pt>
                <c:pt idx="426">
                  <c:v>46736</c:v>
                </c:pt>
                <c:pt idx="427">
                  <c:v>73904</c:v>
                </c:pt>
                <c:pt idx="428">
                  <c:v>46736</c:v>
                </c:pt>
                <c:pt idx="429">
                  <c:v>60328</c:v>
                </c:pt>
                <c:pt idx="430">
                  <c:v>60312</c:v>
                </c:pt>
                <c:pt idx="431">
                  <c:v>60320</c:v>
                </c:pt>
                <c:pt idx="432">
                  <c:v>60320</c:v>
                </c:pt>
                <c:pt idx="433">
                  <c:v>60320</c:v>
                </c:pt>
                <c:pt idx="434">
                  <c:v>60320</c:v>
                </c:pt>
                <c:pt idx="435">
                  <c:v>60320</c:v>
                </c:pt>
                <c:pt idx="436">
                  <c:v>60320</c:v>
                </c:pt>
                <c:pt idx="437">
                  <c:v>60320</c:v>
                </c:pt>
                <c:pt idx="438">
                  <c:v>60312</c:v>
                </c:pt>
                <c:pt idx="439">
                  <c:v>60328</c:v>
                </c:pt>
                <c:pt idx="440">
                  <c:v>60312</c:v>
                </c:pt>
                <c:pt idx="441">
                  <c:v>60328</c:v>
                </c:pt>
                <c:pt idx="442">
                  <c:v>60320</c:v>
                </c:pt>
                <c:pt idx="443">
                  <c:v>60320</c:v>
                </c:pt>
                <c:pt idx="444">
                  <c:v>60320</c:v>
                </c:pt>
                <c:pt idx="445">
                  <c:v>73904</c:v>
                </c:pt>
                <c:pt idx="446">
                  <c:v>46736</c:v>
                </c:pt>
                <c:pt idx="447">
                  <c:v>73896</c:v>
                </c:pt>
                <c:pt idx="448">
                  <c:v>46744</c:v>
                </c:pt>
                <c:pt idx="449">
                  <c:v>73896</c:v>
                </c:pt>
                <c:pt idx="450">
                  <c:v>46744</c:v>
                </c:pt>
                <c:pt idx="451">
                  <c:v>73896</c:v>
                </c:pt>
                <c:pt idx="452">
                  <c:v>46744</c:v>
                </c:pt>
                <c:pt idx="453">
                  <c:v>73896</c:v>
                </c:pt>
                <c:pt idx="454">
                  <c:v>46736</c:v>
                </c:pt>
                <c:pt idx="455">
                  <c:v>73904</c:v>
                </c:pt>
                <c:pt idx="456">
                  <c:v>46736</c:v>
                </c:pt>
                <c:pt idx="457">
                  <c:v>73904</c:v>
                </c:pt>
                <c:pt idx="458">
                  <c:v>46736</c:v>
                </c:pt>
                <c:pt idx="459">
                  <c:v>60328</c:v>
                </c:pt>
                <c:pt idx="460">
                  <c:v>60312</c:v>
                </c:pt>
                <c:pt idx="461">
                  <c:v>60320</c:v>
                </c:pt>
                <c:pt idx="462">
                  <c:v>60320</c:v>
                </c:pt>
                <c:pt idx="463">
                  <c:v>60320</c:v>
                </c:pt>
                <c:pt idx="464">
                  <c:v>60320</c:v>
                </c:pt>
                <c:pt idx="465">
                  <c:v>60320</c:v>
                </c:pt>
                <c:pt idx="466">
                  <c:v>60320</c:v>
                </c:pt>
                <c:pt idx="467">
                  <c:v>60320</c:v>
                </c:pt>
                <c:pt idx="468">
                  <c:v>60320</c:v>
                </c:pt>
                <c:pt idx="469">
                  <c:v>60320</c:v>
                </c:pt>
                <c:pt idx="470">
                  <c:v>60312</c:v>
                </c:pt>
                <c:pt idx="471">
                  <c:v>60328</c:v>
                </c:pt>
                <c:pt idx="472">
                  <c:v>60312</c:v>
                </c:pt>
                <c:pt idx="473">
                  <c:v>60328</c:v>
                </c:pt>
                <c:pt idx="474">
                  <c:v>60320</c:v>
                </c:pt>
                <c:pt idx="475">
                  <c:v>73904</c:v>
                </c:pt>
                <c:pt idx="476">
                  <c:v>46736</c:v>
                </c:pt>
                <c:pt idx="477">
                  <c:v>73904</c:v>
                </c:pt>
                <c:pt idx="478">
                  <c:v>46736</c:v>
                </c:pt>
                <c:pt idx="479">
                  <c:v>73896</c:v>
                </c:pt>
                <c:pt idx="480">
                  <c:v>46744</c:v>
                </c:pt>
                <c:pt idx="481">
                  <c:v>73896</c:v>
                </c:pt>
                <c:pt idx="482">
                  <c:v>46744</c:v>
                </c:pt>
                <c:pt idx="483">
                  <c:v>73896</c:v>
                </c:pt>
                <c:pt idx="484">
                  <c:v>46744</c:v>
                </c:pt>
                <c:pt idx="485">
                  <c:v>73896</c:v>
                </c:pt>
                <c:pt idx="486">
                  <c:v>46736</c:v>
                </c:pt>
                <c:pt idx="487">
                  <c:v>73904</c:v>
                </c:pt>
                <c:pt idx="488">
                  <c:v>46736</c:v>
                </c:pt>
                <c:pt idx="489">
                  <c:v>60328</c:v>
                </c:pt>
                <c:pt idx="490">
                  <c:v>60312</c:v>
                </c:pt>
                <c:pt idx="491">
                  <c:v>60328</c:v>
                </c:pt>
                <c:pt idx="492">
                  <c:v>60312</c:v>
                </c:pt>
                <c:pt idx="493">
                  <c:v>60320</c:v>
                </c:pt>
                <c:pt idx="494">
                  <c:v>60320</c:v>
                </c:pt>
                <c:pt idx="495">
                  <c:v>60320</c:v>
                </c:pt>
                <c:pt idx="496">
                  <c:v>60320</c:v>
                </c:pt>
                <c:pt idx="497">
                  <c:v>60320</c:v>
                </c:pt>
                <c:pt idx="498">
                  <c:v>60320</c:v>
                </c:pt>
                <c:pt idx="499">
                  <c:v>60320</c:v>
                </c:pt>
                <c:pt idx="500">
                  <c:v>60312</c:v>
                </c:pt>
                <c:pt idx="501">
                  <c:v>60328</c:v>
                </c:pt>
                <c:pt idx="502">
                  <c:v>60312</c:v>
                </c:pt>
                <c:pt idx="503">
                  <c:v>60328</c:v>
                </c:pt>
                <c:pt idx="504">
                  <c:v>60312</c:v>
                </c:pt>
                <c:pt idx="505">
                  <c:v>60328</c:v>
                </c:pt>
                <c:pt idx="506">
                  <c:v>60320</c:v>
                </c:pt>
                <c:pt idx="507">
                  <c:v>73904</c:v>
                </c:pt>
                <c:pt idx="508">
                  <c:v>46736</c:v>
                </c:pt>
                <c:pt idx="509">
                  <c:v>73904</c:v>
                </c:pt>
                <c:pt idx="510">
                  <c:v>46736</c:v>
                </c:pt>
                <c:pt idx="511">
                  <c:v>73896</c:v>
                </c:pt>
                <c:pt idx="512">
                  <c:v>46744</c:v>
                </c:pt>
                <c:pt idx="513">
                  <c:v>73896</c:v>
                </c:pt>
                <c:pt idx="514">
                  <c:v>46744</c:v>
                </c:pt>
                <c:pt idx="515">
                  <c:v>73896</c:v>
                </c:pt>
                <c:pt idx="516">
                  <c:v>46744</c:v>
                </c:pt>
                <c:pt idx="517">
                  <c:v>73896</c:v>
                </c:pt>
                <c:pt idx="518">
                  <c:v>46736</c:v>
                </c:pt>
                <c:pt idx="519">
                  <c:v>60328</c:v>
                </c:pt>
                <c:pt idx="520">
                  <c:v>60312</c:v>
                </c:pt>
                <c:pt idx="521">
                  <c:v>60328</c:v>
                </c:pt>
                <c:pt idx="522">
                  <c:v>60312</c:v>
                </c:pt>
                <c:pt idx="523">
                  <c:v>60328</c:v>
                </c:pt>
                <c:pt idx="524">
                  <c:v>60312</c:v>
                </c:pt>
                <c:pt idx="525">
                  <c:v>60320</c:v>
                </c:pt>
                <c:pt idx="526">
                  <c:v>60320</c:v>
                </c:pt>
                <c:pt idx="527">
                  <c:v>60320</c:v>
                </c:pt>
                <c:pt idx="528">
                  <c:v>60320</c:v>
                </c:pt>
                <c:pt idx="529">
                  <c:v>60320</c:v>
                </c:pt>
                <c:pt idx="530">
                  <c:v>60320</c:v>
                </c:pt>
                <c:pt idx="531">
                  <c:v>60320</c:v>
                </c:pt>
                <c:pt idx="532">
                  <c:v>60312</c:v>
                </c:pt>
                <c:pt idx="533">
                  <c:v>60328</c:v>
                </c:pt>
                <c:pt idx="534">
                  <c:v>60312</c:v>
                </c:pt>
                <c:pt idx="535">
                  <c:v>60328</c:v>
                </c:pt>
                <c:pt idx="536">
                  <c:v>60320</c:v>
                </c:pt>
                <c:pt idx="537">
                  <c:v>73904</c:v>
                </c:pt>
                <c:pt idx="538">
                  <c:v>46736</c:v>
                </c:pt>
                <c:pt idx="539">
                  <c:v>73904</c:v>
                </c:pt>
                <c:pt idx="540">
                  <c:v>46736</c:v>
                </c:pt>
                <c:pt idx="541">
                  <c:v>73904</c:v>
                </c:pt>
                <c:pt idx="542">
                  <c:v>46736</c:v>
                </c:pt>
                <c:pt idx="543">
                  <c:v>73896</c:v>
                </c:pt>
                <c:pt idx="544">
                  <c:v>46744</c:v>
                </c:pt>
                <c:pt idx="545">
                  <c:v>73896</c:v>
                </c:pt>
                <c:pt idx="546">
                  <c:v>46744</c:v>
                </c:pt>
                <c:pt idx="547">
                  <c:v>73896</c:v>
                </c:pt>
                <c:pt idx="548">
                  <c:v>46736</c:v>
                </c:pt>
                <c:pt idx="549">
                  <c:v>73904</c:v>
                </c:pt>
                <c:pt idx="550">
                  <c:v>46736</c:v>
                </c:pt>
                <c:pt idx="551">
                  <c:v>60320</c:v>
                </c:pt>
                <c:pt idx="552">
                  <c:v>60320</c:v>
                </c:pt>
                <c:pt idx="553">
                  <c:v>60328</c:v>
                </c:pt>
                <c:pt idx="554">
                  <c:v>60312</c:v>
                </c:pt>
                <c:pt idx="555">
                  <c:v>60328</c:v>
                </c:pt>
                <c:pt idx="556">
                  <c:v>60312</c:v>
                </c:pt>
                <c:pt idx="557">
                  <c:v>60320</c:v>
                </c:pt>
                <c:pt idx="558">
                  <c:v>60320</c:v>
                </c:pt>
                <c:pt idx="559">
                  <c:v>60320</c:v>
                </c:pt>
                <c:pt idx="560">
                  <c:v>60320</c:v>
                </c:pt>
                <c:pt idx="561">
                  <c:v>60320</c:v>
                </c:pt>
                <c:pt idx="562">
                  <c:v>60320</c:v>
                </c:pt>
                <c:pt idx="563">
                  <c:v>60320</c:v>
                </c:pt>
                <c:pt idx="564">
                  <c:v>60312</c:v>
                </c:pt>
                <c:pt idx="565">
                  <c:v>60328</c:v>
                </c:pt>
                <c:pt idx="566">
                  <c:v>60312</c:v>
                </c:pt>
                <c:pt idx="567">
                  <c:v>73912</c:v>
                </c:pt>
                <c:pt idx="568">
                  <c:v>46736</c:v>
                </c:pt>
                <c:pt idx="569">
                  <c:v>73904</c:v>
                </c:pt>
                <c:pt idx="570">
                  <c:v>46736</c:v>
                </c:pt>
                <c:pt idx="571">
                  <c:v>73904</c:v>
                </c:pt>
                <c:pt idx="572">
                  <c:v>46736</c:v>
                </c:pt>
                <c:pt idx="573">
                  <c:v>73896</c:v>
                </c:pt>
                <c:pt idx="574">
                  <c:v>46744</c:v>
                </c:pt>
                <c:pt idx="575">
                  <c:v>73896</c:v>
                </c:pt>
                <c:pt idx="576">
                  <c:v>46744</c:v>
                </c:pt>
                <c:pt idx="577">
                  <c:v>73896</c:v>
                </c:pt>
                <c:pt idx="578">
                  <c:v>46744</c:v>
                </c:pt>
                <c:pt idx="579">
                  <c:v>73896</c:v>
                </c:pt>
                <c:pt idx="580">
                  <c:v>46736</c:v>
                </c:pt>
                <c:pt idx="581">
                  <c:v>60320</c:v>
                </c:pt>
                <c:pt idx="582">
                  <c:v>60320</c:v>
                </c:pt>
                <c:pt idx="583">
                  <c:v>60328</c:v>
                </c:pt>
                <c:pt idx="584">
                  <c:v>60312</c:v>
                </c:pt>
                <c:pt idx="585">
                  <c:v>60328</c:v>
                </c:pt>
                <c:pt idx="586">
                  <c:v>60312</c:v>
                </c:pt>
                <c:pt idx="587">
                  <c:v>60328</c:v>
                </c:pt>
                <c:pt idx="588">
                  <c:v>60312</c:v>
                </c:pt>
                <c:pt idx="589">
                  <c:v>60320</c:v>
                </c:pt>
                <c:pt idx="590">
                  <c:v>60320</c:v>
                </c:pt>
                <c:pt idx="591">
                  <c:v>60320</c:v>
                </c:pt>
                <c:pt idx="592">
                  <c:v>60320</c:v>
                </c:pt>
                <c:pt idx="593">
                  <c:v>60320</c:v>
                </c:pt>
                <c:pt idx="594">
                  <c:v>60320</c:v>
                </c:pt>
                <c:pt idx="595">
                  <c:v>60320</c:v>
                </c:pt>
                <c:pt idx="596">
                  <c:v>60312</c:v>
                </c:pt>
                <c:pt idx="597">
                  <c:v>60328</c:v>
                </c:pt>
                <c:pt idx="598">
                  <c:v>60312</c:v>
                </c:pt>
                <c:pt idx="599">
                  <c:v>73912</c:v>
                </c:pt>
                <c:pt idx="600">
                  <c:v>46736</c:v>
                </c:pt>
                <c:pt idx="601">
                  <c:v>73904</c:v>
                </c:pt>
                <c:pt idx="602">
                  <c:v>46736</c:v>
                </c:pt>
                <c:pt idx="603">
                  <c:v>73904</c:v>
                </c:pt>
                <c:pt idx="604">
                  <c:v>46736</c:v>
                </c:pt>
                <c:pt idx="605">
                  <c:v>73896</c:v>
                </c:pt>
                <c:pt idx="606">
                  <c:v>46744</c:v>
                </c:pt>
                <c:pt idx="607">
                  <c:v>73896</c:v>
                </c:pt>
                <c:pt idx="608">
                  <c:v>46744</c:v>
                </c:pt>
                <c:pt idx="609">
                  <c:v>73896</c:v>
                </c:pt>
                <c:pt idx="610">
                  <c:v>46744</c:v>
                </c:pt>
                <c:pt idx="611">
                  <c:v>60312</c:v>
                </c:pt>
                <c:pt idx="612">
                  <c:v>60320</c:v>
                </c:pt>
                <c:pt idx="613">
                  <c:v>60320</c:v>
                </c:pt>
                <c:pt idx="614">
                  <c:v>60320</c:v>
                </c:pt>
                <c:pt idx="615">
                  <c:v>60328</c:v>
                </c:pt>
                <c:pt idx="616">
                  <c:v>60312</c:v>
                </c:pt>
                <c:pt idx="617">
                  <c:v>60328</c:v>
                </c:pt>
                <c:pt idx="618">
                  <c:v>60312</c:v>
                </c:pt>
                <c:pt idx="619">
                  <c:v>60320</c:v>
                </c:pt>
                <c:pt idx="620">
                  <c:v>60320</c:v>
                </c:pt>
                <c:pt idx="621">
                  <c:v>60320</c:v>
                </c:pt>
                <c:pt idx="622">
                  <c:v>60320</c:v>
                </c:pt>
                <c:pt idx="623">
                  <c:v>60320</c:v>
                </c:pt>
                <c:pt idx="624">
                  <c:v>60320</c:v>
                </c:pt>
                <c:pt idx="625">
                  <c:v>60320</c:v>
                </c:pt>
                <c:pt idx="626">
                  <c:v>60320</c:v>
                </c:pt>
                <c:pt idx="627">
                  <c:v>60320</c:v>
                </c:pt>
                <c:pt idx="628">
                  <c:v>60312</c:v>
                </c:pt>
                <c:pt idx="629">
                  <c:v>73912</c:v>
                </c:pt>
                <c:pt idx="630">
                  <c:v>46736</c:v>
                </c:pt>
                <c:pt idx="631">
                  <c:v>73904</c:v>
                </c:pt>
                <c:pt idx="632">
                  <c:v>46736</c:v>
                </c:pt>
                <c:pt idx="633">
                  <c:v>73904</c:v>
                </c:pt>
                <c:pt idx="634">
                  <c:v>46736</c:v>
                </c:pt>
                <c:pt idx="635">
                  <c:v>73904</c:v>
                </c:pt>
                <c:pt idx="636">
                  <c:v>46736</c:v>
                </c:pt>
                <c:pt idx="637">
                  <c:v>73896</c:v>
                </c:pt>
                <c:pt idx="638">
                  <c:v>46744</c:v>
                </c:pt>
                <c:pt idx="639">
                  <c:v>73896</c:v>
                </c:pt>
                <c:pt idx="640">
                  <c:v>46744</c:v>
                </c:pt>
                <c:pt idx="641">
                  <c:v>73896</c:v>
                </c:pt>
                <c:pt idx="642">
                  <c:v>46744</c:v>
                </c:pt>
                <c:pt idx="643">
                  <c:v>60312</c:v>
                </c:pt>
                <c:pt idx="644">
                  <c:v>60320</c:v>
                </c:pt>
                <c:pt idx="645">
                  <c:v>60320</c:v>
                </c:pt>
                <c:pt idx="646">
                  <c:v>60320</c:v>
                </c:pt>
                <c:pt idx="647">
                  <c:v>60320</c:v>
                </c:pt>
                <c:pt idx="648">
                  <c:v>60320</c:v>
                </c:pt>
                <c:pt idx="649">
                  <c:v>60328</c:v>
                </c:pt>
                <c:pt idx="650">
                  <c:v>60312</c:v>
                </c:pt>
                <c:pt idx="651">
                  <c:v>60320</c:v>
                </c:pt>
                <c:pt idx="652">
                  <c:v>60320</c:v>
                </c:pt>
                <c:pt idx="653">
                  <c:v>60320</c:v>
                </c:pt>
                <c:pt idx="654">
                  <c:v>60320</c:v>
                </c:pt>
                <c:pt idx="655">
                  <c:v>60320</c:v>
                </c:pt>
                <c:pt idx="656">
                  <c:v>60320</c:v>
                </c:pt>
                <c:pt idx="657">
                  <c:v>60320</c:v>
                </c:pt>
                <c:pt idx="658">
                  <c:v>60320</c:v>
                </c:pt>
                <c:pt idx="659">
                  <c:v>73904</c:v>
                </c:pt>
                <c:pt idx="660">
                  <c:v>46728</c:v>
                </c:pt>
                <c:pt idx="661">
                  <c:v>73912</c:v>
                </c:pt>
                <c:pt idx="662">
                  <c:v>46728</c:v>
                </c:pt>
                <c:pt idx="663">
                  <c:v>73912</c:v>
                </c:pt>
                <c:pt idx="664">
                  <c:v>46736</c:v>
                </c:pt>
                <c:pt idx="665">
                  <c:v>73904</c:v>
                </c:pt>
                <c:pt idx="666">
                  <c:v>46736</c:v>
                </c:pt>
                <c:pt idx="667">
                  <c:v>73904</c:v>
                </c:pt>
                <c:pt idx="668">
                  <c:v>46736</c:v>
                </c:pt>
                <c:pt idx="669">
                  <c:v>73896</c:v>
                </c:pt>
                <c:pt idx="670">
                  <c:v>46744</c:v>
                </c:pt>
                <c:pt idx="671">
                  <c:v>73896</c:v>
                </c:pt>
                <c:pt idx="672">
                  <c:v>46744</c:v>
                </c:pt>
                <c:pt idx="673">
                  <c:v>60312</c:v>
                </c:pt>
                <c:pt idx="674">
                  <c:v>60320</c:v>
                </c:pt>
                <c:pt idx="675">
                  <c:v>60320</c:v>
                </c:pt>
                <c:pt idx="676">
                  <c:v>60320</c:v>
                </c:pt>
                <c:pt idx="677">
                  <c:v>60320</c:v>
                </c:pt>
                <c:pt idx="678">
                  <c:v>60320</c:v>
                </c:pt>
                <c:pt idx="679">
                  <c:v>60328</c:v>
                </c:pt>
                <c:pt idx="680">
                  <c:v>60312</c:v>
                </c:pt>
                <c:pt idx="681">
                  <c:v>60328</c:v>
                </c:pt>
                <c:pt idx="682">
                  <c:v>60312</c:v>
                </c:pt>
                <c:pt idx="683">
                  <c:v>60320</c:v>
                </c:pt>
                <c:pt idx="684">
                  <c:v>60320</c:v>
                </c:pt>
                <c:pt idx="685">
                  <c:v>60320</c:v>
                </c:pt>
                <c:pt idx="686">
                  <c:v>60320</c:v>
                </c:pt>
                <c:pt idx="687">
                  <c:v>60320</c:v>
                </c:pt>
                <c:pt idx="688">
                  <c:v>60320</c:v>
                </c:pt>
                <c:pt idx="689">
                  <c:v>73904</c:v>
                </c:pt>
                <c:pt idx="690">
                  <c:v>46728</c:v>
                </c:pt>
                <c:pt idx="691">
                  <c:v>73912</c:v>
                </c:pt>
                <c:pt idx="692">
                  <c:v>46728</c:v>
                </c:pt>
                <c:pt idx="693">
                  <c:v>73912</c:v>
                </c:pt>
                <c:pt idx="694">
                  <c:v>46736</c:v>
                </c:pt>
                <c:pt idx="695">
                  <c:v>73904</c:v>
                </c:pt>
                <c:pt idx="696">
                  <c:v>46736</c:v>
                </c:pt>
                <c:pt idx="697">
                  <c:v>73904</c:v>
                </c:pt>
                <c:pt idx="698">
                  <c:v>46736</c:v>
                </c:pt>
                <c:pt idx="699">
                  <c:v>73896</c:v>
                </c:pt>
                <c:pt idx="700">
                  <c:v>46744</c:v>
                </c:pt>
                <c:pt idx="701">
                  <c:v>73896</c:v>
                </c:pt>
                <c:pt idx="702">
                  <c:v>46744</c:v>
                </c:pt>
                <c:pt idx="703">
                  <c:v>60312</c:v>
                </c:pt>
                <c:pt idx="704">
                  <c:v>60328</c:v>
                </c:pt>
                <c:pt idx="705">
                  <c:v>60312</c:v>
                </c:pt>
                <c:pt idx="706">
                  <c:v>60320</c:v>
                </c:pt>
                <c:pt idx="707">
                  <c:v>60320</c:v>
                </c:pt>
                <c:pt idx="708">
                  <c:v>60320</c:v>
                </c:pt>
                <c:pt idx="709">
                  <c:v>60320</c:v>
                </c:pt>
                <c:pt idx="710">
                  <c:v>60320</c:v>
                </c:pt>
                <c:pt idx="711">
                  <c:v>60328</c:v>
                </c:pt>
                <c:pt idx="712">
                  <c:v>60312</c:v>
                </c:pt>
                <c:pt idx="713">
                  <c:v>60328</c:v>
                </c:pt>
                <c:pt idx="714">
                  <c:v>60312</c:v>
                </c:pt>
                <c:pt idx="715">
                  <c:v>60320</c:v>
                </c:pt>
                <c:pt idx="716">
                  <c:v>60320</c:v>
                </c:pt>
                <c:pt idx="717">
                  <c:v>60320</c:v>
                </c:pt>
                <c:pt idx="718">
                  <c:v>60320</c:v>
                </c:pt>
                <c:pt idx="719">
                  <c:v>60320</c:v>
                </c:pt>
                <c:pt idx="720">
                  <c:v>60320</c:v>
                </c:pt>
                <c:pt idx="721">
                  <c:v>73904</c:v>
                </c:pt>
                <c:pt idx="722">
                  <c:v>46728</c:v>
                </c:pt>
                <c:pt idx="723">
                  <c:v>73912</c:v>
                </c:pt>
                <c:pt idx="724">
                  <c:v>46728</c:v>
                </c:pt>
                <c:pt idx="725">
                  <c:v>73912</c:v>
                </c:pt>
                <c:pt idx="726">
                  <c:v>46736</c:v>
                </c:pt>
                <c:pt idx="727">
                  <c:v>73904</c:v>
                </c:pt>
                <c:pt idx="728">
                  <c:v>46736</c:v>
                </c:pt>
                <c:pt idx="729">
                  <c:v>73904</c:v>
                </c:pt>
                <c:pt idx="730">
                  <c:v>46736</c:v>
                </c:pt>
                <c:pt idx="731">
                  <c:v>73896</c:v>
                </c:pt>
                <c:pt idx="732">
                  <c:v>46744</c:v>
                </c:pt>
                <c:pt idx="733">
                  <c:v>60312</c:v>
                </c:pt>
                <c:pt idx="734">
                  <c:v>60328</c:v>
                </c:pt>
                <c:pt idx="735">
                  <c:v>60312</c:v>
                </c:pt>
                <c:pt idx="736">
                  <c:v>60328</c:v>
                </c:pt>
                <c:pt idx="737">
                  <c:v>60312</c:v>
                </c:pt>
                <c:pt idx="738">
                  <c:v>60320</c:v>
                </c:pt>
                <c:pt idx="739">
                  <c:v>60320</c:v>
                </c:pt>
                <c:pt idx="740">
                  <c:v>60320</c:v>
                </c:pt>
                <c:pt idx="741">
                  <c:v>60320</c:v>
                </c:pt>
                <c:pt idx="742">
                  <c:v>60320</c:v>
                </c:pt>
                <c:pt idx="743">
                  <c:v>60328</c:v>
                </c:pt>
                <c:pt idx="744">
                  <c:v>60312</c:v>
                </c:pt>
                <c:pt idx="745">
                  <c:v>60320</c:v>
                </c:pt>
                <c:pt idx="746">
                  <c:v>60320</c:v>
                </c:pt>
                <c:pt idx="747">
                  <c:v>60320</c:v>
                </c:pt>
                <c:pt idx="748">
                  <c:v>60320</c:v>
                </c:pt>
                <c:pt idx="749">
                  <c:v>60320</c:v>
                </c:pt>
                <c:pt idx="750">
                  <c:v>60320</c:v>
                </c:pt>
                <c:pt idx="751">
                  <c:v>73904</c:v>
                </c:pt>
                <c:pt idx="752">
                  <c:v>46736</c:v>
                </c:pt>
                <c:pt idx="753">
                  <c:v>73904</c:v>
                </c:pt>
                <c:pt idx="754">
                  <c:v>46728</c:v>
                </c:pt>
                <c:pt idx="755">
                  <c:v>73912</c:v>
                </c:pt>
                <c:pt idx="756">
                  <c:v>46728</c:v>
                </c:pt>
                <c:pt idx="757">
                  <c:v>73912</c:v>
                </c:pt>
                <c:pt idx="758">
                  <c:v>46736</c:v>
                </c:pt>
                <c:pt idx="759">
                  <c:v>73904</c:v>
                </c:pt>
                <c:pt idx="760">
                  <c:v>46736</c:v>
                </c:pt>
                <c:pt idx="761">
                  <c:v>73904</c:v>
                </c:pt>
                <c:pt idx="762">
                  <c:v>46736</c:v>
                </c:pt>
                <c:pt idx="763">
                  <c:v>73896</c:v>
                </c:pt>
                <c:pt idx="764">
                  <c:v>46744</c:v>
                </c:pt>
                <c:pt idx="765">
                  <c:v>60312</c:v>
                </c:pt>
                <c:pt idx="766">
                  <c:v>60328</c:v>
                </c:pt>
                <c:pt idx="767">
                  <c:v>60312</c:v>
                </c:pt>
                <c:pt idx="768">
                  <c:v>60328</c:v>
                </c:pt>
                <c:pt idx="769">
                  <c:v>60312</c:v>
                </c:pt>
                <c:pt idx="770">
                  <c:v>60320</c:v>
                </c:pt>
                <c:pt idx="771">
                  <c:v>60320</c:v>
                </c:pt>
                <c:pt idx="772">
                  <c:v>60320</c:v>
                </c:pt>
                <c:pt idx="773">
                  <c:v>60328</c:v>
                </c:pt>
                <c:pt idx="774">
                  <c:v>60312</c:v>
                </c:pt>
                <c:pt idx="775">
                  <c:v>60328</c:v>
                </c:pt>
                <c:pt idx="776">
                  <c:v>60312</c:v>
                </c:pt>
                <c:pt idx="777">
                  <c:v>60320</c:v>
                </c:pt>
                <c:pt idx="778">
                  <c:v>60320</c:v>
                </c:pt>
                <c:pt idx="779">
                  <c:v>60320</c:v>
                </c:pt>
                <c:pt idx="780">
                  <c:v>60320</c:v>
                </c:pt>
                <c:pt idx="781">
                  <c:v>73904</c:v>
                </c:pt>
                <c:pt idx="782">
                  <c:v>46736</c:v>
                </c:pt>
                <c:pt idx="783">
                  <c:v>73904</c:v>
                </c:pt>
                <c:pt idx="784">
                  <c:v>46728</c:v>
                </c:pt>
                <c:pt idx="785">
                  <c:v>73912</c:v>
                </c:pt>
                <c:pt idx="786">
                  <c:v>46728</c:v>
                </c:pt>
                <c:pt idx="787">
                  <c:v>73912</c:v>
                </c:pt>
                <c:pt idx="788">
                  <c:v>46728</c:v>
                </c:pt>
                <c:pt idx="789">
                  <c:v>73912</c:v>
                </c:pt>
                <c:pt idx="790">
                  <c:v>46736</c:v>
                </c:pt>
                <c:pt idx="791">
                  <c:v>73904</c:v>
                </c:pt>
                <c:pt idx="792">
                  <c:v>46736</c:v>
                </c:pt>
                <c:pt idx="793">
                  <c:v>73904</c:v>
                </c:pt>
                <c:pt idx="794">
                  <c:v>46736</c:v>
                </c:pt>
                <c:pt idx="795">
                  <c:v>60312</c:v>
                </c:pt>
                <c:pt idx="796">
                  <c:v>60328</c:v>
                </c:pt>
                <c:pt idx="797">
                  <c:v>60312</c:v>
                </c:pt>
                <c:pt idx="798">
                  <c:v>60328</c:v>
                </c:pt>
                <c:pt idx="799">
                  <c:v>60312</c:v>
                </c:pt>
                <c:pt idx="800">
                  <c:v>60320</c:v>
                </c:pt>
                <c:pt idx="801">
                  <c:v>60320</c:v>
                </c:pt>
                <c:pt idx="802">
                  <c:v>60320</c:v>
                </c:pt>
                <c:pt idx="803">
                  <c:v>60320</c:v>
                </c:pt>
                <c:pt idx="804">
                  <c:v>60320</c:v>
                </c:pt>
                <c:pt idx="805">
                  <c:v>60328</c:v>
                </c:pt>
                <c:pt idx="806">
                  <c:v>60312</c:v>
                </c:pt>
                <c:pt idx="807">
                  <c:v>60328</c:v>
                </c:pt>
                <c:pt idx="808">
                  <c:v>60312</c:v>
                </c:pt>
                <c:pt idx="809">
                  <c:v>60320</c:v>
                </c:pt>
                <c:pt idx="810">
                  <c:v>60320</c:v>
                </c:pt>
                <c:pt idx="811">
                  <c:v>73904</c:v>
                </c:pt>
                <c:pt idx="812">
                  <c:v>46736</c:v>
                </c:pt>
                <c:pt idx="813">
                  <c:v>73904</c:v>
                </c:pt>
                <c:pt idx="814">
                  <c:v>46736</c:v>
                </c:pt>
                <c:pt idx="815">
                  <c:v>73904</c:v>
                </c:pt>
                <c:pt idx="816">
                  <c:v>46728</c:v>
                </c:pt>
                <c:pt idx="817">
                  <c:v>73912</c:v>
                </c:pt>
                <c:pt idx="818">
                  <c:v>46728</c:v>
                </c:pt>
                <c:pt idx="819">
                  <c:v>73912</c:v>
                </c:pt>
                <c:pt idx="820">
                  <c:v>46728</c:v>
                </c:pt>
                <c:pt idx="821">
                  <c:v>73912</c:v>
                </c:pt>
                <c:pt idx="822">
                  <c:v>46736</c:v>
                </c:pt>
                <c:pt idx="823">
                  <c:v>73904</c:v>
                </c:pt>
                <c:pt idx="824">
                  <c:v>46736</c:v>
                </c:pt>
                <c:pt idx="825">
                  <c:v>60312</c:v>
                </c:pt>
                <c:pt idx="826">
                  <c:v>60328</c:v>
                </c:pt>
                <c:pt idx="827">
                  <c:v>60312</c:v>
                </c:pt>
                <c:pt idx="828">
                  <c:v>60328</c:v>
                </c:pt>
                <c:pt idx="829">
                  <c:v>60312</c:v>
                </c:pt>
                <c:pt idx="830">
                  <c:v>60328</c:v>
                </c:pt>
                <c:pt idx="831">
                  <c:v>60312</c:v>
                </c:pt>
                <c:pt idx="832">
                  <c:v>60320</c:v>
                </c:pt>
                <c:pt idx="833">
                  <c:v>60320</c:v>
                </c:pt>
                <c:pt idx="834">
                  <c:v>60320</c:v>
                </c:pt>
                <c:pt idx="835">
                  <c:v>60320</c:v>
                </c:pt>
                <c:pt idx="836">
                  <c:v>60320</c:v>
                </c:pt>
                <c:pt idx="837">
                  <c:v>60320</c:v>
                </c:pt>
                <c:pt idx="838">
                  <c:v>60320</c:v>
                </c:pt>
                <c:pt idx="839">
                  <c:v>60320</c:v>
                </c:pt>
                <c:pt idx="840">
                  <c:v>60320</c:v>
                </c:pt>
                <c:pt idx="841">
                  <c:v>60320</c:v>
                </c:pt>
                <c:pt idx="842">
                  <c:v>60320</c:v>
                </c:pt>
                <c:pt idx="843">
                  <c:v>73904</c:v>
                </c:pt>
                <c:pt idx="844">
                  <c:v>46736</c:v>
                </c:pt>
                <c:pt idx="845">
                  <c:v>73904</c:v>
                </c:pt>
                <c:pt idx="846">
                  <c:v>46736</c:v>
                </c:pt>
                <c:pt idx="847">
                  <c:v>73904</c:v>
                </c:pt>
                <c:pt idx="848">
                  <c:v>46728</c:v>
                </c:pt>
                <c:pt idx="849">
                  <c:v>73912</c:v>
                </c:pt>
                <c:pt idx="850">
                  <c:v>46728</c:v>
                </c:pt>
                <c:pt idx="851">
                  <c:v>73912</c:v>
                </c:pt>
                <c:pt idx="852">
                  <c:v>46728</c:v>
                </c:pt>
                <c:pt idx="853">
                  <c:v>73912</c:v>
                </c:pt>
                <c:pt idx="854">
                  <c:v>46736</c:v>
                </c:pt>
                <c:pt idx="855">
                  <c:v>73904</c:v>
                </c:pt>
                <c:pt idx="856">
                  <c:v>46736</c:v>
                </c:pt>
                <c:pt idx="857">
                  <c:v>60312</c:v>
                </c:pt>
                <c:pt idx="858">
                  <c:v>60328</c:v>
                </c:pt>
                <c:pt idx="859">
                  <c:v>60312</c:v>
                </c:pt>
                <c:pt idx="860">
                  <c:v>60328</c:v>
                </c:pt>
                <c:pt idx="861">
                  <c:v>60312</c:v>
                </c:pt>
                <c:pt idx="862">
                  <c:v>60328</c:v>
                </c:pt>
                <c:pt idx="863">
                  <c:v>60312</c:v>
                </c:pt>
                <c:pt idx="864">
                  <c:v>60320</c:v>
                </c:pt>
                <c:pt idx="865">
                  <c:v>60320</c:v>
                </c:pt>
                <c:pt idx="866">
                  <c:v>60320</c:v>
                </c:pt>
                <c:pt idx="867">
                  <c:v>60320</c:v>
                </c:pt>
                <c:pt idx="868">
                  <c:v>60320</c:v>
                </c:pt>
                <c:pt idx="869">
                  <c:v>60328</c:v>
                </c:pt>
                <c:pt idx="870">
                  <c:v>60312</c:v>
                </c:pt>
                <c:pt idx="871">
                  <c:v>60320</c:v>
                </c:pt>
                <c:pt idx="872">
                  <c:v>60320</c:v>
                </c:pt>
                <c:pt idx="873">
                  <c:v>73904</c:v>
                </c:pt>
                <c:pt idx="874">
                  <c:v>46736</c:v>
                </c:pt>
                <c:pt idx="875">
                  <c:v>73904</c:v>
                </c:pt>
                <c:pt idx="876">
                  <c:v>46736</c:v>
                </c:pt>
                <c:pt idx="877">
                  <c:v>73904</c:v>
                </c:pt>
                <c:pt idx="878">
                  <c:v>46736</c:v>
                </c:pt>
                <c:pt idx="879">
                  <c:v>73904</c:v>
                </c:pt>
                <c:pt idx="880">
                  <c:v>46728</c:v>
                </c:pt>
                <c:pt idx="881">
                  <c:v>73912</c:v>
                </c:pt>
                <c:pt idx="882">
                  <c:v>46728</c:v>
                </c:pt>
                <c:pt idx="883">
                  <c:v>73912</c:v>
                </c:pt>
                <c:pt idx="884">
                  <c:v>46736</c:v>
                </c:pt>
                <c:pt idx="885">
                  <c:v>73904</c:v>
                </c:pt>
                <c:pt idx="886">
                  <c:v>46736</c:v>
                </c:pt>
                <c:pt idx="887">
                  <c:v>60312</c:v>
                </c:pt>
                <c:pt idx="888">
                  <c:v>60328</c:v>
                </c:pt>
                <c:pt idx="889">
                  <c:v>60312</c:v>
                </c:pt>
                <c:pt idx="890">
                  <c:v>60328</c:v>
                </c:pt>
                <c:pt idx="891">
                  <c:v>60312</c:v>
                </c:pt>
                <c:pt idx="892">
                  <c:v>60328</c:v>
                </c:pt>
                <c:pt idx="893">
                  <c:v>60312</c:v>
                </c:pt>
                <c:pt idx="894">
                  <c:v>60328</c:v>
                </c:pt>
                <c:pt idx="895">
                  <c:v>60312</c:v>
                </c:pt>
                <c:pt idx="896">
                  <c:v>60320</c:v>
                </c:pt>
                <c:pt idx="897">
                  <c:v>60320</c:v>
                </c:pt>
                <c:pt idx="898">
                  <c:v>60320</c:v>
                </c:pt>
                <c:pt idx="899">
                  <c:v>60320</c:v>
                </c:pt>
                <c:pt idx="900">
                  <c:v>60320</c:v>
                </c:pt>
                <c:pt idx="901">
                  <c:v>60328</c:v>
                </c:pt>
                <c:pt idx="902">
                  <c:v>60312</c:v>
                </c:pt>
                <c:pt idx="903">
                  <c:v>73904</c:v>
                </c:pt>
                <c:pt idx="904">
                  <c:v>46736</c:v>
                </c:pt>
                <c:pt idx="905">
                  <c:v>73904</c:v>
                </c:pt>
                <c:pt idx="906">
                  <c:v>46736</c:v>
                </c:pt>
                <c:pt idx="907">
                  <c:v>73904</c:v>
                </c:pt>
                <c:pt idx="908">
                  <c:v>46736</c:v>
                </c:pt>
                <c:pt idx="909">
                  <c:v>73904</c:v>
                </c:pt>
                <c:pt idx="910">
                  <c:v>46728</c:v>
                </c:pt>
                <c:pt idx="911">
                  <c:v>73912</c:v>
                </c:pt>
                <c:pt idx="912">
                  <c:v>46728</c:v>
                </c:pt>
                <c:pt idx="913">
                  <c:v>73912</c:v>
                </c:pt>
                <c:pt idx="914">
                  <c:v>46728</c:v>
                </c:pt>
                <c:pt idx="915">
                  <c:v>73912</c:v>
                </c:pt>
                <c:pt idx="916">
                  <c:v>46736</c:v>
                </c:pt>
                <c:pt idx="917">
                  <c:v>60320</c:v>
                </c:pt>
                <c:pt idx="918">
                  <c:v>60320</c:v>
                </c:pt>
                <c:pt idx="919">
                  <c:v>60312</c:v>
                </c:pt>
                <c:pt idx="920">
                  <c:v>60328</c:v>
                </c:pt>
                <c:pt idx="921">
                  <c:v>60312</c:v>
                </c:pt>
                <c:pt idx="922">
                  <c:v>60328</c:v>
                </c:pt>
                <c:pt idx="923">
                  <c:v>60312</c:v>
                </c:pt>
                <c:pt idx="924">
                  <c:v>60328</c:v>
                </c:pt>
                <c:pt idx="925">
                  <c:v>60312</c:v>
                </c:pt>
                <c:pt idx="926">
                  <c:v>60320</c:v>
                </c:pt>
                <c:pt idx="927">
                  <c:v>60320</c:v>
                </c:pt>
                <c:pt idx="928">
                  <c:v>60320</c:v>
                </c:pt>
                <c:pt idx="929">
                  <c:v>60320</c:v>
                </c:pt>
                <c:pt idx="930">
                  <c:v>60320</c:v>
                </c:pt>
                <c:pt idx="931">
                  <c:v>60320</c:v>
                </c:pt>
                <c:pt idx="932">
                  <c:v>60320</c:v>
                </c:pt>
                <c:pt idx="933">
                  <c:v>60328</c:v>
                </c:pt>
                <c:pt idx="934">
                  <c:v>60312</c:v>
                </c:pt>
                <c:pt idx="935">
                  <c:v>73904</c:v>
                </c:pt>
                <c:pt idx="936">
                  <c:v>46736</c:v>
                </c:pt>
                <c:pt idx="937">
                  <c:v>73904</c:v>
                </c:pt>
                <c:pt idx="938">
                  <c:v>46736</c:v>
                </c:pt>
                <c:pt idx="939">
                  <c:v>73904</c:v>
                </c:pt>
                <c:pt idx="940">
                  <c:v>46736</c:v>
                </c:pt>
                <c:pt idx="941">
                  <c:v>73904</c:v>
                </c:pt>
                <c:pt idx="942">
                  <c:v>46728</c:v>
                </c:pt>
                <c:pt idx="943">
                  <c:v>73912</c:v>
                </c:pt>
                <c:pt idx="944">
                  <c:v>46728</c:v>
                </c:pt>
                <c:pt idx="945">
                  <c:v>73912</c:v>
                </c:pt>
                <c:pt idx="946">
                  <c:v>46728</c:v>
                </c:pt>
                <c:pt idx="947">
                  <c:v>60328</c:v>
                </c:pt>
                <c:pt idx="948">
                  <c:v>60320</c:v>
                </c:pt>
                <c:pt idx="949">
                  <c:v>60320</c:v>
                </c:pt>
                <c:pt idx="950">
                  <c:v>60320</c:v>
                </c:pt>
                <c:pt idx="951">
                  <c:v>60312</c:v>
                </c:pt>
                <c:pt idx="952">
                  <c:v>60328</c:v>
                </c:pt>
                <c:pt idx="953">
                  <c:v>60312</c:v>
                </c:pt>
                <c:pt idx="954">
                  <c:v>60328</c:v>
                </c:pt>
                <c:pt idx="955">
                  <c:v>60312</c:v>
                </c:pt>
                <c:pt idx="956">
                  <c:v>60328</c:v>
                </c:pt>
                <c:pt idx="957">
                  <c:v>60312</c:v>
                </c:pt>
                <c:pt idx="958">
                  <c:v>60320</c:v>
                </c:pt>
                <c:pt idx="959">
                  <c:v>60320</c:v>
                </c:pt>
                <c:pt idx="960">
                  <c:v>60320</c:v>
                </c:pt>
                <c:pt idx="961">
                  <c:v>60320</c:v>
                </c:pt>
                <c:pt idx="962">
                  <c:v>60320</c:v>
                </c:pt>
                <c:pt idx="963">
                  <c:v>60328</c:v>
                </c:pt>
                <c:pt idx="964">
                  <c:v>60312</c:v>
                </c:pt>
                <c:pt idx="965">
                  <c:v>73904</c:v>
                </c:pt>
                <c:pt idx="966">
                  <c:v>46736</c:v>
                </c:pt>
                <c:pt idx="967">
                  <c:v>73904</c:v>
                </c:pt>
                <c:pt idx="968">
                  <c:v>46736</c:v>
                </c:pt>
                <c:pt idx="969">
                  <c:v>73904</c:v>
                </c:pt>
                <c:pt idx="970">
                  <c:v>46736</c:v>
                </c:pt>
                <c:pt idx="971">
                  <c:v>73904</c:v>
                </c:pt>
                <c:pt idx="972">
                  <c:v>46736</c:v>
                </c:pt>
                <c:pt idx="973">
                  <c:v>73904</c:v>
                </c:pt>
                <c:pt idx="974">
                  <c:v>46728</c:v>
                </c:pt>
                <c:pt idx="975">
                  <c:v>73912</c:v>
                </c:pt>
                <c:pt idx="976">
                  <c:v>46728</c:v>
                </c:pt>
                <c:pt idx="977">
                  <c:v>73912</c:v>
                </c:pt>
                <c:pt idx="978">
                  <c:v>46728</c:v>
                </c:pt>
                <c:pt idx="979">
                  <c:v>60328</c:v>
                </c:pt>
                <c:pt idx="980">
                  <c:v>60320</c:v>
                </c:pt>
                <c:pt idx="981">
                  <c:v>60312</c:v>
                </c:pt>
                <c:pt idx="982">
                  <c:v>60328</c:v>
                </c:pt>
                <c:pt idx="983">
                  <c:v>60312</c:v>
                </c:pt>
                <c:pt idx="984">
                  <c:v>60328</c:v>
                </c:pt>
                <c:pt idx="985">
                  <c:v>60312</c:v>
                </c:pt>
                <c:pt idx="986">
                  <c:v>60328</c:v>
                </c:pt>
                <c:pt idx="987">
                  <c:v>60312</c:v>
                </c:pt>
                <c:pt idx="988">
                  <c:v>60328</c:v>
                </c:pt>
                <c:pt idx="989">
                  <c:v>60312</c:v>
                </c:pt>
                <c:pt idx="990">
                  <c:v>60320</c:v>
                </c:pt>
                <c:pt idx="991">
                  <c:v>60320</c:v>
                </c:pt>
                <c:pt idx="992">
                  <c:v>60320</c:v>
                </c:pt>
                <c:pt idx="993">
                  <c:v>60320</c:v>
                </c:pt>
                <c:pt idx="994">
                  <c:v>60320</c:v>
                </c:pt>
                <c:pt idx="995">
                  <c:v>73904</c:v>
                </c:pt>
                <c:pt idx="996">
                  <c:v>46736</c:v>
                </c:pt>
                <c:pt idx="997">
                  <c:v>73904</c:v>
                </c:pt>
                <c:pt idx="998">
                  <c:v>46736</c:v>
                </c:pt>
                <c:pt idx="999">
                  <c:v>73904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BE-4D8E-9D46-539190FD8C93}"/>
            </c:ext>
          </c:extLst>
        </c:ser>
        <c:ser>
          <c:idx val="2"/>
          <c:order val="2"/>
          <c:tx>
            <c:v>theoretical 1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1000</c:v>
              </c:pt>
            </c:numLit>
          </c:xVal>
          <c:yVal>
            <c:numRef>
              <c:f>('plget(flow1+flow2)'!$T$15,'plget(flow1+flow2)'!$T$15)</c:f>
              <c:numCache>
                <c:formatCode>#,##0</c:formatCode>
                <c:ptCount val="2"/>
                <c:pt idx="0">
                  <c:v>120640</c:v>
                </c:pt>
                <c:pt idx="1">
                  <c:v>120640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BE-4D8E-9D46-539190FD8C93}"/>
            </c:ext>
          </c:extLst>
        </c:ser>
        <c:ser>
          <c:idx val="3"/>
          <c:order val="3"/>
          <c:tx>
            <c:v>theoretical 2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1000</c:v>
              </c:pt>
            </c:numLit>
          </c:xVal>
          <c:yVal>
            <c:numRef>
              <c:f>('plget(flow1+flow2)'!$U$15,'plget(flow1+flow2)'!$U$15)</c:f>
              <c:numCache>
                <c:formatCode>#,##0</c:formatCode>
                <c:ptCount val="2"/>
                <c:pt idx="0">
                  <c:v>60320</c:v>
                </c:pt>
                <c:pt idx="1">
                  <c:v>60320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7BE-4D8E-9D46-539190FD8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878288"/>
        <c:axId val="1488873008"/>
      </c:scatterChart>
      <c:valAx>
        <c:axId val="1488878288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frame number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847446841611337"/>
              <c:y val="0.909235564304461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8873008"/>
        <c:crosses val="autoZero"/>
        <c:crossBetween val="midCat"/>
      </c:valAx>
      <c:valAx>
        <c:axId val="148887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frame interval [ns]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1.1437346622303186E-2"/>
              <c:y val="0.281508092738407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887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314418632661353"/>
          <c:y val="0.70428186060075815"/>
          <c:w val="0.40589853610554888"/>
          <c:h val="0.119792213473315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Receive frame interval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541876816067205"/>
          <c:y val="0.14393518518518519"/>
          <c:w val="0.78502561940751669"/>
          <c:h val="0.69993802857976084"/>
        </c:manualLayout>
      </c:layout>
      <c:scatterChart>
        <c:scatterStyle val="lineMarker"/>
        <c:varyColors val="0"/>
        <c:ser>
          <c:idx val="0"/>
          <c:order val="0"/>
          <c:tx>
            <c:strRef>
              <c:f>'plget(flow1+flow2)'!$N$2</c:f>
              <c:strCache>
                <c:ptCount val="1"/>
                <c:pt idx="0">
                  <c:v>flow1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'plget(flow1+flow2)'!$M$3:$M$1002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'plget(flow1+flow2)'!$N$3:$N$1002</c:f>
              <c:numCache>
                <c:formatCode>#,##0_ </c:formatCode>
                <c:ptCount val="1000"/>
                <c:pt idx="0">
                  <c:v>131504</c:v>
                </c:pt>
                <c:pt idx="1">
                  <c:v>120640</c:v>
                </c:pt>
                <c:pt idx="2">
                  <c:v>120640</c:v>
                </c:pt>
                <c:pt idx="3">
                  <c:v>120632</c:v>
                </c:pt>
                <c:pt idx="4">
                  <c:v>120640</c:v>
                </c:pt>
                <c:pt idx="5">
                  <c:v>120640</c:v>
                </c:pt>
                <c:pt idx="6">
                  <c:v>120640</c:v>
                </c:pt>
                <c:pt idx="7">
                  <c:v>120640</c:v>
                </c:pt>
                <c:pt idx="8">
                  <c:v>109784</c:v>
                </c:pt>
                <c:pt idx="9">
                  <c:v>120640</c:v>
                </c:pt>
                <c:pt idx="10">
                  <c:v>120632</c:v>
                </c:pt>
                <c:pt idx="11">
                  <c:v>120640</c:v>
                </c:pt>
                <c:pt idx="12">
                  <c:v>120640</c:v>
                </c:pt>
                <c:pt idx="13">
                  <c:v>120640</c:v>
                </c:pt>
                <c:pt idx="14">
                  <c:v>120640</c:v>
                </c:pt>
                <c:pt idx="15">
                  <c:v>131504</c:v>
                </c:pt>
                <c:pt idx="16">
                  <c:v>120640</c:v>
                </c:pt>
                <c:pt idx="17">
                  <c:v>120640</c:v>
                </c:pt>
                <c:pt idx="18">
                  <c:v>120632</c:v>
                </c:pt>
                <c:pt idx="19">
                  <c:v>120640</c:v>
                </c:pt>
                <c:pt idx="20">
                  <c:v>120640</c:v>
                </c:pt>
                <c:pt idx="21">
                  <c:v>120640</c:v>
                </c:pt>
                <c:pt idx="22">
                  <c:v>120640</c:v>
                </c:pt>
                <c:pt idx="23">
                  <c:v>120640</c:v>
                </c:pt>
                <c:pt idx="24">
                  <c:v>109784</c:v>
                </c:pt>
                <c:pt idx="25">
                  <c:v>120640</c:v>
                </c:pt>
                <c:pt idx="26">
                  <c:v>120632</c:v>
                </c:pt>
                <c:pt idx="27">
                  <c:v>120640</c:v>
                </c:pt>
                <c:pt idx="28">
                  <c:v>120640</c:v>
                </c:pt>
                <c:pt idx="29">
                  <c:v>120640</c:v>
                </c:pt>
                <c:pt idx="30">
                  <c:v>131504</c:v>
                </c:pt>
                <c:pt idx="31">
                  <c:v>120640</c:v>
                </c:pt>
                <c:pt idx="32">
                  <c:v>120640</c:v>
                </c:pt>
                <c:pt idx="33">
                  <c:v>120640</c:v>
                </c:pt>
                <c:pt idx="34">
                  <c:v>120632</c:v>
                </c:pt>
                <c:pt idx="35">
                  <c:v>120640</c:v>
                </c:pt>
                <c:pt idx="36">
                  <c:v>120640</c:v>
                </c:pt>
                <c:pt idx="37">
                  <c:v>120640</c:v>
                </c:pt>
                <c:pt idx="38">
                  <c:v>120640</c:v>
                </c:pt>
                <c:pt idx="39">
                  <c:v>109784</c:v>
                </c:pt>
                <c:pt idx="40">
                  <c:v>120640</c:v>
                </c:pt>
                <c:pt idx="41">
                  <c:v>120632</c:v>
                </c:pt>
                <c:pt idx="42">
                  <c:v>120640</c:v>
                </c:pt>
                <c:pt idx="43">
                  <c:v>120640</c:v>
                </c:pt>
                <c:pt idx="44">
                  <c:v>120640</c:v>
                </c:pt>
                <c:pt idx="45">
                  <c:v>120640</c:v>
                </c:pt>
                <c:pt idx="46">
                  <c:v>131504</c:v>
                </c:pt>
                <c:pt idx="47">
                  <c:v>120640</c:v>
                </c:pt>
                <c:pt idx="48">
                  <c:v>120640</c:v>
                </c:pt>
                <c:pt idx="49">
                  <c:v>120640</c:v>
                </c:pt>
                <c:pt idx="50">
                  <c:v>120632</c:v>
                </c:pt>
                <c:pt idx="51">
                  <c:v>120640</c:v>
                </c:pt>
                <c:pt idx="52">
                  <c:v>120640</c:v>
                </c:pt>
                <c:pt idx="53">
                  <c:v>120640</c:v>
                </c:pt>
                <c:pt idx="54">
                  <c:v>109784</c:v>
                </c:pt>
                <c:pt idx="55">
                  <c:v>120640</c:v>
                </c:pt>
                <c:pt idx="56">
                  <c:v>120640</c:v>
                </c:pt>
                <c:pt idx="57">
                  <c:v>120632</c:v>
                </c:pt>
                <c:pt idx="58">
                  <c:v>120640</c:v>
                </c:pt>
                <c:pt idx="59">
                  <c:v>120640</c:v>
                </c:pt>
                <c:pt idx="60">
                  <c:v>120640</c:v>
                </c:pt>
                <c:pt idx="61">
                  <c:v>131504</c:v>
                </c:pt>
                <c:pt idx="62">
                  <c:v>120640</c:v>
                </c:pt>
                <c:pt idx="63">
                  <c:v>120640</c:v>
                </c:pt>
                <c:pt idx="64">
                  <c:v>120640</c:v>
                </c:pt>
                <c:pt idx="65">
                  <c:v>120640</c:v>
                </c:pt>
                <c:pt idx="66">
                  <c:v>120632</c:v>
                </c:pt>
                <c:pt idx="67">
                  <c:v>120640</c:v>
                </c:pt>
                <c:pt idx="68">
                  <c:v>120640</c:v>
                </c:pt>
                <c:pt idx="69">
                  <c:v>109776</c:v>
                </c:pt>
                <c:pt idx="70">
                  <c:v>120648</c:v>
                </c:pt>
                <c:pt idx="71">
                  <c:v>120640</c:v>
                </c:pt>
                <c:pt idx="72">
                  <c:v>120640</c:v>
                </c:pt>
                <c:pt idx="73">
                  <c:v>120632</c:v>
                </c:pt>
                <c:pt idx="74">
                  <c:v>120640</c:v>
                </c:pt>
                <c:pt idx="75">
                  <c:v>120640</c:v>
                </c:pt>
                <c:pt idx="76">
                  <c:v>131504</c:v>
                </c:pt>
                <c:pt idx="77">
                  <c:v>120640</c:v>
                </c:pt>
                <c:pt idx="78">
                  <c:v>120640</c:v>
                </c:pt>
                <c:pt idx="79">
                  <c:v>120640</c:v>
                </c:pt>
                <c:pt idx="80">
                  <c:v>120640</c:v>
                </c:pt>
                <c:pt idx="81">
                  <c:v>120632</c:v>
                </c:pt>
                <c:pt idx="82">
                  <c:v>120640</c:v>
                </c:pt>
                <c:pt idx="83">
                  <c:v>120640</c:v>
                </c:pt>
                <c:pt idx="84">
                  <c:v>120640</c:v>
                </c:pt>
                <c:pt idx="85">
                  <c:v>109776</c:v>
                </c:pt>
                <c:pt idx="86">
                  <c:v>120648</c:v>
                </c:pt>
                <c:pt idx="87">
                  <c:v>120640</c:v>
                </c:pt>
                <c:pt idx="88">
                  <c:v>120640</c:v>
                </c:pt>
                <c:pt idx="89">
                  <c:v>120632</c:v>
                </c:pt>
                <c:pt idx="90">
                  <c:v>120640</c:v>
                </c:pt>
                <c:pt idx="91">
                  <c:v>131504</c:v>
                </c:pt>
                <c:pt idx="92">
                  <c:v>120640</c:v>
                </c:pt>
                <c:pt idx="93">
                  <c:v>120640</c:v>
                </c:pt>
                <c:pt idx="94">
                  <c:v>120640</c:v>
                </c:pt>
                <c:pt idx="95">
                  <c:v>120640</c:v>
                </c:pt>
                <c:pt idx="96">
                  <c:v>120640</c:v>
                </c:pt>
                <c:pt idx="97">
                  <c:v>120632</c:v>
                </c:pt>
                <c:pt idx="98">
                  <c:v>120640</c:v>
                </c:pt>
                <c:pt idx="99">
                  <c:v>120640</c:v>
                </c:pt>
                <c:pt idx="100">
                  <c:v>109776</c:v>
                </c:pt>
                <c:pt idx="101">
                  <c:v>120640</c:v>
                </c:pt>
                <c:pt idx="102">
                  <c:v>120648</c:v>
                </c:pt>
                <c:pt idx="103">
                  <c:v>120640</c:v>
                </c:pt>
                <c:pt idx="104">
                  <c:v>120640</c:v>
                </c:pt>
                <c:pt idx="105">
                  <c:v>120632</c:v>
                </c:pt>
                <c:pt idx="106">
                  <c:v>120640</c:v>
                </c:pt>
                <c:pt idx="107">
                  <c:v>131504</c:v>
                </c:pt>
                <c:pt idx="108">
                  <c:v>120640</c:v>
                </c:pt>
                <c:pt idx="109">
                  <c:v>120640</c:v>
                </c:pt>
                <c:pt idx="110">
                  <c:v>120640</c:v>
                </c:pt>
                <c:pt idx="111">
                  <c:v>120640</c:v>
                </c:pt>
                <c:pt idx="112">
                  <c:v>120640</c:v>
                </c:pt>
                <c:pt idx="113">
                  <c:v>120632</c:v>
                </c:pt>
                <c:pt idx="114">
                  <c:v>120640</c:v>
                </c:pt>
                <c:pt idx="115">
                  <c:v>109776</c:v>
                </c:pt>
                <c:pt idx="116">
                  <c:v>120640</c:v>
                </c:pt>
                <c:pt idx="117">
                  <c:v>120648</c:v>
                </c:pt>
                <c:pt idx="118">
                  <c:v>120640</c:v>
                </c:pt>
                <c:pt idx="119">
                  <c:v>120640</c:v>
                </c:pt>
                <c:pt idx="120">
                  <c:v>120632</c:v>
                </c:pt>
                <c:pt idx="121">
                  <c:v>120640</c:v>
                </c:pt>
                <c:pt idx="122">
                  <c:v>131504</c:v>
                </c:pt>
                <c:pt idx="123">
                  <c:v>120640</c:v>
                </c:pt>
                <c:pt idx="124">
                  <c:v>120640</c:v>
                </c:pt>
                <c:pt idx="125">
                  <c:v>120640</c:v>
                </c:pt>
                <c:pt idx="126">
                  <c:v>120640</c:v>
                </c:pt>
                <c:pt idx="127">
                  <c:v>120640</c:v>
                </c:pt>
                <c:pt idx="128">
                  <c:v>120640</c:v>
                </c:pt>
                <c:pt idx="129">
                  <c:v>120632</c:v>
                </c:pt>
                <c:pt idx="130">
                  <c:v>109776</c:v>
                </c:pt>
                <c:pt idx="131">
                  <c:v>120640</c:v>
                </c:pt>
                <c:pt idx="132">
                  <c:v>120640</c:v>
                </c:pt>
                <c:pt idx="133">
                  <c:v>120648</c:v>
                </c:pt>
                <c:pt idx="134">
                  <c:v>120640</c:v>
                </c:pt>
                <c:pt idx="135">
                  <c:v>120640</c:v>
                </c:pt>
                <c:pt idx="136">
                  <c:v>120632</c:v>
                </c:pt>
                <c:pt idx="137">
                  <c:v>131504</c:v>
                </c:pt>
                <c:pt idx="138">
                  <c:v>120640</c:v>
                </c:pt>
                <c:pt idx="139">
                  <c:v>120640</c:v>
                </c:pt>
                <c:pt idx="140">
                  <c:v>120640</c:v>
                </c:pt>
                <c:pt idx="141">
                  <c:v>120640</c:v>
                </c:pt>
                <c:pt idx="142">
                  <c:v>120640</c:v>
                </c:pt>
                <c:pt idx="143">
                  <c:v>120640</c:v>
                </c:pt>
                <c:pt idx="144">
                  <c:v>120640</c:v>
                </c:pt>
                <c:pt idx="145">
                  <c:v>120632</c:v>
                </c:pt>
                <c:pt idx="146">
                  <c:v>109776</c:v>
                </c:pt>
                <c:pt idx="147">
                  <c:v>120640</c:v>
                </c:pt>
                <c:pt idx="148">
                  <c:v>120640</c:v>
                </c:pt>
                <c:pt idx="149">
                  <c:v>120648</c:v>
                </c:pt>
                <c:pt idx="150">
                  <c:v>120640</c:v>
                </c:pt>
                <c:pt idx="151">
                  <c:v>120640</c:v>
                </c:pt>
                <c:pt idx="152">
                  <c:v>120632</c:v>
                </c:pt>
                <c:pt idx="153">
                  <c:v>131504</c:v>
                </c:pt>
                <c:pt idx="154">
                  <c:v>120640</c:v>
                </c:pt>
                <c:pt idx="155">
                  <c:v>120640</c:v>
                </c:pt>
                <c:pt idx="156">
                  <c:v>120640</c:v>
                </c:pt>
                <c:pt idx="157">
                  <c:v>120640</c:v>
                </c:pt>
                <c:pt idx="158">
                  <c:v>120640</c:v>
                </c:pt>
                <c:pt idx="159">
                  <c:v>120640</c:v>
                </c:pt>
                <c:pt idx="160">
                  <c:v>120632</c:v>
                </c:pt>
                <c:pt idx="161">
                  <c:v>109776</c:v>
                </c:pt>
                <c:pt idx="162">
                  <c:v>120640</c:v>
                </c:pt>
                <c:pt idx="163">
                  <c:v>120640</c:v>
                </c:pt>
                <c:pt idx="164">
                  <c:v>120640</c:v>
                </c:pt>
                <c:pt idx="165">
                  <c:v>120648</c:v>
                </c:pt>
                <c:pt idx="166">
                  <c:v>120640</c:v>
                </c:pt>
                <c:pt idx="167">
                  <c:v>120640</c:v>
                </c:pt>
                <c:pt idx="168">
                  <c:v>131496</c:v>
                </c:pt>
                <c:pt idx="169">
                  <c:v>120640</c:v>
                </c:pt>
                <c:pt idx="170">
                  <c:v>120640</c:v>
                </c:pt>
                <c:pt idx="171">
                  <c:v>120640</c:v>
                </c:pt>
                <c:pt idx="172">
                  <c:v>120640</c:v>
                </c:pt>
                <c:pt idx="173">
                  <c:v>120640</c:v>
                </c:pt>
                <c:pt idx="174">
                  <c:v>120640</c:v>
                </c:pt>
                <c:pt idx="175">
                  <c:v>120640</c:v>
                </c:pt>
                <c:pt idx="176">
                  <c:v>109768</c:v>
                </c:pt>
                <c:pt idx="177">
                  <c:v>120640</c:v>
                </c:pt>
                <c:pt idx="178">
                  <c:v>120640</c:v>
                </c:pt>
                <c:pt idx="179">
                  <c:v>120640</c:v>
                </c:pt>
                <c:pt idx="180">
                  <c:v>120640</c:v>
                </c:pt>
                <c:pt idx="181">
                  <c:v>120648</c:v>
                </c:pt>
                <c:pt idx="182">
                  <c:v>120640</c:v>
                </c:pt>
                <c:pt idx="183">
                  <c:v>131504</c:v>
                </c:pt>
                <c:pt idx="184">
                  <c:v>120632</c:v>
                </c:pt>
                <c:pt idx="185">
                  <c:v>120640</c:v>
                </c:pt>
                <c:pt idx="186">
                  <c:v>120640</c:v>
                </c:pt>
                <c:pt idx="187">
                  <c:v>120640</c:v>
                </c:pt>
                <c:pt idx="188">
                  <c:v>120640</c:v>
                </c:pt>
                <c:pt idx="189">
                  <c:v>120640</c:v>
                </c:pt>
                <c:pt idx="190">
                  <c:v>120640</c:v>
                </c:pt>
                <c:pt idx="191">
                  <c:v>120640</c:v>
                </c:pt>
                <c:pt idx="192">
                  <c:v>109768</c:v>
                </c:pt>
                <c:pt idx="193">
                  <c:v>120640</c:v>
                </c:pt>
                <c:pt idx="194">
                  <c:v>120640</c:v>
                </c:pt>
                <c:pt idx="195">
                  <c:v>120640</c:v>
                </c:pt>
                <c:pt idx="196">
                  <c:v>120640</c:v>
                </c:pt>
                <c:pt idx="197">
                  <c:v>120648</c:v>
                </c:pt>
                <c:pt idx="198">
                  <c:v>131504</c:v>
                </c:pt>
                <c:pt idx="199">
                  <c:v>120640</c:v>
                </c:pt>
                <c:pt idx="200">
                  <c:v>120632</c:v>
                </c:pt>
                <c:pt idx="201">
                  <c:v>120640</c:v>
                </c:pt>
                <c:pt idx="202">
                  <c:v>120640</c:v>
                </c:pt>
                <c:pt idx="203">
                  <c:v>120640</c:v>
                </c:pt>
                <c:pt idx="204">
                  <c:v>120640</c:v>
                </c:pt>
                <c:pt idx="205">
                  <c:v>120640</c:v>
                </c:pt>
                <c:pt idx="206">
                  <c:v>120640</c:v>
                </c:pt>
                <c:pt idx="207">
                  <c:v>109768</c:v>
                </c:pt>
                <c:pt idx="208">
                  <c:v>120640</c:v>
                </c:pt>
                <c:pt idx="209">
                  <c:v>120640</c:v>
                </c:pt>
                <c:pt idx="210">
                  <c:v>120640</c:v>
                </c:pt>
                <c:pt idx="211">
                  <c:v>120640</c:v>
                </c:pt>
                <c:pt idx="212">
                  <c:v>120648</c:v>
                </c:pt>
                <c:pt idx="213">
                  <c:v>120640</c:v>
                </c:pt>
                <c:pt idx="214">
                  <c:v>131504</c:v>
                </c:pt>
                <c:pt idx="215">
                  <c:v>120632</c:v>
                </c:pt>
                <c:pt idx="216">
                  <c:v>120640</c:v>
                </c:pt>
                <c:pt idx="217">
                  <c:v>120640</c:v>
                </c:pt>
                <c:pt idx="218">
                  <c:v>120640</c:v>
                </c:pt>
                <c:pt idx="219">
                  <c:v>120640</c:v>
                </c:pt>
                <c:pt idx="220">
                  <c:v>120640</c:v>
                </c:pt>
                <c:pt idx="221">
                  <c:v>120640</c:v>
                </c:pt>
                <c:pt idx="222">
                  <c:v>109776</c:v>
                </c:pt>
                <c:pt idx="223">
                  <c:v>120632</c:v>
                </c:pt>
                <c:pt idx="224">
                  <c:v>120640</c:v>
                </c:pt>
                <c:pt idx="225">
                  <c:v>120640</c:v>
                </c:pt>
                <c:pt idx="226">
                  <c:v>120640</c:v>
                </c:pt>
                <c:pt idx="227">
                  <c:v>120640</c:v>
                </c:pt>
                <c:pt idx="228">
                  <c:v>120648</c:v>
                </c:pt>
                <c:pt idx="229">
                  <c:v>131496</c:v>
                </c:pt>
                <c:pt idx="230">
                  <c:v>120648</c:v>
                </c:pt>
                <c:pt idx="231">
                  <c:v>120632</c:v>
                </c:pt>
                <c:pt idx="232">
                  <c:v>120640</c:v>
                </c:pt>
                <c:pt idx="233">
                  <c:v>120640</c:v>
                </c:pt>
                <c:pt idx="234">
                  <c:v>120640</c:v>
                </c:pt>
                <c:pt idx="235">
                  <c:v>120640</c:v>
                </c:pt>
                <c:pt idx="236">
                  <c:v>120640</c:v>
                </c:pt>
                <c:pt idx="237">
                  <c:v>109776</c:v>
                </c:pt>
                <c:pt idx="238">
                  <c:v>120632</c:v>
                </c:pt>
                <c:pt idx="239">
                  <c:v>120640</c:v>
                </c:pt>
                <c:pt idx="240">
                  <c:v>120640</c:v>
                </c:pt>
                <c:pt idx="241">
                  <c:v>120640</c:v>
                </c:pt>
                <c:pt idx="242">
                  <c:v>120640</c:v>
                </c:pt>
                <c:pt idx="243">
                  <c:v>120640</c:v>
                </c:pt>
                <c:pt idx="244">
                  <c:v>131504</c:v>
                </c:pt>
                <c:pt idx="245">
                  <c:v>120640</c:v>
                </c:pt>
                <c:pt idx="246">
                  <c:v>120648</c:v>
                </c:pt>
                <c:pt idx="247">
                  <c:v>120632</c:v>
                </c:pt>
                <c:pt idx="248">
                  <c:v>120640</c:v>
                </c:pt>
                <c:pt idx="249">
                  <c:v>120640</c:v>
                </c:pt>
                <c:pt idx="250">
                  <c:v>120640</c:v>
                </c:pt>
                <c:pt idx="251">
                  <c:v>120640</c:v>
                </c:pt>
                <c:pt idx="252">
                  <c:v>120640</c:v>
                </c:pt>
                <c:pt idx="253">
                  <c:v>109776</c:v>
                </c:pt>
                <c:pt idx="254">
                  <c:v>120632</c:v>
                </c:pt>
                <c:pt idx="255">
                  <c:v>120640</c:v>
                </c:pt>
                <c:pt idx="256">
                  <c:v>120640</c:v>
                </c:pt>
                <c:pt idx="257">
                  <c:v>120640</c:v>
                </c:pt>
                <c:pt idx="258">
                  <c:v>120640</c:v>
                </c:pt>
                <c:pt idx="259">
                  <c:v>131504</c:v>
                </c:pt>
                <c:pt idx="260">
                  <c:v>120640</c:v>
                </c:pt>
                <c:pt idx="261">
                  <c:v>120648</c:v>
                </c:pt>
                <c:pt idx="262">
                  <c:v>120640</c:v>
                </c:pt>
                <c:pt idx="263">
                  <c:v>120632</c:v>
                </c:pt>
                <c:pt idx="264">
                  <c:v>120640</c:v>
                </c:pt>
                <c:pt idx="265">
                  <c:v>120640</c:v>
                </c:pt>
                <c:pt idx="266">
                  <c:v>120640</c:v>
                </c:pt>
                <c:pt idx="267">
                  <c:v>120640</c:v>
                </c:pt>
                <c:pt idx="268">
                  <c:v>109776</c:v>
                </c:pt>
                <c:pt idx="269">
                  <c:v>120640</c:v>
                </c:pt>
                <c:pt idx="270">
                  <c:v>120632</c:v>
                </c:pt>
                <c:pt idx="271">
                  <c:v>120640</c:v>
                </c:pt>
                <c:pt idx="272">
                  <c:v>120640</c:v>
                </c:pt>
                <c:pt idx="273">
                  <c:v>120640</c:v>
                </c:pt>
                <c:pt idx="274">
                  <c:v>120640</c:v>
                </c:pt>
                <c:pt idx="275">
                  <c:v>131504</c:v>
                </c:pt>
                <c:pt idx="276">
                  <c:v>120640</c:v>
                </c:pt>
                <c:pt idx="277">
                  <c:v>120648</c:v>
                </c:pt>
                <c:pt idx="278">
                  <c:v>120632</c:v>
                </c:pt>
                <c:pt idx="279">
                  <c:v>120640</c:v>
                </c:pt>
                <c:pt idx="280">
                  <c:v>120640</c:v>
                </c:pt>
                <c:pt idx="281">
                  <c:v>120640</c:v>
                </c:pt>
                <c:pt idx="282">
                  <c:v>120640</c:v>
                </c:pt>
                <c:pt idx="283">
                  <c:v>109776</c:v>
                </c:pt>
                <c:pt idx="284">
                  <c:v>120640</c:v>
                </c:pt>
                <c:pt idx="285">
                  <c:v>120640</c:v>
                </c:pt>
                <c:pt idx="286">
                  <c:v>120632</c:v>
                </c:pt>
                <c:pt idx="287">
                  <c:v>120640</c:v>
                </c:pt>
                <c:pt idx="288">
                  <c:v>120640</c:v>
                </c:pt>
                <c:pt idx="289">
                  <c:v>120640</c:v>
                </c:pt>
                <c:pt idx="290">
                  <c:v>131504</c:v>
                </c:pt>
                <c:pt idx="291">
                  <c:v>120640</c:v>
                </c:pt>
                <c:pt idx="292">
                  <c:v>120640</c:v>
                </c:pt>
                <c:pt idx="293">
                  <c:v>120648</c:v>
                </c:pt>
                <c:pt idx="294">
                  <c:v>120632</c:v>
                </c:pt>
                <c:pt idx="295">
                  <c:v>120640</c:v>
                </c:pt>
                <c:pt idx="296">
                  <c:v>120640</c:v>
                </c:pt>
                <c:pt idx="297">
                  <c:v>120640</c:v>
                </c:pt>
                <c:pt idx="298">
                  <c:v>120640</c:v>
                </c:pt>
                <c:pt idx="299">
                  <c:v>109776</c:v>
                </c:pt>
                <c:pt idx="300">
                  <c:v>120640</c:v>
                </c:pt>
                <c:pt idx="301">
                  <c:v>120632</c:v>
                </c:pt>
                <c:pt idx="302">
                  <c:v>120640</c:v>
                </c:pt>
                <c:pt idx="303">
                  <c:v>120640</c:v>
                </c:pt>
                <c:pt idx="304">
                  <c:v>120640</c:v>
                </c:pt>
                <c:pt idx="305">
                  <c:v>131504</c:v>
                </c:pt>
                <c:pt idx="306">
                  <c:v>120640</c:v>
                </c:pt>
                <c:pt idx="307">
                  <c:v>120640</c:v>
                </c:pt>
                <c:pt idx="308">
                  <c:v>120640</c:v>
                </c:pt>
                <c:pt idx="309">
                  <c:v>120648</c:v>
                </c:pt>
                <c:pt idx="310">
                  <c:v>120632</c:v>
                </c:pt>
                <c:pt idx="311">
                  <c:v>120640</c:v>
                </c:pt>
                <c:pt idx="312">
                  <c:v>120640</c:v>
                </c:pt>
                <c:pt idx="313">
                  <c:v>120640</c:v>
                </c:pt>
                <c:pt idx="314">
                  <c:v>109776</c:v>
                </c:pt>
                <c:pt idx="315">
                  <c:v>120640</c:v>
                </c:pt>
                <c:pt idx="316">
                  <c:v>120640</c:v>
                </c:pt>
                <c:pt idx="317">
                  <c:v>120632</c:v>
                </c:pt>
                <c:pt idx="318">
                  <c:v>120640</c:v>
                </c:pt>
                <c:pt idx="319">
                  <c:v>120640</c:v>
                </c:pt>
                <c:pt idx="320">
                  <c:v>120640</c:v>
                </c:pt>
                <c:pt idx="321">
                  <c:v>131504</c:v>
                </c:pt>
                <c:pt idx="322">
                  <c:v>120640</c:v>
                </c:pt>
                <c:pt idx="323">
                  <c:v>120640</c:v>
                </c:pt>
                <c:pt idx="324">
                  <c:v>120640</c:v>
                </c:pt>
                <c:pt idx="325">
                  <c:v>120648</c:v>
                </c:pt>
                <c:pt idx="326">
                  <c:v>120632</c:v>
                </c:pt>
                <c:pt idx="327">
                  <c:v>120640</c:v>
                </c:pt>
                <c:pt idx="328">
                  <c:v>120640</c:v>
                </c:pt>
                <c:pt idx="329">
                  <c:v>109776</c:v>
                </c:pt>
                <c:pt idx="330">
                  <c:v>120640</c:v>
                </c:pt>
                <c:pt idx="331">
                  <c:v>120640</c:v>
                </c:pt>
                <c:pt idx="332">
                  <c:v>120640</c:v>
                </c:pt>
                <c:pt idx="333">
                  <c:v>120632</c:v>
                </c:pt>
                <c:pt idx="334">
                  <c:v>120640</c:v>
                </c:pt>
                <c:pt idx="335">
                  <c:v>120640</c:v>
                </c:pt>
                <c:pt idx="336">
                  <c:v>131504</c:v>
                </c:pt>
                <c:pt idx="337">
                  <c:v>120640</c:v>
                </c:pt>
                <c:pt idx="338">
                  <c:v>120640</c:v>
                </c:pt>
                <c:pt idx="339">
                  <c:v>120640</c:v>
                </c:pt>
                <c:pt idx="340">
                  <c:v>120648</c:v>
                </c:pt>
                <c:pt idx="341">
                  <c:v>120640</c:v>
                </c:pt>
                <c:pt idx="342">
                  <c:v>120632</c:v>
                </c:pt>
                <c:pt idx="343">
                  <c:v>120640</c:v>
                </c:pt>
                <c:pt idx="344">
                  <c:v>109776</c:v>
                </c:pt>
                <c:pt idx="345">
                  <c:v>120640</c:v>
                </c:pt>
                <c:pt idx="346">
                  <c:v>120640</c:v>
                </c:pt>
                <c:pt idx="347">
                  <c:v>120640</c:v>
                </c:pt>
                <c:pt idx="348">
                  <c:v>120640</c:v>
                </c:pt>
                <c:pt idx="349">
                  <c:v>120632</c:v>
                </c:pt>
                <c:pt idx="350">
                  <c:v>120640</c:v>
                </c:pt>
                <c:pt idx="351">
                  <c:v>131504</c:v>
                </c:pt>
                <c:pt idx="352">
                  <c:v>120640</c:v>
                </c:pt>
                <c:pt idx="353">
                  <c:v>120640</c:v>
                </c:pt>
                <c:pt idx="354">
                  <c:v>120640</c:v>
                </c:pt>
                <c:pt idx="355">
                  <c:v>120640</c:v>
                </c:pt>
                <c:pt idx="356">
                  <c:v>120648</c:v>
                </c:pt>
                <c:pt idx="357">
                  <c:v>120632</c:v>
                </c:pt>
                <c:pt idx="358">
                  <c:v>120640</c:v>
                </c:pt>
                <c:pt idx="359">
                  <c:v>120640</c:v>
                </c:pt>
                <c:pt idx="360">
                  <c:v>109776</c:v>
                </c:pt>
                <c:pt idx="361">
                  <c:v>120640</c:v>
                </c:pt>
                <c:pt idx="362">
                  <c:v>120640</c:v>
                </c:pt>
                <c:pt idx="363">
                  <c:v>120640</c:v>
                </c:pt>
                <c:pt idx="364">
                  <c:v>120632</c:v>
                </c:pt>
                <c:pt idx="365">
                  <c:v>120640</c:v>
                </c:pt>
                <c:pt idx="366">
                  <c:v>131504</c:v>
                </c:pt>
                <c:pt idx="367">
                  <c:v>120640</c:v>
                </c:pt>
                <c:pt idx="368">
                  <c:v>120640</c:v>
                </c:pt>
                <c:pt idx="369">
                  <c:v>120640</c:v>
                </c:pt>
                <c:pt idx="370">
                  <c:v>120640</c:v>
                </c:pt>
                <c:pt idx="371">
                  <c:v>120640</c:v>
                </c:pt>
                <c:pt idx="372">
                  <c:v>120648</c:v>
                </c:pt>
                <c:pt idx="373">
                  <c:v>120632</c:v>
                </c:pt>
                <c:pt idx="374">
                  <c:v>120640</c:v>
                </c:pt>
                <c:pt idx="375">
                  <c:v>109776</c:v>
                </c:pt>
                <c:pt idx="376">
                  <c:v>120640</c:v>
                </c:pt>
                <c:pt idx="377">
                  <c:v>120640</c:v>
                </c:pt>
                <c:pt idx="378">
                  <c:v>120640</c:v>
                </c:pt>
                <c:pt idx="379">
                  <c:v>120640</c:v>
                </c:pt>
                <c:pt idx="380">
                  <c:v>120632</c:v>
                </c:pt>
                <c:pt idx="381">
                  <c:v>120640</c:v>
                </c:pt>
                <c:pt idx="382">
                  <c:v>131504</c:v>
                </c:pt>
                <c:pt idx="383">
                  <c:v>120640</c:v>
                </c:pt>
                <c:pt idx="384">
                  <c:v>120640</c:v>
                </c:pt>
                <c:pt idx="385">
                  <c:v>120640</c:v>
                </c:pt>
                <c:pt idx="386">
                  <c:v>120640</c:v>
                </c:pt>
                <c:pt idx="387">
                  <c:v>120640</c:v>
                </c:pt>
                <c:pt idx="388">
                  <c:v>120648</c:v>
                </c:pt>
                <c:pt idx="389">
                  <c:v>120632</c:v>
                </c:pt>
                <c:pt idx="390">
                  <c:v>109776</c:v>
                </c:pt>
                <c:pt idx="391">
                  <c:v>120640</c:v>
                </c:pt>
                <c:pt idx="392">
                  <c:v>120640</c:v>
                </c:pt>
                <c:pt idx="393">
                  <c:v>120640</c:v>
                </c:pt>
                <c:pt idx="394">
                  <c:v>120640</c:v>
                </c:pt>
                <c:pt idx="395">
                  <c:v>120640</c:v>
                </c:pt>
                <c:pt idx="396">
                  <c:v>120632</c:v>
                </c:pt>
                <c:pt idx="397">
                  <c:v>131504</c:v>
                </c:pt>
                <c:pt idx="398">
                  <c:v>120640</c:v>
                </c:pt>
                <c:pt idx="399">
                  <c:v>120640</c:v>
                </c:pt>
                <c:pt idx="400">
                  <c:v>120640</c:v>
                </c:pt>
                <c:pt idx="401">
                  <c:v>120640</c:v>
                </c:pt>
                <c:pt idx="402">
                  <c:v>120640</c:v>
                </c:pt>
                <c:pt idx="403">
                  <c:v>120640</c:v>
                </c:pt>
                <c:pt idx="404">
                  <c:v>120640</c:v>
                </c:pt>
                <c:pt idx="405">
                  <c:v>109776</c:v>
                </c:pt>
                <c:pt idx="406">
                  <c:v>120640</c:v>
                </c:pt>
                <c:pt idx="407">
                  <c:v>120640</c:v>
                </c:pt>
                <c:pt idx="408">
                  <c:v>120640</c:v>
                </c:pt>
                <c:pt idx="409">
                  <c:v>120640</c:v>
                </c:pt>
                <c:pt idx="410">
                  <c:v>120640</c:v>
                </c:pt>
                <c:pt idx="411">
                  <c:v>120640</c:v>
                </c:pt>
                <c:pt idx="412">
                  <c:v>131496</c:v>
                </c:pt>
                <c:pt idx="413">
                  <c:v>120640</c:v>
                </c:pt>
                <c:pt idx="414">
                  <c:v>120640</c:v>
                </c:pt>
                <c:pt idx="415">
                  <c:v>120640</c:v>
                </c:pt>
                <c:pt idx="416">
                  <c:v>120640</c:v>
                </c:pt>
                <c:pt idx="417">
                  <c:v>120640</c:v>
                </c:pt>
                <c:pt idx="418">
                  <c:v>120640</c:v>
                </c:pt>
                <c:pt idx="419">
                  <c:v>120648</c:v>
                </c:pt>
                <c:pt idx="420">
                  <c:v>120632</c:v>
                </c:pt>
                <c:pt idx="421">
                  <c:v>109776</c:v>
                </c:pt>
                <c:pt idx="422">
                  <c:v>120640</c:v>
                </c:pt>
                <c:pt idx="423">
                  <c:v>120640</c:v>
                </c:pt>
                <c:pt idx="424">
                  <c:v>120640</c:v>
                </c:pt>
                <c:pt idx="425">
                  <c:v>120640</c:v>
                </c:pt>
                <c:pt idx="426">
                  <c:v>120640</c:v>
                </c:pt>
                <c:pt idx="427">
                  <c:v>120632</c:v>
                </c:pt>
                <c:pt idx="428">
                  <c:v>131504</c:v>
                </c:pt>
                <c:pt idx="429">
                  <c:v>120640</c:v>
                </c:pt>
                <c:pt idx="430">
                  <c:v>120640</c:v>
                </c:pt>
                <c:pt idx="431">
                  <c:v>120640</c:v>
                </c:pt>
                <c:pt idx="432">
                  <c:v>120640</c:v>
                </c:pt>
                <c:pt idx="433">
                  <c:v>120640</c:v>
                </c:pt>
                <c:pt idx="434">
                  <c:v>120640</c:v>
                </c:pt>
                <c:pt idx="435">
                  <c:v>120640</c:v>
                </c:pt>
                <c:pt idx="436">
                  <c:v>109776</c:v>
                </c:pt>
                <c:pt idx="437">
                  <c:v>120640</c:v>
                </c:pt>
                <c:pt idx="438">
                  <c:v>120640</c:v>
                </c:pt>
                <c:pt idx="439">
                  <c:v>120640</c:v>
                </c:pt>
                <c:pt idx="440">
                  <c:v>120640</c:v>
                </c:pt>
                <c:pt idx="441">
                  <c:v>120640</c:v>
                </c:pt>
                <c:pt idx="442">
                  <c:v>120640</c:v>
                </c:pt>
                <c:pt idx="443">
                  <c:v>131504</c:v>
                </c:pt>
                <c:pt idx="444">
                  <c:v>120632</c:v>
                </c:pt>
                <c:pt idx="445">
                  <c:v>120640</c:v>
                </c:pt>
                <c:pt idx="446">
                  <c:v>120640</c:v>
                </c:pt>
                <c:pt idx="447">
                  <c:v>120640</c:v>
                </c:pt>
                <c:pt idx="448">
                  <c:v>120640</c:v>
                </c:pt>
                <c:pt idx="449">
                  <c:v>120640</c:v>
                </c:pt>
                <c:pt idx="450">
                  <c:v>120640</c:v>
                </c:pt>
                <c:pt idx="451">
                  <c:v>109776</c:v>
                </c:pt>
                <c:pt idx="452">
                  <c:v>120640</c:v>
                </c:pt>
                <c:pt idx="453">
                  <c:v>120640</c:v>
                </c:pt>
                <c:pt idx="454">
                  <c:v>120640</c:v>
                </c:pt>
                <c:pt idx="455">
                  <c:v>120640</c:v>
                </c:pt>
                <c:pt idx="456">
                  <c:v>120640</c:v>
                </c:pt>
                <c:pt idx="457">
                  <c:v>120640</c:v>
                </c:pt>
                <c:pt idx="458">
                  <c:v>131504</c:v>
                </c:pt>
                <c:pt idx="459">
                  <c:v>120632</c:v>
                </c:pt>
                <c:pt idx="460">
                  <c:v>120640</c:v>
                </c:pt>
                <c:pt idx="461">
                  <c:v>120640</c:v>
                </c:pt>
                <c:pt idx="462">
                  <c:v>120640</c:v>
                </c:pt>
                <c:pt idx="463">
                  <c:v>120640</c:v>
                </c:pt>
                <c:pt idx="464">
                  <c:v>120640</c:v>
                </c:pt>
                <c:pt idx="465">
                  <c:v>120640</c:v>
                </c:pt>
                <c:pt idx="466">
                  <c:v>120640</c:v>
                </c:pt>
                <c:pt idx="467">
                  <c:v>109776</c:v>
                </c:pt>
                <c:pt idx="468">
                  <c:v>120640</c:v>
                </c:pt>
                <c:pt idx="469">
                  <c:v>120640</c:v>
                </c:pt>
                <c:pt idx="470">
                  <c:v>120640</c:v>
                </c:pt>
                <c:pt idx="471">
                  <c:v>120640</c:v>
                </c:pt>
                <c:pt idx="472">
                  <c:v>120640</c:v>
                </c:pt>
                <c:pt idx="473">
                  <c:v>131504</c:v>
                </c:pt>
                <c:pt idx="474">
                  <c:v>120640</c:v>
                </c:pt>
                <c:pt idx="475">
                  <c:v>120632</c:v>
                </c:pt>
                <c:pt idx="476">
                  <c:v>120640</c:v>
                </c:pt>
                <c:pt idx="477">
                  <c:v>120640</c:v>
                </c:pt>
                <c:pt idx="478">
                  <c:v>120640</c:v>
                </c:pt>
                <c:pt idx="479">
                  <c:v>120640</c:v>
                </c:pt>
                <c:pt idx="480">
                  <c:v>120640</c:v>
                </c:pt>
                <c:pt idx="481">
                  <c:v>120640</c:v>
                </c:pt>
                <c:pt idx="482">
                  <c:v>109784</c:v>
                </c:pt>
                <c:pt idx="483">
                  <c:v>120632</c:v>
                </c:pt>
                <c:pt idx="484">
                  <c:v>120640</c:v>
                </c:pt>
                <c:pt idx="485">
                  <c:v>120640</c:v>
                </c:pt>
                <c:pt idx="486">
                  <c:v>120640</c:v>
                </c:pt>
                <c:pt idx="487">
                  <c:v>120640</c:v>
                </c:pt>
                <c:pt idx="488">
                  <c:v>120640</c:v>
                </c:pt>
                <c:pt idx="489">
                  <c:v>131504</c:v>
                </c:pt>
                <c:pt idx="490">
                  <c:v>120640</c:v>
                </c:pt>
                <c:pt idx="491">
                  <c:v>120632</c:v>
                </c:pt>
                <c:pt idx="492">
                  <c:v>120640</c:v>
                </c:pt>
                <c:pt idx="493">
                  <c:v>120640</c:v>
                </c:pt>
                <c:pt idx="494">
                  <c:v>120640</c:v>
                </c:pt>
                <c:pt idx="495">
                  <c:v>120640</c:v>
                </c:pt>
                <c:pt idx="496">
                  <c:v>120640</c:v>
                </c:pt>
                <c:pt idx="497">
                  <c:v>109776</c:v>
                </c:pt>
                <c:pt idx="498">
                  <c:v>120640</c:v>
                </c:pt>
                <c:pt idx="499">
                  <c:v>120640</c:v>
                </c:pt>
                <c:pt idx="500">
                  <c:v>120640</c:v>
                </c:pt>
                <c:pt idx="501">
                  <c:v>120640</c:v>
                </c:pt>
                <c:pt idx="502">
                  <c:v>120640</c:v>
                </c:pt>
                <c:pt idx="503">
                  <c:v>120640</c:v>
                </c:pt>
                <c:pt idx="504">
                  <c:v>131504</c:v>
                </c:pt>
                <c:pt idx="505">
                  <c:v>120640</c:v>
                </c:pt>
                <c:pt idx="506">
                  <c:v>120640</c:v>
                </c:pt>
                <c:pt idx="507">
                  <c:v>120632</c:v>
                </c:pt>
                <c:pt idx="508">
                  <c:v>120640</c:v>
                </c:pt>
                <c:pt idx="509">
                  <c:v>120640</c:v>
                </c:pt>
                <c:pt idx="510">
                  <c:v>120640</c:v>
                </c:pt>
                <c:pt idx="511">
                  <c:v>120640</c:v>
                </c:pt>
                <c:pt idx="512">
                  <c:v>109776</c:v>
                </c:pt>
                <c:pt idx="513">
                  <c:v>120648</c:v>
                </c:pt>
                <c:pt idx="514">
                  <c:v>120632</c:v>
                </c:pt>
                <c:pt idx="515">
                  <c:v>120640</c:v>
                </c:pt>
                <c:pt idx="516">
                  <c:v>120640</c:v>
                </c:pt>
                <c:pt idx="517">
                  <c:v>120640</c:v>
                </c:pt>
                <c:pt idx="518">
                  <c:v>120640</c:v>
                </c:pt>
                <c:pt idx="519">
                  <c:v>131504</c:v>
                </c:pt>
                <c:pt idx="520">
                  <c:v>120640</c:v>
                </c:pt>
                <c:pt idx="521">
                  <c:v>120640</c:v>
                </c:pt>
                <c:pt idx="522">
                  <c:v>120640</c:v>
                </c:pt>
                <c:pt idx="523">
                  <c:v>120632</c:v>
                </c:pt>
                <c:pt idx="524">
                  <c:v>120640</c:v>
                </c:pt>
                <c:pt idx="525">
                  <c:v>120640</c:v>
                </c:pt>
                <c:pt idx="526">
                  <c:v>120640</c:v>
                </c:pt>
                <c:pt idx="527">
                  <c:v>120640</c:v>
                </c:pt>
                <c:pt idx="528">
                  <c:v>109776</c:v>
                </c:pt>
                <c:pt idx="529">
                  <c:v>120648</c:v>
                </c:pt>
                <c:pt idx="530">
                  <c:v>120632</c:v>
                </c:pt>
                <c:pt idx="531">
                  <c:v>120640</c:v>
                </c:pt>
                <c:pt idx="532">
                  <c:v>120640</c:v>
                </c:pt>
                <c:pt idx="533">
                  <c:v>120640</c:v>
                </c:pt>
                <c:pt idx="534">
                  <c:v>131504</c:v>
                </c:pt>
                <c:pt idx="535">
                  <c:v>120640</c:v>
                </c:pt>
                <c:pt idx="536">
                  <c:v>120640</c:v>
                </c:pt>
                <c:pt idx="537">
                  <c:v>120640</c:v>
                </c:pt>
                <c:pt idx="538">
                  <c:v>120632</c:v>
                </c:pt>
                <c:pt idx="539">
                  <c:v>120640</c:v>
                </c:pt>
                <c:pt idx="540">
                  <c:v>120640</c:v>
                </c:pt>
                <c:pt idx="541">
                  <c:v>120640</c:v>
                </c:pt>
                <c:pt idx="542">
                  <c:v>120640</c:v>
                </c:pt>
                <c:pt idx="543">
                  <c:v>109776</c:v>
                </c:pt>
                <c:pt idx="544">
                  <c:v>120640</c:v>
                </c:pt>
                <c:pt idx="545">
                  <c:v>120648</c:v>
                </c:pt>
                <c:pt idx="546">
                  <c:v>120632</c:v>
                </c:pt>
                <c:pt idx="547">
                  <c:v>120640</c:v>
                </c:pt>
                <c:pt idx="548">
                  <c:v>120640</c:v>
                </c:pt>
                <c:pt idx="549">
                  <c:v>120640</c:v>
                </c:pt>
                <c:pt idx="550">
                  <c:v>131504</c:v>
                </c:pt>
                <c:pt idx="551">
                  <c:v>120640</c:v>
                </c:pt>
                <c:pt idx="552">
                  <c:v>120640</c:v>
                </c:pt>
                <c:pt idx="553">
                  <c:v>120640</c:v>
                </c:pt>
                <c:pt idx="554">
                  <c:v>120632</c:v>
                </c:pt>
                <c:pt idx="555">
                  <c:v>120640</c:v>
                </c:pt>
                <c:pt idx="556">
                  <c:v>120640</c:v>
                </c:pt>
                <c:pt idx="557">
                  <c:v>120640</c:v>
                </c:pt>
                <c:pt idx="558">
                  <c:v>109776</c:v>
                </c:pt>
                <c:pt idx="559">
                  <c:v>120640</c:v>
                </c:pt>
                <c:pt idx="560">
                  <c:v>120640</c:v>
                </c:pt>
                <c:pt idx="561">
                  <c:v>120640</c:v>
                </c:pt>
                <c:pt idx="562">
                  <c:v>120640</c:v>
                </c:pt>
                <c:pt idx="563">
                  <c:v>120640</c:v>
                </c:pt>
                <c:pt idx="564">
                  <c:v>120640</c:v>
                </c:pt>
                <c:pt idx="565">
                  <c:v>131504</c:v>
                </c:pt>
                <c:pt idx="566">
                  <c:v>120640</c:v>
                </c:pt>
                <c:pt idx="567">
                  <c:v>120640</c:v>
                </c:pt>
                <c:pt idx="568">
                  <c:v>120640</c:v>
                </c:pt>
                <c:pt idx="569">
                  <c:v>120640</c:v>
                </c:pt>
                <c:pt idx="570">
                  <c:v>120632</c:v>
                </c:pt>
                <c:pt idx="571">
                  <c:v>120640</c:v>
                </c:pt>
                <c:pt idx="572">
                  <c:v>120640</c:v>
                </c:pt>
                <c:pt idx="573">
                  <c:v>120640</c:v>
                </c:pt>
                <c:pt idx="574">
                  <c:v>109776</c:v>
                </c:pt>
                <c:pt idx="575">
                  <c:v>120640</c:v>
                </c:pt>
                <c:pt idx="576">
                  <c:v>120648</c:v>
                </c:pt>
                <c:pt idx="577">
                  <c:v>120632</c:v>
                </c:pt>
                <c:pt idx="578">
                  <c:v>120640</c:v>
                </c:pt>
                <c:pt idx="579">
                  <c:v>120640</c:v>
                </c:pt>
                <c:pt idx="580">
                  <c:v>131504</c:v>
                </c:pt>
                <c:pt idx="581">
                  <c:v>120640</c:v>
                </c:pt>
                <c:pt idx="582">
                  <c:v>120640</c:v>
                </c:pt>
                <c:pt idx="583">
                  <c:v>120640</c:v>
                </c:pt>
                <c:pt idx="584">
                  <c:v>120640</c:v>
                </c:pt>
                <c:pt idx="585">
                  <c:v>120632</c:v>
                </c:pt>
                <c:pt idx="586">
                  <c:v>120640</c:v>
                </c:pt>
                <c:pt idx="587">
                  <c:v>120640</c:v>
                </c:pt>
                <c:pt idx="588">
                  <c:v>120640</c:v>
                </c:pt>
                <c:pt idx="589">
                  <c:v>109776</c:v>
                </c:pt>
                <c:pt idx="590">
                  <c:v>120640</c:v>
                </c:pt>
                <c:pt idx="591">
                  <c:v>120640</c:v>
                </c:pt>
                <c:pt idx="592">
                  <c:v>120648</c:v>
                </c:pt>
                <c:pt idx="593">
                  <c:v>120632</c:v>
                </c:pt>
                <c:pt idx="594">
                  <c:v>120640</c:v>
                </c:pt>
                <c:pt idx="595">
                  <c:v>120640</c:v>
                </c:pt>
                <c:pt idx="596">
                  <c:v>131504</c:v>
                </c:pt>
                <c:pt idx="597">
                  <c:v>120640</c:v>
                </c:pt>
                <c:pt idx="598">
                  <c:v>120640</c:v>
                </c:pt>
                <c:pt idx="599">
                  <c:v>120640</c:v>
                </c:pt>
                <c:pt idx="600">
                  <c:v>120640</c:v>
                </c:pt>
                <c:pt idx="601">
                  <c:v>120632</c:v>
                </c:pt>
                <c:pt idx="602">
                  <c:v>120640</c:v>
                </c:pt>
                <c:pt idx="603">
                  <c:v>120640</c:v>
                </c:pt>
                <c:pt idx="604">
                  <c:v>109776</c:v>
                </c:pt>
                <c:pt idx="605">
                  <c:v>120640</c:v>
                </c:pt>
                <c:pt idx="606">
                  <c:v>120640</c:v>
                </c:pt>
                <c:pt idx="607">
                  <c:v>120640</c:v>
                </c:pt>
                <c:pt idx="608">
                  <c:v>120648</c:v>
                </c:pt>
                <c:pt idx="609">
                  <c:v>120632</c:v>
                </c:pt>
                <c:pt idx="610">
                  <c:v>120640</c:v>
                </c:pt>
                <c:pt idx="611">
                  <c:v>131504</c:v>
                </c:pt>
                <c:pt idx="612">
                  <c:v>120640</c:v>
                </c:pt>
                <c:pt idx="613">
                  <c:v>120640</c:v>
                </c:pt>
                <c:pt idx="614">
                  <c:v>120640</c:v>
                </c:pt>
                <c:pt idx="615">
                  <c:v>120640</c:v>
                </c:pt>
                <c:pt idx="616">
                  <c:v>120640</c:v>
                </c:pt>
                <c:pt idx="617">
                  <c:v>120632</c:v>
                </c:pt>
                <c:pt idx="618">
                  <c:v>120640</c:v>
                </c:pt>
                <c:pt idx="619">
                  <c:v>109776</c:v>
                </c:pt>
                <c:pt idx="620">
                  <c:v>120640</c:v>
                </c:pt>
                <c:pt idx="621">
                  <c:v>120640</c:v>
                </c:pt>
                <c:pt idx="622">
                  <c:v>120640</c:v>
                </c:pt>
                <c:pt idx="623">
                  <c:v>120640</c:v>
                </c:pt>
                <c:pt idx="624">
                  <c:v>120640</c:v>
                </c:pt>
                <c:pt idx="625">
                  <c:v>120640</c:v>
                </c:pt>
                <c:pt idx="626">
                  <c:v>131504</c:v>
                </c:pt>
                <c:pt idx="627">
                  <c:v>120640</c:v>
                </c:pt>
                <c:pt idx="628">
                  <c:v>120640</c:v>
                </c:pt>
                <c:pt idx="629">
                  <c:v>120640</c:v>
                </c:pt>
                <c:pt idx="630">
                  <c:v>120640</c:v>
                </c:pt>
                <c:pt idx="631">
                  <c:v>120640</c:v>
                </c:pt>
                <c:pt idx="632">
                  <c:v>120640</c:v>
                </c:pt>
                <c:pt idx="633">
                  <c:v>120632</c:v>
                </c:pt>
                <c:pt idx="634">
                  <c:v>120640</c:v>
                </c:pt>
                <c:pt idx="635">
                  <c:v>109776</c:v>
                </c:pt>
                <c:pt idx="636">
                  <c:v>120640</c:v>
                </c:pt>
                <c:pt idx="637">
                  <c:v>120640</c:v>
                </c:pt>
                <c:pt idx="638">
                  <c:v>120640</c:v>
                </c:pt>
                <c:pt idx="639">
                  <c:v>120648</c:v>
                </c:pt>
                <c:pt idx="640">
                  <c:v>120632</c:v>
                </c:pt>
                <c:pt idx="641">
                  <c:v>131504</c:v>
                </c:pt>
                <c:pt idx="642">
                  <c:v>120640</c:v>
                </c:pt>
                <c:pt idx="643">
                  <c:v>120640</c:v>
                </c:pt>
                <c:pt idx="644">
                  <c:v>120640</c:v>
                </c:pt>
                <c:pt idx="645">
                  <c:v>120640</c:v>
                </c:pt>
                <c:pt idx="646">
                  <c:v>120640</c:v>
                </c:pt>
                <c:pt idx="647">
                  <c:v>120640</c:v>
                </c:pt>
                <c:pt idx="648">
                  <c:v>120640</c:v>
                </c:pt>
                <c:pt idx="649">
                  <c:v>120632</c:v>
                </c:pt>
                <c:pt idx="650">
                  <c:v>109776</c:v>
                </c:pt>
                <c:pt idx="651">
                  <c:v>120640</c:v>
                </c:pt>
                <c:pt idx="652">
                  <c:v>120640</c:v>
                </c:pt>
                <c:pt idx="653">
                  <c:v>120640</c:v>
                </c:pt>
                <c:pt idx="654">
                  <c:v>120640</c:v>
                </c:pt>
                <c:pt idx="655">
                  <c:v>120640</c:v>
                </c:pt>
                <c:pt idx="656">
                  <c:v>120640</c:v>
                </c:pt>
                <c:pt idx="657">
                  <c:v>131504</c:v>
                </c:pt>
                <c:pt idx="658">
                  <c:v>120640</c:v>
                </c:pt>
                <c:pt idx="659">
                  <c:v>120640</c:v>
                </c:pt>
                <c:pt idx="660">
                  <c:v>120640</c:v>
                </c:pt>
                <c:pt idx="661">
                  <c:v>120640</c:v>
                </c:pt>
                <c:pt idx="662">
                  <c:v>120640</c:v>
                </c:pt>
                <c:pt idx="663">
                  <c:v>120640</c:v>
                </c:pt>
                <c:pt idx="664">
                  <c:v>120632</c:v>
                </c:pt>
                <c:pt idx="665">
                  <c:v>109776</c:v>
                </c:pt>
                <c:pt idx="666">
                  <c:v>120640</c:v>
                </c:pt>
                <c:pt idx="667">
                  <c:v>120640</c:v>
                </c:pt>
                <c:pt idx="668">
                  <c:v>120640</c:v>
                </c:pt>
                <c:pt idx="669">
                  <c:v>120640</c:v>
                </c:pt>
                <c:pt idx="670">
                  <c:v>120640</c:v>
                </c:pt>
                <c:pt idx="671">
                  <c:v>120648</c:v>
                </c:pt>
                <c:pt idx="672">
                  <c:v>131488</c:v>
                </c:pt>
                <c:pt idx="673">
                  <c:v>120648</c:v>
                </c:pt>
                <c:pt idx="674">
                  <c:v>120640</c:v>
                </c:pt>
                <c:pt idx="675">
                  <c:v>120640</c:v>
                </c:pt>
                <c:pt idx="676">
                  <c:v>120640</c:v>
                </c:pt>
                <c:pt idx="677">
                  <c:v>120640</c:v>
                </c:pt>
                <c:pt idx="678">
                  <c:v>120640</c:v>
                </c:pt>
                <c:pt idx="679">
                  <c:v>120640</c:v>
                </c:pt>
                <c:pt idx="680">
                  <c:v>109768</c:v>
                </c:pt>
                <c:pt idx="681">
                  <c:v>120640</c:v>
                </c:pt>
                <c:pt idx="682">
                  <c:v>120640</c:v>
                </c:pt>
                <c:pt idx="683">
                  <c:v>120640</c:v>
                </c:pt>
                <c:pt idx="684">
                  <c:v>120640</c:v>
                </c:pt>
                <c:pt idx="685">
                  <c:v>120640</c:v>
                </c:pt>
                <c:pt idx="686">
                  <c:v>120640</c:v>
                </c:pt>
                <c:pt idx="687">
                  <c:v>131504</c:v>
                </c:pt>
                <c:pt idx="688">
                  <c:v>120632</c:v>
                </c:pt>
                <c:pt idx="689">
                  <c:v>120648</c:v>
                </c:pt>
                <c:pt idx="690">
                  <c:v>120640</c:v>
                </c:pt>
                <c:pt idx="691">
                  <c:v>120640</c:v>
                </c:pt>
                <c:pt idx="692">
                  <c:v>120640</c:v>
                </c:pt>
                <c:pt idx="693">
                  <c:v>120640</c:v>
                </c:pt>
                <c:pt idx="694">
                  <c:v>120640</c:v>
                </c:pt>
                <c:pt idx="695">
                  <c:v>120640</c:v>
                </c:pt>
                <c:pt idx="696">
                  <c:v>109768</c:v>
                </c:pt>
                <c:pt idx="697">
                  <c:v>120640</c:v>
                </c:pt>
                <c:pt idx="698">
                  <c:v>120640</c:v>
                </c:pt>
                <c:pt idx="699">
                  <c:v>120640</c:v>
                </c:pt>
                <c:pt idx="700">
                  <c:v>120640</c:v>
                </c:pt>
                <c:pt idx="701">
                  <c:v>120640</c:v>
                </c:pt>
                <c:pt idx="702">
                  <c:v>120640</c:v>
                </c:pt>
                <c:pt idx="703">
                  <c:v>131504</c:v>
                </c:pt>
                <c:pt idx="704">
                  <c:v>120640</c:v>
                </c:pt>
                <c:pt idx="705">
                  <c:v>120640</c:v>
                </c:pt>
                <c:pt idx="706">
                  <c:v>120640</c:v>
                </c:pt>
                <c:pt idx="707">
                  <c:v>120640</c:v>
                </c:pt>
                <c:pt idx="708">
                  <c:v>120640</c:v>
                </c:pt>
                <c:pt idx="709">
                  <c:v>120640</c:v>
                </c:pt>
                <c:pt idx="710">
                  <c:v>120640</c:v>
                </c:pt>
                <c:pt idx="711">
                  <c:v>109768</c:v>
                </c:pt>
                <c:pt idx="712">
                  <c:v>120640</c:v>
                </c:pt>
                <c:pt idx="713">
                  <c:v>120640</c:v>
                </c:pt>
                <c:pt idx="714">
                  <c:v>120640</c:v>
                </c:pt>
                <c:pt idx="715">
                  <c:v>120640</c:v>
                </c:pt>
                <c:pt idx="716">
                  <c:v>120640</c:v>
                </c:pt>
                <c:pt idx="717">
                  <c:v>120640</c:v>
                </c:pt>
                <c:pt idx="718">
                  <c:v>131504</c:v>
                </c:pt>
                <c:pt idx="719">
                  <c:v>120640</c:v>
                </c:pt>
                <c:pt idx="720">
                  <c:v>120640</c:v>
                </c:pt>
                <c:pt idx="721">
                  <c:v>120640</c:v>
                </c:pt>
                <c:pt idx="722">
                  <c:v>120640</c:v>
                </c:pt>
                <c:pt idx="723">
                  <c:v>120640</c:v>
                </c:pt>
                <c:pt idx="724">
                  <c:v>120640</c:v>
                </c:pt>
                <c:pt idx="725">
                  <c:v>120640</c:v>
                </c:pt>
                <c:pt idx="726">
                  <c:v>109776</c:v>
                </c:pt>
                <c:pt idx="727">
                  <c:v>120632</c:v>
                </c:pt>
                <c:pt idx="728">
                  <c:v>120640</c:v>
                </c:pt>
                <c:pt idx="729">
                  <c:v>120640</c:v>
                </c:pt>
                <c:pt idx="730">
                  <c:v>120640</c:v>
                </c:pt>
                <c:pt idx="731">
                  <c:v>120640</c:v>
                </c:pt>
                <c:pt idx="732">
                  <c:v>120640</c:v>
                </c:pt>
                <c:pt idx="733">
                  <c:v>131504</c:v>
                </c:pt>
                <c:pt idx="734">
                  <c:v>120640</c:v>
                </c:pt>
                <c:pt idx="735">
                  <c:v>120632</c:v>
                </c:pt>
                <c:pt idx="736">
                  <c:v>120648</c:v>
                </c:pt>
                <c:pt idx="737">
                  <c:v>120640</c:v>
                </c:pt>
                <c:pt idx="738">
                  <c:v>120640</c:v>
                </c:pt>
                <c:pt idx="739">
                  <c:v>120640</c:v>
                </c:pt>
                <c:pt idx="740">
                  <c:v>120640</c:v>
                </c:pt>
                <c:pt idx="741">
                  <c:v>120640</c:v>
                </c:pt>
                <c:pt idx="742">
                  <c:v>109776</c:v>
                </c:pt>
                <c:pt idx="743">
                  <c:v>120632</c:v>
                </c:pt>
                <c:pt idx="744">
                  <c:v>120640</c:v>
                </c:pt>
                <c:pt idx="745">
                  <c:v>120640</c:v>
                </c:pt>
                <c:pt idx="746">
                  <c:v>120640</c:v>
                </c:pt>
                <c:pt idx="747">
                  <c:v>120640</c:v>
                </c:pt>
                <c:pt idx="748">
                  <c:v>131504</c:v>
                </c:pt>
                <c:pt idx="749">
                  <c:v>120640</c:v>
                </c:pt>
                <c:pt idx="750">
                  <c:v>120640</c:v>
                </c:pt>
                <c:pt idx="751">
                  <c:v>120632</c:v>
                </c:pt>
                <c:pt idx="752">
                  <c:v>120648</c:v>
                </c:pt>
                <c:pt idx="753">
                  <c:v>120640</c:v>
                </c:pt>
                <c:pt idx="754">
                  <c:v>120640</c:v>
                </c:pt>
                <c:pt idx="755">
                  <c:v>120640</c:v>
                </c:pt>
                <c:pt idx="756">
                  <c:v>120640</c:v>
                </c:pt>
                <c:pt idx="757">
                  <c:v>109776</c:v>
                </c:pt>
                <c:pt idx="758">
                  <c:v>120640</c:v>
                </c:pt>
                <c:pt idx="759">
                  <c:v>120632</c:v>
                </c:pt>
                <c:pt idx="760">
                  <c:v>120640</c:v>
                </c:pt>
                <c:pt idx="761">
                  <c:v>120640</c:v>
                </c:pt>
                <c:pt idx="762">
                  <c:v>120640</c:v>
                </c:pt>
                <c:pt idx="763">
                  <c:v>120640</c:v>
                </c:pt>
                <c:pt idx="764">
                  <c:v>131504</c:v>
                </c:pt>
                <c:pt idx="765">
                  <c:v>120640</c:v>
                </c:pt>
                <c:pt idx="766">
                  <c:v>120640</c:v>
                </c:pt>
                <c:pt idx="767">
                  <c:v>120632</c:v>
                </c:pt>
                <c:pt idx="768">
                  <c:v>120648</c:v>
                </c:pt>
                <c:pt idx="769">
                  <c:v>120640</c:v>
                </c:pt>
                <c:pt idx="770">
                  <c:v>120640</c:v>
                </c:pt>
                <c:pt idx="771">
                  <c:v>120640</c:v>
                </c:pt>
                <c:pt idx="772">
                  <c:v>109776</c:v>
                </c:pt>
                <c:pt idx="773">
                  <c:v>120640</c:v>
                </c:pt>
                <c:pt idx="774">
                  <c:v>120632</c:v>
                </c:pt>
                <c:pt idx="775">
                  <c:v>120640</c:v>
                </c:pt>
                <c:pt idx="776">
                  <c:v>120640</c:v>
                </c:pt>
                <c:pt idx="777">
                  <c:v>120640</c:v>
                </c:pt>
                <c:pt idx="778">
                  <c:v>120640</c:v>
                </c:pt>
                <c:pt idx="779">
                  <c:v>131504</c:v>
                </c:pt>
                <c:pt idx="780">
                  <c:v>120640</c:v>
                </c:pt>
                <c:pt idx="781">
                  <c:v>120640</c:v>
                </c:pt>
                <c:pt idx="782">
                  <c:v>120640</c:v>
                </c:pt>
                <c:pt idx="783">
                  <c:v>120632</c:v>
                </c:pt>
                <c:pt idx="784">
                  <c:v>120648</c:v>
                </c:pt>
                <c:pt idx="785">
                  <c:v>120640</c:v>
                </c:pt>
                <c:pt idx="786">
                  <c:v>120640</c:v>
                </c:pt>
                <c:pt idx="787">
                  <c:v>109776</c:v>
                </c:pt>
                <c:pt idx="788">
                  <c:v>120640</c:v>
                </c:pt>
                <c:pt idx="789">
                  <c:v>120640</c:v>
                </c:pt>
                <c:pt idx="790">
                  <c:v>120632</c:v>
                </c:pt>
                <c:pt idx="791">
                  <c:v>120640</c:v>
                </c:pt>
                <c:pt idx="792">
                  <c:v>120640</c:v>
                </c:pt>
                <c:pt idx="793">
                  <c:v>120640</c:v>
                </c:pt>
                <c:pt idx="794">
                  <c:v>131504</c:v>
                </c:pt>
                <c:pt idx="795">
                  <c:v>120640</c:v>
                </c:pt>
                <c:pt idx="796">
                  <c:v>120640</c:v>
                </c:pt>
                <c:pt idx="797">
                  <c:v>120640</c:v>
                </c:pt>
                <c:pt idx="798">
                  <c:v>120632</c:v>
                </c:pt>
                <c:pt idx="799">
                  <c:v>120648</c:v>
                </c:pt>
                <c:pt idx="800">
                  <c:v>120640</c:v>
                </c:pt>
                <c:pt idx="801">
                  <c:v>120640</c:v>
                </c:pt>
                <c:pt idx="802">
                  <c:v>120640</c:v>
                </c:pt>
                <c:pt idx="803">
                  <c:v>109776</c:v>
                </c:pt>
                <c:pt idx="804">
                  <c:v>120640</c:v>
                </c:pt>
                <c:pt idx="805">
                  <c:v>120632</c:v>
                </c:pt>
                <c:pt idx="806">
                  <c:v>120640</c:v>
                </c:pt>
                <c:pt idx="807">
                  <c:v>120640</c:v>
                </c:pt>
                <c:pt idx="808">
                  <c:v>120640</c:v>
                </c:pt>
                <c:pt idx="809">
                  <c:v>131504</c:v>
                </c:pt>
                <c:pt idx="810">
                  <c:v>120640</c:v>
                </c:pt>
                <c:pt idx="811">
                  <c:v>120640</c:v>
                </c:pt>
                <c:pt idx="812">
                  <c:v>120640</c:v>
                </c:pt>
                <c:pt idx="813">
                  <c:v>120640</c:v>
                </c:pt>
                <c:pt idx="814">
                  <c:v>120632</c:v>
                </c:pt>
                <c:pt idx="815">
                  <c:v>120648</c:v>
                </c:pt>
                <c:pt idx="816">
                  <c:v>120640</c:v>
                </c:pt>
                <c:pt idx="817">
                  <c:v>120640</c:v>
                </c:pt>
                <c:pt idx="818">
                  <c:v>109776</c:v>
                </c:pt>
                <c:pt idx="819">
                  <c:v>120640</c:v>
                </c:pt>
                <c:pt idx="820">
                  <c:v>120640</c:v>
                </c:pt>
                <c:pt idx="821">
                  <c:v>120632</c:v>
                </c:pt>
                <c:pt idx="822">
                  <c:v>120640</c:v>
                </c:pt>
                <c:pt idx="823">
                  <c:v>120640</c:v>
                </c:pt>
                <c:pt idx="824">
                  <c:v>120640</c:v>
                </c:pt>
                <c:pt idx="825">
                  <c:v>131504</c:v>
                </c:pt>
                <c:pt idx="826">
                  <c:v>120640</c:v>
                </c:pt>
                <c:pt idx="827">
                  <c:v>120640</c:v>
                </c:pt>
                <c:pt idx="828">
                  <c:v>120640</c:v>
                </c:pt>
                <c:pt idx="829">
                  <c:v>120640</c:v>
                </c:pt>
                <c:pt idx="830">
                  <c:v>120632</c:v>
                </c:pt>
                <c:pt idx="831">
                  <c:v>120648</c:v>
                </c:pt>
                <c:pt idx="832">
                  <c:v>120640</c:v>
                </c:pt>
                <c:pt idx="833">
                  <c:v>109776</c:v>
                </c:pt>
                <c:pt idx="834">
                  <c:v>120640</c:v>
                </c:pt>
                <c:pt idx="835">
                  <c:v>120640</c:v>
                </c:pt>
                <c:pt idx="836">
                  <c:v>120640</c:v>
                </c:pt>
                <c:pt idx="837">
                  <c:v>120632</c:v>
                </c:pt>
                <c:pt idx="838">
                  <c:v>120640</c:v>
                </c:pt>
                <c:pt idx="839">
                  <c:v>120640</c:v>
                </c:pt>
                <c:pt idx="840">
                  <c:v>131504</c:v>
                </c:pt>
                <c:pt idx="841">
                  <c:v>120640</c:v>
                </c:pt>
                <c:pt idx="842">
                  <c:v>120640</c:v>
                </c:pt>
                <c:pt idx="843">
                  <c:v>120640</c:v>
                </c:pt>
                <c:pt idx="844">
                  <c:v>120640</c:v>
                </c:pt>
                <c:pt idx="845">
                  <c:v>120640</c:v>
                </c:pt>
                <c:pt idx="846">
                  <c:v>120632</c:v>
                </c:pt>
                <c:pt idx="847">
                  <c:v>120648</c:v>
                </c:pt>
                <c:pt idx="848">
                  <c:v>120640</c:v>
                </c:pt>
                <c:pt idx="849">
                  <c:v>109776</c:v>
                </c:pt>
                <c:pt idx="850">
                  <c:v>120640</c:v>
                </c:pt>
                <c:pt idx="851">
                  <c:v>120640</c:v>
                </c:pt>
                <c:pt idx="852">
                  <c:v>120640</c:v>
                </c:pt>
                <c:pt idx="853">
                  <c:v>120632</c:v>
                </c:pt>
                <c:pt idx="854">
                  <c:v>120640</c:v>
                </c:pt>
                <c:pt idx="855">
                  <c:v>131504</c:v>
                </c:pt>
                <c:pt idx="856">
                  <c:v>120640</c:v>
                </c:pt>
                <c:pt idx="857">
                  <c:v>120640</c:v>
                </c:pt>
                <c:pt idx="858">
                  <c:v>120640</c:v>
                </c:pt>
                <c:pt idx="859">
                  <c:v>120640</c:v>
                </c:pt>
                <c:pt idx="860">
                  <c:v>120640</c:v>
                </c:pt>
                <c:pt idx="861">
                  <c:v>120632</c:v>
                </c:pt>
                <c:pt idx="862">
                  <c:v>120640</c:v>
                </c:pt>
                <c:pt idx="863">
                  <c:v>120648</c:v>
                </c:pt>
                <c:pt idx="864">
                  <c:v>109776</c:v>
                </c:pt>
                <c:pt idx="865">
                  <c:v>120640</c:v>
                </c:pt>
                <c:pt idx="866">
                  <c:v>120640</c:v>
                </c:pt>
                <c:pt idx="867">
                  <c:v>120640</c:v>
                </c:pt>
                <c:pt idx="868">
                  <c:v>120640</c:v>
                </c:pt>
                <c:pt idx="869">
                  <c:v>120632</c:v>
                </c:pt>
                <c:pt idx="870">
                  <c:v>120640</c:v>
                </c:pt>
                <c:pt idx="871">
                  <c:v>131504</c:v>
                </c:pt>
                <c:pt idx="872">
                  <c:v>120640</c:v>
                </c:pt>
                <c:pt idx="873">
                  <c:v>120640</c:v>
                </c:pt>
                <c:pt idx="874">
                  <c:v>120640</c:v>
                </c:pt>
                <c:pt idx="875">
                  <c:v>120640</c:v>
                </c:pt>
                <c:pt idx="876">
                  <c:v>120640</c:v>
                </c:pt>
                <c:pt idx="877">
                  <c:v>120632</c:v>
                </c:pt>
                <c:pt idx="878">
                  <c:v>120640</c:v>
                </c:pt>
                <c:pt idx="879">
                  <c:v>109784</c:v>
                </c:pt>
                <c:pt idx="880">
                  <c:v>120640</c:v>
                </c:pt>
                <c:pt idx="881">
                  <c:v>120640</c:v>
                </c:pt>
                <c:pt idx="882">
                  <c:v>120640</c:v>
                </c:pt>
                <c:pt idx="883">
                  <c:v>120640</c:v>
                </c:pt>
                <c:pt idx="884">
                  <c:v>120632</c:v>
                </c:pt>
                <c:pt idx="885">
                  <c:v>120640</c:v>
                </c:pt>
                <c:pt idx="886">
                  <c:v>131504</c:v>
                </c:pt>
                <c:pt idx="887">
                  <c:v>120640</c:v>
                </c:pt>
                <c:pt idx="888">
                  <c:v>120640</c:v>
                </c:pt>
                <c:pt idx="889">
                  <c:v>120640</c:v>
                </c:pt>
                <c:pt idx="890">
                  <c:v>120640</c:v>
                </c:pt>
                <c:pt idx="891">
                  <c:v>120640</c:v>
                </c:pt>
                <c:pt idx="892">
                  <c:v>120640</c:v>
                </c:pt>
                <c:pt idx="893">
                  <c:v>120632</c:v>
                </c:pt>
                <c:pt idx="894">
                  <c:v>109784</c:v>
                </c:pt>
                <c:pt idx="895">
                  <c:v>120640</c:v>
                </c:pt>
                <c:pt idx="896">
                  <c:v>120640</c:v>
                </c:pt>
                <c:pt idx="897">
                  <c:v>120640</c:v>
                </c:pt>
                <c:pt idx="898">
                  <c:v>120640</c:v>
                </c:pt>
                <c:pt idx="899">
                  <c:v>120640</c:v>
                </c:pt>
                <c:pt idx="900">
                  <c:v>120632</c:v>
                </c:pt>
                <c:pt idx="901">
                  <c:v>131504</c:v>
                </c:pt>
                <c:pt idx="902">
                  <c:v>120640</c:v>
                </c:pt>
                <c:pt idx="903">
                  <c:v>120640</c:v>
                </c:pt>
                <c:pt idx="904">
                  <c:v>120640</c:v>
                </c:pt>
                <c:pt idx="905">
                  <c:v>120640</c:v>
                </c:pt>
                <c:pt idx="906">
                  <c:v>120640</c:v>
                </c:pt>
                <c:pt idx="907">
                  <c:v>120640</c:v>
                </c:pt>
                <c:pt idx="908">
                  <c:v>120632</c:v>
                </c:pt>
                <c:pt idx="909">
                  <c:v>120640</c:v>
                </c:pt>
                <c:pt idx="910">
                  <c:v>109784</c:v>
                </c:pt>
                <c:pt idx="911">
                  <c:v>120640</c:v>
                </c:pt>
                <c:pt idx="912">
                  <c:v>120640</c:v>
                </c:pt>
                <c:pt idx="913">
                  <c:v>120640</c:v>
                </c:pt>
                <c:pt idx="914">
                  <c:v>120640</c:v>
                </c:pt>
                <c:pt idx="915">
                  <c:v>120640</c:v>
                </c:pt>
                <c:pt idx="916">
                  <c:v>131496</c:v>
                </c:pt>
                <c:pt idx="917">
                  <c:v>120640</c:v>
                </c:pt>
                <c:pt idx="918">
                  <c:v>120640</c:v>
                </c:pt>
                <c:pt idx="919">
                  <c:v>120640</c:v>
                </c:pt>
                <c:pt idx="920">
                  <c:v>120640</c:v>
                </c:pt>
                <c:pt idx="921">
                  <c:v>120640</c:v>
                </c:pt>
                <c:pt idx="922">
                  <c:v>120640</c:v>
                </c:pt>
                <c:pt idx="923">
                  <c:v>120640</c:v>
                </c:pt>
                <c:pt idx="924">
                  <c:v>120632</c:v>
                </c:pt>
                <c:pt idx="925">
                  <c:v>109784</c:v>
                </c:pt>
                <c:pt idx="926">
                  <c:v>120640</c:v>
                </c:pt>
                <c:pt idx="927">
                  <c:v>120640</c:v>
                </c:pt>
                <c:pt idx="928">
                  <c:v>120640</c:v>
                </c:pt>
                <c:pt idx="929">
                  <c:v>120640</c:v>
                </c:pt>
                <c:pt idx="930">
                  <c:v>120640</c:v>
                </c:pt>
                <c:pt idx="931">
                  <c:v>120632</c:v>
                </c:pt>
                <c:pt idx="932">
                  <c:v>131504</c:v>
                </c:pt>
                <c:pt idx="933">
                  <c:v>120640</c:v>
                </c:pt>
                <c:pt idx="934">
                  <c:v>120640</c:v>
                </c:pt>
                <c:pt idx="935">
                  <c:v>120640</c:v>
                </c:pt>
                <c:pt idx="936">
                  <c:v>120640</c:v>
                </c:pt>
                <c:pt idx="937">
                  <c:v>120640</c:v>
                </c:pt>
                <c:pt idx="938">
                  <c:v>120640</c:v>
                </c:pt>
                <c:pt idx="939">
                  <c:v>120640</c:v>
                </c:pt>
                <c:pt idx="940">
                  <c:v>109776</c:v>
                </c:pt>
                <c:pt idx="941">
                  <c:v>120640</c:v>
                </c:pt>
                <c:pt idx="942">
                  <c:v>120640</c:v>
                </c:pt>
                <c:pt idx="943">
                  <c:v>120640</c:v>
                </c:pt>
                <c:pt idx="944">
                  <c:v>120640</c:v>
                </c:pt>
                <c:pt idx="945">
                  <c:v>120640</c:v>
                </c:pt>
                <c:pt idx="946">
                  <c:v>120640</c:v>
                </c:pt>
                <c:pt idx="947">
                  <c:v>131504</c:v>
                </c:pt>
                <c:pt idx="948">
                  <c:v>120632</c:v>
                </c:pt>
                <c:pt idx="949">
                  <c:v>120640</c:v>
                </c:pt>
                <c:pt idx="950">
                  <c:v>120640</c:v>
                </c:pt>
                <c:pt idx="951">
                  <c:v>120640</c:v>
                </c:pt>
                <c:pt idx="952">
                  <c:v>120640</c:v>
                </c:pt>
                <c:pt idx="953">
                  <c:v>120640</c:v>
                </c:pt>
                <c:pt idx="954">
                  <c:v>120640</c:v>
                </c:pt>
                <c:pt idx="955">
                  <c:v>109768</c:v>
                </c:pt>
                <c:pt idx="956">
                  <c:v>120648</c:v>
                </c:pt>
                <c:pt idx="957">
                  <c:v>120640</c:v>
                </c:pt>
                <c:pt idx="958">
                  <c:v>120640</c:v>
                </c:pt>
                <c:pt idx="959">
                  <c:v>120640</c:v>
                </c:pt>
                <c:pt idx="960">
                  <c:v>120640</c:v>
                </c:pt>
                <c:pt idx="961">
                  <c:v>120640</c:v>
                </c:pt>
                <c:pt idx="962">
                  <c:v>131504</c:v>
                </c:pt>
                <c:pt idx="963">
                  <c:v>120632</c:v>
                </c:pt>
                <c:pt idx="964">
                  <c:v>120640</c:v>
                </c:pt>
                <c:pt idx="965">
                  <c:v>120640</c:v>
                </c:pt>
                <c:pt idx="966">
                  <c:v>120640</c:v>
                </c:pt>
                <c:pt idx="967">
                  <c:v>120640</c:v>
                </c:pt>
                <c:pt idx="968">
                  <c:v>120640</c:v>
                </c:pt>
                <c:pt idx="969">
                  <c:v>120640</c:v>
                </c:pt>
                <c:pt idx="970">
                  <c:v>120640</c:v>
                </c:pt>
                <c:pt idx="971">
                  <c:v>109768</c:v>
                </c:pt>
                <c:pt idx="972">
                  <c:v>120648</c:v>
                </c:pt>
                <c:pt idx="973">
                  <c:v>120640</c:v>
                </c:pt>
                <c:pt idx="974">
                  <c:v>120640</c:v>
                </c:pt>
                <c:pt idx="975">
                  <c:v>120640</c:v>
                </c:pt>
                <c:pt idx="976">
                  <c:v>120640</c:v>
                </c:pt>
                <c:pt idx="977">
                  <c:v>120640</c:v>
                </c:pt>
                <c:pt idx="978">
                  <c:v>131504</c:v>
                </c:pt>
                <c:pt idx="979">
                  <c:v>120632</c:v>
                </c:pt>
                <c:pt idx="980">
                  <c:v>120640</c:v>
                </c:pt>
                <c:pt idx="981">
                  <c:v>120640</c:v>
                </c:pt>
                <c:pt idx="982">
                  <c:v>120640</c:v>
                </c:pt>
                <c:pt idx="983">
                  <c:v>120640</c:v>
                </c:pt>
                <c:pt idx="984">
                  <c:v>120640</c:v>
                </c:pt>
                <c:pt idx="985">
                  <c:v>120640</c:v>
                </c:pt>
                <c:pt idx="986">
                  <c:v>109768</c:v>
                </c:pt>
                <c:pt idx="987">
                  <c:v>120640</c:v>
                </c:pt>
                <c:pt idx="988">
                  <c:v>120648</c:v>
                </c:pt>
                <c:pt idx="989">
                  <c:v>120640</c:v>
                </c:pt>
                <c:pt idx="990">
                  <c:v>120640</c:v>
                </c:pt>
                <c:pt idx="991">
                  <c:v>120640</c:v>
                </c:pt>
                <c:pt idx="992">
                  <c:v>120640</c:v>
                </c:pt>
                <c:pt idx="993">
                  <c:v>131504</c:v>
                </c:pt>
                <c:pt idx="994">
                  <c:v>120640</c:v>
                </c:pt>
                <c:pt idx="995">
                  <c:v>120632</c:v>
                </c:pt>
                <c:pt idx="996">
                  <c:v>120640</c:v>
                </c:pt>
                <c:pt idx="997">
                  <c:v>120640</c:v>
                </c:pt>
                <c:pt idx="998">
                  <c:v>120640</c:v>
                </c:pt>
                <c:pt idx="999">
                  <c:v>120640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BE-4D8E-9D46-539190FD8C93}"/>
            </c:ext>
          </c:extLst>
        </c:ser>
        <c:ser>
          <c:idx val="2"/>
          <c:order val="1"/>
          <c:tx>
            <c:v>theoretical 1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1000</c:v>
              </c:pt>
            </c:numLit>
          </c:xVal>
          <c:yVal>
            <c:numRef>
              <c:f>('plget(flow1+flow2)'!$T$15,'plget(flow1+flow2)'!$T$15)</c:f>
              <c:numCache>
                <c:formatCode>#,##0</c:formatCode>
                <c:ptCount val="2"/>
                <c:pt idx="0">
                  <c:v>120640</c:v>
                </c:pt>
                <c:pt idx="1">
                  <c:v>120640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BE-4D8E-9D46-539190FD8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878288"/>
        <c:axId val="1488873008"/>
      </c:scatterChart>
      <c:valAx>
        <c:axId val="1488878288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frame number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847446841611337"/>
              <c:y val="0.909235564304461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8873008"/>
        <c:crosses val="autoZero"/>
        <c:crossBetween val="midCat"/>
      </c:valAx>
      <c:valAx>
        <c:axId val="148887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frame interval [ns]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1.1437346622303186E-2"/>
              <c:y val="0.281508092738407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887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3219453686836"/>
          <c:y val="2.8355934674832339E-2"/>
          <c:w val="0.21724334171421689"/>
          <c:h val="0.110532954214056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Receive frame interval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541876816067205"/>
          <c:y val="0.14393518518518519"/>
          <c:w val="0.78502561940751669"/>
          <c:h val="0.69993802857976084"/>
        </c:manualLayout>
      </c:layout>
      <c:scatterChart>
        <c:scatterStyle val="lineMarker"/>
        <c:varyColors val="0"/>
        <c:ser>
          <c:idx val="1"/>
          <c:order val="0"/>
          <c:tx>
            <c:strRef>
              <c:f>'plget(flow1+flow2)'!$O$2</c:f>
              <c:strCache>
                <c:ptCount val="1"/>
                <c:pt idx="0">
                  <c:v>flow2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'plget(flow1+flow2)'!$M$3:$M$1002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'plget(flow1+flow2)'!$O$3:$O$1002</c:f>
              <c:numCache>
                <c:formatCode>#,##0_ </c:formatCode>
                <c:ptCount val="1000"/>
                <c:pt idx="0">
                  <c:v>46736</c:v>
                </c:pt>
                <c:pt idx="1">
                  <c:v>60320</c:v>
                </c:pt>
                <c:pt idx="2">
                  <c:v>60320</c:v>
                </c:pt>
                <c:pt idx="3">
                  <c:v>60320</c:v>
                </c:pt>
                <c:pt idx="4">
                  <c:v>60320</c:v>
                </c:pt>
                <c:pt idx="5">
                  <c:v>60312</c:v>
                </c:pt>
                <c:pt idx="6">
                  <c:v>60328</c:v>
                </c:pt>
                <c:pt idx="7">
                  <c:v>60312</c:v>
                </c:pt>
                <c:pt idx="8">
                  <c:v>60328</c:v>
                </c:pt>
                <c:pt idx="9">
                  <c:v>60312</c:v>
                </c:pt>
                <c:pt idx="10">
                  <c:v>60328</c:v>
                </c:pt>
                <c:pt idx="11">
                  <c:v>60312</c:v>
                </c:pt>
                <c:pt idx="12">
                  <c:v>60320</c:v>
                </c:pt>
                <c:pt idx="13">
                  <c:v>60320</c:v>
                </c:pt>
                <c:pt idx="14">
                  <c:v>60320</c:v>
                </c:pt>
                <c:pt idx="15">
                  <c:v>60328</c:v>
                </c:pt>
                <c:pt idx="16">
                  <c:v>60312</c:v>
                </c:pt>
                <c:pt idx="17">
                  <c:v>73912</c:v>
                </c:pt>
                <c:pt idx="18">
                  <c:v>46728</c:v>
                </c:pt>
                <c:pt idx="19">
                  <c:v>73912</c:v>
                </c:pt>
                <c:pt idx="20">
                  <c:v>46728</c:v>
                </c:pt>
                <c:pt idx="21">
                  <c:v>73912</c:v>
                </c:pt>
                <c:pt idx="22">
                  <c:v>46728</c:v>
                </c:pt>
                <c:pt idx="23">
                  <c:v>73904</c:v>
                </c:pt>
                <c:pt idx="24">
                  <c:v>46736</c:v>
                </c:pt>
                <c:pt idx="25">
                  <c:v>73904</c:v>
                </c:pt>
                <c:pt idx="26">
                  <c:v>46736</c:v>
                </c:pt>
                <c:pt idx="27">
                  <c:v>73904</c:v>
                </c:pt>
                <c:pt idx="28">
                  <c:v>46728</c:v>
                </c:pt>
                <c:pt idx="29">
                  <c:v>73912</c:v>
                </c:pt>
                <c:pt idx="30">
                  <c:v>46736</c:v>
                </c:pt>
                <c:pt idx="31">
                  <c:v>60320</c:v>
                </c:pt>
                <c:pt idx="32">
                  <c:v>60320</c:v>
                </c:pt>
                <c:pt idx="33">
                  <c:v>60320</c:v>
                </c:pt>
                <c:pt idx="34">
                  <c:v>60320</c:v>
                </c:pt>
                <c:pt idx="35">
                  <c:v>60320</c:v>
                </c:pt>
                <c:pt idx="36">
                  <c:v>60320</c:v>
                </c:pt>
                <c:pt idx="37">
                  <c:v>60312</c:v>
                </c:pt>
                <c:pt idx="38">
                  <c:v>60328</c:v>
                </c:pt>
                <c:pt idx="39">
                  <c:v>60312</c:v>
                </c:pt>
                <c:pt idx="40">
                  <c:v>60328</c:v>
                </c:pt>
                <c:pt idx="41">
                  <c:v>60312</c:v>
                </c:pt>
                <c:pt idx="42">
                  <c:v>60328</c:v>
                </c:pt>
                <c:pt idx="43">
                  <c:v>60312</c:v>
                </c:pt>
                <c:pt idx="44">
                  <c:v>60320</c:v>
                </c:pt>
                <c:pt idx="45">
                  <c:v>60320</c:v>
                </c:pt>
                <c:pt idx="46">
                  <c:v>60320</c:v>
                </c:pt>
                <c:pt idx="47">
                  <c:v>60328</c:v>
                </c:pt>
                <c:pt idx="48">
                  <c:v>60312</c:v>
                </c:pt>
                <c:pt idx="49">
                  <c:v>73912</c:v>
                </c:pt>
                <c:pt idx="50">
                  <c:v>46728</c:v>
                </c:pt>
                <c:pt idx="51">
                  <c:v>73912</c:v>
                </c:pt>
                <c:pt idx="52">
                  <c:v>46728</c:v>
                </c:pt>
                <c:pt idx="53">
                  <c:v>73904</c:v>
                </c:pt>
                <c:pt idx="54">
                  <c:v>46736</c:v>
                </c:pt>
                <c:pt idx="55">
                  <c:v>73904</c:v>
                </c:pt>
                <c:pt idx="56">
                  <c:v>46736</c:v>
                </c:pt>
                <c:pt idx="57">
                  <c:v>73904</c:v>
                </c:pt>
                <c:pt idx="58">
                  <c:v>46736</c:v>
                </c:pt>
                <c:pt idx="59">
                  <c:v>73904</c:v>
                </c:pt>
                <c:pt idx="60">
                  <c:v>46728</c:v>
                </c:pt>
                <c:pt idx="61">
                  <c:v>60328</c:v>
                </c:pt>
                <c:pt idx="62">
                  <c:v>60320</c:v>
                </c:pt>
                <c:pt idx="63">
                  <c:v>60320</c:v>
                </c:pt>
                <c:pt idx="64">
                  <c:v>60320</c:v>
                </c:pt>
                <c:pt idx="65">
                  <c:v>60320</c:v>
                </c:pt>
                <c:pt idx="66">
                  <c:v>60320</c:v>
                </c:pt>
                <c:pt idx="67">
                  <c:v>60312</c:v>
                </c:pt>
                <c:pt idx="68">
                  <c:v>60328</c:v>
                </c:pt>
                <c:pt idx="69">
                  <c:v>60312</c:v>
                </c:pt>
                <c:pt idx="70">
                  <c:v>60328</c:v>
                </c:pt>
                <c:pt idx="71">
                  <c:v>60312</c:v>
                </c:pt>
                <c:pt idx="72">
                  <c:v>60328</c:v>
                </c:pt>
                <c:pt idx="73">
                  <c:v>60312</c:v>
                </c:pt>
                <c:pt idx="74">
                  <c:v>60328</c:v>
                </c:pt>
                <c:pt idx="75">
                  <c:v>60312</c:v>
                </c:pt>
                <c:pt idx="76">
                  <c:v>60320</c:v>
                </c:pt>
                <c:pt idx="77">
                  <c:v>60328</c:v>
                </c:pt>
                <c:pt idx="78">
                  <c:v>60312</c:v>
                </c:pt>
                <c:pt idx="79">
                  <c:v>73904</c:v>
                </c:pt>
                <c:pt idx="80">
                  <c:v>46736</c:v>
                </c:pt>
                <c:pt idx="81">
                  <c:v>73912</c:v>
                </c:pt>
                <c:pt idx="82">
                  <c:v>46728</c:v>
                </c:pt>
                <c:pt idx="83">
                  <c:v>73912</c:v>
                </c:pt>
                <c:pt idx="84">
                  <c:v>46728</c:v>
                </c:pt>
                <c:pt idx="85">
                  <c:v>73904</c:v>
                </c:pt>
                <c:pt idx="86">
                  <c:v>46736</c:v>
                </c:pt>
                <c:pt idx="87">
                  <c:v>73904</c:v>
                </c:pt>
                <c:pt idx="88">
                  <c:v>46736</c:v>
                </c:pt>
                <c:pt idx="89">
                  <c:v>73904</c:v>
                </c:pt>
                <c:pt idx="90">
                  <c:v>46736</c:v>
                </c:pt>
                <c:pt idx="91">
                  <c:v>73904</c:v>
                </c:pt>
                <c:pt idx="92">
                  <c:v>46728</c:v>
                </c:pt>
                <c:pt idx="93">
                  <c:v>60328</c:v>
                </c:pt>
                <c:pt idx="94">
                  <c:v>60320</c:v>
                </c:pt>
                <c:pt idx="95">
                  <c:v>60320</c:v>
                </c:pt>
                <c:pt idx="96">
                  <c:v>60320</c:v>
                </c:pt>
                <c:pt idx="97">
                  <c:v>60320</c:v>
                </c:pt>
                <c:pt idx="98">
                  <c:v>60320</c:v>
                </c:pt>
                <c:pt idx="99">
                  <c:v>60312</c:v>
                </c:pt>
                <c:pt idx="100">
                  <c:v>60328</c:v>
                </c:pt>
                <c:pt idx="101">
                  <c:v>60312</c:v>
                </c:pt>
                <c:pt idx="102">
                  <c:v>60328</c:v>
                </c:pt>
                <c:pt idx="103">
                  <c:v>60312</c:v>
                </c:pt>
                <c:pt idx="104">
                  <c:v>60328</c:v>
                </c:pt>
                <c:pt idx="105">
                  <c:v>60312</c:v>
                </c:pt>
                <c:pt idx="106">
                  <c:v>60328</c:v>
                </c:pt>
                <c:pt idx="107">
                  <c:v>60312</c:v>
                </c:pt>
                <c:pt idx="108">
                  <c:v>60320</c:v>
                </c:pt>
                <c:pt idx="109">
                  <c:v>73904</c:v>
                </c:pt>
                <c:pt idx="110">
                  <c:v>46736</c:v>
                </c:pt>
                <c:pt idx="111">
                  <c:v>73904</c:v>
                </c:pt>
                <c:pt idx="112">
                  <c:v>46736</c:v>
                </c:pt>
                <c:pt idx="113">
                  <c:v>73912</c:v>
                </c:pt>
                <c:pt idx="114">
                  <c:v>46728</c:v>
                </c:pt>
                <c:pt idx="115">
                  <c:v>73912</c:v>
                </c:pt>
                <c:pt idx="116">
                  <c:v>46728</c:v>
                </c:pt>
                <c:pt idx="117">
                  <c:v>73904</c:v>
                </c:pt>
                <c:pt idx="118">
                  <c:v>46736</c:v>
                </c:pt>
                <c:pt idx="119">
                  <c:v>73904</c:v>
                </c:pt>
                <c:pt idx="120">
                  <c:v>46736</c:v>
                </c:pt>
                <c:pt idx="121">
                  <c:v>73904</c:v>
                </c:pt>
                <c:pt idx="122">
                  <c:v>46736</c:v>
                </c:pt>
                <c:pt idx="123">
                  <c:v>60320</c:v>
                </c:pt>
                <c:pt idx="124">
                  <c:v>60312</c:v>
                </c:pt>
                <c:pt idx="125">
                  <c:v>60328</c:v>
                </c:pt>
                <c:pt idx="126">
                  <c:v>60320</c:v>
                </c:pt>
                <c:pt idx="127">
                  <c:v>60320</c:v>
                </c:pt>
                <c:pt idx="128">
                  <c:v>60320</c:v>
                </c:pt>
                <c:pt idx="129">
                  <c:v>60320</c:v>
                </c:pt>
                <c:pt idx="130">
                  <c:v>60320</c:v>
                </c:pt>
                <c:pt idx="131">
                  <c:v>60312</c:v>
                </c:pt>
                <c:pt idx="132">
                  <c:v>60328</c:v>
                </c:pt>
                <c:pt idx="133">
                  <c:v>60312</c:v>
                </c:pt>
                <c:pt idx="134">
                  <c:v>60328</c:v>
                </c:pt>
                <c:pt idx="135">
                  <c:v>60312</c:v>
                </c:pt>
                <c:pt idx="136">
                  <c:v>60328</c:v>
                </c:pt>
                <c:pt idx="137">
                  <c:v>60312</c:v>
                </c:pt>
                <c:pt idx="138">
                  <c:v>60320</c:v>
                </c:pt>
                <c:pt idx="139">
                  <c:v>73904</c:v>
                </c:pt>
                <c:pt idx="140">
                  <c:v>46736</c:v>
                </c:pt>
                <c:pt idx="141">
                  <c:v>73904</c:v>
                </c:pt>
                <c:pt idx="142">
                  <c:v>46736</c:v>
                </c:pt>
                <c:pt idx="143">
                  <c:v>73904</c:v>
                </c:pt>
                <c:pt idx="144">
                  <c:v>46736</c:v>
                </c:pt>
                <c:pt idx="145">
                  <c:v>73912</c:v>
                </c:pt>
                <c:pt idx="146">
                  <c:v>46728</c:v>
                </c:pt>
                <c:pt idx="147">
                  <c:v>73912</c:v>
                </c:pt>
                <c:pt idx="148">
                  <c:v>46728</c:v>
                </c:pt>
                <c:pt idx="149">
                  <c:v>73904</c:v>
                </c:pt>
                <c:pt idx="150">
                  <c:v>46736</c:v>
                </c:pt>
                <c:pt idx="151">
                  <c:v>73904</c:v>
                </c:pt>
                <c:pt idx="152">
                  <c:v>46736</c:v>
                </c:pt>
                <c:pt idx="153">
                  <c:v>60320</c:v>
                </c:pt>
                <c:pt idx="154">
                  <c:v>60312</c:v>
                </c:pt>
                <c:pt idx="155">
                  <c:v>60328</c:v>
                </c:pt>
                <c:pt idx="156">
                  <c:v>60320</c:v>
                </c:pt>
                <c:pt idx="157">
                  <c:v>60320</c:v>
                </c:pt>
                <c:pt idx="158">
                  <c:v>60320</c:v>
                </c:pt>
                <c:pt idx="159">
                  <c:v>60320</c:v>
                </c:pt>
                <c:pt idx="160">
                  <c:v>60320</c:v>
                </c:pt>
                <c:pt idx="161">
                  <c:v>60320</c:v>
                </c:pt>
                <c:pt idx="162">
                  <c:v>60320</c:v>
                </c:pt>
                <c:pt idx="163">
                  <c:v>60312</c:v>
                </c:pt>
                <c:pt idx="164">
                  <c:v>60328</c:v>
                </c:pt>
                <c:pt idx="165">
                  <c:v>60312</c:v>
                </c:pt>
                <c:pt idx="166">
                  <c:v>60328</c:v>
                </c:pt>
                <c:pt idx="167">
                  <c:v>60312</c:v>
                </c:pt>
                <c:pt idx="168">
                  <c:v>60328</c:v>
                </c:pt>
                <c:pt idx="169">
                  <c:v>60312</c:v>
                </c:pt>
                <c:pt idx="170">
                  <c:v>60320</c:v>
                </c:pt>
                <c:pt idx="171">
                  <c:v>73904</c:v>
                </c:pt>
                <c:pt idx="172">
                  <c:v>46736</c:v>
                </c:pt>
                <c:pt idx="173">
                  <c:v>73904</c:v>
                </c:pt>
                <c:pt idx="174">
                  <c:v>46736</c:v>
                </c:pt>
                <c:pt idx="175">
                  <c:v>73912</c:v>
                </c:pt>
                <c:pt idx="176">
                  <c:v>46728</c:v>
                </c:pt>
                <c:pt idx="177">
                  <c:v>73912</c:v>
                </c:pt>
                <c:pt idx="178">
                  <c:v>46728</c:v>
                </c:pt>
                <c:pt idx="179">
                  <c:v>73904</c:v>
                </c:pt>
                <c:pt idx="180">
                  <c:v>46736</c:v>
                </c:pt>
                <c:pt idx="181">
                  <c:v>73904</c:v>
                </c:pt>
                <c:pt idx="182">
                  <c:v>46736</c:v>
                </c:pt>
                <c:pt idx="183">
                  <c:v>60320</c:v>
                </c:pt>
                <c:pt idx="184">
                  <c:v>60320</c:v>
                </c:pt>
                <c:pt idx="185">
                  <c:v>60320</c:v>
                </c:pt>
                <c:pt idx="186">
                  <c:v>60312</c:v>
                </c:pt>
                <c:pt idx="187">
                  <c:v>60328</c:v>
                </c:pt>
                <c:pt idx="188">
                  <c:v>60320</c:v>
                </c:pt>
                <c:pt idx="189">
                  <c:v>60320</c:v>
                </c:pt>
                <c:pt idx="190">
                  <c:v>60320</c:v>
                </c:pt>
                <c:pt idx="191">
                  <c:v>60320</c:v>
                </c:pt>
                <c:pt idx="192">
                  <c:v>60320</c:v>
                </c:pt>
                <c:pt idx="193">
                  <c:v>60320</c:v>
                </c:pt>
                <c:pt idx="194">
                  <c:v>60320</c:v>
                </c:pt>
                <c:pt idx="195">
                  <c:v>60312</c:v>
                </c:pt>
                <c:pt idx="196">
                  <c:v>60328</c:v>
                </c:pt>
                <c:pt idx="197">
                  <c:v>60312</c:v>
                </c:pt>
                <c:pt idx="198">
                  <c:v>60328</c:v>
                </c:pt>
                <c:pt idx="199">
                  <c:v>60312</c:v>
                </c:pt>
                <c:pt idx="200">
                  <c:v>60328</c:v>
                </c:pt>
                <c:pt idx="201">
                  <c:v>73896</c:v>
                </c:pt>
                <c:pt idx="202">
                  <c:v>46736</c:v>
                </c:pt>
                <c:pt idx="203">
                  <c:v>73904</c:v>
                </c:pt>
                <c:pt idx="204">
                  <c:v>46736</c:v>
                </c:pt>
                <c:pt idx="205">
                  <c:v>73904</c:v>
                </c:pt>
                <c:pt idx="206">
                  <c:v>46736</c:v>
                </c:pt>
                <c:pt idx="207">
                  <c:v>73912</c:v>
                </c:pt>
                <c:pt idx="208">
                  <c:v>46728</c:v>
                </c:pt>
                <c:pt idx="209">
                  <c:v>73912</c:v>
                </c:pt>
                <c:pt idx="210">
                  <c:v>46728</c:v>
                </c:pt>
                <c:pt idx="211">
                  <c:v>73904</c:v>
                </c:pt>
                <c:pt idx="212">
                  <c:v>46736</c:v>
                </c:pt>
                <c:pt idx="213">
                  <c:v>73904</c:v>
                </c:pt>
                <c:pt idx="214">
                  <c:v>46736</c:v>
                </c:pt>
                <c:pt idx="215">
                  <c:v>60320</c:v>
                </c:pt>
                <c:pt idx="216">
                  <c:v>60320</c:v>
                </c:pt>
                <c:pt idx="217">
                  <c:v>60320</c:v>
                </c:pt>
                <c:pt idx="218">
                  <c:v>60312</c:v>
                </c:pt>
                <c:pt idx="219">
                  <c:v>60328</c:v>
                </c:pt>
                <c:pt idx="220">
                  <c:v>60320</c:v>
                </c:pt>
                <c:pt idx="221">
                  <c:v>60320</c:v>
                </c:pt>
                <c:pt idx="222">
                  <c:v>60320</c:v>
                </c:pt>
                <c:pt idx="223">
                  <c:v>60320</c:v>
                </c:pt>
                <c:pt idx="224">
                  <c:v>60320</c:v>
                </c:pt>
                <c:pt idx="225">
                  <c:v>60312</c:v>
                </c:pt>
                <c:pt idx="226">
                  <c:v>60328</c:v>
                </c:pt>
                <c:pt idx="227">
                  <c:v>60312</c:v>
                </c:pt>
                <c:pt idx="228">
                  <c:v>60328</c:v>
                </c:pt>
                <c:pt idx="229">
                  <c:v>60312</c:v>
                </c:pt>
                <c:pt idx="230">
                  <c:v>60328</c:v>
                </c:pt>
                <c:pt idx="231">
                  <c:v>73896</c:v>
                </c:pt>
                <c:pt idx="232">
                  <c:v>46744</c:v>
                </c:pt>
                <c:pt idx="233">
                  <c:v>73896</c:v>
                </c:pt>
                <c:pt idx="234">
                  <c:v>46736</c:v>
                </c:pt>
                <c:pt idx="235">
                  <c:v>73904</c:v>
                </c:pt>
                <c:pt idx="236">
                  <c:v>46736</c:v>
                </c:pt>
                <c:pt idx="237">
                  <c:v>73904</c:v>
                </c:pt>
                <c:pt idx="238">
                  <c:v>46736</c:v>
                </c:pt>
                <c:pt idx="239">
                  <c:v>73912</c:v>
                </c:pt>
                <c:pt idx="240">
                  <c:v>46728</c:v>
                </c:pt>
                <c:pt idx="241">
                  <c:v>73912</c:v>
                </c:pt>
                <c:pt idx="242">
                  <c:v>46728</c:v>
                </c:pt>
                <c:pt idx="243">
                  <c:v>73904</c:v>
                </c:pt>
                <c:pt idx="244">
                  <c:v>46736</c:v>
                </c:pt>
                <c:pt idx="245">
                  <c:v>60320</c:v>
                </c:pt>
                <c:pt idx="246">
                  <c:v>60320</c:v>
                </c:pt>
                <c:pt idx="247">
                  <c:v>60320</c:v>
                </c:pt>
                <c:pt idx="248">
                  <c:v>60320</c:v>
                </c:pt>
                <c:pt idx="249">
                  <c:v>60320</c:v>
                </c:pt>
                <c:pt idx="250">
                  <c:v>60312</c:v>
                </c:pt>
                <c:pt idx="251">
                  <c:v>60328</c:v>
                </c:pt>
                <c:pt idx="252">
                  <c:v>60320</c:v>
                </c:pt>
                <c:pt idx="253">
                  <c:v>60320</c:v>
                </c:pt>
                <c:pt idx="254">
                  <c:v>60320</c:v>
                </c:pt>
                <c:pt idx="255">
                  <c:v>60320</c:v>
                </c:pt>
                <c:pt idx="256">
                  <c:v>60320</c:v>
                </c:pt>
                <c:pt idx="257">
                  <c:v>60312</c:v>
                </c:pt>
                <c:pt idx="258">
                  <c:v>60328</c:v>
                </c:pt>
                <c:pt idx="259">
                  <c:v>60312</c:v>
                </c:pt>
                <c:pt idx="260">
                  <c:v>60328</c:v>
                </c:pt>
                <c:pt idx="261">
                  <c:v>73896</c:v>
                </c:pt>
                <c:pt idx="262">
                  <c:v>46744</c:v>
                </c:pt>
                <c:pt idx="263">
                  <c:v>73896</c:v>
                </c:pt>
                <c:pt idx="264">
                  <c:v>46736</c:v>
                </c:pt>
                <c:pt idx="265">
                  <c:v>73904</c:v>
                </c:pt>
                <c:pt idx="266">
                  <c:v>46736</c:v>
                </c:pt>
                <c:pt idx="267">
                  <c:v>73904</c:v>
                </c:pt>
                <c:pt idx="268">
                  <c:v>46736</c:v>
                </c:pt>
                <c:pt idx="269">
                  <c:v>73904</c:v>
                </c:pt>
                <c:pt idx="270">
                  <c:v>46736</c:v>
                </c:pt>
                <c:pt idx="271">
                  <c:v>73912</c:v>
                </c:pt>
                <c:pt idx="272">
                  <c:v>46728</c:v>
                </c:pt>
                <c:pt idx="273">
                  <c:v>73912</c:v>
                </c:pt>
                <c:pt idx="274">
                  <c:v>46728</c:v>
                </c:pt>
                <c:pt idx="275">
                  <c:v>60320</c:v>
                </c:pt>
                <c:pt idx="276">
                  <c:v>60320</c:v>
                </c:pt>
                <c:pt idx="277">
                  <c:v>60320</c:v>
                </c:pt>
                <c:pt idx="278">
                  <c:v>60320</c:v>
                </c:pt>
                <c:pt idx="279">
                  <c:v>60320</c:v>
                </c:pt>
                <c:pt idx="280">
                  <c:v>60312</c:v>
                </c:pt>
                <c:pt idx="281">
                  <c:v>60328</c:v>
                </c:pt>
                <c:pt idx="282">
                  <c:v>60312</c:v>
                </c:pt>
                <c:pt idx="283">
                  <c:v>60328</c:v>
                </c:pt>
                <c:pt idx="284">
                  <c:v>60320</c:v>
                </c:pt>
                <c:pt idx="285">
                  <c:v>60320</c:v>
                </c:pt>
                <c:pt idx="286">
                  <c:v>60320</c:v>
                </c:pt>
                <c:pt idx="287">
                  <c:v>60320</c:v>
                </c:pt>
                <c:pt idx="288">
                  <c:v>60320</c:v>
                </c:pt>
                <c:pt idx="289">
                  <c:v>60312</c:v>
                </c:pt>
                <c:pt idx="290">
                  <c:v>60328</c:v>
                </c:pt>
                <c:pt idx="291">
                  <c:v>60312</c:v>
                </c:pt>
                <c:pt idx="292">
                  <c:v>60328</c:v>
                </c:pt>
                <c:pt idx="293">
                  <c:v>73896</c:v>
                </c:pt>
                <c:pt idx="294">
                  <c:v>46744</c:v>
                </c:pt>
                <c:pt idx="295">
                  <c:v>73896</c:v>
                </c:pt>
                <c:pt idx="296">
                  <c:v>46736</c:v>
                </c:pt>
                <c:pt idx="297">
                  <c:v>73904</c:v>
                </c:pt>
                <c:pt idx="298">
                  <c:v>46736</c:v>
                </c:pt>
                <c:pt idx="299">
                  <c:v>73904</c:v>
                </c:pt>
                <c:pt idx="300">
                  <c:v>46736</c:v>
                </c:pt>
                <c:pt idx="301">
                  <c:v>73904</c:v>
                </c:pt>
                <c:pt idx="302">
                  <c:v>46736</c:v>
                </c:pt>
                <c:pt idx="303">
                  <c:v>73912</c:v>
                </c:pt>
                <c:pt idx="304">
                  <c:v>46728</c:v>
                </c:pt>
                <c:pt idx="305">
                  <c:v>73912</c:v>
                </c:pt>
                <c:pt idx="306">
                  <c:v>46728</c:v>
                </c:pt>
                <c:pt idx="307">
                  <c:v>60320</c:v>
                </c:pt>
                <c:pt idx="308">
                  <c:v>60320</c:v>
                </c:pt>
                <c:pt idx="309">
                  <c:v>60320</c:v>
                </c:pt>
                <c:pt idx="310">
                  <c:v>60320</c:v>
                </c:pt>
                <c:pt idx="311">
                  <c:v>60320</c:v>
                </c:pt>
                <c:pt idx="312">
                  <c:v>60312</c:v>
                </c:pt>
                <c:pt idx="313">
                  <c:v>60328</c:v>
                </c:pt>
                <c:pt idx="314">
                  <c:v>60312</c:v>
                </c:pt>
                <c:pt idx="315">
                  <c:v>60328</c:v>
                </c:pt>
                <c:pt idx="316">
                  <c:v>60320</c:v>
                </c:pt>
                <c:pt idx="317">
                  <c:v>60320</c:v>
                </c:pt>
                <c:pt idx="318">
                  <c:v>60320</c:v>
                </c:pt>
                <c:pt idx="319">
                  <c:v>60320</c:v>
                </c:pt>
                <c:pt idx="320">
                  <c:v>60320</c:v>
                </c:pt>
                <c:pt idx="321">
                  <c:v>60312</c:v>
                </c:pt>
                <c:pt idx="322">
                  <c:v>60328</c:v>
                </c:pt>
                <c:pt idx="323">
                  <c:v>73896</c:v>
                </c:pt>
                <c:pt idx="324">
                  <c:v>46744</c:v>
                </c:pt>
                <c:pt idx="325">
                  <c:v>73896</c:v>
                </c:pt>
                <c:pt idx="326">
                  <c:v>46744</c:v>
                </c:pt>
                <c:pt idx="327">
                  <c:v>73896</c:v>
                </c:pt>
                <c:pt idx="328">
                  <c:v>46736</c:v>
                </c:pt>
                <c:pt idx="329">
                  <c:v>73904</c:v>
                </c:pt>
                <c:pt idx="330">
                  <c:v>46736</c:v>
                </c:pt>
                <c:pt idx="331">
                  <c:v>73904</c:v>
                </c:pt>
                <c:pt idx="332">
                  <c:v>46736</c:v>
                </c:pt>
                <c:pt idx="333">
                  <c:v>73904</c:v>
                </c:pt>
                <c:pt idx="334">
                  <c:v>46736</c:v>
                </c:pt>
                <c:pt idx="335">
                  <c:v>73912</c:v>
                </c:pt>
                <c:pt idx="336">
                  <c:v>46728</c:v>
                </c:pt>
                <c:pt idx="337">
                  <c:v>60320</c:v>
                </c:pt>
                <c:pt idx="338">
                  <c:v>60320</c:v>
                </c:pt>
                <c:pt idx="339">
                  <c:v>60320</c:v>
                </c:pt>
                <c:pt idx="340">
                  <c:v>60320</c:v>
                </c:pt>
                <c:pt idx="341">
                  <c:v>60320</c:v>
                </c:pt>
                <c:pt idx="342">
                  <c:v>60320</c:v>
                </c:pt>
                <c:pt idx="343">
                  <c:v>60320</c:v>
                </c:pt>
                <c:pt idx="344">
                  <c:v>60312</c:v>
                </c:pt>
                <c:pt idx="345">
                  <c:v>60328</c:v>
                </c:pt>
                <c:pt idx="346">
                  <c:v>60320</c:v>
                </c:pt>
                <c:pt idx="347">
                  <c:v>60320</c:v>
                </c:pt>
                <c:pt idx="348">
                  <c:v>60320</c:v>
                </c:pt>
                <c:pt idx="349">
                  <c:v>60320</c:v>
                </c:pt>
                <c:pt idx="350">
                  <c:v>60320</c:v>
                </c:pt>
                <c:pt idx="351">
                  <c:v>60312</c:v>
                </c:pt>
                <c:pt idx="352">
                  <c:v>60328</c:v>
                </c:pt>
                <c:pt idx="353">
                  <c:v>73896</c:v>
                </c:pt>
                <c:pt idx="354">
                  <c:v>46744</c:v>
                </c:pt>
                <c:pt idx="355">
                  <c:v>73896</c:v>
                </c:pt>
                <c:pt idx="356">
                  <c:v>46744</c:v>
                </c:pt>
                <c:pt idx="357">
                  <c:v>73896</c:v>
                </c:pt>
                <c:pt idx="358">
                  <c:v>46744</c:v>
                </c:pt>
                <c:pt idx="359">
                  <c:v>73896</c:v>
                </c:pt>
                <c:pt idx="360">
                  <c:v>46736</c:v>
                </c:pt>
                <c:pt idx="361">
                  <c:v>73904</c:v>
                </c:pt>
                <c:pt idx="362">
                  <c:v>46736</c:v>
                </c:pt>
                <c:pt idx="363">
                  <c:v>73904</c:v>
                </c:pt>
                <c:pt idx="364">
                  <c:v>46736</c:v>
                </c:pt>
                <c:pt idx="365">
                  <c:v>73904</c:v>
                </c:pt>
                <c:pt idx="366">
                  <c:v>46736</c:v>
                </c:pt>
                <c:pt idx="367">
                  <c:v>60320</c:v>
                </c:pt>
                <c:pt idx="368">
                  <c:v>60320</c:v>
                </c:pt>
                <c:pt idx="369">
                  <c:v>60320</c:v>
                </c:pt>
                <c:pt idx="370">
                  <c:v>60320</c:v>
                </c:pt>
                <c:pt idx="371">
                  <c:v>60320</c:v>
                </c:pt>
                <c:pt idx="372">
                  <c:v>60320</c:v>
                </c:pt>
                <c:pt idx="373">
                  <c:v>60320</c:v>
                </c:pt>
                <c:pt idx="374">
                  <c:v>60320</c:v>
                </c:pt>
                <c:pt idx="375">
                  <c:v>60320</c:v>
                </c:pt>
                <c:pt idx="376">
                  <c:v>60312</c:v>
                </c:pt>
                <c:pt idx="377">
                  <c:v>60328</c:v>
                </c:pt>
                <c:pt idx="378">
                  <c:v>60320</c:v>
                </c:pt>
                <c:pt idx="379">
                  <c:v>60320</c:v>
                </c:pt>
                <c:pt idx="380">
                  <c:v>60320</c:v>
                </c:pt>
                <c:pt idx="381">
                  <c:v>60320</c:v>
                </c:pt>
                <c:pt idx="382">
                  <c:v>60320</c:v>
                </c:pt>
                <c:pt idx="383">
                  <c:v>60312</c:v>
                </c:pt>
                <c:pt idx="384">
                  <c:v>60328</c:v>
                </c:pt>
                <c:pt idx="385">
                  <c:v>73896</c:v>
                </c:pt>
                <c:pt idx="386">
                  <c:v>46744</c:v>
                </c:pt>
                <c:pt idx="387">
                  <c:v>73896</c:v>
                </c:pt>
                <c:pt idx="388">
                  <c:v>46744</c:v>
                </c:pt>
                <c:pt idx="389">
                  <c:v>73896</c:v>
                </c:pt>
                <c:pt idx="390">
                  <c:v>46744</c:v>
                </c:pt>
                <c:pt idx="391">
                  <c:v>73896</c:v>
                </c:pt>
                <c:pt idx="392">
                  <c:v>46736</c:v>
                </c:pt>
                <c:pt idx="393">
                  <c:v>73904</c:v>
                </c:pt>
                <c:pt idx="394">
                  <c:v>46736</c:v>
                </c:pt>
                <c:pt idx="395">
                  <c:v>73904</c:v>
                </c:pt>
                <c:pt idx="396">
                  <c:v>46736</c:v>
                </c:pt>
                <c:pt idx="397">
                  <c:v>60328</c:v>
                </c:pt>
                <c:pt idx="398">
                  <c:v>60312</c:v>
                </c:pt>
                <c:pt idx="399">
                  <c:v>60320</c:v>
                </c:pt>
                <c:pt idx="400">
                  <c:v>60320</c:v>
                </c:pt>
                <c:pt idx="401">
                  <c:v>60320</c:v>
                </c:pt>
                <c:pt idx="402">
                  <c:v>60320</c:v>
                </c:pt>
                <c:pt idx="403">
                  <c:v>60320</c:v>
                </c:pt>
                <c:pt idx="404">
                  <c:v>60320</c:v>
                </c:pt>
                <c:pt idx="405">
                  <c:v>60320</c:v>
                </c:pt>
                <c:pt idx="406">
                  <c:v>60312</c:v>
                </c:pt>
                <c:pt idx="407">
                  <c:v>60328</c:v>
                </c:pt>
                <c:pt idx="408">
                  <c:v>60312</c:v>
                </c:pt>
                <c:pt idx="409">
                  <c:v>60328</c:v>
                </c:pt>
                <c:pt idx="410">
                  <c:v>60320</c:v>
                </c:pt>
                <c:pt idx="411">
                  <c:v>60320</c:v>
                </c:pt>
                <c:pt idx="412">
                  <c:v>60320</c:v>
                </c:pt>
                <c:pt idx="413">
                  <c:v>60320</c:v>
                </c:pt>
                <c:pt idx="414">
                  <c:v>60320</c:v>
                </c:pt>
                <c:pt idx="415">
                  <c:v>73904</c:v>
                </c:pt>
                <c:pt idx="416">
                  <c:v>46736</c:v>
                </c:pt>
                <c:pt idx="417">
                  <c:v>73896</c:v>
                </c:pt>
                <c:pt idx="418">
                  <c:v>46744</c:v>
                </c:pt>
                <c:pt idx="419">
                  <c:v>73896</c:v>
                </c:pt>
                <c:pt idx="420">
                  <c:v>46744</c:v>
                </c:pt>
                <c:pt idx="421">
                  <c:v>73896</c:v>
                </c:pt>
                <c:pt idx="422">
                  <c:v>46736</c:v>
                </c:pt>
                <c:pt idx="423">
                  <c:v>73904</c:v>
                </c:pt>
                <c:pt idx="424">
                  <c:v>46736</c:v>
                </c:pt>
                <c:pt idx="425">
                  <c:v>73904</c:v>
                </c:pt>
                <c:pt idx="426">
                  <c:v>46736</c:v>
                </c:pt>
                <c:pt idx="427">
                  <c:v>73904</c:v>
                </c:pt>
                <c:pt idx="428">
                  <c:v>46736</c:v>
                </c:pt>
                <c:pt idx="429">
                  <c:v>60328</c:v>
                </c:pt>
                <c:pt idx="430">
                  <c:v>60312</c:v>
                </c:pt>
                <c:pt idx="431">
                  <c:v>60320</c:v>
                </c:pt>
                <c:pt idx="432">
                  <c:v>60320</c:v>
                </c:pt>
                <c:pt idx="433">
                  <c:v>60320</c:v>
                </c:pt>
                <c:pt idx="434">
                  <c:v>60320</c:v>
                </c:pt>
                <c:pt idx="435">
                  <c:v>60320</c:v>
                </c:pt>
                <c:pt idx="436">
                  <c:v>60320</c:v>
                </c:pt>
                <c:pt idx="437">
                  <c:v>60320</c:v>
                </c:pt>
                <c:pt idx="438">
                  <c:v>60312</c:v>
                </c:pt>
                <c:pt idx="439">
                  <c:v>60328</c:v>
                </c:pt>
                <c:pt idx="440">
                  <c:v>60312</c:v>
                </c:pt>
                <c:pt idx="441">
                  <c:v>60328</c:v>
                </c:pt>
                <c:pt idx="442">
                  <c:v>60320</c:v>
                </c:pt>
                <c:pt idx="443">
                  <c:v>60320</c:v>
                </c:pt>
                <c:pt idx="444">
                  <c:v>60320</c:v>
                </c:pt>
                <c:pt idx="445">
                  <c:v>73904</c:v>
                </c:pt>
                <c:pt idx="446">
                  <c:v>46736</c:v>
                </c:pt>
                <c:pt idx="447">
                  <c:v>73896</c:v>
                </c:pt>
                <c:pt idx="448">
                  <c:v>46744</c:v>
                </c:pt>
                <c:pt idx="449">
                  <c:v>73896</c:v>
                </c:pt>
                <c:pt idx="450">
                  <c:v>46744</c:v>
                </c:pt>
                <c:pt idx="451">
                  <c:v>73896</c:v>
                </c:pt>
                <c:pt idx="452">
                  <c:v>46744</c:v>
                </c:pt>
                <c:pt idx="453">
                  <c:v>73896</c:v>
                </c:pt>
                <c:pt idx="454">
                  <c:v>46736</c:v>
                </c:pt>
                <c:pt idx="455">
                  <c:v>73904</c:v>
                </c:pt>
                <c:pt idx="456">
                  <c:v>46736</c:v>
                </c:pt>
                <c:pt idx="457">
                  <c:v>73904</c:v>
                </c:pt>
                <c:pt idx="458">
                  <c:v>46736</c:v>
                </c:pt>
                <c:pt idx="459">
                  <c:v>60328</c:v>
                </c:pt>
                <c:pt idx="460">
                  <c:v>60312</c:v>
                </c:pt>
                <c:pt idx="461">
                  <c:v>60320</c:v>
                </c:pt>
                <c:pt idx="462">
                  <c:v>60320</c:v>
                </c:pt>
                <c:pt idx="463">
                  <c:v>60320</c:v>
                </c:pt>
                <c:pt idx="464">
                  <c:v>60320</c:v>
                </c:pt>
                <c:pt idx="465">
                  <c:v>60320</c:v>
                </c:pt>
                <c:pt idx="466">
                  <c:v>60320</c:v>
                </c:pt>
                <c:pt idx="467">
                  <c:v>60320</c:v>
                </c:pt>
                <c:pt idx="468">
                  <c:v>60320</c:v>
                </c:pt>
                <c:pt idx="469">
                  <c:v>60320</c:v>
                </c:pt>
                <c:pt idx="470">
                  <c:v>60312</c:v>
                </c:pt>
                <c:pt idx="471">
                  <c:v>60328</c:v>
                </c:pt>
                <c:pt idx="472">
                  <c:v>60312</c:v>
                </c:pt>
                <c:pt idx="473">
                  <c:v>60328</c:v>
                </c:pt>
                <c:pt idx="474">
                  <c:v>60320</c:v>
                </c:pt>
                <c:pt idx="475">
                  <c:v>73904</c:v>
                </c:pt>
                <c:pt idx="476">
                  <c:v>46736</c:v>
                </c:pt>
                <c:pt idx="477">
                  <c:v>73904</c:v>
                </c:pt>
                <c:pt idx="478">
                  <c:v>46736</c:v>
                </c:pt>
                <c:pt idx="479">
                  <c:v>73896</c:v>
                </c:pt>
                <c:pt idx="480">
                  <c:v>46744</c:v>
                </c:pt>
                <c:pt idx="481">
                  <c:v>73896</c:v>
                </c:pt>
                <c:pt idx="482">
                  <c:v>46744</c:v>
                </c:pt>
                <c:pt idx="483">
                  <c:v>73896</c:v>
                </c:pt>
                <c:pt idx="484">
                  <c:v>46744</c:v>
                </c:pt>
                <c:pt idx="485">
                  <c:v>73896</c:v>
                </c:pt>
                <c:pt idx="486">
                  <c:v>46736</c:v>
                </c:pt>
                <c:pt idx="487">
                  <c:v>73904</c:v>
                </c:pt>
                <c:pt idx="488">
                  <c:v>46736</c:v>
                </c:pt>
                <c:pt idx="489">
                  <c:v>60328</c:v>
                </c:pt>
                <c:pt idx="490">
                  <c:v>60312</c:v>
                </c:pt>
                <c:pt idx="491">
                  <c:v>60328</c:v>
                </c:pt>
                <c:pt idx="492">
                  <c:v>60312</c:v>
                </c:pt>
                <c:pt idx="493">
                  <c:v>60320</c:v>
                </c:pt>
                <c:pt idx="494">
                  <c:v>60320</c:v>
                </c:pt>
                <c:pt idx="495">
                  <c:v>60320</c:v>
                </c:pt>
                <c:pt idx="496">
                  <c:v>60320</c:v>
                </c:pt>
                <c:pt idx="497">
                  <c:v>60320</c:v>
                </c:pt>
                <c:pt idx="498">
                  <c:v>60320</c:v>
                </c:pt>
                <c:pt idx="499">
                  <c:v>60320</c:v>
                </c:pt>
                <c:pt idx="500">
                  <c:v>60312</c:v>
                </c:pt>
                <c:pt idx="501">
                  <c:v>60328</c:v>
                </c:pt>
                <c:pt idx="502">
                  <c:v>60312</c:v>
                </c:pt>
                <c:pt idx="503">
                  <c:v>60328</c:v>
                </c:pt>
                <c:pt idx="504">
                  <c:v>60312</c:v>
                </c:pt>
                <c:pt idx="505">
                  <c:v>60328</c:v>
                </c:pt>
                <c:pt idx="506">
                  <c:v>60320</c:v>
                </c:pt>
                <c:pt idx="507">
                  <c:v>73904</c:v>
                </c:pt>
                <c:pt idx="508">
                  <c:v>46736</c:v>
                </c:pt>
                <c:pt idx="509">
                  <c:v>73904</c:v>
                </c:pt>
                <c:pt idx="510">
                  <c:v>46736</c:v>
                </c:pt>
                <c:pt idx="511">
                  <c:v>73896</c:v>
                </c:pt>
                <c:pt idx="512">
                  <c:v>46744</c:v>
                </c:pt>
                <c:pt idx="513">
                  <c:v>73896</c:v>
                </c:pt>
                <c:pt idx="514">
                  <c:v>46744</c:v>
                </c:pt>
                <c:pt idx="515">
                  <c:v>73896</c:v>
                </c:pt>
                <c:pt idx="516">
                  <c:v>46744</c:v>
                </c:pt>
                <c:pt idx="517">
                  <c:v>73896</c:v>
                </c:pt>
                <c:pt idx="518">
                  <c:v>46736</c:v>
                </c:pt>
                <c:pt idx="519">
                  <c:v>60328</c:v>
                </c:pt>
                <c:pt idx="520">
                  <c:v>60312</c:v>
                </c:pt>
                <c:pt idx="521">
                  <c:v>60328</c:v>
                </c:pt>
                <c:pt idx="522">
                  <c:v>60312</c:v>
                </c:pt>
                <c:pt idx="523">
                  <c:v>60328</c:v>
                </c:pt>
                <c:pt idx="524">
                  <c:v>60312</c:v>
                </c:pt>
                <c:pt idx="525">
                  <c:v>60320</c:v>
                </c:pt>
                <c:pt idx="526">
                  <c:v>60320</c:v>
                </c:pt>
                <c:pt idx="527">
                  <c:v>60320</c:v>
                </c:pt>
                <c:pt idx="528">
                  <c:v>60320</c:v>
                </c:pt>
                <c:pt idx="529">
                  <c:v>60320</c:v>
                </c:pt>
                <c:pt idx="530">
                  <c:v>60320</c:v>
                </c:pt>
                <c:pt idx="531">
                  <c:v>60320</c:v>
                </c:pt>
                <c:pt idx="532">
                  <c:v>60312</c:v>
                </c:pt>
                <c:pt idx="533">
                  <c:v>60328</c:v>
                </c:pt>
                <c:pt idx="534">
                  <c:v>60312</c:v>
                </c:pt>
                <c:pt idx="535">
                  <c:v>60328</c:v>
                </c:pt>
                <c:pt idx="536">
                  <c:v>60320</c:v>
                </c:pt>
                <c:pt idx="537">
                  <c:v>73904</c:v>
                </c:pt>
                <c:pt idx="538">
                  <c:v>46736</c:v>
                </c:pt>
                <c:pt idx="539">
                  <c:v>73904</c:v>
                </c:pt>
                <c:pt idx="540">
                  <c:v>46736</c:v>
                </c:pt>
                <c:pt idx="541">
                  <c:v>73904</c:v>
                </c:pt>
                <c:pt idx="542">
                  <c:v>46736</c:v>
                </c:pt>
                <c:pt idx="543">
                  <c:v>73896</c:v>
                </c:pt>
                <c:pt idx="544">
                  <c:v>46744</c:v>
                </c:pt>
                <c:pt idx="545">
                  <c:v>73896</c:v>
                </c:pt>
                <c:pt idx="546">
                  <c:v>46744</c:v>
                </c:pt>
                <c:pt idx="547">
                  <c:v>73896</c:v>
                </c:pt>
                <c:pt idx="548">
                  <c:v>46736</c:v>
                </c:pt>
                <c:pt idx="549">
                  <c:v>73904</c:v>
                </c:pt>
                <c:pt idx="550">
                  <c:v>46736</c:v>
                </c:pt>
                <c:pt idx="551">
                  <c:v>60320</c:v>
                </c:pt>
                <c:pt idx="552">
                  <c:v>60320</c:v>
                </c:pt>
                <c:pt idx="553">
                  <c:v>60328</c:v>
                </c:pt>
                <c:pt idx="554">
                  <c:v>60312</c:v>
                </c:pt>
                <c:pt idx="555">
                  <c:v>60328</c:v>
                </c:pt>
                <c:pt idx="556">
                  <c:v>60312</c:v>
                </c:pt>
                <c:pt idx="557">
                  <c:v>60320</c:v>
                </c:pt>
                <c:pt idx="558">
                  <c:v>60320</c:v>
                </c:pt>
                <c:pt idx="559">
                  <c:v>60320</c:v>
                </c:pt>
                <c:pt idx="560">
                  <c:v>60320</c:v>
                </c:pt>
                <c:pt idx="561">
                  <c:v>60320</c:v>
                </c:pt>
                <c:pt idx="562">
                  <c:v>60320</c:v>
                </c:pt>
                <c:pt idx="563">
                  <c:v>60320</c:v>
                </c:pt>
                <c:pt idx="564">
                  <c:v>60312</c:v>
                </c:pt>
                <c:pt idx="565">
                  <c:v>60328</c:v>
                </c:pt>
                <c:pt idx="566">
                  <c:v>60312</c:v>
                </c:pt>
                <c:pt idx="567">
                  <c:v>73912</c:v>
                </c:pt>
                <c:pt idx="568">
                  <c:v>46736</c:v>
                </c:pt>
                <c:pt idx="569">
                  <c:v>73904</c:v>
                </c:pt>
                <c:pt idx="570">
                  <c:v>46736</c:v>
                </c:pt>
                <c:pt idx="571">
                  <c:v>73904</c:v>
                </c:pt>
                <c:pt idx="572">
                  <c:v>46736</c:v>
                </c:pt>
                <c:pt idx="573">
                  <c:v>73896</c:v>
                </c:pt>
                <c:pt idx="574">
                  <c:v>46744</c:v>
                </c:pt>
                <c:pt idx="575">
                  <c:v>73896</c:v>
                </c:pt>
                <c:pt idx="576">
                  <c:v>46744</c:v>
                </c:pt>
                <c:pt idx="577">
                  <c:v>73896</c:v>
                </c:pt>
                <c:pt idx="578">
                  <c:v>46744</c:v>
                </c:pt>
                <c:pt idx="579">
                  <c:v>73896</c:v>
                </c:pt>
                <c:pt idx="580">
                  <c:v>46736</c:v>
                </c:pt>
                <c:pt idx="581">
                  <c:v>60320</c:v>
                </c:pt>
                <c:pt idx="582">
                  <c:v>60320</c:v>
                </c:pt>
                <c:pt idx="583">
                  <c:v>60328</c:v>
                </c:pt>
                <c:pt idx="584">
                  <c:v>60312</c:v>
                </c:pt>
                <c:pt idx="585">
                  <c:v>60328</c:v>
                </c:pt>
                <c:pt idx="586">
                  <c:v>60312</c:v>
                </c:pt>
                <c:pt idx="587">
                  <c:v>60328</c:v>
                </c:pt>
                <c:pt idx="588">
                  <c:v>60312</c:v>
                </c:pt>
                <c:pt idx="589">
                  <c:v>60320</c:v>
                </c:pt>
                <c:pt idx="590">
                  <c:v>60320</c:v>
                </c:pt>
                <c:pt idx="591">
                  <c:v>60320</c:v>
                </c:pt>
                <c:pt idx="592">
                  <c:v>60320</c:v>
                </c:pt>
                <c:pt idx="593">
                  <c:v>60320</c:v>
                </c:pt>
                <c:pt idx="594">
                  <c:v>60320</c:v>
                </c:pt>
                <c:pt idx="595">
                  <c:v>60320</c:v>
                </c:pt>
                <c:pt idx="596">
                  <c:v>60312</c:v>
                </c:pt>
                <c:pt idx="597">
                  <c:v>60328</c:v>
                </c:pt>
                <c:pt idx="598">
                  <c:v>60312</c:v>
                </c:pt>
                <c:pt idx="599">
                  <c:v>73912</c:v>
                </c:pt>
                <c:pt idx="600">
                  <c:v>46736</c:v>
                </c:pt>
                <c:pt idx="601">
                  <c:v>73904</c:v>
                </c:pt>
                <c:pt idx="602">
                  <c:v>46736</c:v>
                </c:pt>
                <c:pt idx="603">
                  <c:v>73904</c:v>
                </c:pt>
                <c:pt idx="604">
                  <c:v>46736</c:v>
                </c:pt>
                <c:pt idx="605">
                  <c:v>73896</c:v>
                </c:pt>
                <c:pt idx="606">
                  <c:v>46744</c:v>
                </c:pt>
                <c:pt idx="607">
                  <c:v>73896</c:v>
                </c:pt>
                <c:pt idx="608">
                  <c:v>46744</c:v>
                </c:pt>
                <c:pt idx="609">
                  <c:v>73896</c:v>
                </c:pt>
                <c:pt idx="610">
                  <c:v>46744</c:v>
                </c:pt>
                <c:pt idx="611">
                  <c:v>60312</c:v>
                </c:pt>
                <c:pt idx="612">
                  <c:v>60320</c:v>
                </c:pt>
                <c:pt idx="613">
                  <c:v>60320</c:v>
                </c:pt>
                <c:pt idx="614">
                  <c:v>60320</c:v>
                </c:pt>
                <c:pt idx="615">
                  <c:v>60328</c:v>
                </c:pt>
                <c:pt idx="616">
                  <c:v>60312</c:v>
                </c:pt>
                <c:pt idx="617">
                  <c:v>60328</c:v>
                </c:pt>
                <c:pt idx="618">
                  <c:v>60312</c:v>
                </c:pt>
                <c:pt idx="619">
                  <c:v>60320</c:v>
                </c:pt>
                <c:pt idx="620">
                  <c:v>60320</c:v>
                </c:pt>
                <c:pt idx="621">
                  <c:v>60320</c:v>
                </c:pt>
                <c:pt idx="622">
                  <c:v>60320</c:v>
                </c:pt>
                <c:pt idx="623">
                  <c:v>60320</c:v>
                </c:pt>
                <c:pt idx="624">
                  <c:v>60320</c:v>
                </c:pt>
                <c:pt idx="625">
                  <c:v>60320</c:v>
                </c:pt>
                <c:pt idx="626">
                  <c:v>60320</c:v>
                </c:pt>
                <c:pt idx="627">
                  <c:v>60320</c:v>
                </c:pt>
                <c:pt idx="628">
                  <c:v>60312</c:v>
                </c:pt>
                <c:pt idx="629">
                  <c:v>73912</c:v>
                </c:pt>
                <c:pt idx="630">
                  <c:v>46736</c:v>
                </c:pt>
                <c:pt idx="631">
                  <c:v>73904</c:v>
                </c:pt>
                <c:pt idx="632">
                  <c:v>46736</c:v>
                </c:pt>
                <c:pt idx="633">
                  <c:v>73904</c:v>
                </c:pt>
                <c:pt idx="634">
                  <c:v>46736</c:v>
                </c:pt>
                <c:pt idx="635">
                  <c:v>73904</c:v>
                </c:pt>
                <c:pt idx="636">
                  <c:v>46736</c:v>
                </c:pt>
                <c:pt idx="637">
                  <c:v>73896</c:v>
                </c:pt>
                <c:pt idx="638">
                  <c:v>46744</c:v>
                </c:pt>
                <c:pt idx="639">
                  <c:v>73896</c:v>
                </c:pt>
                <c:pt idx="640">
                  <c:v>46744</c:v>
                </c:pt>
                <c:pt idx="641">
                  <c:v>73896</c:v>
                </c:pt>
                <c:pt idx="642">
                  <c:v>46744</c:v>
                </c:pt>
                <c:pt idx="643">
                  <c:v>60312</c:v>
                </c:pt>
                <c:pt idx="644">
                  <c:v>60320</c:v>
                </c:pt>
                <c:pt idx="645">
                  <c:v>60320</c:v>
                </c:pt>
                <c:pt idx="646">
                  <c:v>60320</c:v>
                </c:pt>
                <c:pt idx="647">
                  <c:v>60320</c:v>
                </c:pt>
                <c:pt idx="648">
                  <c:v>60320</c:v>
                </c:pt>
                <c:pt idx="649">
                  <c:v>60328</c:v>
                </c:pt>
                <c:pt idx="650">
                  <c:v>60312</c:v>
                </c:pt>
                <c:pt idx="651">
                  <c:v>60320</c:v>
                </c:pt>
                <c:pt idx="652">
                  <c:v>60320</c:v>
                </c:pt>
                <c:pt idx="653">
                  <c:v>60320</c:v>
                </c:pt>
                <c:pt idx="654">
                  <c:v>60320</c:v>
                </c:pt>
                <c:pt idx="655">
                  <c:v>60320</c:v>
                </c:pt>
                <c:pt idx="656">
                  <c:v>60320</c:v>
                </c:pt>
                <c:pt idx="657">
                  <c:v>60320</c:v>
                </c:pt>
                <c:pt idx="658">
                  <c:v>60320</c:v>
                </c:pt>
                <c:pt idx="659">
                  <c:v>73904</c:v>
                </c:pt>
                <c:pt idx="660">
                  <c:v>46728</c:v>
                </c:pt>
                <c:pt idx="661">
                  <c:v>73912</c:v>
                </c:pt>
                <c:pt idx="662">
                  <c:v>46728</c:v>
                </c:pt>
                <c:pt idx="663">
                  <c:v>73912</c:v>
                </c:pt>
                <c:pt idx="664">
                  <c:v>46736</c:v>
                </c:pt>
                <c:pt idx="665">
                  <c:v>73904</c:v>
                </c:pt>
                <c:pt idx="666">
                  <c:v>46736</c:v>
                </c:pt>
                <c:pt idx="667">
                  <c:v>73904</c:v>
                </c:pt>
                <c:pt idx="668">
                  <c:v>46736</c:v>
                </c:pt>
                <c:pt idx="669">
                  <c:v>73896</c:v>
                </c:pt>
                <c:pt idx="670">
                  <c:v>46744</c:v>
                </c:pt>
                <c:pt idx="671">
                  <c:v>73896</c:v>
                </c:pt>
                <c:pt idx="672">
                  <c:v>46744</c:v>
                </c:pt>
                <c:pt idx="673">
                  <c:v>60312</c:v>
                </c:pt>
                <c:pt idx="674">
                  <c:v>60320</c:v>
                </c:pt>
                <c:pt idx="675">
                  <c:v>60320</c:v>
                </c:pt>
                <c:pt idx="676">
                  <c:v>60320</c:v>
                </c:pt>
                <c:pt idx="677">
                  <c:v>60320</c:v>
                </c:pt>
                <c:pt idx="678">
                  <c:v>60320</c:v>
                </c:pt>
                <c:pt idx="679">
                  <c:v>60328</c:v>
                </c:pt>
                <c:pt idx="680">
                  <c:v>60312</c:v>
                </c:pt>
                <c:pt idx="681">
                  <c:v>60328</c:v>
                </c:pt>
                <c:pt idx="682">
                  <c:v>60312</c:v>
                </c:pt>
                <c:pt idx="683">
                  <c:v>60320</c:v>
                </c:pt>
                <c:pt idx="684">
                  <c:v>60320</c:v>
                </c:pt>
                <c:pt idx="685">
                  <c:v>60320</c:v>
                </c:pt>
                <c:pt idx="686">
                  <c:v>60320</c:v>
                </c:pt>
                <c:pt idx="687">
                  <c:v>60320</c:v>
                </c:pt>
                <c:pt idx="688">
                  <c:v>60320</c:v>
                </c:pt>
                <c:pt idx="689">
                  <c:v>73904</c:v>
                </c:pt>
                <c:pt idx="690">
                  <c:v>46728</c:v>
                </c:pt>
                <c:pt idx="691">
                  <c:v>73912</c:v>
                </c:pt>
                <c:pt idx="692">
                  <c:v>46728</c:v>
                </c:pt>
                <c:pt idx="693">
                  <c:v>73912</c:v>
                </c:pt>
                <c:pt idx="694">
                  <c:v>46736</c:v>
                </c:pt>
                <c:pt idx="695">
                  <c:v>73904</c:v>
                </c:pt>
                <c:pt idx="696">
                  <c:v>46736</c:v>
                </c:pt>
                <c:pt idx="697">
                  <c:v>73904</c:v>
                </c:pt>
                <c:pt idx="698">
                  <c:v>46736</c:v>
                </c:pt>
                <c:pt idx="699">
                  <c:v>73896</c:v>
                </c:pt>
                <c:pt idx="700">
                  <c:v>46744</c:v>
                </c:pt>
                <c:pt idx="701">
                  <c:v>73896</c:v>
                </c:pt>
                <c:pt idx="702">
                  <c:v>46744</c:v>
                </c:pt>
                <c:pt idx="703">
                  <c:v>60312</c:v>
                </c:pt>
                <c:pt idx="704">
                  <c:v>60328</c:v>
                </c:pt>
                <c:pt idx="705">
                  <c:v>60312</c:v>
                </c:pt>
                <c:pt idx="706">
                  <c:v>60320</c:v>
                </c:pt>
                <c:pt idx="707">
                  <c:v>60320</c:v>
                </c:pt>
                <c:pt idx="708">
                  <c:v>60320</c:v>
                </c:pt>
                <c:pt idx="709">
                  <c:v>60320</c:v>
                </c:pt>
                <c:pt idx="710">
                  <c:v>60320</c:v>
                </c:pt>
                <c:pt idx="711">
                  <c:v>60328</c:v>
                </c:pt>
                <c:pt idx="712">
                  <c:v>60312</c:v>
                </c:pt>
                <c:pt idx="713">
                  <c:v>60328</c:v>
                </c:pt>
                <c:pt idx="714">
                  <c:v>60312</c:v>
                </c:pt>
                <c:pt idx="715">
                  <c:v>60320</c:v>
                </c:pt>
                <c:pt idx="716">
                  <c:v>60320</c:v>
                </c:pt>
                <c:pt idx="717">
                  <c:v>60320</c:v>
                </c:pt>
                <c:pt idx="718">
                  <c:v>60320</c:v>
                </c:pt>
                <c:pt idx="719">
                  <c:v>60320</c:v>
                </c:pt>
                <c:pt idx="720">
                  <c:v>60320</c:v>
                </c:pt>
                <c:pt idx="721">
                  <c:v>73904</c:v>
                </c:pt>
                <c:pt idx="722">
                  <c:v>46728</c:v>
                </c:pt>
                <c:pt idx="723">
                  <c:v>73912</c:v>
                </c:pt>
                <c:pt idx="724">
                  <c:v>46728</c:v>
                </c:pt>
                <c:pt idx="725">
                  <c:v>73912</c:v>
                </c:pt>
                <c:pt idx="726">
                  <c:v>46736</c:v>
                </c:pt>
                <c:pt idx="727">
                  <c:v>73904</c:v>
                </c:pt>
                <c:pt idx="728">
                  <c:v>46736</c:v>
                </c:pt>
                <c:pt idx="729">
                  <c:v>73904</c:v>
                </c:pt>
                <c:pt idx="730">
                  <c:v>46736</c:v>
                </c:pt>
                <c:pt idx="731">
                  <c:v>73896</c:v>
                </c:pt>
                <c:pt idx="732">
                  <c:v>46744</c:v>
                </c:pt>
                <c:pt idx="733">
                  <c:v>60312</c:v>
                </c:pt>
                <c:pt idx="734">
                  <c:v>60328</c:v>
                </c:pt>
                <c:pt idx="735">
                  <c:v>60312</c:v>
                </c:pt>
                <c:pt idx="736">
                  <c:v>60328</c:v>
                </c:pt>
                <c:pt idx="737">
                  <c:v>60312</c:v>
                </c:pt>
                <c:pt idx="738">
                  <c:v>60320</c:v>
                </c:pt>
                <c:pt idx="739">
                  <c:v>60320</c:v>
                </c:pt>
                <c:pt idx="740">
                  <c:v>60320</c:v>
                </c:pt>
                <c:pt idx="741">
                  <c:v>60320</c:v>
                </c:pt>
                <c:pt idx="742">
                  <c:v>60320</c:v>
                </c:pt>
                <c:pt idx="743">
                  <c:v>60328</c:v>
                </c:pt>
                <c:pt idx="744">
                  <c:v>60312</c:v>
                </c:pt>
                <c:pt idx="745">
                  <c:v>60320</c:v>
                </c:pt>
                <c:pt idx="746">
                  <c:v>60320</c:v>
                </c:pt>
                <c:pt idx="747">
                  <c:v>60320</c:v>
                </c:pt>
                <c:pt idx="748">
                  <c:v>60320</c:v>
                </c:pt>
                <c:pt idx="749">
                  <c:v>60320</c:v>
                </c:pt>
                <c:pt idx="750">
                  <c:v>60320</c:v>
                </c:pt>
                <c:pt idx="751">
                  <c:v>73904</c:v>
                </c:pt>
                <c:pt idx="752">
                  <c:v>46736</c:v>
                </c:pt>
                <c:pt idx="753">
                  <c:v>73904</c:v>
                </c:pt>
                <c:pt idx="754">
                  <c:v>46728</c:v>
                </c:pt>
                <c:pt idx="755">
                  <c:v>73912</c:v>
                </c:pt>
                <c:pt idx="756">
                  <c:v>46728</c:v>
                </c:pt>
                <c:pt idx="757">
                  <c:v>73912</c:v>
                </c:pt>
                <c:pt idx="758">
                  <c:v>46736</c:v>
                </c:pt>
                <c:pt idx="759">
                  <c:v>73904</c:v>
                </c:pt>
                <c:pt idx="760">
                  <c:v>46736</c:v>
                </c:pt>
                <c:pt idx="761">
                  <c:v>73904</c:v>
                </c:pt>
                <c:pt idx="762">
                  <c:v>46736</c:v>
                </c:pt>
                <c:pt idx="763">
                  <c:v>73896</c:v>
                </c:pt>
                <c:pt idx="764">
                  <c:v>46744</c:v>
                </c:pt>
                <c:pt idx="765">
                  <c:v>60312</c:v>
                </c:pt>
                <c:pt idx="766">
                  <c:v>60328</c:v>
                </c:pt>
                <c:pt idx="767">
                  <c:v>60312</c:v>
                </c:pt>
                <c:pt idx="768">
                  <c:v>60328</c:v>
                </c:pt>
                <c:pt idx="769">
                  <c:v>60312</c:v>
                </c:pt>
                <c:pt idx="770">
                  <c:v>60320</c:v>
                </c:pt>
                <c:pt idx="771">
                  <c:v>60320</c:v>
                </c:pt>
                <c:pt idx="772">
                  <c:v>60320</c:v>
                </c:pt>
                <c:pt idx="773">
                  <c:v>60328</c:v>
                </c:pt>
                <c:pt idx="774">
                  <c:v>60312</c:v>
                </c:pt>
                <c:pt idx="775">
                  <c:v>60328</c:v>
                </c:pt>
                <c:pt idx="776">
                  <c:v>60312</c:v>
                </c:pt>
                <c:pt idx="777">
                  <c:v>60320</c:v>
                </c:pt>
                <c:pt idx="778">
                  <c:v>60320</c:v>
                </c:pt>
                <c:pt idx="779">
                  <c:v>60320</c:v>
                </c:pt>
                <c:pt idx="780">
                  <c:v>60320</c:v>
                </c:pt>
                <c:pt idx="781">
                  <c:v>73904</c:v>
                </c:pt>
                <c:pt idx="782">
                  <c:v>46736</c:v>
                </c:pt>
                <c:pt idx="783">
                  <c:v>73904</c:v>
                </c:pt>
                <c:pt idx="784">
                  <c:v>46728</c:v>
                </c:pt>
                <c:pt idx="785">
                  <c:v>73912</c:v>
                </c:pt>
                <c:pt idx="786">
                  <c:v>46728</c:v>
                </c:pt>
                <c:pt idx="787">
                  <c:v>73912</c:v>
                </c:pt>
                <c:pt idx="788">
                  <c:v>46728</c:v>
                </c:pt>
                <c:pt idx="789">
                  <c:v>73912</c:v>
                </c:pt>
                <c:pt idx="790">
                  <c:v>46736</c:v>
                </c:pt>
                <c:pt idx="791">
                  <c:v>73904</c:v>
                </c:pt>
                <c:pt idx="792">
                  <c:v>46736</c:v>
                </c:pt>
                <c:pt idx="793">
                  <c:v>73904</c:v>
                </c:pt>
                <c:pt idx="794">
                  <c:v>46736</c:v>
                </c:pt>
                <c:pt idx="795">
                  <c:v>60312</c:v>
                </c:pt>
                <c:pt idx="796">
                  <c:v>60328</c:v>
                </c:pt>
                <c:pt idx="797">
                  <c:v>60312</c:v>
                </c:pt>
                <c:pt idx="798">
                  <c:v>60328</c:v>
                </c:pt>
                <c:pt idx="799">
                  <c:v>60312</c:v>
                </c:pt>
                <c:pt idx="800">
                  <c:v>60320</c:v>
                </c:pt>
                <c:pt idx="801">
                  <c:v>60320</c:v>
                </c:pt>
                <c:pt idx="802">
                  <c:v>60320</c:v>
                </c:pt>
                <c:pt idx="803">
                  <c:v>60320</c:v>
                </c:pt>
                <c:pt idx="804">
                  <c:v>60320</c:v>
                </c:pt>
                <c:pt idx="805">
                  <c:v>60328</c:v>
                </c:pt>
                <c:pt idx="806">
                  <c:v>60312</c:v>
                </c:pt>
                <c:pt idx="807">
                  <c:v>60328</c:v>
                </c:pt>
                <c:pt idx="808">
                  <c:v>60312</c:v>
                </c:pt>
                <c:pt idx="809">
                  <c:v>60320</c:v>
                </c:pt>
                <c:pt idx="810">
                  <c:v>60320</c:v>
                </c:pt>
                <c:pt idx="811">
                  <c:v>73904</c:v>
                </c:pt>
                <c:pt idx="812">
                  <c:v>46736</c:v>
                </c:pt>
                <c:pt idx="813">
                  <c:v>73904</c:v>
                </c:pt>
                <c:pt idx="814">
                  <c:v>46736</c:v>
                </c:pt>
                <c:pt idx="815">
                  <c:v>73904</c:v>
                </c:pt>
                <c:pt idx="816">
                  <c:v>46728</c:v>
                </c:pt>
                <c:pt idx="817">
                  <c:v>73912</c:v>
                </c:pt>
                <c:pt idx="818">
                  <c:v>46728</c:v>
                </c:pt>
                <c:pt idx="819">
                  <c:v>73912</c:v>
                </c:pt>
                <c:pt idx="820">
                  <c:v>46728</c:v>
                </c:pt>
                <c:pt idx="821">
                  <c:v>73912</c:v>
                </c:pt>
                <c:pt idx="822">
                  <c:v>46736</c:v>
                </c:pt>
                <c:pt idx="823">
                  <c:v>73904</c:v>
                </c:pt>
                <c:pt idx="824">
                  <c:v>46736</c:v>
                </c:pt>
                <c:pt idx="825">
                  <c:v>60312</c:v>
                </c:pt>
                <c:pt idx="826">
                  <c:v>60328</c:v>
                </c:pt>
                <c:pt idx="827">
                  <c:v>60312</c:v>
                </c:pt>
                <c:pt idx="828">
                  <c:v>60328</c:v>
                </c:pt>
                <c:pt idx="829">
                  <c:v>60312</c:v>
                </c:pt>
                <c:pt idx="830">
                  <c:v>60328</c:v>
                </c:pt>
                <c:pt idx="831">
                  <c:v>60312</c:v>
                </c:pt>
                <c:pt idx="832">
                  <c:v>60320</c:v>
                </c:pt>
                <c:pt idx="833">
                  <c:v>60320</c:v>
                </c:pt>
                <c:pt idx="834">
                  <c:v>60320</c:v>
                </c:pt>
                <c:pt idx="835">
                  <c:v>60320</c:v>
                </c:pt>
                <c:pt idx="836">
                  <c:v>60320</c:v>
                </c:pt>
                <c:pt idx="837">
                  <c:v>60320</c:v>
                </c:pt>
                <c:pt idx="838">
                  <c:v>60320</c:v>
                </c:pt>
                <c:pt idx="839">
                  <c:v>60320</c:v>
                </c:pt>
                <c:pt idx="840">
                  <c:v>60320</c:v>
                </c:pt>
                <c:pt idx="841">
                  <c:v>60320</c:v>
                </c:pt>
                <c:pt idx="842">
                  <c:v>60320</c:v>
                </c:pt>
                <c:pt idx="843">
                  <c:v>73904</c:v>
                </c:pt>
                <c:pt idx="844">
                  <c:v>46736</c:v>
                </c:pt>
                <c:pt idx="845">
                  <c:v>73904</c:v>
                </c:pt>
                <c:pt idx="846">
                  <c:v>46736</c:v>
                </c:pt>
                <c:pt idx="847">
                  <c:v>73904</c:v>
                </c:pt>
                <c:pt idx="848">
                  <c:v>46728</c:v>
                </c:pt>
                <c:pt idx="849">
                  <c:v>73912</c:v>
                </c:pt>
                <c:pt idx="850">
                  <c:v>46728</c:v>
                </c:pt>
                <c:pt idx="851">
                  <c:v>73912</c:v>
                </c:pt>
                <c:pt idx="852">
                  <c:v>46728</c:v>
                </c:pt>
                <c:pt idx="853">
                  <c:v>73912</c:v>
                </c:pt>
                <c:pt idx="854">
                  <c:v>46736</c:v>
                </c:pt>
                <c:pt idx="855">
                  <c:v>73904</c:v>
                </c:pt>
                <c:pt idx="856">
                  <c:v>46736</c:v>
                </c:pt>
                <c:pt idx="857">
                  <c:v>60312</c:v>
                </c:pt>
                <c:pt idx="858">
                  <c:v>60328</c:v>
                </c:pt>
                <c:pt idx="859">
                  <c:v>60312</c:v>
                </c:pt>
                <c:pt idx="860">
                  <c:v>60328</c:v>
                </c:pt>
                <c:pt idx="861">
                  <c:v>60312</c:v>
                </c:pt>
                <c:pt idx="862">
                  <c:v>60328</c:v>
                </c:pt>
                <c:pt idx="863">
                  <c:v>60312</c:v>
                </c:pt>
                <c:pt idx="864">
                  <c:v>60320</c:v>
                </c:pt>
                <c:pt idx="865">
                  <c:v>60320</c:v>
                </c:pt>
                <c:pt idx="866">
                  <c:v>60320</c:v>
                </c:pt>
                <c:pt idx="867">
                  <c:v>60320</c:v>
                </c:pt>
                <c:pt idx="868">
                  <c:v>60320</c:v>
                </c:pt>
                <c:pt idx="869">
                  <c:v>60328</c:v>
                </c:pt>
                <c:pt idx="870">
                  <c:v>60312</c:v>
                </c:pt>
                <c:pt idx="871">
                  <c:v>60320</c:v>
                </c:pt>
                <c:pt idx="872">
                  <c:v>60320</c:v>
                </c:pt>
                <c:pt idx="873">
                  <c:v>73904</c:v>
                </c:pt>
                <c:pt idx="874">
                  <c:v>46736</c:v>
                </c:pt>
                <c:pt idx="875">
                  <c:v>73904</c:v>
                </c:pt>
                <c:pt idx="876">
                  <c:v>46736</c:v>
                </c:pt>
                <c:pt idx="877">
                  <c:v>73904</c:v>
                </c:pt>
                <c:pt idx="878">
                  <c:v>46736</c:v>
                </c:pt>
                <c:pt idx="879">
                  <c:v>73904</c:v>
                </c:pt>
                <c:pt idx="880">
                  <c:v>46728</c:v>
                </c:pt>
                <c:pt idx="881">
                  <c:v>73912</c:v>
                </c:pt>
                <c:pt idx="882">
                  <c:v>46728</c:v>
                </c:pt>
                <c:pt idx="883">
                  <c:v>73912</c:v>
                </c:pt>
                <c:pt idx="884">
                  <c:v>46736</c:v>
                </c:pt>
                <c:pt idx="885">
                  <c:v>73904</c:v>
                </c:pt>
                <c:pt idx="886">
                  <c:v>46736</c:v>
                </c:pt>
                <c:pt idx="887">
                  <c:v>60312</c:v>
                </c:pt>
                <c:pt idx="888">
                  <c:v>60328</c:v>
                </c:pt>
                <c:pt idx="889">
                  <c:v>60312</c:v>
                </c:pt>
                <c:pt idx="890">
                  <c:v>60328</c:v>
                </c:pt>
                <c:pt idx="891">
                  <c:v>60312</c:v>
                </c:pt>
                <c:pt idx="892">
                  <c:v>60328</c:v>
                </c:pt>
                <c:pt idx="893">
                  <c:v>60312</c:v>
                </c:pt>
                <c:pt idx="894">
                  <c:v>60328</c:v>
                </c:pt>
                <c:pt idx="895">
                  <c:v>60312</c:v>
                </c:pt>
                <c:pt idx="896">
                  <c:v>60320</c:v>
                </c:pt>
                <c:pt idx="897">
                  <c:v>60320</c:v>
                </c:pt>
                <c:pt idx="898">
                  <c:v>60320</c:v>
                </c:pt>
                <c:pt idx="899">
                  <c:v>60320</c:v>
                </c:pt>
                <c:pt idx="900">
                  <c:v>60320</c:v>
                </c:pt>
                <c:pt idx="901">
                  <c:v>60328</c:v>
                </c:pt>
                <c:pt idx="902">
                  <c:v>60312</c:v>
                </c:pt>
                <c:pt idx="903">
                  <c:v>73904</c:v>
                </c:pt>
                <c:pt idx="904">
                  <c:v>46736</c:v>
                </c:pt>
                <c:pt idx="905">
                  <c:v>73904</c:v>
                </c:pt>
                <c:pt idx="906">
                  <c:v>46736</c:v>
                </c:pt>
                <c:pt idx="907">
                  <c:v>73904</c:v>
                </c:pt>
                <c:pt idx="908">
                  <c:v>46736</c:v>
                </c:pt>
                <c:pt idx="909">
                  <c:v>73904</c:v>
                </c:pt>
                <c:pt idx="910">
                  <c:v>46728</c:v>
                </c:pt>
                <c:pt idx="911">
                  <c:v>73912</c:v>
                </c:pt>
                <c:pt idx="912">
                  <c:v>46728</c:v>
                </c:pt>
                <c:pt idx="913">
                  <c:v>73912</c:v>
                </c:pt>
                <c:pt idx="914">
                  <c:v>46728</c:v>
                </c:pt>
                <c:pt idx="915">
                  <c:v>73912</c:v>
                </c:pt>
                <c:pt idx="916">
                  <c:v>46736</c:v>
                </c:pt>
                <c:pt idx="917">
                  <c:v>60320</c:v>
                </c:pt>
                <c:pt idx="918">
                  <c:v>60320</c:v>
                </c:pt>
                <c:pt idx="919">
                  <c:v>60312</c:v>
                </c:pt>
                <c:pt idx="920">
                  <c:v>60328</c:v>
                </c:pt>
                <c:pt idx="921">
                  <c:v>60312</c:v>
                </c:pt>
                <c:pt idx="922">
                  <c:v>60328</c:v>
                </c:pt>
                <c:pt idx="923">
                  <c:v>60312</c:v>
                </c:pt>
                <c:pt idx="924">
                  <c:v>60328</c:v>
                </c:pt>
                <c:pt idx="925">
                  <c:v>60312</c:v>
                </c:pt>
                <c:pt idx="926">
                  <c:v>60320</c:v>
                </c:pt>
                <c:pt idx="927">
                  <c:v>60320</c:v>
                </c:pt>
                <c:pt idx="928">
                  <c:v>60320</c:v>
                </c:pt>
                <c:pt idx="929">
                  <c:v>60320</c:v>
                </c:pt>
                <c:pt idx="930">
                  <c:v>60320</c:v>
                </c:pt>
                <c:pt idx="931">
                  <c:v>60320</c:v>
                </c:pt>
                <c:pt idx="932">
                  <c:v>60320</c:v>
                </c:pt>
                <c:pt idx="933">
                  <c:v>60328</c:v>
                </c:pt>
                <c:pt idx="934">
                  <c:v>60312</c:v>
                </c:pt>
                <c:pt idx="935">
                  <c:v>73904</c:v>
                </c:pt>
                <c:pt idx="936">
                  <c:v>46736</c:v>
                </c:pt>
                <c:pt idx="937">
                  <c:v>73904</c:v>
                </c:pt>
                <c:pt idx="938">
                  <c:v>46736</c:v>
                </c:pt>
                <c:pt idx="939">
                  <c:v>73904</c:v>
                </c:pt>
                <c:pt idx="940">
                  <c:v>46736</c:v>
                </c:pt>
                <c:pt idx="941">
                  <c:v>73904</c:v>
                </c:pt>
                <c:pt idx="942">
                  <c:v>46728</c:v>
                </c:pt>
                <c:pt idx="943">
                  <c:v>73912</c:v>
                </c:pt>
                <c:pt idx="944">
                  <c:v>46728</c:v>
                </c:pt>
                <c:pt idx="945">
                  <c:v>73912</c:v>
                </c:pt>
                <c:pt idx="946">
                  <c:v>46728</c:v>
                </c:pt>
                <c:pt idx="947">
                  <c:v>60328</c:v>
                </c:pt>
                <c:pt idx="948">
                  <c:v>60320</c:v>
                </c:pt>
                <c:pt idx="949">
                  <c:v>60320</c:v>
                </c:pt>
                <c:pt idx="950">
                  <c:v>60320</c:v>
                </c:pt>
                <c:pt idx="951">
                  <c:v>60312</c:v>
                </c:pt>
                <c:pt idx="952">
                  <c:v>60328</c:v>
                </c:pt>
                <c:pt idx="953">
                  <c:v>60312</c:v>
                </c:pt>
                <c:pt idx="954">
                  <c:v>60328</c:v>
                </c:pt>
                <c:pt idx="955">
                  <c:v>60312</c:v>
                </c:pt>
                <c:pt idx="956">
                  <c:v>60328</c:v>
                </c:pt>
                <c:pt idx="957">
                  <c:v>60312</c:v>
                </c:pt>
                <c:pt idx="958">
                  <c:v>60320</c:v>
                </c:pt>
                <c:pt idx="959">
                  <c:v>60320</c:v>
                </c:pt>
                <c:pt idx="960">
                  <c:v>60320</c:v>
                </c:pt>
                <c:pt idx="961">
                  <c:v>60320</c:v>
                </c:pt>
                <c:pt idx="962">
                  <c:v>60320</c:v>
                </c:pt>
                <c:pt idx="963">
                  <c:v>60328</c:v>
                </c:pt>
                <c:pt idx="964">
                  <c:v>60312</c:v>
                </c:pt>
                <c:pt idx="965">
                  <c:v>73904</c:v>
                </c:pt>
                <c:pt idx="966">
                  <c:v>46736</c:v>
                </c:pt>
                <c:pt idx="967">
                  <c:v>73904</c:v>
                </c:pt>
                <c:pt idx="968">
                  <c:v>46736</c:v>
                </c:pt>
                <c:pt idx="969">
                  <c:v>73904</c:v>
                </c:pt>
                <c:pt idx="970">
                  <c:v>46736</c:v>
                </c:pt>
                <c:pt idx="971">
                  <c:v>73904</c:v>
                </c:pt>
                <c:pt idx="972">
                  <c:v>46736</c:v>
                </c:pt>
                <c:pt idx="973">
                  <c:v>73904</c:v>
                </c:pt>
                <c:pt idx="974">
                  <c:v>46728</c:v>
                </c:pt>
                <c:pt idx="975">
                  <c:v>73912</c:v>
                </c:pt>
                <c:pt idx="976">
                  <c:v>46728</c:v>
                </c:pt>
                <c:pt idx="977">
                  <c:v>73912</c:v>
                </c:pt>
                <c:pt idx="978">
                  <c:v>46728</c:v>
                </c:pt>
                <c:pt idx="979">
                  <c:v>60328</c:v>
                </c:pt>
                <c:pt idx="980">
                  <c:v>60320</c:v>
                </c:pt>
                <c:pt idx="981">
                  <c:v>60312</c:v>
                </c:pt>
                <c:pt idx="982">
                  <c:v>60328</c:v>
                </c:pt>
                <c:pt idx="983">
                  <c:v>60312</c:v>
                </c:pt>
                <c:pt idx="984">
                  <c:v>60328</c:v>
                </c:pt>
                <c:pt idx="985">
                  <c:v>60312</c:v>
                </c:pt>
                <c:pt idx="986">
                  <c:v>60328</c:v>
                </c:pt>
                <c:pt idx="987">
                  <c:v>60312</c:v>
                </c:pt>
                <c:pt idx="988">
                  <c:v>60328</c:v>
                </c:pt>
                <c:pt idx="989">
                  <c:v>60312</c:v>
                </c:pt>
                <c:pt idx="990">
                  <c:v>60320</c:v>
                </c:pt>
                <c:pt idx="991">
                  <c:v>60320</c:v>
                </c:pt>
                <c:pt idx="992">
                  <c:v>60320</c:v>
                </c:pt>
                <c:pt idx="993">
                  <c:v>60320</c:v>
                </c:pt>
                <c:pt idx="994">
                  <c:v>60320</c:v>
                </c:pt>
                <c:pt idx="995">
                  <c:v>73904</c:v>
                </c:pt>
                <c:pt idx="996">
                  <c:v>46736</c:v>
                </c:pt>
                <c:pt idx="997">
                  <c:v>73904</c:v>
                </c:pt>
                <c:pt idx="998">
                  <c:v>46736</c:v>
                </c:pt>
                <c:pt idx="999">
                  <c:v>73904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BE-4D8E-9D46-539190FD8C93}"/>
            </c:ext>
          </c:extLst>
        </c:ser>
        <c:ser>
          <c:idx val="3"/>
          <c:order val="1"/>
          <c:tx>
            <c:v>theoretical 2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1000</c:v>
              </c:pt>
            </c:numLit>
          </c:xVal>
          <c:yVal>
            <c:numRef>
              <c:f>('plget(flow1+flow2)'!$U$15,'plget(flow1+flow2)'!$U$15)</c:f>
              <c:numCache>
                <c:formatCode>#,##0</c:formatCode>
                <c:ptCount val="2"/>
                <c:pt idx="0">
                  <c:v>60320</c:v>
                </c:pt>
                <c:pt idx="1">
                  <c:v>60320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7BE-4D8E-9D46-539190FD8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878288"/>
        <c:axId val="1488873008"/>
      </c:scatterChart>
      <c:valAx>
        <c:axId val="1488878288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frame number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847446841611337"/>
              <c:y val="0.909235564304461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8873008"/>
        <c:crosses val="autoZero"/>
        <c:crossBetween val="midCat"/>
      </c:valAx>
      <c:valAx>
        <c:axId val="148887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frame interval [ns]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1.1437346622303186E-2"/>
              <c:y val="0.281508092738407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887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7865725197352256"/>
          <c:y val="3.2985564304461944E-2"/>
          <c:w val="0.26313244305264899"/>
          <c:h val="0.10590332458442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Receive rate</a:t>
            </a:r>
            <a:endParaRPr lang="ja-JP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3803937007874015"/>
          <c:y val="0.17171296296296296"/>
          <c:w val="0.806071741032371"/>
          <c:h val="0.64681284631087776"/>
        </c:manualLayout>
      </c:layout>
      <c:scatterChart>
        <c:scatterStyle val="lineMarker"/>
        <c:varyColors val="0"/>
        <c:ser>
          <c:idx val="0"/>
          <c:order val="0"/>
          <c:tx>
            <c:strRef>
              <c:f>'plget(flow1+flow2)'!$P$2</c:f>
              <c:strCache>
                <c:ptCount val="1"/>
                <c:pt idx="0">
                  <c:v>flow1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'plget(flow1+flow2)'!$M$3:$M$1002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'plget(flow1+flow2)'!$P$3:$P$1002</c:f>
              <c:numCache>
                <c:formatCode>General</c:formatCode>
                <c:ptCount val="1000"/>
                <c:pt idx="0">
                  <c:v>92.955347365859595</c:v>
                </c:pt>
                <c:pt idx="1">
                  <c:v>101.32625994694959</c:v>
                </c:pt>
                <c:pt idx="2">
                  <c:v>101.32625994694959</c:v>
                </c:pt>
                <c:pt idx="3">
                  <c:v>101.3329796405597</c:v>
                </c:pt>
                <c:pt idx="4">
                  <c:v>101.32625994694959</c:v>
                </c:pt>
                <c:pt idx="5">
                  <c:v>101.32625994694959</c:v>
                </c:pt>
                <c:pt idx="6">
                  <c:v>101.32625994694959</c:v>
                </c:pt>
                <c:pt idx="7">
                  <c:v>101.32625994694959</c:v>
                </c:pt>
                <c:pt idx="8">
                  <c:v>111.34591561611893</c:v>
                </c:pt>
                <c:pt idx="9">
                  <c:v>101.32625994694959</c:v>
                </c:pt>
                <c:pt idx="10">
                  <c:v>101.3329796405597</c:v>
                </c:pt>
                <c:pt idx="11">
                  <c:v>101.32625994694959</c:v>
                </c:pt>
                <c:pt idx="12">
                  <c:v>101.32625994694959</c:v>
                </c:pt>
                <c:pt idx="13">
                  <c:v>101.32625994694959</c:v>
                </c:pt>
                <c:pt idx="14">
                  <c:v>101.32625994694959</c:v>
                </c:pt>
                <c:pt idx="15">
                  <c:v>92.955347365859595</c:v>
                </c:pt>
                <c:pt idx="16">
                  <c:v>101.32625994694959</c:v>
                </c:pt>
                <c:pt idx="17">
                  <c:v>101.32625994694959</c:v>
                </c:pt>
                <c:pt idx="18">
                  <c:v>101.3329796405597</c:v>
                </c:pt>
                <c:pt idx="19">
                  <c:v>101.32625994694959</c:v>
                </c:pt>
                <c:pt idx="20">
                  <c:v>101.32625994694959</c:v>
                </c:pt>
                <c:pt idx="21">
                  <c:v>101.32625994694959</c:v>
                </c:pt>
                <c:pt idx="22">
                  <c:v>101.32625994694959</c:v>
                </c:pt>
                <c:pt idx="23">
                  <c:v>101.32625994694959</c:v>
                </c:pt>
                <c:pt idx="24">
                  <c:v>111.34591561611893</c:v>
                </c:pt>
                <c:pt idx="25">
                  <c:v>101.32625994694959</c:v>
                </c:pt>
                <c:pt idx="26">
                  <c:v>101.3329796405597</c:v>
                </c:pt>
                <c:pt idx="27">
                  <c:v>101.32625994694959</c:v>
                </c:pt>
                <c:pt idx="28">
                  <c:v>101.32625994694959</c:v>
                </c:pt>
                <c:pt idx="29">
                  <c:v>101.32625994694959</c:v>
                </c:pt>
                <c:pt idx="30">
                  <c:v>92.955347365859595</c:v>
                </c:pt>
                <c:pt idx="31">
                  <c:v>101.32625994694959</c:v>
                </c:pt>
                <c:pt idx="32">
                  <c:v>101.32625994694959</c:v>
                </c:pt>
                <c:pt idx="33">
                  <c:v>101.32625994694959</c:v>
                </c:pt>
                <c:pt idx="34">
                  <c:v>101.3329796405597</c:v>
                </c:pt>
                <c:pt idx="35">
                  <c:v>101.32625994694959</c:v>
                </c:pt>
                <c:pt idx="36">
                  <c:v>101.32625994694959</c:v>
                </c:pt>
                <c:pt idx="37">
                  <c:v>101.32625994694959</c:v>
                </c:pt>
                <c:pt idx="38">
                  <c:v>101.32625994694959</c:v>
                </c:pt>
                <c:pt idx="39">
                  <c:v>111.34591561611893</c:v>
                </c:pt>
                <c:pt idx="40">
                  <c:v>101.32625994694959</c:v>
                </c:pt>
                <c:pt idx="41">
                  <c:v>101.3329796405597</c:v>
                </c:pt>
                <c:pt idx="42">
                  <c:v>101.32625994694959</c:v>
                </c:pt>
                <c:pt idx="43">
                  <c:v>101.32625994694959</c:v>
                </c:pt>
                <c:pt idx="44">
                  <c:v>101.32625994694959</c:v>
                </c:pt>
                <c:pt idx="45">
                  <c:v>101.32625994694959</c:v>
                </c:pt>
                <c:pt idx="46">
                  <c:v>92.955347365859595</c:v>
                </c:pt>
                <c:pt idx="47">
                  <c:v>101.32625994694959</c:v>
                </c:pt>
                <c:pt idx="48">
                  <c:v>101.32625994694959</c:v>
                </c:pt>
                <c:pt idx="49">
                  <c:v>101.32625994694959</c:v>
                </c:pt>
                <c:pt idx="50">
                  <c:v>101.3329796405597</c:v>
                </c:pt>
                <c:pt idx="51">
                  <c:v>101.32625994694959</c:v>
                </c:pt>
                <c:pt idx="52">
                  <c:v>101.32625994694959</c:v>
                </c:pt>
                <c:pt idx="53">
                  <c:v>101.32625994694959</c:v>
                </c:pt>
                <c:pt idx="54">
                  <c:v>111.34591561611893</c:v>
                </c:pt>
                <c:pt idx="55">
                  <c:v>101.32625994694959</c:v>
                </c:pt>
                <c:pt idx="56">
                  <c:v>101.32625994694959</c:v>
                </c:pt>
                <c:pt idx="57">
                  <c:v>101.3329796405597</c:v>
                </c:pt>
                <c:pt idx="58">
                  <c:v>101.32625994694959</c:v>
                </c:pt>
                <c:pt idx="59">
                  <c:v>101.32625994694959</c:v>
                </c:pt>
                <c:pt idx="60">
                  <c:v>101.32625994694959</c:v>
                </c:pt>
                <c:pt idx="61">
                  <c:v>92.955347365859595</c:v>
                </c:pt>
                <c:pt idx="62">
                  <c:v>101.32625994694959</c:v>
                </c:pt>
                <c:pt idx="63">
                  <c:v>101.32625994694959</c:v>
                </c:pt>
                <c:pt idx="64">
                  <c:v>101.32625994694959</c:v>
                </c:pt>
                <c:pt idx="65">
                  <c:v>101.32625994694959</c:v>
                </c:pt>
                <c:pt idx="66">
                  <c:v>101.3329796405597</c:v>
                </c:pt>
                <c:pt idx="67">
                  <c:v>101.32625994694959</c:v>
                </c:pt>
                <c:pt idx="68">
                  <c:v>101.32625994694959</c:v>
                </c:pt>
                <c:pt idx="69">
                  <c:v>111.35403002477773</c:v>
                </c:pt>
                <c:pt idx="70">
                  <c:v>101.31954114448642</c:v>
                </c:pt>
                <c:pt idx="71">
                  <c:v>101.32625994694959</c:v>
                </c:pt>
                <c:pt idx="72">
                  <c:v>101.32625994694959</c:v>
                </c:pt>
                <c:pt idx="73">
                  <c:v>101.3329796405597</c:v>
                </c:pt>
                <c:pt idx="74">
                  <c:v>101.32625994694959</c:v>
                </c:pt>
                <c:pt idx="75">
                  <c:v>101.32625994694959</c:v>
                </c:pt>
                <c:pt idx="76">
                  <c:v>92.955347365859595</c:v>
                </c:pt>
                <c:pt idx="77">
                  <c:v>101.32625994694959</c:v>
                </c:pt>
                <c:pt idx="78">
                  <c:v>101.32625994694959</c:v>
                </c:pt>
                <c:pt idx="79">
                  <c:v>101.32625994694959</c:v>
                </c:pt>
                <c:pt idx="80">
                  <c:v>101.32625994694959</c:v>
                </c:pt>
                <c:pt idx="81">
                  <c:v>101.3329796405597</c:v>
                </c:pt>
                <c:pt idx="82">
                  <c:v>101.32625994694959</c:v>
                </c:pt>
                <c:pt idx="83">
                  <c:v>101.32625994694959</c:v>
                </c:pt>
                <c:pt idx="84">
                  <c:v>101.32625994694959</c:v>
                </c:pt>
                <c:pt idx="85">
                  <c:v>111.35403002477773</c:v>
                </c:pt>
                <c:pt idx="86">
                  <c:v>101.31954114448642</c:v>
                </c:pt>
                <c:pt idx="87">
                  <c:v>101.32625994694959</c:v>
                </c:pt>
                <c:pt idx="88">
                  <c:v>101.32625994694959</c:v>
                </c:pt>
                <c:pt idx="89">
                  <c:v>101.3329796405597</c:v>
                </c:pt>
                <c:pt idx="90">
                  <c:v>101.32625994694959</c:v>
                </c:pt>
                <c:pt idx="91">
                  <c:v>92.955347365859595</c:v>
                </c:pt>
                <c:pt idx="92">
                  <c:v>101.32625994694959</c:v>
                </c:pt>
                <c:pt idx="93">
                  <c:v>101.32625994694959</c:v>
                </c:pt>
                <c:pt idx="94">
                  <c:v>101.32625994694959</c:v>
                </c:pt>
                <c:pt idx="95">
                  <c:v>101.32625994694959</c:v>
                </c:pt>
                <c:pt idx="96">
                  <c:v>101.32625994694959</c:v>
                </c:pt>
                <c:pt idx="97">
                  <c:v>101.3329796405597</c:v>
                </c:pt>
                <c:pt idx="98">
                  <c:v>101.32625994694959</c:v>
                </c:pt>
                <c:pt idx="99">
                  <c:v>101.32625994694959</c:v>
                </c:pt>
                <c:pt idx="100">
                  <c:v>111.35403002477773</c:v>
                </c:pt>
                <c:pt idx="101">
                  <c:v>101.32625994694959</c:v>
                </c:pt>
                <c:pt idx="102">
                  <c:v>101.31954114448642</c:v>
                </c:pt>
                <c:pt idx="103">
                  <c:v>101.32625994694959</c:v>
                </c:pt>
                <c:pt idx="104">
                  <c:v>101.32625994694959</c:v>
                </c:pt>
                <c:pt idx="105">
                  <c:v>101.3329796405597</c:v>
                </c:pt>
                <c:pt idx="106">
                  <c:v>101.32625994694959</c:v>
                </c:pt>
                <c:pt idx="107">
                  <c:v>92.955347365859595</c:v>
                </c:pt>
                <c:pt idx="108">
                  <c:v>101.32625994694959</c:v>
                </c:pt>
                <c:pt idx="109">
                  <c:v>101.32625994694959</c:v>
                </c:pt>
                <c:pt idx="110">
                  <c:v>101.32625994694959</c:v>
                </c:pt>
                <c:pt idx="111">
                  <c:v>101.32625994694959</c:v>
                </c:pt>
                <c:pt idx="112">
                  <c:v>101.32625994694959</c:v>
                </c:pt>
                <c:pt idx="113">
                  <c:v>101.3329796405597</c:v>
                </c:pt>
                <c:pt idx="114">
                  <c:v>101.32625994694959</c:v>
                </c:pt>
                <c:pt idx="115">
                  <c:v>111.35403002477773</c:v>
                </c:pt>
                <c:pt idx="116">
                  <c:v>101.32625994694959</c:v>
                </c:pt>
                <c:pt idx="117">
                  <c:v>101.31954114448642</c:v>
                </c:pt>
                <c:pt idx="118">
                  <c:v>101.32625994694959</c:v>
                </c:pt>
                <c:pt idx="119">
                  <c:v>101.32625994694959</c:v>
                </c:pt>
                <c:pt idx="120">
                  <c:v>101.3329796405597</c:v>
                </c:pt>
                <c:pt idx="121">
                  <c:v>101.32625994694959</c:v>
                </c:pt>
                <c:pt idx="122">
                  <c:v>92.955347365859595</c:v>
                </c:pt>
                <c:pt idx="123">
                  <c:v>101.32625994694959</c:v>
                </c:pt>
                <c:pt idx="124">
                  <c:v>101.32625994694959</c:v>
                </c:pt>
                <c:pt idx="125">
                  <c:v>101.32625994694959</c:v>
                </c:pt>
                <c:pt idx="126">
                  <c:v>101.32625994694959</c:v>
                </c:pt>
                <c:pt idx="127">
                  <c:v>101.32625994694959</c:v>
                </c:pt>
                <c:pt idx="128">
                  <c:v>101.32625994694959</c:v>
                </c:pt>
                <c:pt idx="129">
                  <c:v>101.3329796405597</c:v>
                </c:pt>
                <c:pt idx="130">
                  <c:v>111.35403002477773</c:v>
                </c:pt>
                <c:pt idx="131">
                  <c:v>101.32625994694959</c:v>
                </c:pt>
                <c:pt idx="132">
                  <c:v>101.32625994694959</c:v>
                </c:pt>
                <c:pt idx="133">
                  <c:v>101.31954114448642</c:v>
                </c:pt>
                <c:pt idx="134">
                  <c:v>101.32625994694959</c:v>
                </c:pt>
                <c:pt idx="135">
                  <c:v>101.32625994694959</c:v>
                </c:pt>
                <c:pt idx="136">
                  <c:v>101.3329796405597</c:v>
                </c:pt>
                <c:pt idx="137">
                  <c:v>92.955347365859595</c:v>
                </c:pt>
                <c:pt idx="138">
                  <c:v>101.32625994694959</c:v>
                </c:pt>
                <c:pt idx="139">
                  <c:v>101.32625994694959</c:v>
                </c:pt>
                <c:pt idx="140">
                  <c:v>101.32625994694959</c:v>
                </c:pt>
                <c:pt idx="141">
                  <c:v>101.32625994694959</c:v>
                </c:pt>
                <c:pt idx="142">
                  <c:v>101.32625994694959</c:v>
                </c:pt>
                <c:pt idx="143">
                  <c:v>101.32625994694959</c:v>
                </c:pt>
                <c:pt idx="144">
                  <c:v>101.32625994694959</c:v>
                </c:pt>
                <c:pt idx="145">
                  <c:v>101.3329796405597</c:v>
                </c:pt>
                <c:pt idx="146">
                  <c:v>111.35403002477773</c:v>
                </c:pt>
                <c:pt idx="147">
                  <c:v>101.32625994694959</c:v>
                </c:pt>
                <c:pt idx="148">
                  <c:v>101.32625994694959</c:v>
                </c:pt>
                <c:pt idx="149">
                  <c:v>101.31954114448642</c:v>
                </c:pt>
                <c:pt idx="150">
                  <c:v>101.32625994694959</c:v>
                </c:pt>
                <c:pt idx="151">
                  <c:v>101.32625994694959</c:v>
                </c:pt>
                <c:pt idx="152">
                  <c:v>101.3329796405597</c:v>
                </c:pt>
                <c:pt idx="153">
                  <c:v>92.955347365859595</c:v>
                </c:pt>
                <c:pt idx="154">
                  <c:v>101.32625994694959</c:v>
                </c:pt>
                <c:pt idx="155">
                  <c:v>101.32625994694959</c:v>
                </c:pt>
                <c:pt idx="156">
                  <c:v>101.32625994694959</c:v>
                </c:pt>
                <c:pt idx="157">
                  <c:v>101.32625994694959</c:v>
                </c:pt>
                <c:pt idx="158">
                  <c:v>101.32625994694959</c:v>
                </c:pt>
                <c:pt idx="159">
                  <c:v>101.32625994694959</c:v>
                </c:pt>
                <c:pt idx="160">
                  <c:v>101.3329796405597</c:v>
                </c:pt>
                <c:pt idx="161">
                  <c:v>111.35403002477773</c:v>
                </c:pt>
                <c:pt idx="162">
                  <c:v>101.32625994694959</c:v>
                </c:pt>
                <c:pt idx="163">
                  <c:v>101.32625994694959</c:v>
                </c:pt>
                <c:pt idx="164">
                  <c:v>101.32625994694959</c:v>
                </c:pt>
                <c:pt idx="165">
                  <c:v>101.31954114448642</c:v>
                </c:pt>
                <c:pt idx="166">
                  <c:v>101.32625994694959</c:v>
                </c:pt>
                <c:pt idx="167">
                  <c:v>101.32625994694959</c:v>
                </c:pt>
                <c:pt idx="168">
                  <c:v>92.961002616049157</c:v>
                </c:pt>
                <c:pt idx="169">
                  <c:v>101.32625994694959</c:v>
                </c:pt>
                <c:pt idx="170">
                  <c:v>101.32625994694959</c:v>
                </c:pt>
                <c:pt idx="171">
                  <c:v>101.32625994694959</c:v>
                </c:pt>
                <c:pt idx="172">
                  <c:v>101.32625994694959</c:v>
                </c:pt>
                <c:pt idx="173">
                  <c:v>101.32625994694959</c:v>
                </c:pt>
                <c:pt idx="174">
                  <c:v>101.32625994694959</c:v>
                </c:pt>
                <c:pt idx="175">
                  <c:v>101.32625994694959</c:v>
                </c:pt>
                <c:pt idx="176">
                  <c:v>111.36214561620872</c:v>
                </c:pt>
                <c:pt idx="177">
                  <c:v>101.32625994694959</c:v>
                </c:pt>
                <c:pt idx="178">
                  <c:v>101.32625994694959</c:v>
                </c:pt>
                <c:pt idx="179">
                  <c:v>101.32625994694959</c:v>
                </c:pt>
                <c:pt idx="180">
                  <c:v>101.32625994694959</c:v>
                </c:pt>
                <c:pt idx="181">
                  <c:v>101.31954114448642</c:v>
                </c:pt>
                <c:pt idx="182">
                  <c:v>101.32625994694959</c:v>
                </c:pt>
                <c:pt idx="183">
                  <c:v>92.955347365859595</c:v>
                </c:pt>
                <c:pt idx="184">
                  <c:v>101.3329796405597</c:v>
                </c:pt>
                <c:pt idx="185">
                  <c:v>101.32625994694959</c:v>
                </c:pt>
                <c:pt idx="186">
                  <c:v>101.32625994694959</c:v>
                </c:pt>
                <c:pt idx="187">
                  <c:v>101.32625994694959</c:v>
                </c:pt>
                <c:pt idx="188">
                  <c:v>101.32625994694959</c:v>
                </c:pt>
                <c:pt idx="189">
                  <c:v>101.32625994694959</c:v>
                </c:pt>
                <c:pt idx="190">
                  <c:v>101.32625994694959</c:v>
                </c:pt>
                <c:pt idx="191">
                  <c:v>101.32625994694959</c:v>
                </c:pt>
                <c:pt idx="192">
                  <c:v>111.36214561620872</c:v>
                </c:pt>
                <c:pt idx="193">
                  <c:v>101.32625994694959</c:v>
                </c:pt>
                <c:pt idx="194">
                  <c:v>101.32625994694959</c:v>
                </c:pt>
                <c:pt idx="195">
                  <c:v>101.32625994694959</c:v>
                </c:pt>
                <c:pt idx="196">
                  <c:v>101.32625994694959</c:v>
                </c:pt>
                <c:pt idx="197">
                  <c:v>101.31954114448642</c:v>
                </c:pt>
                <c:pt idx="198">
                  <c:v>92.955347365859595</c:v>
                </c:pt>
                <c:pt idx="199">
                  <c:v>101.32625994694959</c:v>
                </c:pt>
                <c:pt idx="200">
                  <c:v>101.3329796405597</c:v>
                </c:pt>
                <c:pt idx="201">
                  <c:v>101.32625994694959</c:v>
                </c:pt>
                <c:pt idx="202">
                  <c:v>101.32625994694959</c:v>
                </c:pt>
                <c:pt idx="203">
                  <c:v>101.32625994694959</c:v>
                </c:pt>
                <c:pt idx="204">
                  <c:v>101.32625994694959</c:v>
                </c:pt>
                <c:pt idx="205">
                  <c:v>101.32625994694959</c:v>
                </c:pt>
                <c:pt idx="206">
                  <c:v>101.32625994694959</c:v>
                </c:pt>
                <c:pt idx="207">
                  <c:v>111.36214561620872</c:v>
                </c:pt>
                <c:pt idx="208">
                  <c:v>101.32625994694959</c:v>
                </c:pt>
                <c:pt idx="209">
                  <c:v>101.32625994694959</c:v>
                </c:pt>
                <c:pt idx="210">
                  <c:v>101.32625994694959</c:v>
                </c:pt>
                <c:pt idx="211">
                  <c:v>101.32625994694959</c:v>
                </c:pt>
                <c:pt idx="212">
                  <c:v>101.31954114448642</c:v>
                </c:pt>
                <c:pt idx="213">
                  <c:v>101.32625994694959</c:v>
                </c:pt>
                <c:pt idx="214">
                  <c:v>92.955347365859595</c:v>
                </c:pt>
                <c:pt idx="215">
                  <c:v>101.3329796405597</c:v>
                </c:pt>
                <c:pt idx="216">
                  <c:v>101.32625994694959</c:v>
                </c:pt>
                <c:pt idx="217">
                  <c:v>101.32625994694959</c:v>
                </c:pt>
                <c:pt idx="218">
                  <c:v>101.32625994694959</c:v>
                </c:pt>
                <c:pt idx="219">
                  <c:v>101.32625994694959</c:v>
                </c:pt>
                <c:pt idx="220">
                  <c:v>101.32625994694959</c:v>
                </c:pt>
                <c:pt idx="221">
                  <c:v>101.32625994694959</c:v>
                </c:pt>
                <c:pt idx="222">
                  <c:v>111.35403002477773</c:v>
                </c:pt>
                <c:pt idx="223">
                  <c:v>101.3329796405597</c:v>
                </c:pt>
                <c:pt idx="224">
                  <c:v>101.32625994694959</c:v>
                </c:pt>
                <c:pt idx="225">
                  <c:v>101.32625994694959</c:v>
                </c:pt>
                <c:pt idx="226">
                  <c:v>101.32625994694959</c:v>
                </c:pt>
                <c:pt idx="227">
                  <c:v>101.32625994694959</c:v>
                </c:pt>
                <c:pt idx="228">
                  <c:v>101.31954114448642</c:v>
                </c:pt>
                <c:pt idx="229">
                  <c:v>92.961002616049157</c:v>
                </c:pt>
                <c:pt idx="230">
                  <c:v>101.31954114448642</c:v>
                </c:pt>
                <c:pt idx="231">
                  <c:v>101.3329796405597</c:v>
                </c:pt>
                <c:pt idx="232">
                  <c:v>101.32625994694959</c:v>
                </c:pt>
                <c:pt idx="233">
                  <c:v>101.32625994694959</c:v>
                </c:pt>
                <c:pt idx="234">
                  <c:v>101.32625994694959</c:v>
                </c:pt>
                <c:pt idx="235">
                  <c:v>101.32625994694959</c:v>
                </c:pt>
                <c:pt idx="236">
                  <c:v>101.32625994694959</c:v>
                </c:pt>
                <c:pt idx="237">
                  <c:v>111.35403002477773</c:v>
                </c:pt>
                <c:pt idx="238">
                  <c:v>101.3329796405597</c:v>
                </c:pt>
                <c:pt idx="239">
                  <c:v>101.32625994694959</c:v>
                </c:pt>
                <c:pt idx="240">
                  <c:v>101.32625994694959</c:v>
                </c:pt>
                <c:pt idx="241">
                  <c:v>101.32625994694959</c:v>
                </c:pt>
                <c:pt idx="242">
                  <c:v>101.32625994694959</c:v>
                </c:pt>
                <c:pt idx="243">
                  <c:v>101.32625994694959</c:v>
                </c:pt>
                <c:pt idx="244">
                  <c:v>92.955347365859595</c:v>
                </c:pt>
                <c:pt idx="245">
                  <c:v>101.32625994694959</c:v>
                </c:pt>
                <c:pt idx="246">
                  <c:v>101.31954114448642</c:v>
                </c:pt>
                <c:pt idx="247">
                  <c:v>101.3329796405597</c:v>
                </c:pt>
                <c:pt idx="248">
                  <c:v>101.32625994694959</c:v>
                </c:pt>
                <c:pt idx="249">
                  <c:v>101.32625994694959</c:v>
                </c:pt>
                <c:pt idx="250">
                  <c:v>101.32625994694959</c:v>
                </c:pt>
                <c:pt idx="251">
                  <c:v>101.32625994694959</c:v>
                </c:pt>
                <c:pt idx="252">
                  <c:v>101.32625994694959</c:v>
                </c:pt>
                <c:pt idx="253">
                  <c:v>111.35403002477773</c:v>
                </c:pt>
                <c:pt idx="254">
                  <c:v>101.3329796405597</c:v>
                </c:pt>
                <c:pt idx="255">
                  <c:v>101.32625994694959</c:v>
                </c:pt>
                <c:pt idx="256">
                  <c:v>101.32625994694959</c:v>
                </c:pt>
                <c:pt idx="257">
                  <c:v>101.32625994694959</c:v>
                </c:pt>
                <c:pt idx="258">
                  <c:v>101.32625994694959</c:v>
                </c:pt>
                <c:pt idx="259">
                  <c:v>92.955347365859595</c:v>
                </c:pt>
                <c:pt idx="260">
                  <c:v>101.32625994694959</c:v>
                </c:pt>
                <c:pt idx="261">
                  <c:v>101.31954114448642</c:v>
                </c:pt>
                <c:pt idx="262">
                  <c:v>101.32625994694959</c:v>
                </c:pt>
                <c:pt idx="263">
                  <c:v>101.3329796405597</c:v>
                </c:pt>
                <c:pt idx="264">
                  <c:v>101.32625994694959</c:v>
                </c:pt>
                <c:pt idx="265">
                  <c:v>101.32625994694959</c:v>
                </c:pt>
                <c:pt idx="266">
                  <c:v>101.32625994694959</c:v>
                </c:pt>
                <c:pt idx="267">
                  <c:v>101.32625994694959</c:v>
                </c:pt>
                <c:pt idx="268">
                  <c:v>111.35403002477773</c:v>
                </c:pt>
                <c:pt idx="269">
                  <c:v>101.32625994694959</c:v>
                </c:pt>
                <c:pt idx="270">
                  <c:v>101.3329796405597</c:v>
                </c:pt>
                <c:pt idx="271">
                  <c:v>101.32625994694959</c:v>
                </c:pt>
                <c:pt idx="272">
                  <c:v>101.32625994694959</c:v>
                </c:pt>
                <c:pt idx="273">
                  <c:v>101.32625994694959</c:v>
                </c:pt>
                <c:pt idx="274">
                  <c:v>101.32625994694959</c:v>
                </c:pt>
                <c:pt idx="275">
                  <c:v>92.955347365859595</c:v>
                </c:pt>
                <c:pt idx="276">
                  <c:v>101.32625994694959</c:v>
                </c:pt>
                <c:pt idx="277">
                  <c:v>101.31954114448642</c:v>
                </c:pt>
                <c:pt idx="278">
                  <c:v>101.3329796405597</c:v>
                </c:pt>
                <c:pt idx="279">
                  <c:v>101.32625994694959</c:v>
                </c:pt>
                <c:pt idx="280">
                  <c:v>101.32625994694959</c:v>
                </c:pt>
                <c:pt idx="281">
                  <c:v>101.32625994694959</c:v>
                </c:pt>
                <c:pt idx="282">
                  <c:v>101.32625994694959</c:v>
                </c:pt>
                <c:pt idx="283">
                  <c:v>111.35403002477773</c:v>
                </c:pt>
                <c:pt idx="284">
                  <c:v>101.32625994694959</c:v>
                </c:pt>
                <c:pt idx="285">
                  <c:v>101.32625994694959</c:v>
                </c:pt>
                <c:pt idx="286">
                  <c:v>101.3329796405597</c:v>
                </c:pt>
                <c:pt idx="287">
                  <c:v>101.32625994694959</c:v>
                </c:pt>
                <c:pt idx="288">
                  <c:v>101.32625994694959</c:v>
                </c:pt>
                <c:pt idx="289">
                  <c:v>101.32625994694959</c:v>
                </c:pt>
                <c:pt idx="290">
                  <c:v>92.955347365859595</c:v>
                </c:pt>
                <c:pt idx="291">
                  <c:v>101.32625994694959</c:v>
                </c:pt>
                <c:pt idx="292">
                  <c:v>101.32625994694959</c:v>
                </c:pt>
                <c:pt idx="293">
                  <c:v>101.31954114448642</c:v>
                </c:pt>
                <c:pt idx="294">
                  <c:v>101.3329796405597</c:v>
                </c:pt>
                <c:pt idx="295">
                  <c:v>101.32625994694959</c:v>
                </c:pt>
                <c:pt idx="296">
                  <c:v>101.32625994694959</c:v>
                </c:pt>
                <c:pt idx="297">
                  <c:v>101.32625994694959</c:v>
                </c:pt>
                <c:pt idx="298">
                  <c:v>101.32625994694959</c:v>
                </c:pt>
                <c:pt idx="299">
                  <c:v>111.35403002477773</c:v>
                </c:pt>
                <c:pt idx="300">
                  <c:v>101.32625994694959</c:v>
                </c:pt>
                <c:pt idx="301">
                  <c:v>101.3329796405597</c:v>
                </c:pt>
                <c:pt idx="302">
                  <c:v>101.32625994694959</c:v>
                </c:pt>
                <c:pt idx="303">
                  <c:v>101.32625994694959</c:v>
                </c:pt>
                <c:pt idx="304">
                  <c:v>101.32625994694959</c:v>
                </c:pt>
                <c:pt idx="305">
                  <c:v>92.955347365859595</c:v>
                </c:pt>
                <c:pt idx="306">
                  <c:v>101.32625994694959</c:v>
                </c:pt>
                <c:pt idx="307">
                  <c:v>101.32625994694959</c:v>
                </c:pt>
                <c:pt idx="308">
                  <c:v>101.32625994694959</c:v>
                </c:pt>
                <c:pt idx="309">
                  <c:v>101.31954114448642</c:v>
                </c:pt>
                <c:pt idx="310">
                  <c:v>101.3329796405597</c:v>
                </c:pt>
                <c:pt idx="311">
                  <c:v>101.32625994694959</c:v>
                </c:pt>
                <c:pt idx="312">
                  <c:v>101.32625994694959</c:v>
                </c:pt>
                <c:pt idx="313">
                  <c:v>101.32625994694959</c:v>
                </c:pt>
                <c:pt idx="314">
                  <c:v>111.35403002477773</c:v>
                </c:pt>
                <c:pt idx="315">
                  <c:v>101.32625994694959</c:v>
                </c:pt>
                <c:pt idx="316">
                  <c:v>101.32625994694959</c:v>
                </c:pt>
                <c:pt idx="317">
                  <c:v>101.3329796405597</c:v>
                </c:pt>
                <c:pt idx="318">
                  <c:v>101.32625994694959</c:v>
                </c:pt>
                <c:pt idx="319">
                  <c:v>101.32625994694959</c:v>
                </c:pt>
                <c:pt idx="320">
                  <c:v>101.32625994694959</c:v>
                </c:pt>
                <c:pt idx="321">
                  <c:v>92.955347365859595</c:v>
                </c:pt>
                <c:pt idx="322">
                  <c:v>101.32625994694959</c:v>
                </c:pt>
                <c:pt idx="323">
                  <c:v>101.32625994694959</c:v>
                </c:pt>
                <c:pt idx="324">
                  <c:v>101.32625994694959</c:v>
                </c:pt>
                <c:pt idx="325">
                  <c:v>101.31954114448642</c:v>
                </c:pt>
                <c:pt idx="326">
                  <c:v>101.3329796405597</c:v>
                </c:pt>
                <c:pt idx="327">
                  <c:v>101.32625994694959</c:v>
                </c:pt>
                <c:pt idx="328">
                  <c:v>101.32625994694959</c:v>
                </c:pt>
                <c:pt idx="329">
                  <c:v>111.35403002477773</c:v>
                </c:pt>
                <c:pt idx="330">
                  <c:v>101.32625994694959</c:v>
                </c:pt>
                <c:pt idx="331">
                  <c:v>101.32625994694959</c:v>
                </c:pt>
                <c:pt idx="332">
                  <c:v>101.32625994694959</c:v>
                </c:pt>
                <c:pt idx="333">
                  <c:v>101.3329796405597</c:v>
                </c:pt>
                <c:pt idx="334">
                  <c:v>101.32625994694959</c:v>
                </c:pt>
                <c:pt idx="335">
                  <c:v>101.32625994694959</c:v>
                </c:pt>
                <c:pt idx="336">
                  <c:v>92.955347365859595</c:v>
                </c:pt>
                <c:pt idx="337">
                  <c:v>101.32625994694959</c:v>
                </c:pt>
                <c:pt idx="338">
                  <c:v>101.32625994694959</c:v>
                </c:pt>
                <c:pt idx="339">
                  <c:v>101.32625994694959</c:v>
                </c:pt>
                <c:pt idx="340">
                  <c:v>101.31954114448642</c:v>
                </c:pt>
                <c:pt idx="341">
                  <c:v>101.32625994694959</c:v>
                </c:pt>
                <c:pt idx="342">
                  <c:v>101.3329796405597</c:v>
                </c:pt>
                <c:pt idx="343">
                  <c:v>101.32625994694959</c:v>
                </c:pt>
                <c:pt idx="344">
                  <c:v>111.35403002477773</c:v>
                </c:pt>
                <c:pt idx="345">
                  <c:v>101.32625994694959</c:v>
                </c:pt>
                <c:pt idx="346">
                  <c:v>101.32625994694959</c:v>
                </c:pt>
                <c:pt idx="347">
                  <c:v>101.32625994694959</c:v>
                </c:pt>
                <c:pt idx="348">
                  <c:v>101.32625994694959</c:v>
                </c:pt>
                <c:pt idx="349">
                  <c:v>101.3329796405597</c:v>
                </c:pt>
                <c:pt idx="350">
                  <c:v>101.32625994694959</c:v>
                </c:pt>
                <c:pt idx="351">
                  <c:v>92.955347365859595</c:v>
                </c:pt>
                <c:pt idx="352">
                  <c:v>101.32625994694959</c:v>
                </c:pt>
                <c:pt idx="353">
                  <c:v>101.32625994694959</c:v>
                </c:pt>
                <c:pt idx="354">
                  <c:v>101.32625994694959</c:v>
                </c:pt>
                <c:pt idx="355">
                  <c:v>101.32625994694959</c:v>
                </c:pt>
                <c:pt idx="356">
                  <c:v>101.31954114448642</c:v>
                </c:pt>
                <c:pt idx="357">
                  <c:v>101.3329796405597</c:v>
                </c:pt>
                <c:pt idx="358">
                  <c:v>101.32625994694959</c:v>
                </c:pt>
                <c:pt idx="359">
                  <c:v>101.32625994694959</c:v>
                </c:pt>
                <c:pt idx="360">
                  <c:v>111.35403002477773</c:v>
                </c:pt>
                <c:pt idx="361">
                  <c:v>101.32625994694959</c:v>
                </c:pt>
                <c:pt idx="362">
                  <c:v>101.32625994694959</c:v>
                </c:pt>
                <c:pt idx="363">
                  <c:v>101.32625994694959</c:v>
                </c:pt>
                <c:pt idx="364">
                  <c:v>101.3329796405597</c:v>
                </c:pt>
                <c:pt idx="365">
                  <c:v>101.32625994694959</c:v>
                </c:pt>
                <c:pt idx="366">
                  <c:v>92.955347365859595</c:v>
                </c:pt>
                <c:pt idx="367">
                  <c:v>101.32625994694959</c:v>
                </c:pt>
                <c:pt idx="368">
                  <c:v>101.32625994694959</c:v>
                </c:pt>
                <c:pt idx="369">
                  <c:v>101.32625994694959</c:v>
                </c:pt>
                <c:pt idx="370">
                  <c:v>101.32625994694959</c:v>
                </c:pt>
                <c:pt idx="371">
                  <c:v>101.32625994694959</c:v>
                </c:pt>
                <c:pt idx="372">
                  <c:v>101.31954114448642</c:v>
                </c:pt>
                <c:pt idx="373">
                  <c:v>101.3329796405597</c:v>
                </c:pt>
                <c:pt idx="374">
                  <c:v>101.32625994694959</c:v>
                </c:pt>
                <c:pt idx="375">
                  <c:v>111.35403002477773</c:v>
                </c:pt>
                <c:pt idx="376">
                  <c:v>101.32625994694959</c:v>
                </c:pt>
                <c:pt idx="377">
                  <c:v>101.32625994694959</c:v>
                </c:pt>
                <c:pt idx="378">
                  <c:v>101.32625994694959</c:v>
                </c:pt>
                <c:pt idx="379">
                  <c:v>101.32625994694959</c:v>
                </c:pt>
                <c:pt idx="380">
                  <c:v>101.3329796405597</c:v>
                </c:pt>
                <c:pt idx="381">
                  <c:v>101.32625994694959</c:v>
                </c:pt>
                <c:pt idx="382">
                  <c:v>92.955347365859595</c:v>
                </c:pt>
                <c:pt idx="383">
                  <c:v>101.32625994694959</c:v>
                </c:pt>
                <c:pt idx="384">
                  <c:v>101.32625994694959</c:v>
                </c:pt>
                <c:pt idx="385">
                  <c:v>101.32625994694959</c:v>
                </c:pt>
                <c:pt idx="386">
                  <c:v>101.32625994694959</c:v>
                </c:pt>
                <c:pt idx="387">
                  <c:v>101.32625994694959</c:v>
                </c:pt>
                <c:pt idx="388">
                  <c:v>101.31954114448642</c:v>
                </c:pt>
                <c:pt idx="389">
                  <c:v>101.3329796405597</c:v>
                </c:pt>
                <c:pt idx="390">
                  <c:v>111.35403002477773</c:v>
                </c:pt>
                <c:pt idx="391">
                  <c:v>101.32625994694959</c:v>
                </c:pt>
                <c:pt idx="392">
                  <c:v>101.32625994694959</c:v>
                </c:pt>
                <c:pt idx="393">
                  <c:v>101.32625994694959</c:v>
                </c:pt>
                <c:pt idx="394">
                  <c:v>101.32625994694959</c:v>
                </c:pt>
                <c:pt idx="395">
                  <c:v>101.32625994694959</c:v>
                </c:pt>
                <c:pt idx="396">
                  <c:v>101.3329796405597</c:v>
                </c:pt>
                <c:pt idx="397">
                  <c:v>92.955347365859595</c:v>
                </c:pt>
                <c:pt idx="398">
                  <c:v>101.32625994694959</c:v>
                </c:pt>
                <c:pt idx="399">
                  <c:v>101.32625994694959</c:v>
                </c:pt>
                <c:pt idx="400">
                  <c:v>101.32625994694959</c:v>
                </c:pt>
                <c:pt idx="401">
                  <c:v>101.32625994694959</c:v>
                </c:pt>
                <c:pt idx="402">
                  <c:v>101.32625994694959</c:v>
                </c:pt>
                <c:pt idx="403">
                  <c:v>101.32625994694959</c:v>
                </c:pt>
                <c:pt idx="404">
                  <c:v>101.32625994694959</c:v>
                </c:pt>
                <c:pt idx="405">
                  <c:v>111.35403002477773</c:v>
                </c:pt>
                <c:pt idx="406">
                  <c:v>101.32625994694959</c:v>
                </c:pt>
                <c:pt idx="407">
                  <c:v>101.32625994694959</c:v>
                </c:pt>
                <c:pt idx="408">
                  <c:v>101.32625994694959</c:v>
                </c:pt>
                <c:pt idx="409">
                  <c:v>101.32625994694959</c:v>
                </c:pt>
                <c:pt idx="410">
                  <c:v>101.32625994694959</c:v>
                </c:pt>
                <c:pt idx="411">
                  <c:v>101.32625994694959</c:v>
                </c:pt>
                <c:pt idx="412">
                  <c:v>92.961002616049157</c:v>
                </c:pt>
                <c:pt idx="413">
                  <c:v>101.32625994694959</c:v>
                </c:pt>
                <c:pt idx="414">
                  <c:v>101.32625994694959</c:v>
                </c:pt>
                <c:pt idx="415">
                  <c:v>101.32625994694959</c:v>
                </c:pt>
                <c:pt idx="416">
                  <c:v>101.32625994694959</c:v>
                </c:pt>
                <c:pt idx="417">
                  <c:v>101.32625994694959</c:v>
                </c:pt>
                <c:pt idx="418">
                  <c:v>101.32625994694959</c:v>
                </c:pt>
                <c:pt idx="419">
                  <c:v>101.31954114448642</c:v>
                </c:pt>
                <c:pt idx="420">
                  <c:v>101.3329796405597</c:v>
                </c:pt>
                <c:pt idx="421">
                  <c:v>111.35403002477773</c:v>
                </c:pt>
                <c:pt idx="422">
                  <c:v>101.32625994694959</c:v>
                </c:pt>
                <c:pt idx="423">
                  <c:v>101.32625994694959</c:v>
                </c:pt>
                <c:pt idx="424">
                  <c:v>101.32625994694959</c:v>
                </c:pt>
                <c:pt idx="425">
                  <c:v>101.32625994694959</c:v>
                </c:pt>
                <c:pt idx="426">
                  <c:v>101.32625994694959</c:v>
                </c:pt>
                <c:pt idx="427">
                  <c:v>101.3329796405597</c:v>
                </c:pt>
                <c:pt idx="428">
                  <c:v>92.955347365859595</c:v>
                </c:pt>
                <c:pt idx="429">
                  <c:v>101.32625994694959</c:v>
                </c:pt>
                <c:pt idx="430">
                  <c:v>101.32625994694959</c:v>
                </c:pt>
                <c:pt idx="431">
                  <c:v>101.32625994694959</c:v>
                </c:pt>
                <c:pt idx="432">
                  <c:v>101.32625994694959</c:v>
                </c:pt>
                <c:pt idx="433">
                  <c:v>101.32625994694959</c:v>
                </c:pt>
                <c:pt idx="434">
                  <c:v>101.32625994694959</c:v>
                </c:pt>
                <c:pt idx="435">
                  <c:v>101.32625994694959</c:v>
                </c:pt>
                <c:pt idx="436">
                  <c:v>111.35403002477773</c:v>
                </c:pt>
                <c:pt idx="437">
                  <c:v>101.32625994694959</c:v>
                </c:pt>
                <c:pt idx="438">
                  <c:v>101.32625994694959</c:v>
                </c:pt>
                <c:pt idx="439">
                  <c:v>101.32625994694959</c:v>
                </c:pt>
                <c:pt idx="440">
                  <c:v>101.32625994694959</c:v>
                </c:pt>
                <c:pt idx="441">
                  <c:v>101.32625994694959</c:v>
                </c:pt>
                <c:pt idx="442">
                  <c:v>101.32625994694959</c:v>
                </c:pt>
                <c:pt idx="443">
                  <c:v>92.955347365859595</c:v>
                </c:pt>
                <c:pt idx="444">
                  <c:v>101.3329796405597</c:v>
                </c:pt>
                <c:pt idx="445">
                  <c:v>101.32625994694959</c:v>
                </c:pt>
                <c:pt idx="446">
                  <c:v>101.32625994694959</c:v>
                </c:pt>
                <c:pt idx="447">
                  <c:v>101.32625994694959</c:v>
                </c:pt>
                <c:pt idx="448">
                  <c:v>101.32625994694959</c:v>
                </c:pt>
                <c:pt idx="449">
                  <c:v>101.32625994694959</c:v>
                </c:pt>
                <c:pt idx="450">
                  <c:v>101.32625994694959</c:v>
                </c:pt>
                <c:pt idx="451">
                  <c:v>111.35403002477773</c:v>
                </c:pt>
                <c:pt idx="452">
                  <c:v>101.32625994694959</c:v>
                </c:pt>
                <c:pt idx="453">
                  <c:v>101.32625994694959</c:v>
                </c:pt>
                <c:pt idx="454">
                  <c:v>101.32625994694959</c:v>
                </c:pt>
                <c:pt idx="455">
                  <c:v>101.32625994694959</c:v>
                </c:pt>
                <c:pt idx="456">
                  <c:v>101.32625994694959</c:v>
                </c:pt>
                <c:pt idx="457">
                  <c:v>101.32625994694959</c:v>
                </c:pt>
                <c:pt idx="458">
                  <c:v>92.955347365859595</c:v>
                </c:pt>
                <c:pt idx="459">
                  <c:v>101.3329796405597</c:v>
                </c:pt>
                <c:pt idx="460">
                  <c:v>101.32625994694959</c:v>
                </c:pt>
                <c:pt idx="461">
                  <c:v>101.32625994694959</c:v>
                </c:pt>
                <c:pt idx="462">
                  <c:v>101.32625994694959</c:v>
                </c:pt>
                <c:pt idx="463">
                  <c:v>101.32625994694959</c:v>
                </c:pt>
                <c:pt idx="464">
                  <c:v>101.32625994694959</c:v>
                </c:pt>
                <c:pt idx="465">
                  <c:v>101.32625994694959</c:v>
                </c:pt>
                <c:pt idx="466">
                  <c:v>101.32625994694959</c:v>
                </c:pt>
                <c:pt idx="467">
                  <c:v>111.35403002477773</c:v>
                </c:pt>
                <c:pt idx="468">
                  <c:v>101.32625994694959</c:v>
                </c:pt>
                <c:pt idx="469">
                  <c:v>101.32625994694959</c:v>
                </c:pt>
                <c:pt idx="470">
                  <c:v>101.32625994694959</c:v>
                </c:pt>
                <c:pt idx="471">
                  <c:v>101.32625994694959</c:v>
                </c:pt>
                <c:pt idx="472">
                  <c:v>101.32625994694959</c:v>
                </c:pt>
                <c:pt idx="473">
                  <c:v>92.955347365859595</c:v>
                </c:pt>
                <c:pt idx="474">
                  <c:v>101.32625994694959</c:v>
                </c:pt>
                <c:pt idx="475">
                  <c:v>101.3329796405597</c:v>
                </c:pt>
                <c:pt idx="476">
                  <c:v>101.32625994694959</c:v>
                </c:pt>
                <c:pt idx="477">
                  <c:v>101.32625994694959</c:v>
                </c:pt>
                <c:pt idx="478">
                  <c:v>101.32625994694959</c:v>
                </c:pt>
                <c:pt idx="479">
                  <c:v>101.32625994694959</c:v>
                </c:pt>
                <c:pt idx="480">
                  <c:v>101.32625994694959</c:v>
                </c:pt>
                <c:pt idx="481">
                  <c:v>101.32625994694959</c:v>
                </c:pt>
                <c:pt idx="482">
                  <c:v>111.34591561611893</c:v>
                </c:pt>
                <c:pt idx="483">
                  <c:v>101.3329796405597</c:v>
                </c:pt>
                <c:pt idx="484">
                  <c:v>101.32625994694959</c:v>
                </c:pt>
                <c:pt idx="485">
                  <c:v>101.32625994694959</c:v>
                </c:pt>
                <c:pt idx="486">
                  <c:v>101.32625994694959</c:v>
                </c:pt>
                <c:pt idx="487">
                  <c:v>101.32625994694959</c:v>
                </c:pt>
                <c:pt idx="488">
                  <c:v>101.32625994694959</c:v>
                </c:pt>
                <c:pt idx="489">
                  <c:v>92.955347365859595</c:v>
                </c:pt>
                <c:pt idx="490">
                  <c:v>101.32625994694959</c:v>
                </c:pt>
                <c:pt idx="491">
                  <c:v>101.3329796405597</c:v>
                </c:pt>
                <c:pt idx="492">
                  <c:v>101.32625994694959</c:v>
                </c:pt>
                <c:pt idx="493">
                  <c:v>101.32625994694959</c:v>
                </c:pt>
                <c:pt idx="494">
                  <c:v>101.32625994694959</c:v>
                </c:pt>
                <c:pt idx="495">
                  <c:v>101.32625994694959</c:v>
                </c:pt>
                <c:pt idx="496">
                  <c:v>101.32625994694959</c:v>
                </c:pt>
                <c:pt idx="497">
                  <c:v>111.35403002477773</c:v>
                </c:pt>
                <c:pt idx="498">
                  <c:v>101.32625994694959</c:v>
                </c:pt>
                <c:pt idx="499">
                  <c:v>101.32625994694959</c:v>
                </c:pt>
                <c:pt idx="500">
                  <c:v>101.32625994694959</c:v>
                </c:pt>
                <c:pt idx="501">
                  <c:v>101.32625994694959</c:v>
                </c:pt>
                <c:pt idx="502">
                  <c:v>101.32625994694959</c:v>
                </c:pt>
                <c:pt idx="503">
                  <c:v>101.32625994694959</c:v>
                </c:pt>
                <c:pt idx="504">
                  <c:v>92.955347365859595</c:v>
                </c:pt>
                <c:pt idx="505">
                  <c:v>101.32625994694959</c:v>
                </c:pt>
                <c:pt idx="506">
                  <c:v>101.32625994694959</c:v>
                </c:pt>
                <c:pt idx="507">
                  <c:v>101.3329796405597</c:v>
                </c:pt>
                <c:pt idx="508">
                  <c:v>101.32625994694959</c:v>
                </c:pt>
                <c:pt idx="509">
                  <c:v>101.32625994694959</c:v>
                </c:pt>
                <c:pt idx="510">
                  <c:v>101.32625994694959</c:v>
                </c:pt>
                <c:pt idx="511">
                  <c:v>101.32625994694959</c:v>
                </c:pt>
                <c:pt idx="512">
                  <c:v>111.35403002477773</c:v>
                </c:pt>
                <c:pt idx="513">
                  <c:v>101.31954114448642</c:v>
                </c:pt>
                <c:pt idx="514">
                  <c:v>101.3329796405597</c:v>
                </c:pt>
                <c:pt idx="515">
                  <c:v>101.32625994694959</c:v>
                </c:pt>
                <c:pt idx="516">
                  <c:v>101.32625994694959</c:v>
                </c:pt>
                <c:pt idx="517">
                  <c:v>101.32625994694959</c:v>
                </c:pt>
                <c:pt idx="518">
                  <c:v>101.32625994694959</c:v>
                </c:pt>
                <c:pt idx="519">
                  <c:v>92.955347365859595</c:v>
                </c:pt>
                <c:pt idx="520">
                  <c:v>101.32625994694959</c:v>
                </c:pt>
                <c:pt idx="521">
                  <c:v>101.32625994694959</c:v>
                </c:pt>
                <c:pt idx="522">
                  <c:v>101.32625994694959</c:v>
                </c:pt>
                <c:pt idx="523">
                  <c:v>101.3329796405597</c:v>
                </c:pt>
                <c:pt idx="524">
                  <c:v>101.32625994694959</c:v>
                </c:pt>
                <c:pt idx="525">
                  <c:v>101.32625994694959</c:v>
                </c:pt>
                <c:pt idx="526">
                  <c:v>101.32625994694959</c:v>
                </c:pt>
                <c:pt idx="527">
                  <c:v>101.32625994694959</c:v>
                </c:pt>
                <c:pt idx="528">
                  <c:v>111.35403002477773</c:v>
                </c:pt>
                <c:pt idx="529">
                  <c:v>101.31954114448642</c:v>
                </c:pt>
                <c:pt idx="530">
                  <c:v>101.3329796405597</c:v>
                </c:pt>
                <c:pt idx="531">
                  <c:v>101.32625994694959</c:v>
                </c:pt>
                <c:pt idx="532">
                  <c:v>101.32625994694959</c:v>
                </c:pt>
                <c:pt idx="533">
                  <c:v>101.32625994694959</c:v>
                </c:pt>
                <c:pt idx="534">
                  <c:v>92.955347365859595</c:v>
                </c:pt>
                <c:pt idx="535">
                  <c:v>101.32625994694959</c:v>
                </c:pt>
                <c:pt idx="536">
                  <c:v>101.32625994694959</c:v>
                </c:pt>
                <c:pt idx="537">
                  <c:v>101.32625994694959</c:v>
                </c:pt>
                <c:pt idx="538">
                  <c:v>101.3329796405597</c:v>
                </c:pt>
                <c:pt idx="539">
                  <c:v>101.32625994694959</c:v>
                </c:pt>
                <c:pt idx="540">
                  <c:v>101.32625994694959</c:v>
                </c:pt>
                <c:pt idx="541">
                  <c:v>101.32625994694959</c:v>
                </c:pt>
                <c:pt idx="542">
                  <c:v>101.32625994694959</c:v>
                </c:pt>
                <c:pt idx="543">
                  <c:v>111.35403002477773</c:v>
                </c:pt>
                <c:pt idx="544">
                  <c:v>101.32625994694959</c:v>
                </c:pt>
                <c:pt idx="545">
                  <c:v>101.31954114448642</c:v>
                </c:pt>
                <c:pt idx="546">
                  <c:v>101.3329796405597</c:v>
                </c:pt>
                <c:pt idx="547">
                  <c:v>101.32625994694959</c:v>
                </c:pt>
                <c:pt idx="548">
                  <c:v>101.32625994694959</c:v>
                </c:pt>
                <c:pt idx="549">
                  <c:v>101.32625994694959</c:v>
                </c:pt>
                <c:pt idx="550">
                  <c:v>92.955347365859595</c:v>
                </c:pt>
                <c:pt idx="551">
                  <c:v>101.32625994694959</c:v>
                </c:pt>
                <c:pt idx="552">
                  <c:v>101.32625994694959</c:v>
                </c:pt>
                <c:pt idx="553">
                  <c:v>101.32625994694959</c:v>
                </c:pt>
                <c:pt idx="554">
                  <c:v>101.3329796405597</c:v>
                </c:pt>
                <c:pt idx="555">
                  <c:v>101.32625994694959</c:v>
                </c:pt>
                <c:pt idx="556">
                  <c:v>101.32625994694959</c:v>
                </c:pt>
                <c:pt idx="557">
                  <c:v>101.32625994694959</c:v>
                </c:pt>
                <c:pt idx="558">
                  <c:v>111.35403002477773</c:v>
                </c:pt>
                <c:pt idx="559">
                  <c:v>101.32625994694959</c:v>
                </c:pt>
                <c:pt idx="560">
                  <c:v>101.32625994694959</c:v>
                </c:pt>
                <c:pt idx="561">
                  <c:v>101.32625994694959</c:v>
                </c:pt>
                <c:pt idx="562">
                  <c:v>101.32625994694959</c:v>
                </c:pt>
                <c:pt idx="563">
                  <c:v>101.32625994694959</c:v>
                </c:pt>
                <c:pt idx="564">
                  <c:v>101.32625994694959</c:v>
                </c:pt>
                <c:pt idx="565">
                  <c:v>92.955347365859595</c:v>
                </c:pt>
                <c:pt idx="566">
                  <c:v>101.32625994694959</c:v>
                </c:pt>
                <c:pt idx="567">
                  <c:v>101.32625994694959</c:v>
                </c:pt>
                <c:pt idx="568">
                  <c:v>101.32625994694959</c:v>
                </c:pt>
                <c:pt idx="569">
                  <c:v>101.32625994694959</c:v>
                </c:pt>
                <c:pt idx="570">
                  <c:v>101.3329796405597</c:v>
                </c:pt>
                <c:pt idx="571">
                  <c:v>101.32625994694959</c:v>
                </c:pt>
                <c:pt idx="572">
                  <c:v>101.32625994694959</c:v>
                </c:pt>
                <c:pt idx="573">
                  <c:v>101.32625994694959</c:v>
                </c:pt>
                <c:pt idx="574">
                  <c:v>111.35403002477773</c:v>
                </c:pt>
                <c:pt idx="575">
                  <c:v>101.32625994694959</c:v>
                </c:pt>
                <c:pt idx="576">
                  <c:v>101.31954114448642</c:v>
                </c:pt>
                <c:pt idx="577">
                  <c:v>101.3329796405597</c:v>
                </c:pt>
                <c:pt idx="578">
                  <c:v>101.32625994694959</c:v>
                </c:pt>
                <c:pt idx="579">
                  <c:v>101.32625994694959</c:v>
                </c:pt>
                <c:pt idx="580">
                  <c:v>92.955347365859595</c:v>
                </c:pt>
                <c:pt idx="581">
                  <c:v>101.32625994694959</c:v>
                </c:pt>
                <c:pt idx="582">
                  <c:v>101.32625994694959</c:v>
                </c:pt>
                <c:pt idx="583">
                  <c:v>101.32625994694959</c:v>
                </c:pt>
                <c:pt idx="584">
                  <c:v>101.32625994694959</c:v>
                </c:pt>
                <c:pt idx="585">
                  <c:v>101.3329796405597</c:v>
                </c:pt>
                <c:pt idx="586">
                  <c:v>101.32625994694959</c:v>
                </c:pt>
                <c:pt idx="587">
                  <c:v>101.32625994694959</c:v>
                </c:pt>
                <c:pt idx="588">
                  <c:v>101.32625994694959</c:v>
                </c:pt>
                <c:pt idx="589">
                  <c:v>111.35403002477773</c:v>
                </c:pt>
                <c:pt idx="590">
                  <c:v>101.32625994694959</c:v>
                </c:pt>
                <c:pt idx="591">
                  <c:v>101.32625994694959</c:v>
                </c:pt>
                <c:pt idx="592">
                  <c:v>101.31954114448642</c:v>
                </c:pt>
                <c:pt idx="593">
                  <c:v>101.3329796405597</c:v>
                </c:pt>
                <c:pt idx="594">
                  <c:v>101.32625994694959</c:v>
                </c:pt>
                <c:pt idx="595">
                  <c:v>101.32625994694959</c:v>
                </c:pt>
                <c:pt idx="596">
                  <c:v>92.955347365859595</c:v>
                </c:pt>
                <c:pt idx="597">
                  <c:v>101.32625994694959</c:v>
                </c:pt>
                <c:pt idx="598">
                  <c:v>101.32625994694959</c:v>
                </c:pt>
                <c:pt idx="599">
                  <c:v>101.32625994694959</c:v>
                </c:pt>
                <c:pt idx="600">
                  <c:v>101.32625994694959</c:v>
                </c:pt>
                <c:pt idx="601">
                  <c:v>101.3329796405597</c:v>
                </c:pt>
                <c:pt idx="602">
                  <c:v>101.32625994694959</c:v>
                </c:pt>
                <c:pt idx="603">
                  <c:v>101.32625994694959</c:v>
                </c:pt>
                <c:pt idx="604">
                  <c:v>111.35403002477773</c:v>
                </c:pt>
                <c:pt idx="605">
                  <c:v>101.32625994694959</c:v>
                </c:pt>
                <c:pt idx="606">
                  <c:v>101.32625994694959</c:v>
                </c:pt>
                <c:pt idx="607">
                  <c:v>101.32625994694959</c:v>
                </c:pt>
                <c:pt idx="608">
                  <c:v>101.31954114448642</c:v>
                </c:pt>
                <c:pt idx="609">
                  <c:v>101.3329796405597</c:v>
                </c:pt>
                <c:pt idx="610">
                  <c:v>101.32625994694959</c:v>
                </c:pt>
                <c:pt idx="611">
                  <c:v>92.955347365859595</c:v>
                </c:pt>
                <c:pt idx="612">
                  <c:v>101.32625994694959</c:v>
                </c:pt>
                <c:pt idx="613">
                  <c:v>101.32625994694959</c:v>
                </c:pt>
                <c:pt idx="614">
                  <c:v>101.32625994694959</c:v>
                </c:pt>
                <c:pt idx="615">
                  <c:v>101.32625994694959</c:v>
                </c:pt>
                <c:pt idx="616">
                  <c:v>101.32625994694959</c:v>
                </c:pt>
                <c:pt idx="617">
                  <c:v>101.3329796405597</c:v>
                </c:pt>
                <c:pt idx="618">
                  <c:v>101.32625994694959</c:v>
                </c:pt>
                <c:pt idx="619">
                  <c:v>111.35403002477773</c:v>
                </c:pt>
                <c:pt idx="620">
                  <c:v>101.32625994694959</c:v>
                </c:pt>
                <c:pt idx="621">
                  <c:v>101.32625994694959</c:v>
                </c:pt>
                <c:pt idx="622">
                  <c:v>101.32625994694959</c:v>
                </c:pt>
                <c:pt idx="623">
                  <c:v>101.32625994694959</c:v>
                </c:pt>
                <c:pt idx="624">
                  <c:v>101.32625994694959</c:v>
                </c:pt>
                <c:pt idx="625">
                  <c:v>101.32625994694959</c:v>
                </c:pt>
                <c:pt idx="626">
                  <c:v>92.955347365859595</c:v>
                </c:pt>
                <c:pt idx="627">
                  <c:v>101.32625994694959</c:v>
                </c:pt>
                <c:pt idx="628">
                  <c:v>101.32625994694959</c:v>
                </c:pt>
                <c:pt idx="629">
                  <c:v>101.32625994694959</c:v>
                </c:pt>
                <c:pt idx="630">
                  <c:v>101.32625994694959</c:v>
                </c:pt>
                <c:pt idx="631">
                  <c:v>101.32625994694959</c:v>
                </c:pt>
                <c:pt idx="632">
                  <c:v>101.32625994694959</c:v>
                </c:pt>
                <c:pt idx="633">
                  <c:v>101.3329796405597</c:v>
                </c:pt>
                <c:pt idx="634">
                  <c:v>101.32625994694959</c:v>
                </c:pt>
                <c:pt idx="635">
                  <c:v>111.35403002477773</c:v>
                </c:pt>
                <c:pt idx="636">
                  <c:v>101.32625994694959</c:v>
                </c:pt>
                <c:pt idx="637">
                  <c:v>101.32625994694959</c:v>
                </c:pt>
                <c:pt idx="638">
                  <c:v>101.32625994694959</c:v>
                </c:pt>
                <c:pt idx="639">
                  <c:v>101.31954114448642</c:v>
                </c:pt>
                <c:pt idx="640">
                  <c:v>101.3329796405597</c:v>
                </c:pt>
                <c:pt idx="641">
                  <c:v>92.955347365859595</c:v>
                </c:pt>
                <c:pt idx="642">
                  <c:v>101.32625994694959</c:v>
                </c:pt>
                <c:pt idx="643">
                  <c:v>101.32625994694959</c:v>
                </c:pt>
                <c:pt idx="644">
                  <c:v>101.32625994694959</c:v>
                </c:pt>
                <c:pt idx="645">
                  <c:v>101.32625994694959</c:v>
                </c:pt>
                <c:pt idx="646">
                  <c:v>101.32625994694959</c:v>
                </c:pt>
                <c:pt idx="647">
                  <c:v>101.32625994694959</c:v>
                </c:pt>
                <c:pt idx="648">
                  <c:v>101.32625994694959</c:v>
                </c:pt>
                <c:pt idx="649">
                  <c:v>101.3329796405597</c:v>
                </c:pt>
                <c:pt idx="650">
                  <c:v>111.35403002477773</c:v>
                </c:pt>
                <c:pt idx="651">
                  <c:v>101.32625994694959</c:v>
                </c:pt>
                <c:pt idx="652">
                  <c:v>101.32625994694959</c:v>
                </c:pt>
                <c:pt idx="653">
                  <c:v>101.32625994694959</c:v>
                </c:pt>
                <c:pt idx="654">
                  <c:v>101.32625994694959</c:v>
                </c:pt>
                <c:pt idx="655">
                  <c:v>101.32625994694959</c:v>
                </c:pt>
                <c:pt idx="656">
                  <c:v>101.32625994694959</c:v>
                </c:pt>
                <c:pt idx="657">
                  <c:v>92.955347365859595</c:v>
                </c:pt>
                <c:pt idx="658">
                  <c:v>101.32625994694959</c:v>
                </c:pt>
                <c:pt idx="659">
                  <c:v>101.32625994694959</c:v>
                </c:pt>
                <c:pt idx="660">
                  <c:v>101.32625994694959</c:v>
                </c:pt>
                <c:pt idx="661">
                  <c:v>101.32625994694959</c:v>
                </c:pt>
                <c:pt idx="662">
                  <c:v>101.32625994694959</c:v>
                </c:pt>
                <c:pt idx="663">
                  <c:v>101.32625994694959</c:v>
                </c:pt>
                <c:pt idx="664">
                  <c:v>101.3329796405597</c:v>
                </c:pt>
                <c:pt idx="665">
                  <c:v>111.35403002477773</c:v>
                </c:pt>
                <c:pt idx="666">
                  <c:v>101.32625994694959</c:v>
                </c:pt>
                <c:pt idx="667">
                  <c:v>101.32625994694959</c:v>
                </c:pt>
                <c:pt idx="668">
                  <c:v>101.32625994694959</c:v>
                </c:pt>
                <c:pt idx="669">
                  <c:v>101.32625994694959</c:v>
                </c:pt>
                <c:pt idx="670">
                  <c:v>101.32625994694959</c:v>
                </c:pt>
                <c:pt idx="671">
                  <c:v>101.31954114448642</c:v>
                </c:pt>
                <c:pt idx="672">
                  <c:v>92.966658554392794</c:v>
                </c:pt>
                <c:pt idx="673">
                  <c:v>101.31954114448642</c:v>
                </c:pt>
                <c:pt idx="674">
                  <c:v>101.32625994694959</c:v>
                </c:pt>
                <c:pt idx="675">
                  <c:v>101.32625994694959</c:v>
                </c:pt>
                <c:pt idx="676">
                  <c:v>101.32625994694959</c:v>
                </c:pt>
                <c:pt idx="677">
                  <c:v>101.32625994694959</c:v>
                </c:pt>
                <c:pt idx="678">
                  <c:v>101.32625994694959</c:v>
                </c:pt>
                <c:pt idx="679">
                  <c:v>101.32625994694959</c:v>
                </c:pt>
                <c:pt idx="680">
                  <c:v>111.36214561620872</c:v>
                </c:pt>
                <c:pt idx="681">
                  <c:v>101.32625994694959</c:v>
                </c:pt>
                <c:pt idx="682">
                  <c:v>101.32625994694959</c:v>
                </c:pt>
                <c:pt idx="683">
                  <c:v>101.32625994694959</c:v>
                </c:pt>
                <c:pt idx="684">
                  <c:v>101.32625994694959</c:v>
                </c:pt>
                <c:pt idx="685">
                  <c:v>101.32625994694959</c:v>
                </c:pt>
                <c:pt idx="686">
                  <c:v>101.32625994694959</c:v>
                </c:pt>
                <c:pt idx="687">
                  <c:v>92.955347365859595</c:v>
                </c:pt>
                <c:pt idx="688">
                  <c:v>101.3329796405597</c:v>
                </c:pt>
                <c:pt idx="689">
                  <c:v>101.31954114448642</c:v>
                </c:pt>
                <c:pt idx="690">
                  <c:v>101.32625994694959</c:v>
                </c:pt>
                <c:pt idx="691">
                  <c:v>101.32625994694959</c:v>
                </c:pt>
                <c:pt idx="692">
                  <c:v>101.32625994694959</c:v>
                </c:pt>
                <c:pt idx="693">
                  <c:v>101.32625994694959</c:v>
                </c:pt>
                <c:pt idx="694">
                  <c:v>101.32625994694959</c:v>
                </c:pt>
                <c:pt idx="695">
                  <c:v>101.32625994694959</c:v>
                </c:pt>
                <c:pt idx="696">
                  <c:v>111.36214561620872</c:v>
                </c:pt>
                <c:pt idx="697">
                  <c:v>101.32625994694959</c:v>
                </c:pt>
                <c:pt idx="698">
                  <c:v>101.32625994694959</c:v>
                </c:pt>
                <c:pt idx="699">
                  <c:v>101.32625994694959</c:v>
                </c:pt>
                <c:pt idx="700">
                  <c:v>101.32625994694959</c:v>
                </c:pt>
                <c:pt idx="701">
                  <c:v>101.32625994694959</c:v>
                </c:pt>
                <c:pt idx="702">
                  <c:v>101.32625994694959</c:v>
                </c:pt>
                <c:pt idx="703">
                  <c:v>92.955347365859595</c:v>
                </c:pt>
                <c:pt idx="704">
                  <c:v>101.32625994694959</c:v>
                </c:pt>
                <c:pt idx="705">
                  <c:v>101.32625994694959</c:v>
                </c:pt>
                <c:pt idx="706">
                  <c:v>101.32625994694959</c:v>
                </c:pt>
                <c:pt idx="707">
                  <c:v>101.32625994694959</c:v>
                </c:pt>
                <c:pt idx="708">
                  <c:v>101.32625994694959</c:v>
                </c:pt>
                <c:pt idx="709">
                  <c:v>101.32625994694959</c:v>
                </c:pt>
                <c:pt idx="710">
                  <c:v>101.32625994694959</c:v>
                </c:pt>
                <c:pt idx="711">
                  <c:v>111.36214561620872</c:v>
                </c:pt>
                <c:pt idx="712">
                  <c:v>101.32625994694959</c:v>
                </c:pt>
                <c:pt idx="713">
                  <c:v>101.32625994694959</c:v>
                </c:pt>
                <c:pt idx="714">
                  <c:v>101.32625994694959</c:v>
                </c:pt>
                <c:pt idx="715">
                  <c:v>101.32625994694959</c:v>
                </c:pt>
                <c:pt idx="716">
                  <c:v>101.32625994694959</c:v>
                </c:pt>
                <c:pt idx="717">
                  <c:v>101.32625994694959</c:v>
                </c:pt>
                <c:pt idx="718">
                  <c:v>92.955347365859595</c:v>
                </c:pt>
                <c:pt idx="719">
                  <c:v>101.32625994694959</c:v>
                </c:pt>
                <c:pt idx="720">
                  <c:v>101.32625994694959</c:v>
                </c:pt>
                <c:pt idx="721">
                  <c:v>101.32625994694959</c:v>
                </c:pt>
                <c:pt idx="722">
                  <c:v>101.32625994694959</c:v>
                </c:pt>
                <c:pt idx="723">
                  <c:v>101.32625994694959</c:v>
                </c:pt>
                <c:pt idx="724">
                  <c:v>101.32625994694959</c:v>
                </c:pt>
                <c:pt idx="725">
                  <c:v>101.32625994694959</c:v>
                </c:pt>
                <c:pt idx="726">
                  <c:v>111.35403002477773</c:v>
                </c:pt>
                <c:pt idx="727">
                  <c:v>101.3329796405597</c:v>
                </c:pt>
                <c:pt idx="728">
                  <c:v>101.32625994694959</c:v>
                </c:pt>
                <c:pt idx="729">
                  <c:v>101.32625994694959</c:v>
                </c:pt>
                <c:pt idx="730">
                  <c:v>101.32625994694959</c:v>
                </c:pt>
                <c:pt idx="731">
                  <c:v>101.32625994694959</c:v>
                </c:pt>
                <c:pt idx="732">
                  <c:v>101.32625994694959</c:v>
                </c:pt>
                <c:pt idx="733">
                  <c:v>92.955347365859595</c:v>
                </c:pt>
                <c:pt idx="734">
                  <c:v>101.32625994694959</c:v>
                </c:pt>
                <c:pt idx="735">
                  <c:v>101.3329796405597</c:v>
                </c:pt>
                <c:pt idx="736">
                  <c:v>101.31954114448642</c:v>
                </c:pt>
                <c:pt idx="737">
                  <c:v>101.32625994694959</c:v>
                </c:pt>
                <c:pt idx="738">
                  <c:v>101.32625994694959</c:v>
                </c:pt>
                <c:pt idx="739">
                  <c:v>101.32625994694959</c:v>
                </c:pt>
                <c:pt idx="740">
                  <c:v>101.32625994694959</c:v>
                </c:pt>
                <c:pt idx="741">
                  <c:v>101.32625994694959</c:v>
                </c:pt>
                <c:pt idx="742">
                  <c:v>111.35403002477773</c:v>
                </c:pt>
                <c:pt idx="743">
                  <c:v>101.3329796405597</c:v>
                </c:pt>
                <c:pt idx="744">
                  <c:v>101.32625994694959</c:v>
                </c:pt>
                <c:pt idx="745">
                  <c:v>101.32625994694959</c:v>
                </c:pt>
                <c:pt idx="746">
                  <c:v>101.32625994694959</c:v>
                </c:pt>
                <c:pt idx="747">
                  <c:v>101.32625994694959</c:v>
                </c:pt>
                <c:pt idx="748">
                  <c:v>92.955347365859595</c:v>
                </c:pt>
                <c:pt idx="749">
                  <c:v>101.32625994694959</c:v>
                </c:pt>
                <c:pt idx="750">
                  <c:v>101.32625994694959</c:v>
                </c:pt>
                <c:pt idx="751">
                  <c:v>101.3329796405597</c:v>
                </c:pt>
                <c:pt idx="752">
                  <c:v>101.31954114448642</c:v>
                </c:pt>
                <c:pt idx="753">
                  <c:v>101.32625994694959</c:v>
                </c:pt>
                <c:pt idx="754">
                  <c:v>101.32625994694959</c:v>
                </c:pt>
                <c:pt idx="755">
                  <c:v>101.32625994694959</c:v>
                </c:pt>
                <c:pt idx="756">
                  <c:v>101.32625994694959</c:v>
                </c:pt>
                <c:pt idx="757">
                  <c:v>111.35403002477773</c:v>
                </c:pt>
                <c:pt idx="758">
                  <c:v>101.32625994694959</c:v>
                </c:pt>
                <c:pt idx="759">
                  <c:v>101.3329796405597</c:v>
                </c:pt>
                <c:pt idx="760">
                  <c:v>101.32625994694959</c:v>
                </c:pt>
                <c:pt idx="761">
                  <c:v>101.32625994694959</c:v>
                </c:pt>
                <c:pt idx="762">
                  <c:v>101.32625994694959</c:v>
                </c:pt>
                <c:pt idx="763">
                  <c:v>101.32625994694959</c:v>
                </c:pt>
                <c:pt idx="764">
                  <c:v>92.955347365859595</c:v>
                </c:pt>
                <c:pt idx="765">
                  <c:v>101.32625994694959</c:v>
                </c:pt>
                <c:pt idx="766">
                  <c:v>101.32625994694959</c:v>
                </c:pt>
                <c:pt idx="767">
                  <c:v>101.3329796405597</c:v>
                </c:pt>
                <c:pt idx="768">
                  <c:v>101.31954114448642</c:v>
                </c:pt>
                <c:pt idx="769">
                  <c:v>101.32625994694959</c:v>
                </c:pt>
                <c:pt idx="770">
                  <c:v>101.32625994694959</c:v>
                </c:pt>
                <c:pt idx="771">
                  <c:v>101.32625994694959</c:v>
                </c:pt>
                <c:pt idx="772">
                  <c:v>111.35403002477773</c:v>
                </c:pt>
                <c:pt idx="773">
                  <c:v>101.32625994694959</c:v>
                </c:pt>
                <c:pt idx="774">
                  <c:v>101.3329796405597</c:v>
                </c:pt>
                <c:pt idx="775">
                  <c:v>101.32625994694959</c:v>
                </c:pt>
                <c:pt idx="776">
                  <c:v>101.32625994694959</c:v>
                </c:pt>
                <c:pt idx="777">
                  <c:v>101.32625994694959</c:v>
                </c:pt>
                <c:pt idx="778">
                  <c:v>101.32625994694959</c:v>
                </c:pt>
                <c:pt idx="779">
                  <c:v>92.955347365859595</c:v>
                </c:pt>
                <c:pt idx="780">
                  <c:v>101.32625994694959</c:v>
                </c:pt>
                <c:pt idx="781">
                  <c:v>101.32625994694959</c:v>
                </c:pt>
                <c:pt idx="782">
                  <c:v>101.32625994694959</c:v>
                </c:pt>
                <c:pt idx="783">
                  <c:v>101.3329796405597</c:v>
                </c:pt>
                <c:pt idx="784">
                  <c:v>101.31954114448642</c:v>
                </c:pt>
                <c:pt idx="785">
                  <c:v>101.32625994694959</c:v>
                </c:pt>
                <c:pt idx="786">
                  <c:v>101.32625994694959</c:v>
                </c:pt>
                <c:pt idx="787">
                  <c:v>111.35403002477773</c:v>
                </c:pt>
                <c:pt idx="788">
                  <c:v>101.32625994694959</c:v>
                </c:pt>
                <c:pt idx="789">
                  <c:v>101.32625994694959</c:v>
                </c:pt>
                <c:pt idx="790">
                  <c:v>101.3329796405597</c:v>
                </c:pt>
                <c:pt idx="791">
                  <c:v>101.32625994694959</c:v>
                </c:pt>
                <c:pt idx="792">
                  <c:v>101.32625994694959</c:v>
                </c:pt>
                <c:pt idx="793">
                  <c:v>101.32625994694959</c:v>
                </c:pt>
                <c:pt idx="794">
                  <c:v>92.955347365859595</c:v>
                </c:pt>
                <c:pt idx="795">
                  <c:v>101.32625994694959</c:v>
                </c:pt>
                <c:pt idx="796">
                  <c:v>101.32625994694959</c:v>
                </c:pt>
                <c:pt idx="797">
                  <c:v>101.32625994694959</c:v>
                </c:pt>
                <c:pt idx="798">
                  <c:v>101.3329796405597</c:v>
                </c:pt>
                <c:pt idx="799">
                  <c:v>101.31954114448642</c:v>
                </c:pt>
                <c:pt idx="800">
                  <c:v>101.32625994694959</c:v>
                </c:pt>
                <c:pt idx="801">
                  <c:v>101.32625994694959</c:v>
                </c:pt>
                <c:pt idx="802">
                  <c:v>101.32625994694959</c:v>
                </c:pt>
                <c:pt idx="803">
                  <c:v>111.35403002477773</c:v>
                </c:pt>
                <c:pt idx="804">
                  <c:v>101.32625994694959</c:v>
                </c:pt>
                <c:pt idx="805">
                  <c:v>101.3329796405597</c:v>
                </c:pt>
                <c:pt idx="806">
                  <c:v>101.32625994694959</c:v>
                </c:pt>
                <c:pt idx="807">
                  <c:v>101.32625994694959</c:v>
                </c:pt>
                <c:pt idx="808">
                  <c:v>101.32625994694959</c:v>
                </c:pt>
                <c:pt idx="809">
                  <c:v>92.955347365859595</c:v>
                </c:pt>
                <c:pt idx="810">
                  <c:v>101.32625994694959</c:v>
                </c:pt>
                <c:pt idx="811">
                  <c:v>101.32625994694959</c:v>
                </c:pt>
                <c:pt idx="812">
                  <c:v>101.32625994694959</c:v>
                </c:pt>
                <c:pt idx="813">
                  <c:v>101.32625994694959</c:v>
                </c:pt>
                <c:pt idx="814">
                  <c:v>101.3329796405597</c:v>
                </c:pt>
                <c:pt idx="815">
                  <c:v>101.31954114448642</c:v>
                </c:pt>
                <c:pt idx="816">
                  <c:v>101.32625994694959</c:v>
                </c:pt>
                <c:pt idx="817">
                  <c:v>101.32625994694959</c:v>
                </c:pt>
                <c:pt idx="818">
                  <c:v>111.35403002477773</c:v>
                </c:pt>
                <c:pt idx="819">
                  <c:v>101.32625994694959</c:v>
                </c:pt>
                <c:pt idx="820">
                  <c:v>101.32625994694959</c:v>
                </c:pt>
                <c:pt idx="821">
                  <c:v>101.3329796405597</c:v>
                </c:pt>
                <c:pt idx="822">
                  <c:v>101.32625994694959</c:v>
                </c:pt>
                <c:pt idx="823">
                  <c:v>101.32625994694959</c:v>
                </c:pt>
                <c:pt idx="824">
                  <c:v>101.32625994694959</c:v>
                </c:pt>
                <c:pt idx="825">
                  <c:v>92.955347365859595</c:v>
                </c:pt>
                <c:pt idx="826">
                  <c:v>101.32625994694959</c:v>
                </c:pt>
                <c:pt idx="827">
                  <c:v>101.32625994694959</c:v>
                </c:pt>
                <c:pt idx="828">
                  <c:v>101.32625994694959</c:v>
                </c:pt>
                <c:pt idx="829">
                  <c:v>101.32625994694959</c:v>
                </c:pt>
                <c:pt idx="830">
                  <c:v>101.3329796405597</c:v>
                </c:pt>
                <c:pt idx="831">
                  <c:v>101.31954114448642</c:v>
                </c:pt>
                <c:pt idx="832">
                  <c:v>101.32625994694959</c:v>
                </c:pt>
                <c:pt idx="833">
                  <c:v>111.35403002477773</c:v>
                </c:pt>
                <c:pt idx="834">
                  <c:v>101.32625994694959</c:v>
                </c:pt>
                <c:pt idx="835">
                  <c:v>101.32625994694959</c:v>
                </c:pt>
                <c:pt idx="836">
                  <c:v>101.32625994694959</c:v>
                </c:pt>
                <c:pt idx="837">
                  <c:v>101.3329796405597</c:v>
                </c:pt>
                <c:pt idx="838">
                  <c:v>101.32625994694959</c:v>
                </c:pt>
                <c:pt idx="839">
                  <c:v>101.32625994694959</c:v>
                </c:pt>
                <c:pt idx="840">
                  <c:v>92.955347365859595</c:v>
                </c:pt>
                <c:pt idx="841">
                  <c:v>101.32625994694959</c:v>
                </c:pt>
                <c:pt idx="842">
                  <c:v>101.32625994694959</c:v>
                </c:pt>
                <c:pt idx="843">
                  <c:v>101.32625994694959</c:v>
                </c:pt>
                <c:pt idx="844">
                  <c:v>101.32625994694959</c:v>
                </c:pt>
                <c:pt idx="845">
                  <c:v>101.32625994694959</c:v>
                </c:pt>
                <c:pt idx="846">
                  <c:v>101.3329796405597</c:v>
                </c:pt>
                <c:pt idx="847">
                  <c:v>101.31954114448642</c:v>
                </c:pt>
                <c:pt idx="848">
                  <c:v>101.32625994694959</c:v>
                </c:pt>
                <c:pt idx="849">
                  <c:v>111.35403002477773</c:v>
                </c:pt>
                <c:pt idx="850">
                  <c:v>101.32625994694959</c:v>
                </c:pt>
                <c:pt idx="851">
                  <c:v>101.32625994694959</c:v>
                </c:pt>
                <c:pt idx="852">
                  <c:v>101.32625994694959</c:v>
                </c:pt>
                <c:pt idx="853">
                  <c:v>101.3329796405597</c:v>
                </c:pt>
                <c:pt idx="854">
                  <c:v>101.32625994694959</c:v>
                </c:pt>
                <c:pt idx="855">
                  <c:v>92.955347365859595</c:v>
                </c:pt>
                <c:pt idx="856">
                  <c:v>101.32625994694959</c:v>
                </c:pt>
                <c:pt idx="857">
                  <c:v>101.32625994694959</c:v>
                </c:pt>
                <c:pt idx="858">
                  <c:v>101.32625994694959</c:v>
                </c:pt>
                <c:pt idx="859">
                  <c:v>101.32625994694959</c:v>
                </c:pt>
                <c:pt idx="860">
                  <c:v>101.32625994694959</c:v>
                </c:pt>
                <c:pt idx="861">
                  <c:v>101.3329796405597</c:v>
                </c:pt>
                <c:pt idx="862">
                  <c:v>101.32625994694959</c:v>
                </c:pt>
                <c:pt idx="863">
                  <c:v>101.31954114448642</c:v>
                </c:pt>
                <c:pt idx="864">
                  <c:v>111.35403002477773</c:v>
                </c:pt>
                <c:pt idx="865">
                  <c:v>101.32625994694959</c:v>
                </c:pt>
                <c:pt idx="866">
                  <c:v>101.32625994694959</c:v>
                </c:pt>
                <c:pt idx="867">
                  <c:v>101.32625994694959</c:v>
                </c:pt>
                <c:pt idx="868">
                  <c:v>101.32625994694959</c:v>
                </c:pt>
                <c:pt idx="869">
                  <c:v>101.3329796405597</c:v>
                </c:pt>
                <c:pt idx="870">
                  <c:v>101.32625994694959</c:v>
                </c:pt>
                <c:pt idx="871">
                  <c:v>92.955347365859595</c:v>
                </c:pt>
                <c:pt idx="872">
                  <c:v>101.32625994694959</c:v>
                </c:pt>
                <c:pt idx="873">
                  <c:v>101.32625994694959</c:v>
                </c:pt>
                <c:pt idx="874">
                  <c:v>101.32625994694959</c:v>
                </c:pt>
                <c:pt idx="875">
                  <c:v>101.32625994694959</c:v>
                </c:pt>
                <c:pt idx="876">
                  <c:v>101.32625994694959</c:v>
                </c:pt>
                <c:pt idx="877">
                  <c:v>101.3329796405597</c:v>
                </c:pt>
                <c:pt idx="878">
                  <c:v>101.32625994694959</c:v>
                </c:pt>
                <c:pt idx="879">
                  <c:v>111.34591561611893</c:v>
                </c:pt>
                <c:pt idx="880">
                  <c:v>101.32625994694959</c:v>
                </c:pt>
                <c:pt idx="881">
                  <c:v>101.32625994694959</c:v>
                </c:pt>
                <c:pt idx="882">
                  <c:v>101.32625994694959</c:v>
                </c:pt>
                <c:pt idx="883">
                  <c:v>101.32625994694959</c:v>
                </c:pt>
                <c:pt idx="884">
                  <c:v>101.3329796405597</c:v>
                </c:pt>
                <c:pt idx="885">
                  <c:v>101.32625994694959</c:v>
                </c:pt>
                <c:pt idx="886">
                  <c:v>92.955347365859595</c:v>
                </c:pt>
                <c:pt idx="887">
                  <c:v>101.32625994694959</c:v>
                </c:pt>
                <c:pt idx="888">
                  <c:v>101.32625994694959</c:v>
                </c:pt>
                <c:pt idx="889">
                  <c:v>101.32625994694959</c:v>
                </c:pt>
                <c:pt idx="890">
                  <c:v>101.32625994694959</c:v>
                </c:pt>
                <c:pt idx="891">
                  <c:v>101.32625994694959</c:v>
                </c:pt>
                <c:pt idx="892">
                  <c:v>101.32625994694959</c:v>
                </c:pt>
                <c:pt idx="893">
                  <c:v>101.3329796405597</c:v>
                </c:pt>
                <c:pt idx="894">
                  <c:v>111.34591561611893</c:v>
                </c:pt>
                <c:pt idx="895">
                  <c:v>101.32625994694959</c:v>
                </c:pt>
                <c:pt idx="896">
                  <c:v>101.32625994694959</c:v>
                </c:pt>
                <c:pt idx="897">
                  <c:v>101.32625994694959</c:v>
                </c:pt>
                <c:pt idx="898">
                  <c:v>101.32625994694959</c:v>
                </c:pt>
                <c:pt idx="899">
                  <c:v>101.32625994694959</c:v>
                </c:pt>
                <c:pt idx="900">
                  <c:v>101.3329796405597</c:v>
                </c:pt>
                <c:pt idx="901">
                  <c:v>92.955347365859595</c:v>
                </c:pt>
                <c:pt idx="902">
                  <c:v>101.32625994694959</c:v>
                </c:pt>
                <c:pt idx="903">
                  <c:v>101.32625994694959</c:v>
                </c:pt>
                <c:pt idx="904">
                  <c:v>101.32625994694959</c:v>
                </c:pt>
                <c:pt idx="905">
                  <c:v>101.32625994694959</c:v>
                </c:pt>
                <c:pt idx="906">
                  <c:v>101.32625994694959</c:v>
                </c:pt>
                <c:pt idx="907">
                  <c:v>101.32625994694959</c:v>
                </c:pt>
                <c:pt idx="908">
                  <c:v>101.3329796405597</c:v>
                </c:pt>
                <c:pt idx="909">
                  <c:v>101.32625994694959</c:v>
                </c:pt>
                <c:pt idx="910">
                  <c:v>111.34591561611893</c:v>
                </c:pt>
                <c:pt idx="911">
                  <c:v>101.32625994694959</c:v>
                </c:pt>
                <c:pt idx="912">
                  <c:v>101.32625994694959</c:v>
                </c:pt>
                <c:pt idx="913">
                  <c:v>101.32625994694959</c:v>
                </c:pt>
                <c:pt idx="914">
                  <c:v>101.32625994694959</c:v>
                </c:pt>
                <c:pt idx="915">
                  <c:v>101.32625994694959</c:v>
                </c:pt>
                <c:pt idx="916">
                  <c:v>92.961002616049157</c:v>
                </c:pt>
                <c:pt idx="917">
                  <c:v>101.32625994694959</c:v>
                </c:pt>
                <c:pt idx="918">
                  <c:v>101.32625994694959</c:v>
                </c:pt>
                <c:pt idx="919">
                  <c:v>101.32625994694959</c:v>
                </c:pt>
                <c:pt idx="920">
                  <c:v>101.32625994694959</c:v>
                </c:pt>
                <c:pt idx="921">
                  <c:v>101.32625994694959</c:v>
                </c:pt>
                <c:pt idx="922">
                  <c:v>101.32625994694959</c:v>
                </c:pt>
                <c:pt idx="923">
                  <c:v>101.32625994694959</c:v>
                </c:pt>
                <c:pt idx="924">
                  <c:v>101.3329796405597</c:v>
                </c:pt>
                <c:pt idx="925">
                  <c:v>111.34591561611893</c:v>
                </c:pt>
                <c:pt idx="926">
                  <c:v>101.32625994694959</c:v>
                </c:pt>
                <c:pt idx="927">
                  <c:v>101.32625994694959</c:v>
                </c:pt>
                <c:pt idx="928">
                  <c:v>101.32625994694959</c:v>
                </c:pt>
                <c:pt idx="929">
                  <c:v>101.32625994694959</c:v>
                </c:pt>
                <c:pt idx="930">
                  <c:v>101.32625994694959</c:v>
                </c:pt>
                <c:pt idx="931">
                  <c:v>101.3329796405597</c:v>
                </c:pt>
                <c:pt idx="932">
                  <c:v>92.955347365859595</c:v>
                </c:pt>
                <c:pt idx="933">
                  <c:v>101.32625994694959</c:v>
                </c:pt>
                <c:pt idx="934">
                  <c:v>101.32625994694959</c:v>
                </c:pt>
                <c:pt idx="935">
                  <c:v>101.32625994694959</c:v>
                </c:pt>
                <c:pt idx="936">
                  <c:v>101.32625994694959</c:v>
                </c:pt>
                <c:pt idx="937">
                  <c:v>101.32625994694959</c:v>
                </c:pt>
                <c:pt idx="938">
                  <c:v>101.32625994694959</c:v>
                </c:pt>
                <c:pt idx="939">
                  <c:v>101.32625994694959</c:v>
                </c:pt>
                <c:pt idx="940">
                  <c:v>111.35403002477773</c:v>
                </c:pt>
                <c:pt idx="941">
                  <c:v>101.32625994694959</c:v>
                </c:pt>
                <c:pt idx="942">
                  <c:v>101.32625994694959</c:v>
                </c:pt>
                <c:pt idx="943">
                  <c:v>101.32625994694959</c:v>
                </c:pt>
                <c:pt idx="944">
                  <c:v>101.32625994694959</c:v>
                </c:pt>
                <c:pt idx="945">
                  <c:v>101.32625994694959</c:v>
                </c:pt>
                <c:pt idx="946">
                  <c:v>101.32625994694959</c:v>
                </c:pt>
                <c:pt idx="947">
                  <c:v>92.955347365859595</c:v>
                </c:pt>
                <c:pt idx="948">
                  <c:v>101.3329796405597</c:v>
                </c:pt>
                <c:pt idx="949">
                  <c:v>101.32625994694959</c:v>
                </c:pt>
                <c:pt idx="950">
                  <c:v>101.32625994694959</c:v>
                </c:pt>
                <c:pt idx="951">
                  <c:v>101.32625994694959</c:v>
                </c:pt>
                <c:pt idx="952">
                  <c:v>101.32625994694959</c:v>
                </c:pt>
                <c:pt idx="953">
                  <c:v>101.32625994694959</c:v>
                </c:pt>
                <c:pt idx="954">
                  <c:v>101.32625994694959</c:v>
                </c:pt>
                <c:pt idx="955">
                  <c:v>111.36214561620872</c:v>
                </c:pt>
                <c:pt idx="956">
                  <c:v>101.31954114448642</c:v>
                </c:pt>
                <c:pt idx="957">
                  <c:v>101.32625994694959</c:v>
                </c:pt>
                <c:pt idx="958">
                  <c:v>101.32625994694959</c:v>
                </c:pt>
                <c:pt idx="959">
                  <c:v>101.32625994694959</c:v>
                </c:pt>
                <c:pt idx="960">
                  <c:v>101.32625994694959</c:v>
                </c:pt>
                <c:pt idx="961">
                  <c:v>101.32625994694959</c:v>
                </c:pt>
                <c:pt idx="962">
                  <c:v>92.955347365859595</c:v>
                </c:pt>
                <c:pt idx="963">
                  <c:v>101.3329796405597</c:v>
                </c:pt>
                <c:pt idx="964">
                  <c:v>101.32625994694959</c:v>
                </c:pt>
                <c:pt idx="965">
                  <c:v>101.32625994694959</c:v>
                </c:pt>
                <c:pt idx="966">
                  <c:v>101.32625994694959</c:v>
                </c:pt>
                <c:pt idx="967">
                  <c:v>101.32625994694959</c:v>
                </c:pt>
                <c:pt idx="968">
                  <c:v>101.32625994694959</c:v>
                </c:pt>
                <c:pt idx="969">
                  <c:v>101.32625994694959</c:v>
                </c:pt>
                <c:pt idx="970">
                  <c:v>101.32625994694959</c:v>
                </c:pt>
                <c:pt idx="971">
                  <c:v>111.36214561620872</c:v>
                </c:pt>
                <c:pt idx="972">
                  <c:v>101.31954114448642</c:v>
                </c:pt>
                <c:pt idx="973">
                  <c:v>101.32625994694959</c:v>
                </c:pt>
                <c:pt idx="974">
                  <c:v>101.32625994694959</c:v>
                </c:pt>
                <c:pt idx="975">
                  <c:v>101.32625994694959</c:v>
                </c:pt>
                <c:pt idx="976">
                  <c:v>101.32625994694959</c:v>
                </c:pt>
                <c:pt idx="977">
                  <c:v>101.32625994694959</c:v>
                </c:pt>
                <c:pt idx="978">
                  <c:v>92.955347365859595</c:v>
                </c:pt>
                <c:pt idx="979">
                  <c:v>101.3329796405597</c:v>
                </c:pt>
                <c:pt idx="980">
                  <c:v>101.32625994694959</c:v>
                </c:pt>
                <c:pt idx="981">
                  <c:v>101.32625994694959</c:v>
                </c:pt>
                <c:pt idx="982">
                  <c:v>101.32625994694959</c:v>
                </c:pt>
                <c:pt idx="983">
                  <c:v>101.32625994694959</c:v>
                </c:pt>
                <c:pt idx="984">
                  <c:v>101.32625994694959</c:v>
                </c:pt>
                <c:pt idx="985">
                  <c:v>101.32625994694959</c:v>
                </c:pt>
                <c:pt idx="986">
                  <c:v>111.36214561620872</c:v>
                </c:pt>
                <c:pt idx="987">
                  <c:v>101.32625994694959</c:v>
                </c:pt>
                <c:pt idx="988">
                  <c:v>101.31954114448642</c:v>
                </c:pt>
                <c:pt idx="989">
                  <c:v>101.32625994694959</c:v>
                </c:pt>
                <c:pt idx="990">
                  <c:v>101.32625994694959</c:v>
                </c:pt>
                <c:pt idx="991">
                  <c:v>101.32625994694959</c:v>
                </c:pt>
                <c:pt idx="992">
                  <c:v>101.32625994694959</c:v>
                </c:pt>
                <c:pt idx="993">
                  <c:v>92.955347365859595</c:v>
                </c:pt>
                <c:pt idx="994">
                  <c:v>101.32625994694959</c:v>
                </c:pt>
                <c:pt idx="995">
                  <c:v>101.3329796405597</c:v>
                </c:pt>
                <c:pt idx="996">
                  <c:v>101.32625994694959</c:v>
                </c:pt>
                <c:pt idx="997">
                  <c:v>101.32625994694959</c:v>
                </c:pt>
                <c:pt idx="998">
                  <c:v>101.32625994694959</c:v>
                </c:pt>
                <c:pt idx="999">
                  <c:v>101.32625994694959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01-437E-B123-37EF2F5C858A}"/>
            </c:ext>
          </c:extLst>
        </c:ser>
        <c:ser>
          <c:idx val="1"/>
          <c:order val="1"/>
          <c:tx>
            <c:strRef>
              <c:f>'plget(flow1+flow2)'!$Q$2</c:f>
              <c:strCache>
                <c:ptCount val="1"/>
                <c:pt idx="0">
                  <c:v>flow2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'plget(flow1+flow2)'!$M$3:$M$1002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'plget(flow1+flow2)'!$Q$3:$Q$1002</c:f>
              <c:numCache>
                <c:formatCode>General</c:formatCode>
                <c:ptCount val="1000"/>
                <c:pt idx="0">
                  <c:v>261.55426223895927</c:v>
                </c:pt>
                <c:pt idx="1">
                  <c:v>202.65251989389918</c:v>
                </c:pt>
                <c:pt idx="2">
                  <c:v>202.65251989389918</c:v>
                </c:pt>
                <c:pt idx="3">
                  <c:v>202.65251989389918</c:v>
                </c:pt>
                <c:pt idx="4">
                  <c:v>202.65251989389918</c:v>
                </c:pt>
                <c:pt idx="5">
                  <c:v>202.6794004509882</c:v>
                </c:pt>
                <c:pt idx="6">
                  <c:v>202.62564646598594</c:v>
                </c:pt>
                <c:pt idx="7">
                  <c:v>202.6794004509882</c:v>
                </c:pt>
                <c:pt idx="8">
                  <c:v>202.62564646598594</c:v>
                </c:pt>
                <c:pt idx="9">
                  <c:v>202.6794004509882</c:v>
                </c:pt>
                <c:pt idx="10">
                  <c:v>202.62564646598594</c:v>
                </c:pt>
                <c:pt idx="11">
                  <c:v>202.6794004509882</c:v>
                </c:pt>
                <c:pt idx="12">
                  <c:v>202.65251989389918</c:v>
                </c:pt>
                <c:pt idx="13">
                  <c:v>202.65251989389918</c:v>
                </c:pt>
                <c:pt idx="14">
                  <c:v>202.65251989389918</c:v>
                </c:pt>
                <c:pt idx="15">
                  <c:v>202.62564646598594</c:v>
                </c:pt>
                <c:pt idx="16">
                  <c:v>202.6794004509882</c:v>
                </c:pt>
                <c:pt idx="17">
                  <c:v>165.38586427102499</c:v>
                </c:pt>
                <c:pt idx="18">
                  <c:v>261.59904126005819</c:v>
                </c:pt>
                <c:pt idx="19">
                  <c:v>165.38586427102499</c:v>
                </c:pt>
                <c:pt idx="20">
                  <c:v>261.59904126005819</c:v>
                </c:pt>
                <c:pt idx="21">
                  <c:v>165.38586427102499</c:v>
                </c:pt>
                <c:pt idx="22">
                  <c:v>261.59904126005819</c:v>
                </c:pt>
                <c:pt idx="23">
                  <c:v>165.40376704914485</c:v>
                </c:pt>
                <c:pt idx="24">
                  <c:v>261.55426223895927</c:v>
                </c:pt>
                <c:pt idx="25">
                  <c:v>165.40376704914485</c:v>
                </c:pt>
                <c:pt idx="26">
                  <c:v>261.55426223895927</c:v>
                </c:pt>
                <c:pt idx="27">
                  <c:v>165.40376704914485</c:v>
                </c:pt>
                <c:pt idx="28">
                  <c:v>261.59904126005819</c:v>
                </c:pt>
                <c:pt idx="29">
                  <c:v>165.38586427102499</c:v>
                </c:pt>
                <c:pt idx="30">
                  <c:v>261.55426223895927</c:v>
                </c:pt>
                <c:pt idx="31">
                  <c:v>202.65251989389918</c:v>
                </c:pt>
                <c:pt idx="32">
                  <c:v>202.65251989389918</c:v>
                </c:pt>
                <c:pt idx="33">
                  <c:v>202.65251989389918</c:v>
                </c:pt>
                <c:pt idx="34">
                  <c:v>202.65251989389918</c:v>
                </c:pt>
                <c:pt idx="35">
                  <c:v>202.65251989389918</c:v>
                </c:pt>
                <c:pt idx="36">
                  <c:v>202.65251989389918</c:v>
                </c:pt>
                <c:pt idx="37">
                  <c:v>202.6794004509882</c:v>
                </c:pt>
                <c:pt idx="38">
                  <c:v>202.62564646598594</c:v>
                </c:pt>
                <c:pt idx="39">
                  <c:v>202.6794004509882</c:v>
                </c:pt>
                <c:pt idx="40">
                  <c:v>202.62564646598594</c:v>
                </c:pt>
                <c:pt idx="41">
                  <c:v>202.6794004509882</c:v>
                </c:pt>
                <c:pt idx="42">
                  <c:v>202.62564646598594</c:v>
                </c:pt>
                <c:pt idx="43">
                  <c:v>202.6794004509882</c:v>
                </c:pt>
                <c:pt idx="44">
                  <c:v>202.65251989389918</c:v>
                </c:pt>
                <c:pt idx="45">
                  <c:v>202.65251989389918</c:v>
                </c:pt>
                <c:pt idx="46">
                  <c:v>202.65251989389918</c:v>
                </c:pt>
                <c:pt idx="47">
                  <c:v>202.62564646598594</c:v>
                </c:pt>
                <c:pt idx="48">
                  <c:v>202.6794004509882</c:v>
                </c:pt>
                <c:pt idx="49">
                  <c:v>165.38586427102499</c:v>
                </c:pt>
                <c:pt idx="50">
                  <c:v>261.59904126005819</c:v>
                </c:pt>
                <c:pt idx="51">
                  <c:v>165.38586427102499</c:v>
                </c:pt>
                <c:pt idx="52">
                  <c:v>261.59904126005819</c:v>
                </c:pt>
                <c:pt idx="53">
                  <c:v>165.40376704914485</c:v>
                </c:pt>
                <c:pt idx="54">
                  <c:v>261.55426223895927</c:v>
                </c:pt>
                <c:pt idx="55">
                  <c:v>165.40376704914485</c:v>
                </c:pt>
                <c:pt idx="56">
                  <c:v>261.55426223895927</c:v>
                </c:pt>
                <c:pt idx="57">
                  <c:v>165.40376704914485</c:v>
                </c:pt>
                <c:pt idx="58">
                  <c:v>261.55426223895927</c:v>
                </c:pt>
                <c:pt idx="59">
                  <c:v>165.40376704914485</c:v>
                </c:pt>
                <c:pt idx="60">
                  <c:v>261.59904126005819</c:v>
                </c:pt>
                <c:pt idx="61">
                  <c:v>202.62564646598594</c:v>
                </c:pt>
                <c:pt idx="62">
                  <c:v>202.65251989389918</c:v>
                </c:pt>
                <c:pt idx="63">
                  <c:v>202.65251989389918</c:v>
                </c:pt>
                <c:pt idx="64">
                  <c:v>202.65251989389918</c:v>
                </c:pt>
                <c:pt idx="65">
                  <c:v>202.65251989389918</c:v>
                </c:pt>
                <c:pt idx="66">
                  <c:v>202.65251989389918</c:v>
                </c:pt>
                <c:pt idx="67">
                  <c:v>202.6794004509882</c:v>
                </c:pt>
                <c:pt idx="68">
                  <c:v>202.62564646598594</c:v>
                </c:pt>
                <c:pt idx="69">
                  <c:v>202.6794004509882</c:v>
                </c:pt>
                <c:pt idx="70">
                  <c:v>202.62564646598594</c:v>
                </c:pt>
                <c:pt idx="71">
                  <c:v>202.6794004509882</c:v>
                </c:pt>
                <c:pt idx="72">
                  <c:v>202.62564646598594</c:v>
                </c:pt>
                <c:pt idx="73">
                  <c:v>202.6794004509882</c:v>
                </c:pt>
                <c:pt idx="74">
                  <c:v>202.62564646598594</c:v>
                </c:pt>
                <c:pt idx="75">
                  <c:v>202.6794004509882</c:v>
                </c:pt>
                <c:pt idx="76">
                  <c:v>202.65251989389918</c:v>
                </c:pt>
                <c:pt idx="77">
                  <c:v>202.62564646598594</c:v>
                </c:pt>
                <c:pt idx="78">
                  <c:v>202.6794004509882</c:v>
                </c:pt>
                <c:pt idx="79">
                  <c:v>165.40376704914485</c:v>
                </c:pt>
                <c:pt idx="80">
                  <c:v>261.55426223895927</c:v>
                </c:pt>
                <c:pt idx="81">
                  <c:v>165.38586427102499</c:v>
                </c:pt>
                <c:pt idx="82">
                  <c:v>261.59904126005819</c:v>
                </c:pt>
                <c:pt idx="83">
                  <c:v>165.38586427102499</c:v>
                </c:pt>
                <c:pt idx="84">
                  <c:v>261.59904126005819</c:v>
                </c:pt>
                <c:pt idx="85">
                  <c:v>165.40376704914485</c:v>
                </c:pt>
                <c:pt idx="86">
                  <c:v>261.55426223895927</c:v>
                </c:pt>
                <c:pt idx="87">
                  <c:v>165.40376704914485</c:v>
                </c:pt>
                <c:pt idx="88">
                  <c:v>261.55426223895927</c:v>
                </c:pt>
                <c:pt idx="89">
                  <c:v>165.40376704914485</c:v>
                </c:pt>
                <c:pt idx="90">
                  <c:v>261.55426223895927</c:v>
                </c:pt>
                <c:pt idx="91">
                  <c:v>165.40376704914485</c:v>
                </c:pt>
                <c:pt idx="92">
                  <c:v>261.59904126005819</c:v>
                </c:pt>
                <c:pt idx="93">
                  <c:v>202.62564646598594</c:v>
                </c:pt>
                <c:pt idx="94">
                  <c:v>202.65251989389918</c:v>
                </c:pt>
                <c:pt idx="95">
                  <c:v>202.65251989389918</c:v>
                </c:pt>
                <c:pt idx="96">
                  <c:v>202.65251989389918</c:v>
                </c:pt>
                <c:pt idx="97">
                  <c:v>202.65251989389918</c:v>
                </c:pt>
                <c:pt idx="98">
                  <c:v>202.65251989389918</c:v>
                </c:pt>
                <c:pt idx="99">
                  <c:v>202.6794004509882</c:v>
                </c:pt>
                <c:pt idx="100">
                  <c:v>202.62564646598594</c:v>
                </c:pt>
                <c:pt idx="101">
                  <c:v>202.6794004509882</c:v>
                </c:pt>
                <c:pt idx="102">
                  <c:v>202.62564646598594</c:v>
                </c:pt>
                <c:pt idx="103">
                  <c:v>202.6794004509882</c:v>
                </c:pt>
                <c:pt idx="104">
                  <c:v>202.62564646598594</c:v>
                </c:pt>
                <c:pt idx="105">
                  <c:v>202.6794004509882</c:v>
                </c:pt>
                <c:pt idx="106">
                  <c:v>202.62564646598594</c:v>
                </c:pt>
                <c:pt idx="107">
                  <c:v>202.6794004509882</c:v>
                </c:pt>
                <c:pt idx="108">
                  <c:v>202.65251989389918</c:v>
                </c:pt>
                <c:pt idx="109">
                  <c:v>165.40376704914485</c:v>
                </c:pt>
                <c:pt idx="110">
                  <c:v>261.55426223895927</c:v>
                </c:pt>
                <c:pt idx="111">
                  <c:v>165.40376704914485</c:v>
                </c:pt>
                <c:pt idx="112">
                  <c:v>261.55426223895927</c:v>
                </c:pt>
                <c:pt idx="113">
                  <c:v>165.38586427102499</c:v>
                </c:pt>
                <c:pt idx="114">
                  <c:v>261.59904126005819</c:v>
                </c:pt>
                <c:pt idx="115">
                  <c:v>165.38586427102499</c:v>
                </c:pt>
                <c:pt idx="116">
                  <c:v>261.59904126005819</c:v>
                </c:pt>
                <c:pt idx="117">
                  <c:v>165.40376704914485</c:v>
                </c:pt>
                <c:pt idx="118">
                  <c:v>261.55426223895927</c:v>
                </c:pt>
                <c:pt idx="119">
                  <c:v>165.40376704914485</c:v>
                </c:pt>
                <c:pt idx="120">
                  <c:v>261.55426223895927</c:v>
                </c:pt>
                <c:pt idx="121">
                  <c:v>165.40376704914485</c:v>
                </c:pt>
                <c:pt idx="122">
                  <c:v>261.55426223895927</c:v>
                </c:pt>
                <c:pt idx="123">
                  <c:v>202.65251989389918</c:v>
                </c:pt>
                <c:pt idx="124">
                  <c:v>202.6794004509882</c:v>
                </c:pt>
                <c:pt idx="125">
                  <c:v>202.62564646598594</c:v>
                </c:pt>
                <c:pt idx="126">
                  <c:v>202.65251989389918</c:v>
                </c:pt>
                <c:pt idx="127">
                  <c:v>202.65251989389918</c:v>
                </c:pt>
                <c:pt idx="128">
                  <c:v>202.65251989389918</c:v>
                </c:pt>
                <c:pt idx="129">
                  <c:v>202.65251989389918</c:v>
                </c:pt>
                <c:pt idx="130">
                  <c:v>202.65251989389918</c:v>
                </c:pt>
                <c:pt idx="131">
                  <c:v>202.6794004509882</c:v>
                </c:pt>
                <c:pt idx="132">
                  <c:v>202.62564646598594</c:v>
                </c:pt>
                <c:pt idx="133">
                  <c:v>202.6794004509882</c:v>
                </c:pt>
                <c:pt idx="134">
                  <c:v>202.62564646598594</c:v>
                </c:pt>
                <c:pt idx="135">
                  <c:v>202.6794004509882</c:v>
                </c:pt>
                <c:pt idx="136">
                  <c:v>202.62564646598594</c:v>
                </c:pt>
                <c:pt idx="137">
                  <c:v>202.6794004509882</c:v>
                </c:pt>
                <c:pt idx="138">
                  <c:v>202.65251989389918</c:v>
                </c:pt>
                <c:pt idx="139">
                  <c:v>165.40376704914485</c:v>
                </c:pt>
                <c:pt idx="140">
                  <c:v>261.55426223895927</c:v>
                </c:pt>
                <c:pt idx="141">
                  <c:v>165.40376704914485</c:v>
                </c:pt>
                <c:pt idx="142">
                  <c:v>261.55426223895927</c:v>
                </c:pt>
                <c:pt idx="143">
                  <c:v>165.40376704914485</c:v>
                </c:pt>
                <c:pt idx="144">
                  <c:v>261.55426223895927</c:v>
                </c:pt>
                <c:pt idx="145">
                  <c:v>165.38586427102499</c:v>
                </c:pt>
                <c:pt idx="146">
                  <c:v>261.59904126005819</c:v>
                </c:pt>
                <c:pt idx="147">
                  <c:v>165.38586427102499</c:v>
                </c:pt>
                <c:pt idx="148">
                  <c:v>261.59904126005819</c:v>
                </c:pt>
                <c:pt idx="149">
                  <c:v>165.40376704914485</c:v>
                </c:pt>
                <c:pt idx="150">
                  <c:v>261.55426223895927</c:v>
                </c:pt>
                <c:pt idx="151">
                  <c:v>165.40376704914485</c:v>
                </c:pt>
                <c:pt idx="152">
                  <c:v>261.55426223895927</c:v>
                </c:pt>
                <c:pt idx="153">
                  <c:v>202.65251989389918</c:v>
                </c:pt>
                <c:pt idx="154">
                  <c:v>202.6794004509882</c:v>
                </c:pt>
                <c:pt idx="155">
                  <c:v>202.62564646598594</c:v>
                </c:pt>
                <c:pt idx="156">
                  <c:v>202.65251989389918</c:v>
                </c:pt>
                <c:pt idx="157">
                  <c:v>202.65251989389918</c:v>
                </c:pt>
                <c:pt idx="158">
                  <c:v>202.65251989389918</c:v>
                </c:pt>
                <c:pt idx="159">
                  <c:v>202.65251989389918</c:v>
                </c:pt>
                <c:pt idx="160">
                  <c:v>202.65251989389918</c:v>
                </c:pt>
                <c:pt idx="161">
                  <c:v>202.65251989389918</c:v>
                </c:pt>
                <c:pt idx="162">
                  <c:v>202.65251989389918</c:v>
                </c:pt>
                <c:pt idx="163">
                  <c:v>202.6794004509882</c:v>
                </c:pt>
                <c:pt idx="164">
                  <c:v>202.62564646598594</c:v>
                </c:pt>
                <c:pt idx="165">
                  <c:v>202.6794004509882</c:v>
                </c:pt>
                <c:pt idx="166">
                  <c:v>202.62564646598594</c:v>
                </c:pt>
                <c:pt idx="167">
                  <c:v>202.6794004509882</c:v>
                </c:pt>
                <c:pt idx="168">
                  <c:v>202.62564646598594</c:v>
                </c:pt>
                <c:pt idx="169">
                  <c:v>202.6794004509882</c:v>
                </c:pt>
                <c:pt idx="170">
                  <c:v>202.65251989389918</c:v>
                </c:pt>
                <c:pt idx="171">
                  <c:v>165.40376704914485</c:v>
                </c:pt>
                <c:pt idx="172">
                  <c:v>261.55426223895927</c:v>
                </c:pt>
                <c:pt idx="173">
                  <c:v>165.40376704914485</c:v>
                </c:pt>
                <c:pt idx="174">
                  <c:v>261.55426223895927</c:v>
                </c:pt>
                <c:pt idx="175">
                  <c:v>165.38586427102499</c:v>
                </c:pt>
                <c:pt idx="176">
                  <c:v>261.59904126005819</c:v>
                </c:pt>
                <c:pt idx="177">
                  <c:v>165.38586427102499</c:v>
                </c:pt>
                <c:pt idx="178">
                  <c:v>261.59904126005819</c:v>
                </c:pt>
                <c:pt idx="179">
                  <c:v>165.40376704914485</c:v>
                </c:pt>
                <c:pt idx="180">
                  <c:v>261.55426223895927</c:v>
                </c:pt>
                <c:pt idx="181">
                  <c:v>165.40376704914485</c:v>
                </c:pt>
                <c:pt idx="182">
                  <c:v>261.55426223895927</c:v>
                </c:pt>
                <c:pt idx="183">
                  <c:v>202.65251989389918</c:v>
                </c:pt>
                <c:pt idx="184">
                  <c:v>202.65251989389918</c:v>
                </c:pt>
                <c:pt idx="185">
                  <c:v>202.65251989389918</c:v>
                </c:pt>
                <c:pt idx="186">
                  <c:v>202.6794004509882</c:v>
                </c:pt>
                <c:pt idx="187">
                  <c:v>202.62564646598594</c:v>
                </c:pt>
                <c:pt idx="188">
                  <c:v>202.65251989389918</c:v>
                </c:pt>
                <c:pt idx="189">
                  <c:v>202.65251989389918</c:v>
                </c:pt>
                <c:pt idx="190">
                  <c:v>202.65251989389918</c:v>
                </c:pt>
                <c:pt idx="191">
                  <c:v>202.65251989389918</c:v>
                </c:pt>
                <c:pt idx="192">
                  <c:v>202.65251989389918</c:v>
                </c:pt>
                <c:pt idx="193">
                  <c:v>202.65251989389918</c:v>
                </c:pt>
                <c:pt idx="194">
                  <c:v>202.65251989389918</c:v>
                </c:pt>
                <c:pt idx="195">
                  <c:v>202.6794004509882</c:v>
                </c:pt>
                <c:pt idx="196">
                  <c:v>202.62564646598594</c:v>
                </c:pt>
                <c:pt idx="197">
                  <c:v>202.6794004509882</c:v>
                </c:pt>
                <c:pt idx="198">
                  <c:v>202.62564646598594</c:v>
                </c:pt>
                <c:pt idx="199">
                  <c:v>202.6794004509882</c:v>
                </c:pt>
                <c:pt idx="200">
                  <c:v>202.62564646598594</c:v>
                </c:pt>
                <c:pt idx="201">
                  <c:v>165.42167370358342</c:v>
                </c:pt>
                <c:pt idx="202">
                  <c:v>261.55426223895927</c:v>
                </c:pt>
                <c:pt idx="203">
                  <c:v>165.40376704914485</c:v>
                </c:pt>
                <c:pt idx="204">
                  <c:v>261.55426223895927</c:v>
                </c:pt>
                <c:pt idx="205">
                  <c:v>165.40376704914485</c:v>
                </c:pt>
                <c:pt idx="206">
                  <c:v>261.55426223895927</c:v>
                </c:pt>
                <c:pt idx="207">
                  <c:v>165.38586427102499</c:v>
                </c:pt>
                <c:pt idx="208">
                  <c:v>261.59904126005819</c:v>
                </c:pt>
                <c:pt idx="209">
                  <c:v>165.38586427102499</c:v>
                </c:pt>
                <c:pt idx="210">
                  <c:v>261.59904126005819</c:v>
                </c:pt>
                <c:pt idx="211">
                  <c:v>165.40376704914485</c:v>
                </c:pt>
                <c:pt idx="212">
                  <c:v>261.55426223895927</c:v>
                </c:pt>
                <c:pt idx="213">
                  <c:v>165.40376704914485</c:v>
                </c:pt>
                <c:pt idx="214">
                  <c:v>261.55426223895927</c:v>
                </c:pt>
                <c:pt idx="215">
                  <c:v>202.65251989389918</c:v>
                </c:pt>
                <c:pt idx="216">
                  <c:v>202.65251989389918</c:v>
                </c:pt>
                <c:pt idx="217">
                  <c:v>202.65251989389918</c:v>
                </c:pt>
                <c:pt idx="218">
                  <c:v>202.6794004509882</c:v>
                </c:pt>
                <c:pt idx="219">
                  <c:v>202.62564646598594</c:v>
                </c:pt>
                <c:pt idx="220">
                  <c:v>202.65251989389918</c:v>
                </c:pt>
                <c:pt idx="221">
                  <c:v>202.65251989389918</c:v>
                </c:pt>
                <c:pt idx="222">
                  <c:v>202.65251989389918</c:v>
                </c:pt>
                <c:pt idx="223">
                  <c:v>202.65251989389918</c:v>
                </c:pt>
                <c:pt idx="224">
                  <c:v>202.65251989389918</c:v>
                </c:pt>
                <c:pt idx="225">
                  <c:v>202.6794004509882</c:v>
                </c:pt>
                <c:pt idx="226">
                  <c:v>202.62564646598594</c:v>
                </c:pt>
                <c:pt idx="227">
                  <c:v>202.6794004509882</c:v>
                </c:pt>
                <c:pt idx="228">
                  <c:v>202.62564646598594</c:v>
                </c:pt>
                <c:pt idx="229">
                  <c:v>202.6794004509882</c:v>
                </c:pt>
                <c:pt idx="230">
                  <c:v>202.62564646598594</c:v>
                </c:pt>
                <c:pt idx="231">
                  <c:v>165.42167370358342</c:v>
                </c:pt>
                <c:pt idx="232">
                  <c:v>261.50949854526783</c:v>
                </c:pt>
                <c:pt idx="233">
                  <c:v>165.42167370358342</c:v>
                </c:pt>
                <c:pt idx="234">
                  <c:v>261.55426223895927</c:v>
                </c:pt>
                <c:pt idx="235">
                  <c:v>165.40376704914485</c:v>
                </c:pt>
                <c:pt idx="236">
                  <c:v>261.55426223895927</c:v>
                </c:pt>
                <c:pt idx="237">
                  <c:v>165.40376704914485</c:v>
                </c:pt>
                <c:pt idx="238">
                  <c:v>261.55426223895927</c:v>
                </c:pt>
                <c:pt idx="239">
                  <c:v>165.38586427102499</c:v>
                </c:pt>
                <c:pt idx="240">
                  <c:v>261.59904126005819</c:v>
                </c:pt>
                <c:pt idx="241">
                  <c:v>165.38586427102499</c:v>
                </c:pt>
                <c:pt idx="242">
                  <c:v>261.59904126005819</c:v>
                </c:pt>
                <c:pt idx="243">
                  <c:v>165.40376704914485</c:v>
                </c:pt>
                <c:pt idx="244">
                  <c:v>261.55426223895927</c:v>
                </c:pt>
                <c:pt idx="245">
                  <c:v>202.65251989389918</c:v>
                </c:pt>
                <c:pt idx="246">
                  <c:v>202.65251989389918</c:v>
                </c:pt>
                <c:pt idx="247">
                  <c:v>202.65251989389918</c:v>
                </c:pt>
                <c:pt idx="248">
                  <c:v>202.65251989389918</c:v>
                </c:pt>
                <c:pt idx="249">
                  <c:v>202.65251989389918</c:v>
                </c:pt>
                <c:pt idx="250">
                  <c:v>202.6794004509882</c:v>
                </c:pt>
                <c:pt idx="251">
                  <c:v>202.62564646598594</c:v>
                </c:pt>
                <c:pt idx="252">
                  <c:v>202.65251989389918</c:v>
                </c:pt>
                <c:pt idx="253">
                  <c:v>202.65251989389918</c:v>
                </c:pt>
                <c:pt idx="254">
                  <c:v>202.65251989389918</c:v>
                </c:pt>
                <c:pt idx="255">
                  <c:v>202.65251989389918</c:v>
                </c:pt>
                <c:pt idx="256">
                  <c:v>202.65251989389918</c:v>
                </c:pt>
                <c:pt idx="257">
                  <c:v>202.6794004509882</c:v>
                </c:pt>
                <c:pt idx="258">
                  <c:v>202.62564646598594</c:v>
                </c:pt>
                <c:pt idx="259">
                  <c:v>202.6794004509882</c:v>
                </c:pt>
                <c:pt idx="260">
                  <c:v>202.62564646598594</c:v>
                </c:pt>
                <c:pt idx="261">
                  <c:v>165.42167370358342</c:v>
                </c:pt>
                <c:pt idx="262">
                  <c:v>261.50949854526783</c:v>
                </c:pt>
                <c:pt idx="263">
                  <c:v>165.42167370358342</c:v>
                </c:pt>
                <c:pt idx="264">
                  <c:v>261.55426223895927</c:v>
                </c:pt>
                <c:pt idx="265">
                  <c:v>165.40376704914485</c:v>
                </c:pt>
                <c:pt idx="266">
                  <c:v>261.55426223895927</c:v>
                </c:pt>
                <c:pt idx="267">
                  <c:v>165.40376704914485</c:v>
                </c:pt>
                <c:pt idx="268">
                  <c:v>261.55426223895927</c:v>
                </c:pt>
                <c:pt idx="269">
                  <c:v>165.40376704914485</c:v>
                </c:pt>
                <c:pt idx="270">
                  <c:v>261.55426223895927</c:v>
                </c:pt>
                <c:pt idx="271">
                  <c:v>165.38586427102499</c:v>
                </c:pt>
                <c:pt idx="272">
                  <c:v>261.59904126005819</c:v>
                </c:pt>
                <c:pt idx="273">
                  <c:v>165.38586427102499</c:v>
                </c:pt>
                <c:pt idx="274">
                  <c:v>261.59904126005819</c:v>
                </c:pt>
                <c:pt idx="275">
                  <c:v>202.65251989389918</c:v>
                </c:pt>
                <c:pt idx="276">
                  <c:v>202.65251989389918</c:v>
                </c:pt>
                <c:pt idx="277">
                  <c:v>202.65251989389918</c:v>
                </c:pt>
                <c:pt idx="278">
                  <c:v>202.65251989389918</c:v>
                </c:pt>
                <c:pt idx="279">
                  <c:v>202.65251989389918</c:v>
                </c:pt>
                <c:pt idx="280">
                  <c:v>202.6794004509882</c:v>
                </c:pt>
                <c:pt idx="281">
                  <c:v>202.62564646598594</c:v>
                </c:pt>
                <c:pt idx="282">
                  <c:v>202.6794004509882</c:v>
                </c:pt>
                <c:pt idx="283">
                  <c:v>202.62564646598594</c:v>
                </c:pt>
                <c:pt idx="284">
                  <c:v>202.65251989389918</c:v>
                </c:pt>
                <c:pt idx="285">
                  <c:v>202.65251989389918</c:v>
                </c:pt>
                <c:pt idx="286">
                  <c:v>202.65251989389918</c:v>
                </c:pt>
                <c:pt idx="287">
                  <c:v>202.65251989389918</c:v>
                </c:pt>
                <c:pt idx="288">
                  <c:v>202.65251989389918</c:v>
                </c:pt>
                <c:pt idx="289">
                  <c:v>202.6794004509882</c:v>
                </c:pt>
                <c:pt idx="290">
                  <c:v>202.62564646598594</c:v>
                </c:pt>
                <c:pt idx="291">
                  <c:v>202.6794004509882</c:v>
                </c:pt>
                <c:pt idx="292">
                  <c:v>202.62564646598594</c:v>
                </c:pt>
                <c:pt idx="293">
                  <c:v>165.42167370358342</c:v>
                </c:pt>
                <c:pt idx="294">
                  <c:v>261.50949854526783</c:v>
                </c:pt>
                <c:pt idx="295">
                  <c:v>165.42167370358342</c:v>
                </c:pt>
                <c:pt idx="296">
                  <c:v>261.55426223895927</c:v>
                </c:pt>
                <c:pt idx="297">
                  <c:v>165.40376704914485</c:v>
                </c:pt>
                <c:pt idx="298">
                  <c:v>261.55426223895927</c:v>
                </c:pt>
                <c:pt idx="299">
                  <c:v>165.40376704914485</c:v>
                </c:pt>
                <c:pt idx="300">
                  <c:v>261.55426223895927</c:v>
                </c:pt>
                <c:pt idx="301">
                  <c:v>165.40376704914485</c:v>
                </c:pt>
                <c:pt idx="302">
                  <c:v>261.55426223895927</c:v>
                </c:pt>
                <c:pt idx="303">
                  <c:v>165.38586427102499</c:v>
                </c:pt>
                <c:pt idx="304">
                  <c:v>261.59904126005819</c:v>
                </c:pt>
                <c:pt idx="305">
                  <c:v>165.38586427102499</c:v>
                </c:pt>
                <c:pt idx="306">
                  <c:v>261.59904126005819</c:v>
                </c:pt>
                <c:pt idx="307">
                  <c:v>202.65251989389918</c:v>
                </c:pt>
                <c:pt idx="308">
                  <c:v>202.65251989389918</c:v>
                </c:pt>
                <c:pt idx="309">
                  <c:v>202.65251989389918</c:v>
                </c:pt>
                <c:pt idx="310">
                  <c:v>202.65251989389918</c:v>
                </c:pt>
                <c:pt idx="311">
                  <c:v>202.65251989389918</c:v>
                </c:pt>
                <c:pt idx="312">
                  <c:v>202.6794004509882</c:v>
                </c:pt>
                <c:pt idx="313">
                  <c:v>202.62564646598594</c:v>
                </c:pt>
                <c:pt idx="314">
                  <c:v>202.6794004509882</c:v>
                </c:pt>
                <c:pt idx="315">
                  <c:v>202.62564646598594</c:v>
                </c:pt>
                <c:pt idx="316">
                  <c:v>202.65251989389918</c:v>
                </c:pt>
                <c:pt idx="317">
                  <c:v>202.65251989389918</c:v>
                </c:pt>
                <c:pt idx="318">
                  <c:v>202.65251989389918</c:v>
                </c:pt>
                <c:pt idx="319">
                  <c:v>202.65251989389918</c:v>
                </c:pt>
                <c:pt idx="320">
                  <c:v>202.65251989389918</c:v>
                </c:pt>
                <c:pt idx="321">
                  <c:v>202.6794004509882</c:v>
                </c:pt>
                <c:pt idx="322">
                  <c:v>202.62564646598594</c:v>
                </c:pt>
                <c:pt idx="323">
                  <c:v>165.42167370358342</c:v>
                </c:pt>
                <c:pt idx="324">
                  <c:v>261.50949854526783</c:v>
                </c:pt>
                <c:pt idx="325">
                  <c:v>165.42167370358342</c:v>
                </c:pt>
                <c:pt idx="326">
                  <c:v>261.50949854526783</c:v>
                </c:pt>
                <c:pt idx="327">
                  <c:v>165.42167370358342</c:v>
                </c:pt>
                <c:pt idx="328">
                  <c:v>261.55426223895927</c:v>
                </c:pt>
                <c:pt idx="329">
                  <c:v>165.40376704914485</c:v>
                </c:pt>
                <c:pt idx="330">
                  <c:v>261.55426223895927</c:v>
                </c:pt>
                <c:pt idx="331">
                  <c:v>165.40376704914485</c:v>
                </c:pt>
                <c:pt idx="332">
                  <c:v>261.55426223895927</c:v>
                </c:pt>
                <c:pt idx="333">
                  <c:v>165.40376704914485</c:v>
                </c:pt>
                <c:pt idx="334">
                  <c:v>261.55426223895927</c:v>
                </c:pt>
                <c:pt idx="335">
                  <c:v>165.38586427102499</c:v>
                </c:pt>
                <c:pt idx="336">
                  <c:v>261.59904126005819</c:v>
                </c:pt>
                <c:pt idx="337">
                  <c:v>202.65251989389918</c:v>
                </c:pt>
                <c:pt idx="338">
                  <c:v>202.65251989389918</c:v>
                </c:pt>
                <c:pt idx="339">
                  <c:v>202.65251989389918</c:v>
                </c:pt>
                <c:pt idx="340">
                  <c:v>202.65251989389918</c:v>
                </c:pt>
                <c:pt idx="341">
                  <c:v>202.65251989389918</c:v>
                </c:pt>
                <c:pt idx="342">
                  <c:v>202.65251989389918</c:v>
                </c:pt>
                <c:pt idx="343">
                  <c:v>202.65251989389918</c:v>
                </c:pt>
                <c:pt idx="344">
                  <c:v>202.6794004509882</c:v>
                </c:pt>
                <c:pt idx="345">
                  <c:v>202.62564646598594</c:v>
                </c:pt>
                <c:pt idx="346">
                  <c:v>202.65251989389918</c:v>
                </c:pt>
                <c:pt idx="347">
                  <c:v>202.65251989389918</c:v>
                </c:pt>
                <c:pt idx="348">
                  <c:v>202.65251989389918</c:v>
                </c:pt>
                <c:pt idx="349">
                  <c:v>202.65251989389918</c:v>
                </c:pt>
                <c:pt idx="350">
                  <c:v>202.65251989389918</c:v>
                </c:pt>
                <c:pt idx="351">
                  <c:v>202.6794004509882</c:v>
                </c:pt>
                <c:pt idx="352">
                  <c:v>202.62564646598594</c:v>
                </c:pt>
                <c:pt idx="353">
                  <c:v>165.42167370358342</c:v>
                </c:pt>
                <c:pt idx="354">
                  <c:v>261.50949854526783</c:v>
                </c:pt>
                <c:pt idx="355">
                  <c:v>165.42167370358342</c:v>
                </c:pt>
                <c:pt idx="356">
                  <c:v>261.50949854526783</c:v>
                </c:pt>
                <c:pt idx="357">
                  <c:v>165.42167370358342</c:v>
                </c:pt>
                <c:pt idx="358">
                  <c:v>261.50949854526783</c:v>
                </c:pt>
                <c:pt idx="359">
                  <c:v>165.42167370358342</c:v>
                </c:pt>
                <c:pt idx="360">
                  <c:v>261.55426223895927</c:v>
                </c:pt>
                <c:pt idx="361">
                  <c:v>165.40376704914485</c:v>
                </c:pt>
                <c:pt idx="362">
                  <c:v>261.55426223895927</c:v>
                </c:pt>
                <c:pt idx="363">
                  <c:v>165.40376704914485</c:v>
                </c:pt>
                <c:pt idx="364">
                  <c:v>261.55426223895927</c:v>
                </c:pt>
                <c:pt idx="365">
                  <c:v>165.40376704914485</c:v>
                </c:pt>
                <c:pt idx="366">
                  <c:v>261.55426223895927</c:v>
                </c:pt>
                <c:pt idx="367">
                  <c:v>202.65251989389918</c:v>
                </c:pt>
                <c:pt idx="368">
                  <c:v>202.65251989389918</c:v>
                </c:pt>
                <c:pt idx="369">
                  <c:v>202.65251989389918</c:v>
                </c:pt>
                <c:pt idx="370">
                  <c:v>202.65251989389918</c:v>
                </c:pt>
                <c:pt idx="371">
                  <c:v>202.65251989389918</c:v>
                </c:pt>
                <c:pt idx="372">
                  <c:v>202.65251989389918</c:v>
                </c:pt>
                <c:pt idx="373">
                  <c:v>202.65251989389918</c:v>
                </c:pt>
                <c:pt idx="374">
                  <c:v>202.65251989389918</c:v>
                </c:pt>
                <c:pt idx="375">
                  <c:v>202.65251989389918</c:v>
                </c:pt>
                <c:pt idx="376">
                  <c:v>202.6794004509882</c:v>
                </c:pt>
                <c:pt idx="377">
                  <c:v>202.62564646598594</c:v>
                </c:pt>
                <c:pt idx="378">
                  <c:v>202.65251989389918</c:v>
                </c:pt>
                <c:pt idx="379">
                  <c:v>202.65251989389918</c:v>
                </c:pt>
                <c:pt idx="380">
                  <c:v>202.65251989389918</c:v>
                </c:pt>
                <c:pt idx="381">
                  <c:v>202.65251989389918</c:v>
                </c:pt>
                <c:pt idx="382">
                  <c:v>202.65251989389918</c:v>
                </c:pt>
                <c:pt idx="383">
                  <c:v>202.6794004509882</c:v>
                </c:pt>
                <c:pt idx="384">
                  <c:v>202.62564646598594</c:v>
                </c:pt>
                <c:pt idx="385">
                  <c:v>165.42167370358342</c:v>
                </c:pt>
                <c:pt idx="386">
                  <c:v>261.50949854526783</c:v>
                </c:pt>
                <c:pt idx="387">
                  <c:v>165.42167370358342</c:v>
                </c:pt>
                <c:pt idx="388">
                  <c:v>261.50949854526783</c:v>
                </c:pt>
                <c:pt idx="389">
                  <c:v>165.42167370358342</c:v>
                </c:pt>
                <c:pt idx="390">
                  <c:v>261.50949854526783</c:v>
                </c:pt>
                <c:pt idx="391">
                  <c:v>165.42167370358342</c:v>
                </c:pt>
                <c:pt idx="392">
                  <c:v>261.55426223895927</c:v>
                </c:pt>
                <c:pt idx="393">
                  <c:v>165.40376704914485</c:v>
                </c:pt>
                <c:pt idx="394">
                  <c:v>261.55426223895927</c:v>
                </c:pt>
                <c:pt idx="395">
                  <c:v>165.40376704914485</c:v>
                </c:pt>
                <c:pt idx="396">
                  <c:v>261.55426223895927</c:v>
                </c:pt>
                <c:pt idx="397">
                  <c:v>202.62564646598594</c:v>
                </c:pt>
                <c:pt idx="398">
                  <c:v>202.6794004509882</c:v>
                </c:pt>
                <c:pt idx="399">
                  <c:v>202.65251989389918</c:v>
                </c:pt>
                <c:pt idx="400">
                  <c:v>202.65251989389918</c:v>
                </c:pt>
                <c:pt idx="401">
                  <c:v>202.65251989389918</c:v>
                </c:pt>
                <c:pt idx="402">
                  <c:v>202.65251989389918</c:v>
                </c:pt>
                <c:pt idx="403">
                  <c:v>202.65251989389918</c:v>
                </c:pt>
                <c:pt idx="404">
                  <c:v>202.65251989389918</c:v>
                </c:pt>
                <c:pt idx="405">
                  <c:v>202.65251989389918</c:v>
                </c:pt>
                <c:pt idx="406">
                  <c:v>202.6794004509882</c:v>
                </c:pt>
                <c:pt idx="407">
                  <c:v>202.62564646598594</c:v>
                </c:pt>
                <c:pt idx="408">
                  <c:v>202.6794004509882</c:v>
                </c:pt>
                <c:pt idx="409">
                  <c:v>202.62564646598594</c:v>
                </c:pt>
                <c:pt idx="410">
                  <c:v>202.65251989389918</c:v>
                </c:pt>
                <c:pt idx="411">
                  <c:v>202.65251989389918</c:v>
                </c:pt>
                <c:pt idx="412">
                  <c:v>202.65251989389918</c:v>
                </c:pt>
                <c:pt idx="413">
                  <c:v>202.65251989389918</c:v>
                </c:pt>
                <c:pt idx="414">
                  <c:v>202.65251989389918</c:v>
                </c:pt>
                <c:pt idx="415">
                  <c:v>165.40376704914485</c:v>
                </c:pt>
                <c:pt idx="416">
                  <c:v>261.55426223895927</c:v>
                </c:pt>
                <c:pt idx="417">
                  <c:v>165.42167370358342</c:v>
                </c:pt>
                <c:pt idx="418">
                  <c:v>261.50949854526783</c:v>
                </c:pt>
                <c:pt idx="419">
                  <c:v>165.42167370358342</c:v>
                </c:pt>
                <c:pt idx="420">
                  <c:v>261.50949854526783</c:v>
                </c:pt>
                <c:pt idx="421">
                  <c:v>165.42167370358342</c:v>
                </c:pt>
                <c:pt idx="422">
                  <c:v>261.55426223895927</c:v>
                </c:pt>
                <c:pt idx="423">
                  <c:v>165.40376704914485</c:v>
                </c:pt>
                <c:pt idx="424">
                  <c:v>261.55426223895927</c:v>
                </c:pt>
                <c:pt idx="425">
                  <c:v>165.40376704914485</c:v>
                </c:pt>
                <c:pt idx="426">
                  <c:v>261.55426223895927</c:v>
                </c:pt>
                <c:pt idx="427">
                  <c:v>165.40376704914485</c:v>
                </c:pt>
                <c:pt idx="428">
                  <c:v>261.55426223895927</c:v>
                </c:pt>
                <c:pt idx="429">
                  <c:v>202.62564646598594</c:v>
                </c:pt>
                <c:pt idx="430">
                  <c:v>202.6794004509882</c:v>
                </c:pt>
                <c:pt idx="431">
                  <c:v>202.65251989389918</c:v>
                </c:pt>
                <c:pt idx="432">
                  <c:v>202.65251989389918</c:v>
                </c:pt>
                <c:pt idx="433">
                  <c:v>202.65251989389918</c:v>
                </c:pt>
                <c:pt idx="434">
                  <c:v>202.65251989389918</c:v>
                </c:pt>
                <c:pt idx="435">
                  <c:v>202.65251989389918</c:v>
                </c:pt>
                <c:pt idx="436">
                  <c:v>202.65251989389918</c:v>
                </c:pt>
                <c:pt idx="437">
                  <c:v>202.65251989389918</c:v>
                </c:pt>
                <c:pt idx="438">
                  <c:v>202.6794004509882</c:v>
                </c:pt>
                <c:pt idx="439">
                  <c:v>202.62564646598594</c:v>
                </c:pt>
                <c:pt idx="440">
                  <c:v>202.6794004509882</c:v>
                </c:pt>
                <c:pt idx="441">
                  <c:v>202.62564646598594</c:v>
                </c:pt>
                <c:pt idx="442">
                  <c:v>202.65251989389918</c:v>
                </c:pt>
                <c:pt idx="443">
                  <c:v>202.65251989389918</c:v>
                </c:pt>
                <c:pt idx="444">
                  <c:v>202.65251989389918</c:v>
                </c:pt>
                <c:pt idx="445">
                  <c:v>165.40376704914485</c:v>
                </c:pt>
                <c:pt idx="446">
                  <c:v>261.55426223895927</c:v>
                </c:pt>
                <c:pt idx="447">
                  <c:v>165.42167370358342</c:v>
                </c:pt>
                <c:pt idx="448">
                  <c:v>261.50949854526783</c:v>
                </c:pt>
                <c:pt idx="449">
                  <c:v>165.42167370358342</c:v>
                </c:pt>
                <c:pt idx="450">
                  <c:v>261.50949854526783</c:v>
                </c:pt>
                <c:pt idx="451">
                  <c:v>165.42167370358342</c:v>
                </c:pt>
                <c:pt idx="452">
                  <c:v>261.50949854526783</c:v>
                </c:pt>
                <c:pt idx="453">
                  <c:v>165.42167370358342</c:v>
                </c:pt>
                <c:pt idx="454">
                  <c:v>261.55426223895927</c:v>
                </c:pt>
                <c:pt idx="455">
                  <c:v>165.40376704914485</c:v>
                </c:pt>
                <c:pt idx="456">
                  <c:v>261.55426223895927</c:v>
                </c:pt>
                <c:pt idx="457">
                  <c:v>165.40376704914485</c:v>
                </c:pt>
                <c:pt idx="458">
                  <c:v>261.55426223895927</c:v>
                </c:pt>
                <c:pt idx="459">
                  <c:v>202.62564646598594</c:v>
                </c:pt>
                <c:pt idx="460">
                  <c:v>202.6794004509882</c:v>
                </c:pt>
                <c:pt idx="461">
                  <c:v>202.65251989389918</c:v>
                </c:pt>
                <c:pt idx="462">
                  <c:v>202.65251989389918</c:v>
                </c:pt>
                <c:pt idx="463">
                  <c:v>202.65251989389918</c:v>
                </c:pt>
                <c:pt idx="464">
                  <c:v>202.65251989389918</c:v>
                </c:pt>
                <c:pt idx="465">
                  <c:v>202.65251989389918</c:v>
                </c:pt>
                <c:pt idx="466">
                  <c:v>202.65251989389918</c:v>
                </c:pt>
                <c:pt idx="467">
                  <c:v>202.65251989389918</c:v>
                </c:pt>
                <c:pt idx="468">
                  <c:v>202.65251989389918</c:v>
                </c:pt>
                <c:pt idx="469">
                  <c:v>202.65251989389918</c:v>
                </c:pt>
                <c:pt idx="470">
                  <c:v>202.6794004509882</c:v>
                </c:pt>
                <c:pt idx="471">
                  <c:v>202.62564646598594</c:v>
                </c:pt>
                <c:pt idx="472">
                  <c:v>202.6794004509882</c:v>
                </c:pt>
                <c:pt idx="473">
                  <c:v>202.62564646598594</c:v>
                </c:pt>
                <c:pt idx="474">
                  <c:v>202.65251989389918</c:v>
                </c:pt>
                <c:pt idx="475">
                  <c:v>165.40376704914485</c:v>
                </c:pt>
                <c:pt idx="476">
                  <c:v>261.55426223895927</c:v>
                </c:pt>
                <c:pt idx="477">
                  <c:v>165.40376704914485</c:v>
                </c:pt>
                <c:pt idx="478">
                  <c:v>261.55426223895927</c:v>
                </c:pt>
                <c:pt idx="479">
                  <c:v>165.42167370358342</c:v>
                </c:pt>
                <c:pt idx="480">
                  <c:v>261.50949854526783</c:v>
                </c:pt>
                <c:pt idx="481">
                  <c:v>165.42167370358342</c:v>
                </c:pt>
                <c:pt idx="482">
                  <c:v>261.50949854526783</c:v>
                </c:pt>
                <c:pt idx="483">
                  <c:v>165.42167370358342</c:v>
                </c:pt>
                <c:pt idx="484">
                  <c:v>261.50949854526783</c:v>
                </c:pt>
                <c:pt idx="485">
                  <c:v>165.42167370358342</c:v>
                </c:pt>
                <c:pt idx="486">
                  <c:v>261.55426223895927</c:v>
                </c:pt>
                <c:pt idx="487">
                  <c:v>165.40376704914485</c:v>
                </c:pt>
                <c:pt idx="488">
                  <c:v>261.55426223895927</c:v>
                </c:pt>
                <c:pt idx="489">
                  <c:v>202.62564646598594</c:v>
                </c:pt>
                <c:pt idx="490">
                  <c:v>202.6794004509882</c:v>
                </c:pt>
                <c:pt idx="491">
                  <c:v>202.62564646598594</c:v>
                </c:pt>
                <c:pt idx="492">
                  <c:v>202.6794004509882</c:v>
                </c:pt>
                <c:pt idx="493">
                  <c:v>202.65251989389918</c:v>
                </c:pt>
                <c:pt idx="494">
                  <c:v>202.65251989389918</c:v>
                </c:pt>
                <c:pt idx="495">
                  <c:v>202.65251989389918</c:v>
                </c:pt>
                <c:pt idx="496">
                  <c:v>202.65251989389918</c:v>
                </c:pt>
                <c:pt idx="497">
                  <c:v>202.65251989389918</c:v>
                </c:pt>
                <c:pt idx="498">
                  <c:v>202.65251989389918</c:v>
                </c:pt>
                <c:pt idx="499">
                  <c:v>202.65251989389918</c:v>
                </c:pt>
                <c:pt idx="500">
                  <c:v>202.6794004509882</c:v>
                </c:pt>
                <c:pt idx="501">
                  <c:v>202.62564646598594</c:v>
                </c:pt>
                <c:pt idx="502">
                  <c:v>202.6794004509882</c:v>
                </c:pt>
                <c:pt idx="503">
                  <c:v>202.62564646598594</c:v>
                </c:pt>
                <c:pt idx="504">
                  <c:v>202.6794004509882</c:v>
                </c:pt>
                <c:pt idx="505">
                  <c:v>202.62564646598594</c:v>
                </c:pt>
                <c:pt idx="506">
                  <c:v>202.65251989389918</c:v>
                </c:pt>
                <c:pt idx="507">
                  <c:v>165.40376704914485</c:v>
                </c:pt>
                <c:pt idx="508">
                  <c:v>261.55426223895927</c:v>
                </c:pt>
                <c:pt idx="509">
                  <c:v>165.40376704914485</c:v>
                </c:pt>
                <c:pt idx="510">
                  <c:v>261.55426223895927</c:v>
                </c:pt>
                <c:pt idx="511">
                  <c:v>165.42167370358342</c:v>
                </c:pt>
                <c:pt idx="512">
                  <c:v>261.50949854526783</c:v>
                </c:pt>
                <c:pt idx="513">
                  <c:v>165.42167370358342</c:v>
                </c:pt>
                <c:pt idx="514">
                  <c:v>261.50949854526783</c:v>
                </c:pt>
                <c:pt idx="515">
                  <c:v>165.42167370358342</c:v>
                </c:pt>
                <c:pt idx="516">
                  <c:v>261.50949854526783</c:v>
                </c:pt>
                <c:pt idx="517">
                  <c:v>165.42167370358342</c:v>
                </c:pt>
                <c:pt idx="518">
                  <c:v>261.55426223895927</c:v>
                </c:pt>
                <c:pt idx="519">
                  <c:v>202.62564646598594</c:v>
                </c:pt>
                <c:pt idx="520">
                  <c:v>202.6794004509882</c:v>
                </c:pt>
                <c:pt idx="521">
                  <c:v>202.62564646598594</c:v>
                </c:pt>
                <c:pt idx="522">
                  <c:v>202.6794004509882</c:v>
                </c:pt>
                <c:pt idx="523">
                  <c:v>202.62564646598594</c:v>
                </c:pt>
                <c:pt idx="524">
                  <c:v>202.6794004509882</c:v>
                </c:pt>
                <c:pt idx="525">
                  <c:v>202.65251989389918</c:v>
                </c:pt>
                <c:pt idx="526">
                  <c:v>202.65251989389918</c:v>
                </c:pt>
                <c:pt idx="527">
                  <c:v>202.65251989389918</c:v>
                </c:pt>
                <c:pt idx="528">
                  <c:v>202.65251989389918</c:v>
                </c:pt>
                <c:pt idx="529">
                  <c:v>202.65251989389918</c:v>
                </c:pt>
                <c:pt idx="530">
                  <c:v>202.65251989389918</c:v>
                </c:pt>
                <c:pt idx="531">
                  <c:v>202.65251989389918</c:v>
                </c:pt>
                <c:pt idx="532">
                  <c:v>202.6794004509882</c:v>
                </c:pt>
                <c:pt idx="533">
                  <c:v>202.62564646598594</c:v>
                </c:pt>
                <c:pt idx="534">
                  <c:v>202.6794004509882</c:v>
                </c:pt>
                <c:pt idx="535">
                  <c:v>202.62564646598594</c:v>
                </c:pt>
                <c:pt idx="536">
                  <c:v>202.65251989389918</c:v>
                </c:pt>
                <c:pt idx="537">
                  <c:v>165.40376704914485</c:v>
                </c:pt>
                <c:pt idx="538">
                  <c:v>261.55426223895927</c:v>
                </c:pt>
                <c:pt idx="539">
                  <c:v>165.40376704914485</c:v>
                </c:pt>
                <c:pt idx="540">
                  <c:v>261.55426223895927</c:v>
                </c:pt>
                <c:pt idx="541">
                  <c:v>165.40376704914485</c:v>
                </c:pt>
                <c:pt idx="542">
                  <c:v>261.55426223895927</c:v>
                </c:pt>
                <c:pt idx="543">
                  <c:v>165.42167370358342</c:v>
                </c:pt>
                <c:pt idx="544">
                  <c:v>261.50949854526783</c:v>
                </c:pt>
                <c:pt idx="545">
                  <c:v>165.42167370358342</c:v>
                </c:pt>
                <c:pt idx="546">
                  <c:v>261.50949854526783</c:v>
                </c:pt>
                <c:pt idx="547">
                  <c:v>165.42167370358342</c:v>
                </c:pt>
                <c:pt idx="548">
                  <c:v>261.55426223895927</c:v>
                </c:pt>
                <c:pt idx="549">
                  <c:v>165.40376704914485</c:v>
                </c:pt>
                <c:pt idx="550">
                  <c:v>261.55426223895927</c:v>
                </c:pt>
                <c:pt idx="551">
                  <c:v>202.65251989389918</c:v>
                </c:pt>
                <c:pt idx="552">
                  <c:v>202.65251989389918</c:v>
                </c:pt>
                <c:pt idx="553">
                  <c:v>202.62564646598594</c:v>
                </c:pt>
                <c:pt idx="554">
                  <c:v>202.6794004509882</c:v>
                </c:pt>
                <c:pt idx="555">
                  <c:v>202.62564646598594</c:v>
                </c:pt>
                <c:pt idx="556">
                  <c:v>202.6794004509882</c:v>
                </c:pt>
                <c:pt idx="557">
                  <c:v>202.65251989389918</c:v>
                </c:pt>
                <c:pt idx="558">
                  <c:v>202.65251989389918</c:v>
                </c:pt>
                <c:pt idx="559">
                  <c:v>202.65251989389918</c:v>
                </c:pt>
                <c:pt idx="560">
                  <c:v>202.65251989389918</c:v>
                </c:pt>
                <c:pt idx="561">
                  <c:v>202.65251989389918</c:v>
                </c:pt>
                <c:pt idx="562">
                  <c:v>202.65251989389918</c:v>
                </c:pt>
                <c:pt idx="563">
                  <c:v>202.65251989389918</c:v>
                </c:pt>
                <c:pt idx="564">
                  <c:v>202.6794004509882</c:v>
                </c:pt>
                <c:pt idx="565">
                  <c:v>202.62564646598594</c:v>
                </c:pt>
                <c:pt idx="566">
                  <c:v>202.6794004509882</c:v>
                </c:pt>
                <c:pt idx="567">
                  <c:v>165.38586427102499</c:v>
                </c:pt>
                <c:pt idx="568">
                  <c:v>261.55426223895927</c:v>
                </c:pt>
                <c:pt idx="569">
                  <c:v>165.40376704914485</c:v>
                </c:pt>
                <c:pt idx="570">
                  <c:v>261.55426223895927</c:v>
                </c:pt>
                <c:pt idx="571">
                  <c:v>165.40376704914485</c:v>
                </c:pt>
                <c:pt idx="572">
                  <c:v>261.55426223895927</c:v>
                </c:pt>
                <c:pt idx="573">
                  <c:v>165.42167370358342</c:v>
                </c:pt>
                <c:pt idx="574">
                  <c:v>261.50949854526783</c:v>
                </c:pt>
                <c:pt idx="575">
                  <c:v>165.42167370358342</c:v>
                </c:pt>
                <c:pt idx="576">
                  <c:v>261.50949854526783</c:v>
                </c:pt>
                <c:pt idx="577">
                  <c:v>165.42167370358342</c:v>
                </c:pt>
                <c:pt idx="578">
                  <c:v>261.50949854526783</c:v>
                </c:pt>
                <c:pt idx="579">
                  <c:v>165.42167370358342</c:v>
                </c:pt>
                <c:pt idx="580">
                  <c:v>261.55426223895927</c:v>
                </c:pt>
                <c:pt idx="581">
                  <c:v>202.65251989389918</c:v>
                </c:pt>
                <c:pt idx="582">
                  <c:v>202.65251989389918</c:v>
                </c:pt>
                <c:pt idx="583">
                  <c:v>202.62564646598594</c:v>
                </c:pt>
                <c:pt idx="584">
                  <c:v>202.6794004509882</c:v>
                </c:pt>
                <c:pt idx="585">
                  <c:v>202.62564646598594</c:v>
                </c:pt>
                <c:pt idx="586">
                  <c:v>202.6794004509882</c:v>
                </c:pt>
                <c:pt idx="587">
                  <c:v>202.62564646598594</c:v>
                </c:pt>
                <c:pt idx="588">
                  <c:v>202.6794004509882</c:v>
                </c:pt>
                <c:pt idx="589">
                  <c:v>202.65251989389918</c:v>
                </c:pt>
                <c:pt idx="590">
                  <c:v>202.65251989389918</c:v>
                </c:pt>
                <c:pt idx="591">
                  <c:v>202.65251989389918</c:v>
                </c:pt>
                <c:pt idx="592">
                  <c:v>202.65251989389918</c:v>
                </c:pt>
                <c:pt idx="593">
                  <c:v>202.65251989389918</c:v>
                </c:pt>
                <c:pt idx="594">
                  <c:v>202.65251989389918</c:v>
                </c:pt>
                <c:pt idx="595">
                  <c:v>202.65251989389918</c:v>
                </c:pt>
                <c:pt idx="596">
                  <c:v>202.6794004509882</c:v>
                </c:pt>
                <c:pt idx="597">
                  <c:v>202.62564646598594</c:v>
                </c:pt>
                <c:pt idx="598">
                  <c:v>202.6794004509882</c:v>
                </c:pt>
                <c:pt idx="599">
                  <c:v>165.38586427102499</c:v>
                </c:pt>
                <c:pt idx="600">
                  <c:v>261.55426223895927</c:v>
                </c:pt>
                <c:pt idx="601">
                  <c:v>165.40376704914485</c:v>
                </c:pt>
                <c:pt idx="602">
                  <c:v>261.55426223895927</c:v>
                </c:pt>
                <c:pt idx="603">
                  <c:v>165.40376704914485</c:v>
                </c:pt>
                <c:pt idx="604">
                  <c:v>261.55426223895927</c:v>
                </c:pt>
                <c:pt idx="605">
                  <c:v>165.42167370358342</c:v>
                </c:pt>
                <c:pt idx="606">
                  <c:v>261.50949854526783</c:v>
                </c:pt>
                <c:pt idx="607">
                  <c:v>165.42167370358342</c:v>
                </c:pt>
                <c:pt idx="608">
                  <c:v>261.50949854526783</c:v>
                </c:pt>
                <c:pt idx="609">
                  <c:v>165.42167370358342</c:v>
                </c:pt>
                <c:pt idx="610">
                  <c:v>261.50949854526783</c:v>
                </c:pt>
                <c:pt idx="611">
                  <c:v>202.6794004509882</c:v>
                </c:pt>
                <c:pt idx="612">
                  <c:v>202.65251989389918</c:v>
                </c:pt>
                <c:pt idx="613">
                  <c:v>202.65251989389918</c:v>
                </c:pt>
                <c:pt idx="614">
                  <c:v>202.65251989389918</c:v>
                </c:pt>
                <c:pt idx="615">
                  <c:v>202.62564646598594</c:v>
                </c:pt>
                <c:pt idx="616">
                  <c:v>202.6794004509882</c:v>
                </c:pt>
                <c:pt idx="617">
                  <c:v>202.62564646598594</c:v>
                </c:pt>
                <c:pt idx="618">
                  <c:v>202.6794004509882</c:v>
                </c:pt>
                <c:pt idx="619">
                  <c:v>202.65251989389918</c:v>
                </c:pt>
                <c:pt idx="620">
                  <c:v>202.65251989389918</c:v>
                </c:pt>
                <c:pt idx="621">
                  <c:v>202.65251989389918</c:v>
                </c:pt>
                <c:pt idx="622">
                  <c:v>202.65251989389918</c:v>
                </c:pt>
                <c:pt idx="623">
                  <c:v>202.65251989389918</c:v>
                </c:pt>
                <c:pt idx="624">
                  <c:v>202.65251989389918</c:v>
                </c:pt>
                <c:pt idx="625">
                  <c:v>202.65251989389918</c:v>
                </c:pt>
                <c:pt idx="626">
                  <c:v>202.65251989389918</c:v>
                </c:pt>
                <c:pt idx="627">
                  <c:v>202.65251989389918</c:v>
                </c:pt>
                <c:pt idx="628">
                  <c:v>202.6794004509882</c:v>
                </c:pt>
                <c:pt idx="629">
                  <c:v>165.38586427102499</c:v>
                </c:pt>
                <c:pt idx="630">
                  <c:v>261.55426223895927</c:v>
                </c:pt>
                <c:pt idx="631">
                  <c:v>165.40376704914485</c:v>
                </c:pt>
                <c:pt idx="632">
                  <c:v>261.55426223895927</c:v>
                </c:pt>
                <c:pt idx="633">
                  <c:v>165.40376704914485</c:v>
                </c:pt>
                <c:pt idx="634">
                  <c:v>261.55426223895927</c:v>
                </c:pt>
                <c:pt idx="635">
                  <c:v>165.40376704914485</c:v>
                </c:pt>
                <c:pt idx="636">
                  <c:v>261.55426223895927</c:v>
                </c:pt>
                <c:pt idx="637">
                  <c:v>165.42167370358342</c:v>
                </c:pt>
                <c:pt idx="638">
                  <c:v>261.50949854526783</c:v>
                </c:pt>
                <c:pt idx="639">
                  <c:v>165.42167370358342</c:v>
                </c:pt>
                <c:pt idx="640">
                  <c:v>261.50949854526783</c:v>
                </c:pt>
                <c:pt idx="641">
                  <c:v>165.42167370358342</c:v>
                </c:pt>
                <c:pt idx="642">
                  <c:v>261.50949854526783</c:v>
                </c:pt>
                <c:pt idx="643">
                  <c:v>202.6794004509882</c:v>
                </c:pt>
                <c:pt idx="644">
                  <c:v>202.65251989389918</c:v>
                </c:pt>
                <c:pt idx="645">
                  <c:v>202.65251989389918</c:v>
                </c:pt>
                <c:pt idx="646">
                  <c:v>202.65251989389918</c:v>
                </c:pt>
                <c:pt idx="647">
                  <c:v>202.65251989389918</c:v>
                </c:pt>
                <c:pt idx="648">
                  <c:v>202.65251989389918</c:v>
                </c:pt>
                <c:pt idx="649">
                  <c:v>202.62564646598594</c:v>
                </c:pt>
                <c:pt idx="650">
                  <c:v>202.6794004509882</c:v>
                </c:pt>
                <c:pt idx="651">
                  <c:v>202.65251989389918</c:v>
                </c:pt>
                <c:pt idx="652">
                  <c:v>202.65251989389918</c:v>
                </c:pt>
                <c:pt idx="653">
                  <c:v>202.65251989389918</c:v>
                </c:pt>
                <c:pt idx="654">
                  <c:v>202.65251989389918</c:v>
                </c:pt>
                <c:pt idx="655">
                  <c:v>202.65251989389918</c:v>
                </c:pt>
                <c:pt idx="656">
                  <c:v>202.65251989389918</c:v>
                </c:pt>
                <c:pt idx="657">
                  <c:v>202.65251989389918</c:v>
                </c:pt>
                <c:pt idx="658">
                  <c:v>202.65251989389918</c:v>
                </c:pt>
                <c:pt idx="659">
                  <c:v>165.40376704914485</c:v>
                </c:pt>
                <c:pt idx="660">
                  <c:v>261.59904126005819</c:v>
                </c:pt>
                <c:pt idx="661">
                  <c:v>165.38586427102499</c:v>
                </c:pt>
                <c:pt idx="662">
                  <c:v>261.59904126005819</c:v>
                </c:pt>
                <c:pt idx="663">
                  <c:v>165.38586427102499</c:v>
                </c:pt>
                <c:pt idx="664">
                  <c:v>261.55426223895927</c:v>
                </c:pt>
                <c:pt idx="665">
                  <c:v>165.40376704914485</c:v>
                </c:pt>
                <c:pt idx="666">
                  <c:v>261.55426223895927</c:v>
                </c:pt>
                <c:pt idx="667">
                  <c:v>165.40376704914485</c:v>
                </c:pt>
                <c:pt idx="668">
                  <c:v>261.55426223895927</c:v>
                </c:pt>
                <c:pt idx="669">
                  <c:v>165.42167370358342</c:v>
                </c:pt>
                <c:pt idx="670">
                  <c:v>261.50949854526783</c:v>
                </c:pt>
                <c:pt idx="671">
                  <c:v>165.42167370358342</c:v>
                </c:pt>
                <c:pt idx="672">
                  <c:v>261.50949854526783</c:v>
                </c:pt>
                <c:pt idx="673">
                  <c:v>202.6794004509882</c:v>
                </c:pt>
                <c:pt idx="674">
                  <c:v>202.65251989389918</c:v>
                </c:pt>
                <c:pt idx="675">
                  <c:v>202.65251989389918</c:v>
                </c:pt>
                <c:pt idx="676">
                  <c:v>202.65251989389918</c:v>
                </c:pt>
                <c:pt idx="677">
                  <c:v>202.65251989389918</c:v>
                </c:pt>
                <c:pt idx="678">
                  <c:v>202.65251989389918</c:v>
                </c:pt>
                <c:pt idx="679">
                  <c:v>202.62564646598594</c:v>
                </c:pt>
                <c:pt idx="680">
                  <c:v>202.6794004509882</c:v>
                </c:pt>
                <c:pt idx="681">
                  <c:v>202.62564646598594</c:v>
                </c:pt>
                <c:pt idx="682">
                  <c:v>202.6794004509882</c:v>
                </c:pt>
                <c:pt idx="683">
                  <c:v>202.65251989389918</c:v>
                </c:pt>
                <c:pt idx="684">
                  <c:v>202.65251989389918</c:v>
                </c:pt>
                <c:pt idx="685">
                  <c:v>202.65251989389918</c:v>
                </c:pt>
                <c:pt idx="686">
                  <c:v>202.65251989389918</c:v>
                </c:pt>
                <c:pt idx="687">
                  <c:v>202.65251989389918</c:v>
                </c:pt>
                <c:pt idx="688">
                  <c:v>202.65251989389918</c:v>
                </c:pt>
                <c:pt idx="689">
                  <c:v>165.40376704914485</c:v>
                </c:pt>
                <c:pt idx="690">
                  <c:v>261.59904126005819</c:v>
                </c:pt>
                <c:pt idx="691">
                  <c:v>165.38586427102499</c:v>
                </c:pt>
                <c:pt idx="692">
                  <c:v>261.59904126005819</c:v>
                </c:pt>
                <c:pt idx="693">
                  <c:v>165.38586427102499</c:v>
                </c:pt>
                <c:pt idx="694">
                  <c:v>261.55426223895927</c:v>
                </c:pt>
                <c:pt idx="695">
                  <c:v>165.40376704914485</c:v>
                </c:pt>
                <c:pt idx="696">
                  <c:v>261.55426223895927</c:v>
                </c:pt>
                <c:pt idx="697">
                  <c:v>165.40376704914485</c:v>
                </c:pt>
                <c:pt idx="698">
                  <c:v>261.55426223895927</c:v>
                </c:pt>
                <c:pt idx="699">
                  <c:v>165.42167370358342</c:v>
                </c:pt>
                <c:pt idx="700">
                  <c:v>261.50949854526783</c:v>
                </c:pt>
                <c:pt idx="701">
                  <c:v>165.42167370358342</c:v>
                </c:pt>
                <c:pt idx="702">
                  <c:v>261.50949854526783</c:v>
                </c:pt>
                <c:pt idx="703">
                  <c:v>202.6794004509882</c:v>
                </c:pt>
                <c:pt idx="704">
                  <c:v>202.62564646598594</c:v>
                </c:pt>
                <c:pt idx="705">
                  <c:v>202.6794004509882</c:v>
                </c:pt>
                <c:pt idx="706">
                  <c:v>202.65251989389918</c:v>
                </c:pt>
                <c:pt idx="707">
                  <c:v>202.65251989389918</c:v>
                </c:pt>
                <c:pt idx="708">
                  <c:v>202.65251989389918</c:v>
                </c:pt>
                <c:pt idx="709">
                  <c:v>202.65251989389918</c:v>
                </c:pt>
                <c:pt idx="710">
                  <c:v>202.65251989389918</c:v>
                </c:pt>
                <c:pt idx="711">
                  <c:v>202.62564646598594</c:v>
                </c:pt>
                <c:pt idx="712">
                  <c:v>202.6794004509882</c:v>
                </c:pt>
                <c:pt idx="713">
                  <c:v>202.62564646598594</c:v>
                </c:pt>
                <c:pt idx="714">
                  <c:v>202.6794004509882</c:v>
                </c:pt>
                <c:pt idx="715">
                  <c:v>202.65251989389918</c:v>
                </c:pt>
                <c:pt idx="716">
                  <c:v>202.65251989389918</c:v>
                </c:pt>
                <c:pt idx="717">
                  <c:v>202.65251989389918</c:v>
                </c:pt>
                <c:pt idx="718">
                  <c:v>202.65251989389918</c:v>
                </c:pt>
                <c:pt idx="719">
                  <c:v>202.65251989389918</c:v>
                </c:pt>
                <c:pt idx="720">
                  <c:v>202.65251989389918</c:v>
                </c:pt>
                <c:pt idx="721">
                  <c:v>165.40376704914485</c:v>
                </c:pt>
                <c:pt idx="722">
                  <c:v>261.59904126005819</c:v>
                </c:pt>
                <c:pt idx="723">
                  <c:v>165.38586427102499</c:v>
                </c:pt>
                <c:pt idx="724">
                  <c:v>261.59904126005819</c:v>
                </c:pt>
                <c:pt idx="725">
                  <c:v>165.38586427102499</c:v>
                </c:pt>
                <c:pt idx="726">
                  <c:v>261.55426223895927</c:v>
                </c:pt>
                <c:pt idx="727">
                  <c:v>165.40376704914485</c:v>
                </c:pt>
                <c:pt idx="728">
                  <c:v>261.55426223895927</c:v>
                </c:pt>
                <c:pt idx="729">
                  <c:v>165.40376704914485</c:v>
                </c:pt>
                <c:pt idx="730">
                  <c:v>261.55426223895927</c:v>
                </c:pt>
                <c:pt idx="731">
                  <c:v>165.42167370358342</c:v>
                </c:pt>
                <c:pt idx="732">
                  <c:v>261.50949854526783</c:v>
                </c:pt>
                <c:pt idx="733">
                  <c:v>202.6794004509882</c:v>
                </c:pt>
                <c:pt idx="734">
                  <c:v>202.62564646598594</c:v>
                </c:pt>
                <c:pt idx="735">
                  <c:v>202.6794004509882</c:v>
                </c:pt>
                <c:pt idx="736">
                  <c:v>202.62564646598594</c:v>
                </c:pt>
                <c:pt idx="737">
                  <c:v>202.6794004509882</c:v>
                </c:pt>
                <c:pt idx="738">
                  <c:v>202.65251989389918</c:v>
                </c:pt>
                <c:pt idx="739">
                  <c:v>202.65251989389918</c:v>
                </c:pt>
                <c:pt idx="740">
                  <c:v>202.65251989389918</c:v>
                </c:pt>
                <c:pt idx="741">
                  <c:v>202.65251989389918</c:v>
                </c:pt>
                <c:pt idx="742">
                  <c:v>202.65251989389918</c:v>
                </c:pt>
                <c:pt idx="743">
                  <c:v>202.62564646598594</c:v>
                </c:pt>
                <c:pt idx="744">
                  <c:v>202.6794004509882</c:v>
                </c:pt>
                <c:pt idx="745">
                  <c:v>202.65251989389918</c:v>
                </c:pt>
                <c:pt idx="746">
                  <c:v>202.65251989389918</c:v>
                </c:pt>
                <c:pt idx="747">
                  <c:v>202.65251989389918</c:v>
                </c:pt>
                <c:pt idx="748">
                  <c:v>202.65251989389918</c:v>
                </c:pt>
                <c:pt idx="749">
                  <c:v>202.65251989389918</c:v>
                </c:pt>
                <c:pt idx="750">
                  <c:v>202.65251989389918</c:v>
                </c:pt>
                <c:pt idx="751">
                  <c:v>165.40376704914485</c:v>
                </c:pt>
                <c:pt idx="752">
                  <c:v>261.55426223895927</c:v>
                </c:pt>
                <c:pt idx="753">
                  <c:v>165.40376704914485</c:v>
                </c:pt>
                <c:pt idx="754">
                  <c:v>261.59904126005819</c:v>
                </c:pt>
                <c:pt idx="755">
                  <c:v>165.38586427102499</c:v>
                </c:pt>
                <c:pt idx="756">
                  <c:v>261.59904126005819</c:v>
                </c:pt>
                <c:pt idx="757">
                  <c:v>165.38586427102499</c:v>
                </c:pt>
                <c:pt idx="758">
                  <c:v>261.55426223895927</c:v>
                </c:pt>
                <c:pt idx="759">
                  <c:v>165.40376704914485</c:v>
                </c:pt>
                <c:pt idx="760">
                  <c:v>261.55426223895927</c:v>
                </c:pt>
                <c:pt idx="761">
                  <c:v>165.40376704914485</c:v>
                </c:pt>
                <c:pt idx="762">
                  <c:v>261.55426223895927</c:v>
                </c:pt>
                <c:pt idx="763">
                  <c:v>165.42167370358342</c:v>
                </c:pt>
                <c:pt idx="764">
                  <c:v>261.50949854526783</c:v>
                </c:pt>
                <c:pt idx="765">
                  <c:v>202.6794004509882</c:v>
                </c:pt>
                <c:pt idx="766">
                  <c:v>202.62564646598594</c:v>
                </c:pt>
                <c:pt idx="767">
                  <c:v>202.6794004509882</c:v>
                </c:pt>
                <c:pt idx="768">
                  <c:v>202.62564646598594</c:v>
                </c:pt>
                <c:pt idx="769">
                  <c:v>202.6794004509882</c:v>
                </c:pt>
                <c:pt idx="770">
                  <c:v>202.65251989389918</c:v>
                </c:pt>
                <c:pt idx="771">
                  <c:v>202.65251989389918</c:v>
                </c:pt>
                <c:pt idx="772">
                  <c:v>202.65251989389918</c:v>
                </c:pt>
                <c:pt idx="773">
                  <c:v>202.62564646598594</c:v>
                </c:pt>
                <c:pt idx="774">
                  <c:v>202.6794004509882</c:v>
                </c:pt>
                <c:pt idx="775">
                  <c:v>202.62564646598594</c:v>
                </c:pt>
                <c:pt idx="776">
                  <c:v>202.6794004509882</c:v>
                </c:pt>
                <c:pt idx="777">
                  <c:v>202.65251989389918</c:v>
                </c:pt>
                <c:pt idx="778">
                  <c:v>202.65251989389918</c:v>
                </c:pt>
                <c:pt idx="779">
                  <c:v>202.65251989389918</c:v>
                </c:pt>
                <c:pt idx="780">
                  <c:v>202.65251989389918</c:v>
                </c:pt>
                <c:pt idx="781">
                  <c:v>165.40376704914485</c:v>
                </c:pt>
                <c:pt idx="782">
                  <c:v>261.55426223895927</c:v>
                </c:pt>
                <c:pt idx="783">
                  <c:v>165.40376704914485</c:v>
                </c:pt>
                <c:pt idx="784">
                  <c:v>261.59904126005819</c:v>
                </c:pt>
                <c:pt idx="785">
                  <c:v>165.38586427102499</c:v>
                </c:pt>
                <c:pt idx="786">
                  <c:v>261.59904126005819</c:v>
                </c:pt>
                <c:pt idx="787">
                  <c:v>165.38586427102499</c:v>
                </c:pt>
                <c:pt idx="788">
                  <c:v>261.59904126005819</c:v>
                </c:pt>
                <c:pt idx="789">
                  <c:v>165.38586427102499</c:v>
                </c:pt>
                <c:pt idx="790">
                  <c:v>261.55426223895927</c:v>
                </c:pt>
                <c:pt idx="791">
                  <c:v>165.40376704914485</c:v>
                </c:pt>
                <c:pt idx="792">
                  <c:v>261.55426223895927</c:v>
                </c:pt>
                <c:pt idx="793">
                  <c:v>165.40376704914485</c:v>
                </c:pt>
                <c:pt idx="794">
                  <c:v>261.55426223895927</c:v>
                </c:pt>
                <c:pt idx="795">
                  <c:v>202.6794004509882</c:v>
                </c:pt>
                <c:pt idx="796">
                  <c:v>202.62564646598594</c:v>
                </c:pt>
                <c:pt idx="797">
                  <c:v>202.6794004509882</c:v>
                </c:pt>
                <c:pt idx="798">
                  <c:v>202.62564646598594</c:v>
                </c:pt>
                <c:pt idx="799">
                  <c:v>202.6794004509882</c:v>
                </c:pt>
                <c:pt idx="800">
                  <c:v>202.65251989389918</c:v>
                </c:pt>
                <c:pt idx="801">
                  <c:v>202.65251989389918</c:v>
                </c:pt>
                <c:pt idx="802">
                  <c:v>202.65251989389918</c:v>
                </c:pt>
                <c:pt idx="803">
                  <c:v>202.65251989389918</c:v>
                </c:pt>
                <c:pt idx="804">
                  <c:v>202.65251989389918</c:v>
                </c:pt>
                <c:pt idx="805">
                  <c:v>202.62564646598594</c:v>
                </c:pt>
                <c:pt idx="806">
                  <c:v>202.6794004509882</c:v>
                </c:pt>
                <c:pt idx="807">
                  <c:v>202.62564646598594</c:v>
                </c:pt>
                <c:pt idx="808">
                  <c:v>202.6794004509882</c:v>
                </c:pt>
                <c:pt idx="809">
                  <c:v>202.65251989389918</c:v>
                </c:pt>
                <c:pt idx="810">
                  <c:v>202.65251989389918</c:v>
                </c:pt>
                <c:pt idx="811">
                  <c:v>165.40376704914485</c:v>
                </c:pt>
                <c:pt idx="812">
                  <c:v>261.55426223895927</c:v>
                </c:pt>
                <c:pt idx="813">
                  <c:v>165.40376704914485</c:v>
                </c:pt>
                <c:pt idx="814">
                  <c:v>261.55426223895927</c:v>
                </c:pt>
                <c:pt idx="815">
                  <c:v>165.40376704914485</c:v>
                </c:pt>
                <c:pt idx="816">
                  <c:v>261.59904126005819</c:v>
                </c:pt>
                <c:pt idx="817">
                  <c:v>165.38586427102499</c:v>
                </c:pt>
                <c:pt idx="818">
                  <c:v>261.59904126005819</c:v>
                </c:pt>
                <c:pt idx="819">
                  <c:v>165.38586427102499</c:v>
                </c:pt>
                <c:pt idx="820">
                  <c:v>261.59904126005819</c:v>
                </c:pt>
                <c:pt idx="821">
                  <c:v>165.38586427102499</c:v>
                </c:pt>
                <c:pt idx="822">
                  <c:v>261.55426223895927</c:v>
                </c:pt>
                <c:pt idx="823">
                  <c:v>165.40376704914485</c:v>
                </c:pt>
                <c:pt idx="824">
                  <c:v>261.55426223895927</c:v>
                </c:pt>
                <c:pt idx="825">
                  <c:v>202.6794004509882</c:v>
                </c:pt>
                <c:pt idx="826">
                  <c:v>202.62564646598594</c:v>
                </c:pt>
                <c:pt idx="827">
                  <c:v>202.6794004509882</c:v>
                </c:pt>
                <c:pt idx="828">
                  <c:v>202.62564646598594</c:v>
                </c:pt>
                <c:pt idx="829">
                  <c:v>202.6794004509882</c:v>
                </c:pt>
                <c:pt idx="830">
                  <c:v>202.62564646598594</c:v>
                </c:pt>
                <c:pt idx="831">
                  <c:v>202.6794004509882</c:v>
                </c:pt>
                <c:pt idx="832">
                  <c:v>202.65251989389918</c:v>
                </c:pt>
                <c:pt idx="833">
                  <c:v>202.65251989389918</c:v>
                </c:pt>
                <c:pt idx="834">
                  <c:v>202.65251989389918</c:v>
                </c:pt>
                <c:pt idx="835">
                  <c:v>202.65251989389918</c:v>
                </c:pt>
                <c:pt idx="836">
                  <c:v>202.65251989389918</c:v>
                </c:pt>
                <c:pt idx="837">
                  <c:v>202.65251989389918</c:v>
                </c:pt>
                <c:pt idx="838">
                  <c:v>202.65251989389918</c:v>
                </c:pt>
                <c:pt idx="839">
                  <c:v>202.65251989389918</c:v>
                </c:pt>
                <c:pt idx="840">
                  <c:v>202.65251989389918</c:v>
                </c:pt>
                <c:pt idx="841">
                  <c:v>202.65251989389918</c:v>
                </c:pt>
                <c:pt idx="842">
                  <c:v>202.65251989389918</c:v>
                </c:pt>
                <c:pt idx="843">
                  <c:v>165.40376704914485</c:v>
                </c:pt>
                <c:pt idx="844">
                  <c:v>261.55426223895927</c:v>
                </c:pt>
                <c:pt idx="845">
                  <c:v>165.40376704914485</c:v>
                </c:pt>
                <c:pt idx="846">
                  <c:v>261.55426223895927</c:v>
                </c:pt>
                <c:pt idx="847">
                  <c:v>165.40376704914485</c:v>
                </c:pt>
                <c:pt idx="848">
                  <c:v>261.59904126005819</c:v>
                </c:pt>
                <c:pt idx="849">
                  <c:v>165.38586427102499</c:v>
                </c:pt>
                <c:pt idx="850">
                  <c:v>261.59904126005819</c:v>
                </c:pt>
                <c:pt idx="851">
                  <c:v>165.38586427102499</c:v>
                </c:pt>
                <c:pt idx="852">
                  <c:v>261.59904126005819</c:v>
                </c:pt>
                <c:pt idx="853">
                  <c:v>165.38586427102499</c:v>
                </c:pt>
                <c:pt idx="854">
                  <c:v>261.55426223895927</c:v>
                </c:pt>
                <c:pt idx="855">
                  <c:v>165.40376704914485</c:v>
                </c:pt>
                <c:pt idx="856">
                  <c:v>261.55426223895927</c:v>
                </c:pt>
                <c:pt idx="857">
                  <c:v>202.6794004509882</c:v>
                </c:pt>
                <c:pt idx="858">
                  <c:v>202.62564646598594</c:v>
                </c:pt>
                <c:pt idx="859">
                  <c:v>202.6794004509882</c:v>
                </c:pt>
                <c:pt idx="860">
                  <c:v>202.62564646598594</c:v>
                </c:pt>
                <c:pt idx="861">
                  <c:v>202.6794004509882</c:v>
                </c:pt>
                <c:pt idx="862">
                  <c:v>202.62564646598594</c:v>
                </c:pt>
                <c:pt idx="863">
                  <c:v>202.6794004509882</c:v>
                </c:pt>
                <c:pt idx="864">
                  <c:v>202.65251989389918</c:v>
                </c:pt>
                <c:pt idx="865">
                  <c:v>202.65251989389918</c:v>
                </c:pt>
                <c:pt idx="866">
                  <c:v>202.65251989389918</c:v>
                </c:pt>
                <c:pt idx="867">
                  <c:v>202.65251989389918</c:v>
                </c:pt>
                <c:pt idx="868">
                  <c:v>202.65251989389918</c:v>
                </c:pt>
                <c:pt idx="869">
                  <c:v>202.62564646598594</c:v>
                </c:pt>
                <c:pt idx="870">
                  <c:v>202.6794004509882</c:v>
                </c:pt>
                <c:pt idx="871">
                  <c:v>202.65251989389918</c:v>
                </c:pt>
                <c:pt idx="872">
                  <c:v>202.65251989389918</c:v>
                </c:pt>
                <c:pt idx="873">
                  <c:v>165.40376704914485</c:v>
                </c:pt>
                <c:pt idx="874">
                  <c:v>261.55426223895927</c:v>
                </c:pt>
                <c:pt idx="875">
                  <c:v>165.40376704914485</c:v>
                </c:pt>
                <c:pt idx="876">
                  <c:v>261.55426223895927</c:v>
                </c:pt>
                <c:pt idx="877">
                  <c:v>165.40376704914485</c:v>
                </c:pt>
                <c:pt idx="878">
                  <c:v>261.55426223895927</c:v>
                </c:pt>
                <c:pt idx="879">
                  <c:v>165.40376704914485</c:v>
                </c:pt>
                <c:pt idx="880">
                  <c:v>261.59904126005819</c:v>
                </c:pt>
                <c:pt idx="881">
                  <c:v>165.38586427102499</c:v>
                </c:pt>
                <c:pt idx="882">
                  <c:v>261.59904126005819</c:v>
                </c:pt>
                <c:pt idx="883">
                  <c:v>165.38586427102499</c:v>
                </c:pt>
                <c:pt idx="884">
                  <c:v>261.55426223895927</c:v>
                </c:pt>
                <c:pt idx="885">
                  <c:v>165.40376704914485</c:v>
                </c:pt>
                <c:pt idx="886">
                  <c:v>261.55426223895927</c:v>
                </c:pt>
                <c:pt idx="887">
                  <c:v>202.6794004509882</c:v>
                </c:pt>
                <c:pt idx="888">
                  <c:v>202.62564646598594</c:v>
                </c:pt>
                <c:pt idx="889">
                  <c:v>202.6794004509882</c:v>
                </c:pt>
                <c:pt idx="890">
                  <c:v>202.62564646598594</c:v>
                </c:pt>
                <c:pt idx="891">
                  <c:v>202.6794004509882</c:v>
                </c:pt>
                <c:pt idx="892">
                  <c:v>202.62564646598594</c:v>
                </c:pt>
                <c:pt idx="893">
                  <c:v>202.6794004509882</c:v>
                </c:pt>
                <c:pt idx="894">
                  <c:v>202.62564646598594</c:v>
                </c:pt>
                <c:pt idx="895">
                  <c:v>202.6794004509882</c:v>
                </c:pt>
                <c:pt idx="896">
                  <c:v>202.65251989389918</c:v>
                </c:pt>
                <c:pt idx="897">
                  <c:v>202.65251989389918</c:v>
                </c:pt>
                <c:pt idx="898">
                  <c:v>202.65251989389918</c:v>
                </c:pt>
                <c:pt idx="899">
                  <c:v>202.65251989389918</c:v>
                </c:pt>
                <c:pt idx="900">
                  <c:v>202.65251989389918</c:v>
                </c:pt>
                <c:pt idx="901">
                  <c:v>202.62564646598594</c:v>
                </c:pt>
                <c:pt idx="902">
                  <c:v>202.6794004509882</c:v>
                </c:pt>
                <c:pt idx="903">
                  <c:v>165.40376704914485</c:v>
                </c:pt>
                <c:pt idx="904">
                  <c:v>261.55426223895927</c:v>
                </c:pt>
                <c:pt idx="905">
                  <c:v>165.40376704914485</c:v>
                </c:pt>
                <c:pt idx="906">
                  <c:v>261.55426223895927</c:v>
                </c:pt>
                <c:pt idx="907">
                  <c:v>165.40376704914485</c:v>
                </c:pt>
                <c:pt idx="908">
                  <c:v>261.55426223895927</c:v>
                </c:pt>
                <c:pt idx="909">
                  <c:v>165.40376704914485</c:v>
                </c:pt>
                <c:pt idx="910">
                  <c:v>261.59904126005819</c:v>
                </c:pt>
                <c:pt idx="911">
                  <c:v>165.38586427102499</c:v>
                </c:pt>
                <c:pt idx="912">
                  <c:v>261.59904126005819</c:v>
                </c:pt>
                <c:pt idx="913">
                  <c:v>165.38586427102499</c:v>
                </c:pt>
                <c:pt idx="914">
                  <c:v>261.59904126005819</c:v>
                </c:pt>
                <c:pt idx="915">
                  <c:v>165.38586427102499</c:v>
                </c:pt>
                <c:pt idx="916">
                  <c:v>261.55426223895927</c:v>
                </c:pt>
                <c:pt idx="917">
                  <c:v>202.65251989389918</c:v>
                </c:pt>
                <c:pt idx="918">
                  <c:v>202.65251989389918</c:v>
                </c:pt>
                <c:pt idx="919">
                  <c:v>202.6794004509882</c:v>
                </c:pt>
                <c:pt idx="920">
                  <c:v>202.62564646598594</c:v>
                </c:pt>
                <c:pt idx="921">
                  <c:v>202.6794004509882</c:v>
                </c:pt>
                <c:pt idx="922">
                  <c:v>202.62564646598594</c:v>
                </c:pt>
                <c:pt idx="923">
                  <c:v>202.6794004509882</c:v>
                </c:pt>
                <c:pt idx="924">
                  <c:v>202.62564646598594</c:v>
                </c:pt>
                <c:pt idx="925">
                  <c:v>202.6794004509882</c:v>
                </c:pt>
                <c:pt idx="926">
                  <c:v>202.65251989389918</c:v>
                </c:pt>
                <c:pt idx="927">
                  <c:v>202.65251989389918</c:v>
                </c:pt>
                <c:pt idx="928">
                  <c:v>202.65251989389918</c:v>
                </c:pt>
                <c:pt idx="929">
                  <c:v>202.65251989389918</c:v>
                </c:pt>
                <c:pt idx="930">
                  <c:v>202.65251989389918</c:v>
                </c:pt>
                <c:pt idx="931">
                  <c:v>202.65251989389918</c:v>
                </c:pt>
                <c:pt idx="932">
                  <c:v>202.65251989389918</c:v>
                </c:pt>
                <c:pt idx="933">
                  <c:v>202.62564646598594</c:v>
                </c:pt>
                <c:pt idx="934">
                  <c:v>202.6794004509882</c:v>
                </c:pt>
                <c:pt idx="935">
                  <c:v>165.40376704914485</c:v>
                </c:pt>
                <c:pt idx="936">
                  <c:v>261.55426223895927</c:v>
                </c:pt>
                <c:pt idx="937">
                  <c:v>165.40376704914485</c:v>
                </c:pt>
                <c:pt idx="938">
                  <c:v>261.55426223895927</c:v>
                </c:pt>
                <c:pt idx="939">
                  <c:v>165.40376704914485</c:v>
                </c:pt>
                <c:pt idx="940">
                  <c:v>261.55426223895927</c:v>
                </c:pt>
                <c:pt idx="941">
                  <c:v>165.40376704914485</c:v>
                </c:pt>
                <c:pt idx="942">
                  <c:v>261.59904126005819</c:v>
                </c:pt>
                <c:pt idx="943">
                  <c:v>165.38586427102499</c:v>
                </c:pt>
                <c:pt idx="944">
                  <c:v>261.59904126005819</c:v>
                </c:pt>
                <c:pt idx="945">
                  <c:v>165.38586427102499</c:v>
                </c:pt>
                <c:pt idx="946">
                  <c:v>261.59904126005819</c:v>
                </c:pt>
                <c:pt idx="947">
                  <c:v>202.62564646598594</c:v>
                </c:pt>
                <c:pt idx="948">
                  <c:v>202.65251989389918</c:v>
                </c:pt>
                <c:pt idx="949">
                  <c:v>202.65251989389918</c:v>
                </c:pt>
                <c:pt idx="950">
                  <c:v>202.65251989389918</c:v>
                </c:pt>
                <c:pt idx="951">
                  <c:v>202.6794004509882</c:v>
                </c:pt>
                <c:pt idx="952">
                  <c:v>202.62564646598594</c:v>
                </c:pt>
                <c:pt idx="953">
                  <c:v>202.6794004509882</c:v>
                </c:pt>
                <c:pt idx="954">
                  <c:v>202.62564646598594</c:v>
                </c:pt>
                <c:pt idx="955">
                  <c:v>202.6794004509882</c:v>
                </c:pt>
                <c:pt idx="956">
                  <c:v>202.62564646598594</c:v>
                </c:pt>
                <c:pt idx="957">
                  <c:v>202.6794004509882</c:v>
                </c:pt>
                <c:pt idx="958">
                  <c:v>202.65251989389918</c:v>
                </c:pt>
                <c:pt idx="959">
                  <c:v>202.65251989389918</c:v>
                </c:pt>
                <c:pt idx="960">
                  <c:v>202.65251989389918</c:v>
                </c:pt>
                <c:pt idx="961">
                  <c:v>202.65251989389918</c:v>
                </c:pt>
                <c:pt idx="962">
                  <c:v>202.65251989389918</c:v>
                </c:pt>
                <c:pt idx="963">
                  <c:v>202.62564646598594</c:v>
                </c:pt>
                <c:pt idx="964">
                  <c:v>202.6794004509882</c:v>
                </c:pt>
                <c:pt idx="965">
                  <c:v>165.40376704914485</c:v>
                </c:pt>
                <c:pt idx="966">
                  <c:v>261.55426223895927</c:v>
                </c:pt>
                <c:pt idx="967">
                  <c:v>165.40376704914485</c:v>
                </c:pt>
                <c:pt idx="968">
                  <c:v>261.55426223895927</c:v>
                </c:pt>
                <c:pt idx="969">
                  <c:v>165.40376704914485</c:v>
                </c:pt>
                <c:pt idx="970">
                  <c:v>261.55426223895927</c:v>
                </c:pt>
                <c:pt idx="971">
                  <c:v>165.40376704914485</c:v>
                </c:pt>
                <c:pt idx="972">
                  <c:v>261.55426223895927</c:v>
                </c:pt>
                <c:pt idx="973">
                  <c:v>165.40376704914485</c:v>
                </c:pt>
                <c:pt idx="974">
                  <c:v>261.59904126005819</c:v>
                </c:pt>
                <c:pt idx="975">
                  <c:v>165.38586427102499</c:v>
                </c:pt>
                <c:pt idx="976">
                  <c:v>261.59904126005819</c:v>
                </c:pt>
                <c:pt idx="977">
                  <c:v>165.38586427102499</c:v>
                </c:pt>
                <c:pt idx="978">
                  <c:v>261.59904126005819</c:v>
                </c:pt>
                <c:pt idx="979">
                  <c:v>202.62564646598594</c:v>
                </c:pt>
                <c:pt idx="980">
                  <c:v>202.65251989389918</c:v>
                </c:pt>
                <c:pt idx="981">
                  <c:v>202.6794004509882</c:v>
                </c:pt>
                <c:pt idx="982">
                  <c:v>202.62564646598594</c:v>
                </c:pt>
                <c:pt idx="983">
                  <c:v>202.6794004509882</c:v>
                </c:pt>
                <c:pt idx="984">
                  <c:v>202.62564646598594</c:v>
                </c:pt>
                <c:pt idx="985">
                  <c:v>202.6794004509882</c:v>
                </c:pt>
                <c:pt idx="986">
                  <c:v>202.62564646598594</c:v>
                </c:pt>
                <c:pt idx="987">
                  <c:v>202.6794004509882</c:v>
                </c:pt>
                <c:pt idx="988">
                  <c:v>202.62564646598594</c:v>
                </c:pt>
                <c:pt idx="989">
                  <c:v>202.6794004509882</c:v>
                </c:pt>
                <c:pt idx="990">
                  <c:v>202.65251989389918</c:v>
                </c:pt>
                <c:pt idx="991">
                  <c:v>202.65251989389918</c:v>
                </c:pt>
                <c:pt idx="992">
                  <c:v>202.65251989389918</c:v>
                </c:pt>
                <c:pt idx="993">
                  <c:v>202.65251989389918</c:v>
                </c:pt>
                <c:pt idx="994">
                  <c:v>202.65251989389918</c:v>
                </c:pt>
                <c:pt idx="995">
                  <c:v>165.40376704914485</c:v>
                </c:pt>
                <c:pt idx="996">
                  <c:v>261.55426223895927</c:v>
                </c:pt>
                <c:pt idx="997">
                  <c:v>165.40376704914485</c:v>
                </c:pt>
                <c:pt idx="998">
                  <c:v>261.55426223895927</c:v>
                </c:pt>
                <c:pt idx="999">
                  <c:v>165.40376704914485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501-437E-B123-37EF2F5C8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1616511"/>
        <c:axId val="1351635711"/>
      </c:scatterChart>
      <c:valAx>
        <c:axId val="1351616511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frame number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1635711"/>
        <c:crosses val="autoZero"/>
        <c:crossBetween val="midCat"/>
      </c:valAx>
      <c:valAx>
        <c:axId val="1351635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frame rate [Mbps]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3516165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859995625546794"/>
          <c:y val="8.3911490230387839E-2"/>
          <c:w val="0.1972445319335083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[results_4.xlsx]plget(flow1+flow2)!ピボットテーブル1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400" b="0" i="0" baseline="0">
                <a:effectLst/>
              </a:rPr>
              <a:t>Histogram (receive interval of flow1)</a:t>
            </a:r>
            <a:endParaRPr lang="ja-JP" altLang="en-US" sz="1400"/>
          </a:p>
        </c:rich>
      </c:tx>
      <c:layout>
        <c:manualLayout>
          <c:xMode val="edge"/>
          <c:yMode val="edge"/>
          <c:x val="0.20587489063867018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136482939632546E-2"/>
          <c:y val="0.14754410906969961"/>
          <c:w val="0.89030796150481195"/>
          <c:h val="0.6121883202099737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'plget(flow1+flow2)'!$Y$1</c:f>
              <c:strCache>
                <c:ptCount val="1"/>
                <c:pt idx="0">
                  <c:v>集計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'plget(flow1+flow2)'!$X$2:$X$26</c:f>
              <c:strCache>
                <c:ptCount val="24"/>
                <c:pt idx="0">
                  <c:v>&lt;109768</c:v>
                </c:pt>
                <c:pt idx="1">
                  <c:v>109768-110767</c:v>
                </c:pt>
                <c:pt idx="2">
                  <c:v>110768-111767</c:v>
                </c:pt>
                <c:pt idx="3">
                  <c:v>111768-112767</c:v>
                </c:pt>
                <c:pt idx="4">
                  <c:v>112768-113767</c:v>
                </c:pt>
                <c:pt idx="5">
                  <c:v>113768-114767</c:v>
                </c:pt>
                <c:pt idx="6">
                  <c:v>114768-115767</c:v>
                </c:pt>
                <c:pt idx="7">
                  <c:v>115768-116767</c:v>
                </c:pt>
                <c:pt idx="8">
                  <c:v>116768-117767</c:v>
                </c:pt>
                <c:pt idx="9">
                  <c:v>117768-118767</c:v>
                </c:pt>
                <c:pt idx="10">
                  <c:v>118768-119767</c:v>
                </c:pt>
                <c:pt idx="11">
                  <c:v>119768-120767</c:v>
                </c:pt>
                <c:pt idx="12">
                  <c:v>120768-121767</c:v>
                </c:pt>
                <c:pt idx="13">
                  <c:v>121768-122767</c:v>
                </c:pt>
                <c:pt idx="14">
                  <c:v>122768-123767</c:v>
                </c:pt>
                <c:pt idx="15">
                  <c:v>123768-124767</c:v>
                </c:pt>
                <c:pt idx="16">
                  <c:v>124768-125767</c:v>
                </c:pt>
                <c:pt idx="17">
                  <c:v>125768-126767</c:v>
                </c:pt>
                <c:pt idx="18">
                  <c:v>126768-127767</c:v>
                </c:pt>
                <c:pt idx="19">
                  <c:v>127768-128767</c:v>
                </c:pt>
                <c:pt idx="20">
                  <c:v>128768-129767</c:v>
                </c:pt>
                <c:pt idx="21">
                  <c:v>129768-130767</c:v>
                </c:pt>
                <c:pt idx="22">
                  <c:v>130768-131767</c:v>
                </c:pt>
                <c:pt idx="23">
                  <c:v>&gt;131768</c:v>
                </c:pt>
              </c:strCache>
            </c:strRef>
          </c:cat>
          <c:val>
            <c:numRef>
              <c:f>'plget(flow1+flow2)'!$Y$2:$Y$26</c:f>
              <c:numCache>
                <c:formatCode>General</c:formatCode>
                <c:ptCount val="24"/>
                <c:pt idx="0">
                  <c:v>0</c:v>
                </c:pt>
                <c:pt idx="1">
                  <c:v>65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869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66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84-45FA-86FC-08AEEF8B7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8367984"/>
        <c:axId val="1628356464"/>
      </c:barChart>
      <c:catAx>
        <c:axId val="1628367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frame interval [ns]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8356464"/>
        <c:crosses val="autoZero"/>
        <c:auto val="1"/>
        <c:lblAlgn val="ctr"/>
        <c:lblOffset val="100"/>
        <c:noMultiLvlLbl val="0"/>
      </c:catAx>
      <c:valAx>
        <c:axId val="162835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8367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[results_4.xlsx]plget(flow1+flow2)!ピボットテーブル2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Histogram (receive interval of flow2)</a:t>
            </a:r>
            <a:endParaRPr lang="ja-JP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layout>
        <c:manualLayout>
          <c:xMode val="edge"/>
          <c:yMode val="edge"/>
          <c:x val="0.21420822397200348"/>
          <c:y val="3.601633129192184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9136482939632546E-2"/>
          <c:y val="0.16143299795858848"/>
          <c:w val="0.89030796150481195"/>
          <c:h val="0.607558690580344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'plget(flow1+flow2)'!$AA$1</c:f>
              <c:strCache>
                <c:ptCount val="1"/>
                <c:pt idx="0">
                  <c:v>集計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'plget(flow1+flow2)'!$Z$2:$Z$32</c:f>
              <c:strCache>
                <c:ptCount val="30"/>
                <c:pt idx="0">
                  <c:v>&lt;46728</c:v>
                </c:pt>
                <c:pt idx="1">
                  <c:v>46728-47727</c:v>
                </c:pt>
                <c:pt idx="2">
                  <c:v>47728-48727</c:v>
                </c:pt>
                <c:pt idx="3">
                  <c:v>48728-49727</c:v>
                </c:pt>
                <c:pt idx="4">
                  <c:v>49728-50727</c:v>
                </c:pt>
                <c:pt idx="5">
                  <c:v>50728-51727</c:v>
                </c:pt>
                <c:pt idx="6">
                  <c:v>51728-52727</c:v>
                </c:pt>
                <c:pt idx="7">
                  <c:v>52728-53727</c:v>
                </c:pt>
                <c:pt idx="8">
                  <c:v>53728-54727</c:v>
                </c:pt>
                <c:pt idx="9">
                  <c:v>54728-55727</c:v>
                </c:pt>
                <c:pt idx="10">
                  <c:v>55728-56727</c:v>
                </c:pt>
                <c:pt idx="11">
                  <c:v>56728-57727</c:v>
                </c:pt>
                <c:pt idx="12">
                  <c:v>57728-58727</c:v>
                </c:pt>
                <c:pt idx="13">
                  <c:v>58728-59727</c:v>
                </c:pt>
                <c:pt idx="14">
                  <c:v>59728-60727</c:v>
                </c:pt>
                <c:pt idx="15">
                  <c:v>60728-61727</c:v>
                </c:pt>
                <c:pt idx="16">
                  <c:v>61728-62727</c:v>
                </c:pt>
                <c:pt idx="17">
                  <c:v>62728-63727</c:v>
                </c:pt>
                <c:pt idx="18">
                  <c:v>63728-64727</c:v>
                </c:pt>
                <c:pt idx="19">
                  <c:v>64728-65727</c:v>
                </c:pt>
                <c:pt idx="20">
                  <c:v>65728-66727</c:v>
                </c:pt>
                <c:pt idx="21">
                  <c:v>66728-67727</c:v>
                </c:pt>
                <c:pt idx="22">
                  <c:v>67728-68727</c:v>
                </c:pt>
                <c:pt idx="23">
                  <c:v>68728-69727</c:v>
                </c:pt>
                <c:pt idx="24">
                  <c:v>69728-70727</c:v>
                </c:pt>
                <c:pt idx="25">
                  <c:v>70728-71727</c:v>
                </c:pt>
                <c:pt idx="26">
                  <c:v>71728-72727</c:v>
                </c:pt>
                <c:pt idx="27">
                  <c:v>72728-73727</c:v>
                </c:pt>
                <c:pt idx="28">
                  <c:v>73728-74727</c:v>
                </c:pt>
                <c:pt idx="29">
                  <c:v>&gt;74728</c:v>
                </c:pt>
              </c:strCache>
            </c:strRef>
          </c:cat>
          <c:val>
            <c:numRef>
              <c:f>'plget(flow1+flow2)'!$AA$2:$AA$32</c:f>
              <c:numCache>
                <c:formatCode>General</c:formatCode>
                <c:ptCount val="30"/>
                <c:pt idx="0">
                  <c:v>0</c:v>
                </c:pt>
                <c:pt idx="1">
                  <c:v>220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560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220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D2-462C-BE24-64D1E4F3F4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8351664"/>
        <c:axId val="1628352144"/>
      </c:barChart>
      <c:catAx>
        <c:axId val="16283516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frame interval [ns]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8352144"/>
        <c:crosses val="autoZero"/>
        <c:auto val="1"/>
        <c:lblAlgn val="ctr"/>
        <c:lblOffset val="100"/>
        <c:noMultiLvlLbl val="0"/>
      </c:catAx>
      <c:valAx>
        <c:axId val="162835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6283516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Receive frame interval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541876816067205"/>
          <c:y val="0.14393518518518519"/>
          <c:w val="0.78502561940751669"/>
          <c:h val="0.69993802857976084"/>
        </c:manualLayout>
      </c:layout>
      <c:scatterChart>
        <c:scatterStyle val="lineMarker"/>
        <c:varyColors val="0"/>
        <c:ser>
          <c:idx val="0"/>
          <c:order val="0"/>
          <c:tx>
            <c:strRef>
              <c:f>'plget(flow1)'!$N$2</c:f>
              <c:strCache>
                <c:ptCount val="1"/>
                <c:pt idx="0">
                  <c:v>flow1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'plget(flow1)'!$M$3:$M$1002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'plget(flow1)'!$N$3:$N$1002</c:f>
              <c:numCache>
                <c:formatCode>#,##0_ </c:formatCode>
                <c:ptCount val="1000"/>
                <c:pt idx="0">
                  <c:v>120640</c:v>
                </c:pt>
                <c:pt idx="1">
                  <c:v>120640</c:v>
                </c:pt>
                <c:pt idx="2">
                  <c:v>120640</c:v>
                </c:pt>
                <c:pt idx="3">
                  <c:v>120640</c:v>
                </c:pt>
                <c:pt idx="4">
                  <c:v>120640</c:v>
                </c:pt>
                <c:pt idx="5">
                  <c:v>120640</c:v>
                </c:pt>
                <c:pt idx="6">
                  <c:v>120632</c:v>
                </c:pt>
                <c:pt idx="7">
                  <c:v>120640</c:v>
                </c:pt>
                <c:pt idx="8">
                  <c:v>120640</c:v>
                </c:pt>
                <c:pt idx="9">
                  <c:v>120640</c:v>
                </c:pt>
                <c:pt idx="10">
                  <c:v>120648</c:v>
                </c:pt>
                <c:pt idx="11">
                  <c:v>120640</c:v>
                </c:pt>
                <c:pt idx="12">
                  <c:v>120640</c:v>
                </c:pt>
                <c:pt idx="13">
                  <c:v>120640</c:v>
                </c:pt>
                <c:pt idx="14">
                  <c:v>120632</c:v>
                </c:pt>
                <c:pt idx="15">
                  <c:v>120640</c:v>
                </c:pt>
                <c:pt idx="16">
                  <c:v>120640</c:v>
                </c:pt>
                <c:pt idx="17">
                  <c:v>120640</c:v>
                </c:pt>
                <c:pt idx="18">
                  <c:v>120640</c:v>
                </c:pt>
                <c:pt idx="19">
                  <c:v>120640</c:v>
                </c:pt>
                <c:pt idx="20">
                  <c:v>120640</c:v>
                </c:pt>
                <c:pt idx="21">
                  <c:v>120640</c:v>
                </c:pt>
                <c:pt idx="22">
                  <c:v>120632</c:v>
                </c:pt>
                <c:pt idx="23">
                  <c:v>120640</c:v>
                </c:pt>
                <c:pt idx="24">
                  <c:v>120640</c:v>
                </c:pt>
                <c:pt idx="25">
                  <c:v>120648</c:v>
                </c:pt>
                <c:pt idx="26">
                  <c:v>120640</c:v>
                </c:pt>
                <c:pt idx="27">
                  <c:v>120640</c:v>
                </c:pt>
                <c:pt idx="28">
                  <c:v>120640</c:v>
                </c:pt>
                <c:pt idx="29">
                  <c:v>120632</c:v>
                </c:pt>
                <c:pt idx="30">
                  <c:v>120640</c:v>
                </c:pt>
                <c:pt idx="31">
                  <c:v>120640</c:v>
                </c:pt>
                <c:pt idx="32">
                  <c:v>120640</c:v>
                </c:pt>
                <c:pt idx="33">
                  <c:v>120640</c:v>
                </c:pt>
                <c:pt idx="34">
                  <c:v>120640</c:v>
                </c:pt>
                <c:pt idx="35">
                  <c:v>120640</c:v>
                </c:pt>
                <c:pt idx="36">
                  <c:v>120640</c:v>
                </c:pt>
                <c:pt idx="37">
                  <c:v>120632</c:v>
                </c:pt>
                <c:pt idx="38">
                  <c:v>120640</c:v>
                </c:pt>
                <c:pt idx="39">
                  <c:v>120640</c:v>
                </c:pt>
                <c:pt idx="40">
                  <c:v>120648</c:v>
                </c:pt>
                <c:pt idx="41">
                  <c:v>120640</c:v>
                </c:pt>
                <c:pt idx="42">
                  <c:v>120640</c:v>
                </c:pt>
                <c:pt idx="43">
                  <c:v>120640</c:v>
                </c:pt>
                <c:pt idx="44">
                  <c:v>120640</c:v>
                </c:pt>
                <c:pt idx="45">
                  <c:v>120632</c:v>
                </c:pt>
                <c:pt idx="46">
                  <c:v>120640</c:v>
                </c:pt>
                <c:pt idx="47">
                  <c:v>120640</c:v>
                </c:pt>
                <c:pt idx="48">
                  <c:v>120640</c:v>
                </c:pt>
                <c:pt idx="49">
                  <c:v>120640</c:v>
                </c:pt>
                <c:pt idx="50">
                  <c:v>120640</c:v>
                </c:pt>
                <c:pt idx="51">
                  <c:v>120640</c:v>
                </c:pt>
                <c:pt idx="52">
                  <c:v>120640</c:v>
                </c:pt>
                <c:pt idx="53">
                  <c:v>120632</c:v>
                </c:pt>
                <c:pt idx="54">
                  <c:v>120640</c:v>
                </c:pt>
                <c:pt idx="55">
                  <c:v>120640</c:v>
                </c:pt>
                <c:pt idx="56">
                  <c:v>120648</c:v>
                </c:pt>
                <c:pt idx="57">
                  <c:v>120640</c:v>
                </c:pt>
                <c:pt idx="58">
                  <c:v>120640</c:v>
                </c:pt>
                <c:pt idx="59">
                  <c:v>120640</c:v>
                </c:pt>
                <c:pt idx="60">
                  <c:v>120640</c:v>
                </c:pt>
                <c:pt idx="61">
                  <c:v>120632</c:v>
                </c:pt>
                <c:pt idx="62">
                  <c:v>120640</c:v>
                </c:pt>
                <c:pt idx="63">
                  <c:v>120640</c:v>
                </c:pt>
                <c:pt idx="64">
                  <c:v>120640</c:v>
                </c:pt>
                <c:pt idx="65">
                  <c:v>120640</c:v>
                </c:pt>
                <c:pt idx="66">
                  <c:v>120640</c:v>
                </c:pt>
                <c:pt idx="67">
                  <c:v>120640</c:v>
                </c:pt>
                <c:pt idx="68">
                  <c:v>120640</c:v>
                </c:pt>
                <c:pt idx="69">
                  <c:v>120632</c:v>
                </c:pt>
                <c:pt idx="70">
                  <c:v>120640</c:v>
                </c:pt>
                <c:pt idx="71">
                  <c:v>120648</c:v>
                </c:pt>
                <c:pt idx="72">
                  <c:v>120640</c:v>
                </c:pt>
                <c:pt idx="73">
                  <c:v>120640</c:v>
                </c:pt>
                <c:pt idx="74">
                  <c:v>120640</c:v>
                </c:pt>
                <c:pt idx="75">
                  <c:v>120640</c:v>
                </c:pt>
                <c:pt idx="76">
                  <c:v>120640</c:v>
                </c:pt>
                <c:pt idx="77">
                  <c:v>120632</c:v>
                </c:pt>
                <c:pt idx="78">
                  <c:v>120640</c:v>
                </c:pt>
                <c:pt idx="79">
                  <c:v>120640</c:v>
                </c:pt>
                <c:pt idx="80">
                  <c:v>120640</c:v>
                </c:pt>
                <c:pt idx="81">
                  <c:v>120640</c:v>
                </c:pt>
                <c:pt idx="82">
                  <c:v>120640</c:v>
                </c:pt>
                <c:pt idx="83">
                  <c:v>120640</c:v>
                </c:pt>
                <c:pt idx="84">
                  <c:v>120640</c:v>
                </c:pt>
                <c:pt idx="85">
                  <c:v>120632</c:v>
                </c:pt>
                <c:pt idx="86">
                  <c:v>120648</c:v>
                </c:pt>
                <c:pt idx="87">
                  <c:v>120640</c:v>
                </c:pt>
                <c:pt idx="88">
                  <c:v>120640</c:v>
                </c:pt>
                <c:pt idx="89">
                  <c:v>120640</c:v>
                </c:pt>
                <c:pt idx="90">
                  <c:v>120640</c:v>
                </c:pt>
                <c:pt idx="91">
                  <c:v>120640</c:v>
                </c:pt>
                <c:pt idx="92">
                  <c:v>120640</c:v>
                </c:pt>
                <c:pt idx="93">
                  <c:v>120632</c:v>
                </c:pt>
                <c:pt idx="94">
                  <c:v>120640</c:v>
                </c:pt>
                <c:pt idx="95">
                  <c:v>120640</c:v>
                </c:pt>
                <c:pt idx="96">
                  <c:v>120640</c:v>
                </c:pt>
                <c:pt idx="97">
                  <c:v>120640</c:v>
                </c:pt>
                <c:pt idx="98">
                  <c:v>120640</c:v>
                </c:pt>
                <c:pt idx="99">
                  <c:v>120640</c:v>
                </c:pt>
                <c:pt idx="100">
                  <c:v>120632</c:v>
                </c:pt>
                <c:pt idx="101">
                  <c:v>120648</c:v>
                </c:pt>
                <c:pt idx="102">
                  <c:v>120640</c:v>
                </c:pt>
                <c:pt idx="103">
                  <c:v>120640</c:v>
                </c:pt>
                <c:pt idx="104">
                  <c:v>120640</c:v>
                </c:pt>
                <c:pt idx="105">
                  <c:v>120640</c:v>
                </c:pt>
                <c:pt idx="106">
                  <c:v>120640</c:v>
                </c:pt>
                <c:pt idx="107">
                  <c:v>120640</c:v>
                </c:pt>
                <c:pt idx="108">
                  <c:v>120632</c:v>
                </c:pt>
                <c:pt idx="109">
                  <c:v>120640</c:v>
                </c:pt>
                <c:pt idx="110">
                  <c:v>120640</c:v>
                </c:pt>
                <c:pt idx="111">
                  <c:v>120640</c:v>
                </c:pt>
                <c:pt idx="112">
                  <c:v>120640</c:v>
                </c:pt>
                <c:pt idx="113">
                  <c:v>120640</c:v>
                </c:pt>
                <c:pt idx="114">
                  <c:v>120640</c:v>
                </c:pt>
                <c:pt idx="115">
                  <c:v>120640</c:v>
                </c:pt>
                <c:pt idx="116">
                  <c:v>120640</c:v>
                </c:pt>
                <c:pt idx="117">
                  <c:v>120640</c:v>
                </c:pt>
                <c:pt idx="118">
                  <c:v>120640</c:v>
                </c:pt>
                <c:pt idx="119">
                  <c:v>120640</c:v>
                </c:pt>
                <c:pt idx="120">
                  <c:v>120640</c:v>
                </c:pt>
                <c:pt idx="121">
                  <c:v>120640</c:v>
                </c:pt>
                <c:pt idx="122">
                  <c:v>120640</c:v>
                </c:pt>
                <c:pt idx="123">
                  <c:v>120640</c:v>
                </c:pt>
                <c:pt idx="124">
                  <c:v>120632</c:v>
                </c:pt>
                <c:pt idx="125">
                  <c:v>120640</c:v>
                </c:pt>
                <c:pt idx="126">
                  <c:v>120640</c:v>
                </c:pt>
                <c:pt idx="127">
                  <c:v>120640</c:v>
                </c:pt>
                <c:pt idx="128">
                  <c:v>120640</c:v>
                </c:pt>
                <c:pt idx="129">
                  <c:v>120640</c:v>
                </c:pt>
                <c:pt idx="130">
                  <c:v>120640</c:v>
                </c:pt>
                <c:pt idx="131">
                  <c:v>120640</c:v>
                </c:pt>
                <c:pt idx="132">
                  <c:v>120640</c:v>
                </c:pt>
                <c:pt idx="133">
                  <c:v>120640</c:v>
                </c:pt>
                <c:pt idx="134">
                  <c:v>120640</c:v>
                </c:pt>
                <c:pt idx="135">
                  <c:v>120640</c:v>
                </c:pt>
                <c:pt idx="136">
                  <c:v>120640</c:v>
                </c:pt>
                <c:pt idx="137">
                  <c:v>120640</c:v>
                </c:pt>
                <c:pt idx="138">
                  <c:v>120640</c:v>
                </c:pt>
                <c:pt idx="139">
                  <c:v>120640</c:v>
                </c:pt>
                <c:pt idx="140">
                  <c:v>120632</c:v>
                </c:pt>
                <c:pt idx="141">
                  <c:v>120640</c:v>
                </c:pt>
                <c:pt idx="142">
                  <c:v>120640</c:v>
                </c:pt>
                <c:pt idx="143">
                  <c:v>120640</c:v>
                </c:pt>
                <c:pt idx="144">
                  <c:v>120640</c:v>
                </c:pt>
                <c:pt idx="145">
                  <c:v>120640</c:v>
                </c:pt>
                <c:pt idx="146">
                  <c:v>120648</c:v>
                </c:pt>
                <c:pt idx="147">
                  <c:v>120640</c:v>
                </c:pt>
                <c:pt idx="148">
                  <c:v>120632</c:v>
                </c:pt>
                <c:pt idx="149">
                  <c:v>120640</c:v>
                </c:pt>
                <c:pt idx="150">
                  <c:v>120640</c:v>
                </c:pt>
                <c:pt idx="151">
                  <c:v>120640</c:v>
                </c:pt>
                <c:pt idx="152">
                  <c:v>120640</c:v>
                </c:pt>
                <c:pt idx="153">
                  <c:v>120640</c:v>
                </c:pt>
                <c:pt idx="154">
                  <c:v>120640</c:v>
                </c:pt>
                <c:pt idx="155">
                  <c:v>120640</c:v>
                </c:pt>
                <c:pt idx="156">
                  <c:v>120632</c:v>
                </c:pt>
                <c:pt idx="157">
                  <c:v>120640</c:v>
                </c:pt>
                <c:pt idx="158">
                  <c:v>120640</c:v>
                </c:pt>
                <c:pt idx="159">
                  <c:v>120640</c:v>
                </c:pt>
                <c:pt idx="160">
                  <c:v>120640</c:v>
                </c:pt>
                <c:pt idx="161">
                  <c:v>120640</c:v>
                </c:pt>
                <c:pt idx="162">
                  <c:v>120648</c:v>
                </c:pt>
                <c:pt idx="163">
                  <c:v>120632</c:v>
                </c:pt>
                <c:pt idx="164">
                  <c:v>120640</c:v>
                </c:pt>
                <c:pt idx="165">
                  <c:v>120640</c:v>
                </c:pt>
                <c:pt idx="166">
                  <c:v>120640</c:v>
                </c:pt>
                <c:pt idx="167">
                  <c:v>120640</c:v>
                </c:pt>
                <c:pt idx="168">
                  <c:v>120640</c:v>
                </c:pt>
                <c:pt idx="169">
                  <c:v>120640</c:v>
                </c:pt>
                <c:pt idx="170">
                  <c:v>120640</c:v>
                </c:pt>
                <c:pt idx="171">
                  <c:v>120632</c:v>
                </c:pt>
                <c:pt idx="172">
                  <c:v>120640</c:v>
                </c:pt>
                <c:pt idx="173">
                  <c:v>120640</c:v>
                </c:pt>
                <c:pt idx="174">
                  <c:v>120640</c:v>
                </c:pt>
                <c:pt idx="175">
                  <c:v>120640</c:v>
                </c:pt>
                <c:pt idx="176">
                  <c:v>120640</c:v>
                </c:pt>
                <c:pt idx="177">
                  <c:v>120648</c:v>
                </c:pt>
                <c:pt idx="178">
                  <c:v>120640</c:v>
                </c:pt>
                <c:pt idx="179">
                  <c:v>120632</c:v>
                </c:pt>
                <c:pt idx="180">
                  <c:v>120640</c:v>
                </c:pt>
                <c:pt idx="181">
                  <c:v>120640</c:v>
                </c:pt>
                <c:pt idx="182">
                  <c:v>120640</c:v>
                </c:pt>
                <c:pt idx="183">
                  <c:v>120640</c:v>
                </c:pt>
                <c:pt idx="184">
                  <c:v>120640</c:v>
                </c:pt>
                <c:pt idx="185">
                  <c:v>120640</c:v>
                </c:pt>
                <c:pt idx="186">
                  <c:v>120640</c:v>
                </c:pt>
                <c:pt idx="187">
                  <c:v>120632</c:v>
                </c:pt>
                <c:pt idx="188">
                  <c:v>120640</c:v>
                </c:pt>
                <c:pt idx="189">
                  <c:v>120640</c:v>
                </c:pt>
                <c:pt idx="190">
                  <c:v>120640</c:v>
                </c:pt>
                <c:pt idx="191">
                  <c:v>120640</c:v>
                </c:pt>
                <c:pt idx="192">
                  <c:v>120648</c:v>
                </c:pt>
                <c:pt idx="193">
                  <c:v>120640</c:v>
                </c:pt>
                <c:pt idx="194">
                  <c:v>120640</c:v>
                </c:pt>
                <c:pt idx="195">
                  <c:v>120632</c:v>
                </c:pt>
                <c:pt idx="196">
                  <c:v>120640</c:v>
                </c:pt>
                <c:pt idx="197">
                  <c:v>120640</c:v>
                </c:pt>
                <c:pt idx="198">
                  <c:v>120640</c:v>
                </c:pt>
                <c:pt idx="199">
                  <c:v>120640</c:v>
                </c:pt>
                <c:pt idx="200">
                  <c:v>120640</c:v>
                </c:pt>
                <c:pt idx="201">
                  <c:v>120640</c:v>
                </c:pt>
                <c:pt idx="202">
                  <c:v>120640</c:v>
                </c:pt>
                <c:pt idx="203">
                  <c:v>120632</c:v>
                </c:pt>
                <c:pt idx="204">
                  <c:v>120640</c:v>
                </c:pt>
                <c:pt idx="205">
                  <c:v>120640</c:v>
                </c:pt>
                <c:pt idx="206">
                  <c:v>120640</c:v>
                </c:pt>
                <c:pt idx="207">
                  <c:v>120648</c:v>
                </c:pt>
                <c:pt idx="208">
                  <c:v>120640</c:v>
                </c:pt>
                <c:pt idx="209">
                  <c:v>120640</c:v>
                </c:pt>
                <c:pt idx="210">
                  <c:v>120640</c:v>
                </c:pt>
                <c:pt idx="211">
                  <c:v>120632</c:v>
                </c:pt>
                <c:pt idx="212">
                  <c:v>120640</c:v>
                </c:pt>
                <c:pt idx="213">
                  <c:v>120640</c:v>
                </c:pt>
                <c:pt idx="214">
                  <c:v>120640</c:v>
                </c:pt>
                <c:pt idx="215">
                  <c:v>120640</c:v>
                </c:pt>
                <c:pt idx="216">
                  <c:v>120640</c:v>
                </c:pt>
                <c:pt idx="217">
                  <c:v>120640</c:v>
                </c:pt>
                <c:pt idx="218">
                  <c:v>120640</c:v>
                </c:pt>
                <c:pt idx="219">
                  <c:v>120632</c:v>
                </c:pt>
                <c:pt idx="220">
                  <c:v>120640</c:v>
                </c:pt>
                <c:pt idx="221">
                  <c:v>120640</c:v>
                </c:pt>
                <c:pt idx="222">
                  <c:v>120648</c:v>
                </c:pt>
                <c:pt idx="223">
                  <c:v>120640</c:v>
                </c:pt>
                <c:pt idx="224">
                  <c:v>120640</c:v>
                </c:pt>
                <c:pt idx="225">
                  <c:v>120640</c:v>
                </c:pt>
                <c:pt idx="226">
                  <c:v>120640</c:v>
                </c:pt>
                <c:pt idx="227">
                  <c:v>120632</c:v>
                </c:pt>
                <c:pt idx="228">
                  <c:v>120640</c:v>
                </c:pt>
                <c:pt idx="229">
                  <c:v>120640</c:v>
                </c:pt>
                <c:pt idx="230">
                  <c:v>120640</c:v>
                </c:pt>
                <c:pt idx="231">
                  <c:v>120640</c:v>
                </c:pt>
                <c:pt idx="232">
                  <c:v>120640</c:v>
                </c:pt>
                <c:pt idx="233">
                  <c:v>120640</c:v>
                </c:pt>
                <c:pt idx="234">
                  <c:v>120640</c:v>
                </c:pt>
                <c:pt idx="235">
                  <c:v>120632</c:v>
                </c:pt>
                <c:pt idx="236">
                  <c:v>120640</c:v>
                </c:pt>
                <c:pt idx="237">
                  <c:v>120648</c:v>
                </c:pt>
                <c:pt idx="238">
                  <c:v>120640</c:v>
                </c:pt>
                <c:pt idx="239">
                  <c:v>120640</c:v>
                </c:pt>
                <c:pt idx="240">
                  <c:v>120640</c:v>
                </c:pt>
                <c:pt idx="241">
                  <c:v>120640</c:v>
                </c:pt>
                <c:pt idx="242">
                  <c:v>120632</c:v>
                </c:pt>
                <c:pt idx="243">
                  <c:v>120640</c:v>
                </c:pt>
                <c:pt idx="244">
                  <c:v>120640</c:v>
                </c:pt>
                <c:pt idx="245">
                  <c:v>120640</c:v>
                </c:pt>
                <c:pt idx="246">
                  <c:v>120640</c:v>
                </c:pt>
                <c:pt idx="247">
                  <c:v>120640</c:v>
                </c:pt>
                <c:pt idx="248">
                  <c:v>120640</c:v>
                </c:pt>
                <c:pt idx="249">
                  <c:v>120640</c:v>
                </c:pt>
                <c:pt idx="250">
                  <c:v>120632</c:v>
                </c:pt>
                <c:pt idx="251">
                  <c:v>120640</c:v>
                </c:pt>
                <c:pt idx="252">
                  <c:v>120640</c:v>
                </c:pt>
                <c:pt idx="253">
                  <c:v>120648</c:v>
                </c:pt>
                <c:pt idx="254">
                  <c:v>120640</c:v>
                </c:pt>
                <c:pt idx="255">
                  <c:v>120640</c:v>
                </c:pt>
                <c:pt idx="256">
                  <c:v>120640</c:v>
                </c:pt>
                <c:pt idx="257">
                  <c:v>120640</c:v>
                </c:pt>
                <c:pt idx="258">
                  <c:v>120632</c:v>
                </c:pt>
                <c:pt idx="259">
                  <c:v>120640</c:v>
                </c:pt>
                <c:pt idx="260">
                  <c:v>120640</c:v>
                </c:pt>
                <c:pt idx="261">
                  <c:v>120640</c:v>
                </c:pt>
                <c:pt idx="262">
                  <c:v>120640</c:v>
                </c:pt>
                <c:pt idx="263">
                  <c:v>120640</c:v>
                </c:pt>
                <c:pt idx="264">
                  <c:v>120640</c:v>
                </c:pt>
                <c:pt idx="265">
                  <c:v>120640</c:v>
                </c:pt>
                <c:pt idx="266">
                  <c:v>120632</c:v>
                </c:pt>
                <c:pt idx="267">
                  <c:v>120640</c:v>
                </c:pt>
                <c:pt idx="268">
                  <c:v>120648</c:v>
                </c:pt>
                <c:pt idx="269">
                  <c:v>120640</c:v>
                </c:pt>
                <c:pt idx="270">
                  <c:v>120640</c:v>
                </c:pt>
                <c:pt idx="271">
                  <c:v>120640</c:v>
                </c:pt>
                <c:pt idx="272">
                  <c:v>120640</c:v>
                </c:pt>
                <c:pt idx="273">
                  <c:v>120640</c:v>
                </c:pt>
                <c:pt idx="274">
                  <c:v>120632</c:v>
                </c:pt>
                <c:pt idx="275">
                  <c:v>120640</c:v>
                </c:pt>
                <c:pt idx="276">
                  <c:v>120640</c:v>
                </c:pt>
                <c:pt idx="277">
                  <c:v>120640</c:v>
                </c:pt>
                <c:pt idx="278">
                  <c:v>120640</c:v>
                </c:pt>
                <c:pt idx="279">
                  <c:v>120640</c:v>
                </c:pt>
                <c:pt idx="280">
                  <c:v>120640</c:v>
                </c:pt>
                <c:pt idx="281">
                  <c:v>120640</c:v>
                </c:pt>
                <c:pt idx="282">
                  <c:v>120632</c:v>
                </c:pt>
                <c:pt idx="283">
                  <c:v>120648</c:v>
                </c:pt>
                <c:pt idx="284">
                  <c:v>120640</c:v>
                </c:pt>
                <c:pt idx="285">
                  <c:v>120640</c:v>
                </c:pt>
                <c:pt idx="286">
                  <c:v>120640</c:v>
                </c:pt>
                <c:pt idx="287">
                  <c:v>120640</c:v>
                </c:pt>
                <c:pt idx="288">
                  <c:v>120640</c:v>
                </c:pt>
                <c:pt idx="289">
                  <c:v>120640</c:v>
                </c:pt>
                <c:pt idx="290">
                  <c:v>120632</c:v>
                </c:pt>
                <c:pt idx="291">
                  <c:v>120640</c:v>
                </c:pt>
                <c:pt idx="292">
                  <c:v>120640</c:v>
                </c:pt>
                <c:pt idx="293">
                  <c:v>120640</c:v>
                </c:pt>
                <c:pt idx="294">
                  <c:v>120640</c:v>
                </c:pt>
                <c:pt idx="295">
                  <c:v>120640</c:v>
                </c:pt>
                <c:pt idx="296">
                  <c:v>120640</c:v>
                </c:pt>
                <c:pt idx="297">
                  <c:v>120640</c:v>
                </c:pt>
                <c:pt idx="298">
                  <c:v>120640</c:v>
                </c:pt>
                <c:pt idx="299">
                  <c:v>120640</c:v>
                </c:pt>
                <c:pt idx="300">
                  <c:v>120640</c:v>
                </c:pt>
                <c:pt idx="301">
                  <c:v>120640</c:v>
                </c:pt>
                <c:pt idx="302">
                  <c:v>120640</c:v>
                </c:pt>
                <c:pt idx="303">
                  <c:v>120640</c:v>
                </c:pt>
                <c:pt idx="304">
                  <c:v>120640</c:v>
                </c:pt>
                <c:pt idx="305">
                  <c:v>120632</c:v>
                </c:pt>
                <c:pt idx="306">
                  <c:v>120640</c:v>
                </c:pt>
                <c:pt idx="307">
                  <c:v>120640</c:v>
                </c:pt>
                <c:pt idx="308">
                  <c:v>120640</c:v>
                </c:pt>
                <c:pt idx="309">
                  <c:v>120640</c:v>
                </c:pt>
                <c:pt idx="310">
                  <c:v>120640</c:v>
                </c:pt>
                <c:pt idx="311">
                  <c:v>120640</c:v>
                </c:pt>
                <c:pt idx="312">
                  <c:v>120640</c:v>
                </c:pt>
                <c:pt idx="313">
                  <c:v>120640</c:v>
                </c:pt>
                <c:pt idx="314">
                  <c:v>120640</c:v>
                </c:pt>
                <c:pt idx="315">
                  <c:v>120640</c:v>
                </c:pt>
                <c:pt idx="316">
                  <c:v>120640</c:v>
                </c:pt>
                <c:pt idx="317">
                  <c:v>120640</c:v>
                </c:pt>
                <c:pt idx="318">
                  <c:v>120640</c:v>
                </c:pt>
                <c:pt idx="319">
                  <c:v>120640</c:v>
                </c:pt>
                <c:pt idx="320">
                  <c:v>120640</c:v>
                </c:pt>
                <c:pt idx="321">
                  <c:v>120632</c:v>
                </c:pt>
                <c:pt idx="322">
                  <c:v>120640</c:v>
                </c:pt>
                <c:pt idx="323">
                  <c:v>120640</c:v>
                </c:pt>
                <c:pt idx="324">
                  <c:v>120640</c:v>
                </c:pt>
                <c:pt idx="325">
                  <c:v>120640</c:v>
                </c:pt>
                <c:pt idx="326">
                  <c:v>120640</c:v>
                </c:pt>
                <c:pt idx="327">
                  <c:v>120640</c:v>
                </c:pt>
                <c:pt idx="328">
                  <c:v>120648</c:v>
                </c:pt>
                <c:pt idx="329">
                  <c:v>120632</c:v>
                </c:pt>
                <c:pt idx="330">
                  <c:v>120640</c:v>
                </c:pt>
                <c:pt idx="331">
                  <c:v>120640</c:v>
                </c:pt>
                <c:pt idx="332">
                  <c:v>120640</c:v>
                </c:pt>
                <c:pt idx="333">
                  <c:v>120640</c:v>
                </c:pt>
                <c:pt idx="334">
                  <c:v>120640</c:v>
                </c:pt>
                <c:pt idx="335">
                  <c:v>120640</c:v>
                </c:pt>
                <c:pt idx="336">
                  <c:v>120640</c:v>
                </c:pt>
                <c:pt idx="337">
                  <c:v>120632</c:v>
                </c:pt>
                <c:pt idx="338">
                  <c:v>120640</c:v>
                </c:pt>
                <c:pt idx="339">
                  <c:v>120640</c:v>
                </c:pt>
                <c:pt idx="340">
                  <c:v>120640</c:v>
                </c:pt>
                <c:pt idx="341">
                  <c:v>120640</c:v>
                </c:pt>
                <c:pt idx="342">
                  <c:v>120640</c:v>
                </c:pt>
                <c:pt idx="343">
                  <c:v>120648</c:v>
                </c:pt>
                <c:pt idx="344">
                  <c:v>120640</c:v>
                </c:pt>
                <c:pt idx="345">
                  <c:v>120632</c:v>
                </c:pt>
                <c:pt idx="346">
                  <c:v>120640</c:v>
                </c:pt>
                <c:pt idx="347">
                  <c:v>120640</c:v>
                </c:pt>
                <c:pt idx="348">
                  <c:v>120640</c:v>
                </c:pt>
                <c:pt idx="349">
                  <c:v>120640</c:v>
                </c:pt>
                <c:pt idx="350">
                  <c:v>120640</c:v>
                </c:pt>
                <c:pt idx="351">
                  <c:v>120640</c:v>
                </c:pt>
                <c:pt idx="352">
                  <c:v>120640</c:v>
                </c:pt>
                <c:pt idx="353">
                  <c:v>120632</c:v>
                </c:pt>
                <c:pt idx="354">
                  <c:v>120640</c:v>
                </c:pt>
                <c:pt idx="355">
                  <c:v>120640</c:v>
                </c:pt>
                <c:pt idx="356">
                  <c:v>120640</c:v>
                </c:pt>
                <c:pt idx="357">
                  <c:v>120640</c:v>
                </c:pt>
                <c:pt idx="358">
                  <c:v>120648</c:v>
                </c:pt>
                <c:pt idx="359">
                  <c:v>120640</c:v>
                </c:pt>
                <c:pt idx="360">
                  <c:v>120640</c:v>
                </c:pt>
                <c:pt idx="361">
                  <c:v>120632</c:v>
                </c:pt>
                <c:pt idx="362">
                  <c:v>120640</c:v>
                </c:pt>
                <c:pt idx="363">
                  <c:v>120640</c:v>
                </c:pt>
                <c:pt idx="364">
                  <c:v>120640</c:v>
                </c:pt>
                <c:pt idx="365">
                  <c:v>120640</c:v>
                </c:pt>
                <c:pt idx="366">
                  <c:v>120640</c:v>
                </c:pt>
                <c:pt idx="367">
                  <c:v>120640</c:v>
                </c:pt>
                <c:pt idx="368">
                  <c:v>120632</c:v>
                </c:pt>
                <c:pt idx="369">
                  <c:v>120640</c:v>
                </c:pt>
                <c:pt idx="370">
                  <c:v>120640</c:v>
                </c:pt>
                <c:pt idx="371">
                  <c:v>120640</c:v>
                </c:pt>
                <c:pt idx="372">
                  <c:v>120640</c:v>
                </c:pt>
                <c:pt idx="373">
                  <c:v>120648</c:v>
                </c:pt>
                <c:pt idx="374">
                  <c:v>120640</c:v>
                </c:pt>
                <c:pt idx="375">
                  <c:v>120640</c:v>
                </c:pt>
                <c:pt idx="376">
                  <c:v>120632</c:v>
                </c:pt>
                <c:pt idx="377">
                  <c:v>120640</c:v>
                </c:pt>
                <c:pt idx="378">
                  <c:v>120640</c:v>
                </c:pt>
                <c:pt idx="379">
                  <c:v>120640</c:v>
                </c:pt>
                <c:pt idx="380">
                  <c:v>120640</c:v>
                </c:pt>
                <c:pt idx="381">
                  <c:v>120640</c:v>
                </c:pt>
                <c:pt idx="382">
                  <c:v>120640</c:v>
                </c:pt>
                <c:pt idx="383">
                  <c:v>120640</c:v>
                </c:pt>
                <c:pt idx="384">
                  <c:v>120632</c:v>
                </c:pt>
                <c:pt idx="385">
                  <c:v>120640</c:v>
                </c:pt>
                <c:pt idx="386">
                  <c:v>120640</c:v>
                </c:pt>
                <c:pt idx="387">
                  <c:v>120640</c:v>
                </c:pt>
                <c:pt idx="388">
                  <c:v>120648</c:v>
                </c:pt>
                <c:pt idx="389">
                  <c:v>120640</c:v>
                </c:pt>
                <c:pt idx="390">
                  <c:v>120640</c:v>
                </c:pt>
                <c:pt idx="391">
                  <c:v>120640</c:v>
                </c:pt>
                <c:pt idx="392">
                  <c:v>120632</c:v>
                </c:pt>
                <c:pt idx="393">
                  <c:v>120640</c:v>
                </c:pt>
                <c:pt idx="394">
                  <c:v>120640</c:v>
                </c:pt>
                <c:pt idx="395">
                  <c:v>120640</c:v>
                </c:pt>
                <c:pt idx="396">
                  <c:v>120640</c:v>
                </c:pt>
                <c:pt idx="397">
                  <c:v>120640</c:v>
                </c:pt>
                <c:pt idx="398">
                  <c:v>120640</c:v>
                </c:pt>
                <c:pt idx="399">
                  <c:v>120640</c:v>
                </c:pt>
                <c:pt idx="400">
                  <c:v>120632</c:v>
                </c:pt>
                <c:pt idx="401">
                  <c:v>120640</c:v>
                </c:pt>
                <c:pt idx="402">
                  <c:v>120640</c:v>
                </c:pt>
                <c:pt idx="403">
                  <c:v>120640</c:v>
                </c:pt>
                <c:pt idx="404">
                  <c:v>120648</c:v>
                </c:pt>
                <c:pt idx="405">
                  <c:v>120640</c:v>
                </c:pt>
                <c:pt idx="406">
                  <c:v>120640</c:v>
                </c:pt>
                <c:pt idx="407">
                  <c:v>120640</c:v>
                </c:pt>
                <c:pt idx="408">
                  <c:v>120632</c:v>
                </c:pt>
                <c:pt idx="409">
                  <c:v>120640</c:v>
                </c:pt>
                <c:pt idx="410">
                  <c:v>120640</c:v>
                </c:pt>
                <c:pt idx="411">
                  <c:v>120640</c:v>
                </c:pt>
                <c:pt idx="412">
                  <c:v>120640</c:v>
                </c:pt>
                <c:pt idx="413">
                  <c:v>120640</c:v>
                </c:pt>
                <c:pt idx="414">
                  <c:v>120640</c:v>
                </c:pt>
                <c:pt idx="415">
                  <c:v>120640</c:v>
                </c:pt>
                <c:pt idx="416">
                  <c:v>120632</c:v>
                </c:pt>
                <c:pt idx="417">
                  <c:v>120640</c:v>
                </c:pt>
                <c:pt idx="418">
                  <c:v>120640</c:v>
                </c:pt>
                <c:pt idx="419">
                  <c:v>120648</c:v>
                </c:pt>
                <c:pt idx="420">
                  <c:v>120640</c:v>
                </c:pt>
                <c:pt idx="421">
                  <c:v>120640</c:v>
                </c:pt>
                <c:pt idx="422">
                  <c:v>120640</c:v>
                </c:pt>
                <c:pt idx="423">
                  <c:v>120640</c:v>
                </c:pt>
                <c:pt idx="424">
                  <c:v>120632</c:v>
                </c:pt>
                <c:pt idx="425">
                  <c:v>120640</c:v>
                </c:pt>
                <c:pt idx="426">
                  <c:v>120640</c:v>
                </c:pt>
                <c:pt idx="427">
                  <c:v>120640</c:v>
                </c:pt>
                <c:pt idx="428">
                  <c:v>120640</c:v>
                </c:pt>
                <c:pt idx="429">
                  <c:v>120640</c:v>
                </c:pt>
                <c:pt idx="430">
                  <c:v>120640</c:v>
                </c:pt>
                <c:pt idx="431">
                  <c:v>120640</c:v>
                </c:pt>
                <c:pt idx="432">
                  <c:v>120632</c:v>
                </c:pt>
                <c:pt idx="433">
                  <c:v>120640</c:v>
                </c:pt>
                <c:pt idx="434">
                  <c:v>120648</c:v>
                </c:pt>
                <c:pt idx="435">
                  <c:v>120640</c:v>
                </c:pt>
                <c:pt idx="436">
                  <c:v>120640</c:v>
                </c:pt>
                <c:pt idx="437">
                  <c:v>120640</c:v>
                </c:pt>
                <c:pt idx="438">
                  <c:v>120640</c:v>
                </c:pt>
                <c:pt idx="439">
                  <c:v>120632</c:v>
                </c:pt>
                <c:pt idx="440">
                  <c:v>120640</c:v>
                </c:pt>
                <c:pt idx="441">
                  <c:v>120640</c:v>
                </c:pt>
                <c:pt idx="442">
                  <c:v>120640</c:v>
                </c:pt>
                <c:pt idx="443">
                  <c:v>120640</c:v>
                </c:pt>
                <c:pt idx="444">
                  <c:v>120640</c:v>
                </c:pt>
                <c:pt idx="445">
                  <c:v>120640</c:v>
                </c:pt>
                <c:pt idx="446">
                  <c:v>120640</c:v>
                </c:pt>
                <c:pt idx="447">
                  <c:v>120632</c:v>
                </c:pt>
                <c:pt idx="448">
                  <c:v>120640</c:v>
                </c:pt>
                <c:pt idx="449">
                  <c:v>120648</c:v>
                </c:pt>
                <c:pt idx="450">
                  <c:v>120640</c:v>
                </c:pt>
                <c:pt idx="451">
                  <c:v>120640</c:v>
                </c:pt>
                <c:pt idx="452">
                  <c:v>120640</c:v>
                </c:pt>
                <c:pt idx="453">
                  <c:v>120640</c:v>
                </c:pt>
                <c:pt idx="454">
                  <c:v>120640</c:v>
                </c:pt>
                <c:pt idx="455">
                  <c:v>120632</c:v>
                </c:pt>
                <c:pt idx="456">
                  <c:v>120640</c:v>
                </c:pt>
                <c:pt idx="457">
                  <c:v>120640</c:v>
                </c:pt>
                <c:pt idx="458">
                  <c:v>120640</c:v>
                </c:pt>
                <c:pt idx="459">
                  <c:v>120640</c:v>
                </c:pt>
                <c:pt idx="460">
                  <c:v>120640</c:v>
                </c:pt>
                <c:pt idx="461">
                  <c:v>120640</c:v>
                </c:pt>
                <c:pt idx="462">
                  <c:v>120640</c:v>
                </c:pt>
                <c:pt idx="463">
                  <c:v>120632</c:v>
                </c:pt>
                <c:pt idx="464">
                  <c:v>120648</c:v>
                </c:pt>
                <c:pt idx="465">
                  <c:v>120640</c:v>
                </c:pt>
                <c:pt idx="466">
                  <c:v>120640</c:v>
                </c:pt>
                <c:pt idx="467">
                  <c:v>120640</c:v>
                </c:pt>
                <c:pt idx="468">
                  <c:v>120640</c:v>
                </c:pt>
                <c:pt idx="469">
                  <c:v>120640</c:v>
                </c:pt>
                <c:pt idx="470">
                  <c:v>120640</c:v>
                </c:pt>
                <c:pt idx="471">
                  <c:v>120632</c:v>
                </c:pt>
                <c:pt idx="472">
                  <c:v>120640</c:v>
                </c:pt>
                <c:pt idx="473">
                  <c:v>120640</c:v>
                </c:pt>
                <c:pt idx="474">
                  <c:v>120640</c:v>
                </c:pt>
                <c:pt idx="475">
                  <c:v>120640</c:v>
                </c:pt>
                <c:pt idx="476">
                  <c:v>120640</c:v>
                </c:pt>
                <c:pt idx="477">
                  <c:v>120640</c:v>
                </c:pt>
                <c:pt idx="478">
                  <c:v>120640</c:v>
                </c:pt>
                <c:pt idx="479">
                  <c:v>120640</c:v>
                </c:pt>
                <c:pt idx="480">
                  <c:v>120640</c:v>
                </c:pt>
                <c:pt idx="481">
                  <c:v>120640</c:v>
                </c:pt>
                <c:pt idx="482">
                  <c:v>120640</c:v>
                </c:pt>
                <c:pt idx="483">
                  <c:v>120640</c:v>
                </c:pt>
                <c:pt idx="484">
                  <c:v>120640</c:v>
                </c:pt>
                <c:pt idx="485">
                  <c:v>120640</c:v>
                </c:pt>
                <c:pt idx="486">
                  <c:v>120640</c:v>
                </c:pt>
                <c:pt idx="487">
                  <c:v>120632</c:v>
                </c:pt>
                <c:pt idx="488">
                  <c:v>120640</c:v>
                </c:pt>
                <c:pt idx="489">
                  <c:v>120640</c:v>
                </c:pt>
                <c:pt idx="490">
                  <c:v>120640</c:v>
                </c:pt>
                <c:pt idx="491">
                  <c:v>120640</c:v>
                </c:pt>
                <c:pt idx="492">
                  <c:v>120640</c:v>
                </c:pt>
                <c:pt idx="493">
                  <c:v>120640</c:v>
                </c:pt>
                <c:pt idx="494">
                  <c:v>120648</c:v>
                </c:pt>
                <c:pt idx="495">
                  <c:v>120632</c:v>
                </c:pt>
                <c:pt idx="496">
                  <c:v>120640</c:v>
                </c:pt>
                <c:pt idx="497">
                  <c:v>120640</c:v>
                </c:pt>
                <c:pt idx="498">
                  <c:v>120640</c:v>
                </c:pt>
                <c:pt idx="499">
                  <c:v>120640</c:v>
                </c:pt>
                <c:pt idx="500">
                  <c:v>120640</c:v>
                </c:pt>
                <c:pt idx="501">
                  <c:v>120640</c:v>
                </c:pt>
                <c:pt idx="502">
                  <c:v>120632</c:v>
                </c:pt>
                <c:pt idx="503">
                  <c:v>120640</c:v>
                </c:pt>
                <c:pt idx="504">
                  <c:v>120640</c:v>
                </c:pt>
                <c:pt idx="505">
                  <c:v>120640</c:v>
                </c:pt>
                <c:pt idx="506">
                  <c:v>120640</c:v>
                </c:pt>
                <c:pt idx="507">
                  <c:v>120640</c:v>
                </c:pt>
                <c:pt idx="508">
                  <c:v>120640</c:v>
                </c:pt>
                <c:pt idx="509">
                  <c:v>120640</c:v>
                </c:pt>
                <c:pt idx="510">
                  <c:v>120640</c:v>
                </c:pt>
                <c:pt idx="511">
                  <c:v>120640</c:v>
                </c:pt>
                <c:pt idx="512">
                  <c:v>120640</c:v>
                </c:pt>
                <c:pt idx="513">
                  <c:v>120640</c:v>
                </c:pt>
                <c:pt idx="514">
                  <c:v>120640</c:v>
                </c:pt>
                <c:pt idx="515">
                  <c:v>120640</c:v>
                </c:pt>
                <c:pt idx="516">
                  <c:v>120640</c:v>
                </c:pt>
                <c:pt idx="517">
                  <c:v>120640</c:v>
                </c:pt>
                <c:pt idx="518">
                  <c:v>120632</c:v>
                </c:pt>
                <c:pt idx="519">
                  <c:v>120640</c:v>
                </c:pt>
                <c:pt idx="520">
                  <c:v>120640</c:v>
                </c:pt>
                <c:pt idx="521">
                  <c:v>120640</c:v>
                </c:pt>
                <c:pt idx="522">
                  <c:v>120640</c:v>
                </c:pt>
                <c:pt idx="523">
                  <c:v>120640</c:v>
                </c:pt>
                <c:pt idx="524">
                  <c:v>120640</c:v>
                </c:pt>
                <c:pt idx="525">
                  <c:v>120648</c:v>
                </c:pt>
                <c:pt idx="526">
                  <c:v>120632</c:v>
                </c:pt>
                <c:pt idx="527">
                  <c:v>120640</c:v>
                </c:pt>
                <c:pt idx="528">
                  <c:v>120640</c:v>
                </c:pt>
                <c:pt idx="529">
                  <c:v>120640</c:v>
                </c:pt>
                <c:pt idx="530">
                  <c:v>120640</c:v>
                </c:pt>
                <c:pt idx="531">
                  <c:v>120640</c:v>
                </c:pt>
                <c:pt idx="532">
                  <c:v>120640</c:v>
                </c:pt>
                <c:pt idx="533">
                  <c:v>120640</c:v>
                </c:pt>
                <c:pt idx="534">
                  <c:v>120632</c:v>
                </c:pt>
                <c:pt idx="535">
                  <c:v>120640</c:v>
                </c:pt>
                <c:pt idx="536">
                  <c:v>120640</c:v>
                </c:pt>
                <c:pt idx="537">
                  <c:v>120640</c:v>
                </c:pt>
                <c:pt idx="538">
                  <c:v>120640</c:v>
                </c:pt>
                <c:pt idx="539">
                  <c:v>120640</c:v>
                </c:pt>
                <c:pt idx="540">
                  <c:v>120648</c:v>
                </c:pt>
                <c:pt idx="541">
                  <c:v>120640</c:v>
                </c:pt>
                <c:pt idx="542">
                  <c:v>120632</c:v>
                </c:pt>
                <c:pt idx="543">
                  <c:v>120640</c:v>
                </c:pt>
                <c:pt idx="544">
                  <c:v>120640</c:v>
                </c:pt>
                <c:pt idx="545">
                  <c:v>120640</c:v>
                </c:pt>
                <c:pt idx="546">
                  <c:v>120640</c:v>
                </c:pt>
                <c:pt idx="547">
                  <c:v>120640</c:v>
                </c:pt>
                <c:pt idx="548">
                  <c:v>120640</c:v>
                </c:pt>
                <c:pt idx="549">
                  <c:v>120640</c:v>
                </c:pt>
                <c:pt idx="550">
                  <c:v>120632</c:v>
                </c:pt>
                <c:pt idx="551">
                  <c:v>120640</c:v>
                </c:pt>
                <c:pt idx="552">
                  <c:v>120640</c:v>
                </c:pt>
                <c:pt idx="553">
                  <c:v>120640</c:v>
                </c:pt>
                <c:pt idx="554">
                  <c:v>120640</c:v>
                </c:pt>
                <c:pt idx="555">
                  <c:v>120648</c:v>
                </c:pt>
                <c:pt idx="556">
                  <c:v>120640</c:v>
                </c:pt>
                <c:pt idx="557">
                  <c:v>120640</c:v>
                </c:pt>
                <c:pt idx="558">
                  <c:v>120632</c:v>
                </c:pt>
                <c:pt idx="559">
                  <c:v>120640</c:v>
                </c:pt>
                <c:pt idx="560">
                  <c:v>120640</c:v>
                </c:pt>
                <c:pt idx="561">
                  <c:v>120640</c:v>
                </c:pt>
                <c:pt idx="562">
                  <c:v>120640</c:v>
                </c:pt>
                <c:pt idx="563">
                  <c:v>120640</c:v>
                </c:pt>
                <c:pt idx="564">
                  <c:v>120640</c:v>
                </c:pt>
                <c:pt idx="565">
                  <c:v>120632</c:v>
                </c:pt>
                <c:pt idx="566">
                  <c:v>120640</c:v>
                </c:pt>
                <c:pt idx="567">
                  <c:v>120640</c:v>
                </c:pt>
                <c:pt idx="568">
                  <c:v>120640</c:v>
                </c:pt>
                <c:pt idx="569">
                  <c:v>120640</c:v>
                </c:pt>
                <c:pt idx="570">
                  <c:v>120648</c:v>
                </c:pt>
                <c:pt idx="571">
                  <c:v>120640</c:v>
                </c:pt>
                <c:pt idx="572">
                  <c:v>120640</c:v>
                </c:pt>
                <c:pt idx="573">
                  <c:v>120632</c:v>
                </c:pt>
                <c:pt idx="574">
                  <c:v>120640</c:v>
                </c:pt>
                <c:pt idx="575">
                  <c:v>120640</c:v>
                </c:pt>
                <c:pt idx="576">
                  <c:v>120640</c:v>
                </c:pt>
                <c:pt idx="577">
                  <c:v>120640</c:v>
                </c:pt>
                <c:pt idx="578">
                  <c:v>120640</c:v>
                </c:pt>
                <c:pt idx="579">
                  <c:v>120640</c:v>
                </c:pt>
                <c:pt idx="580">
                  <c:v>120640</c:v>
                </c:pt>
                <c:pt idx="581">
                  <c:v>120632</c:v>
                </c:pt>
                <c:pt idx="582">
                  <c:v>120640</c:v>
                </c:pt>
                <c:pt idx="583">
                  <c:v>120640</c:v>
                </c:pt>
                <c:pt idx="584">
                  <c:v>120640</c:v>
                </c:pt>
                <c:pt idx="585">
                  <c:v>120648</c:v>
                </c:pt>
                <c:pt idx="586">
                  <c:v>120640</c:v>
                </c:pt>
                <c:pt idx="587">
                  <c:v>120640</c:v>
                </c:pt>
                <c:pt idx="588">
                  <c:v>120640</c:v>
                </c:pt>
                <c:pt idx="589">
                  <c:v>120632</c:v>
                </c:pt>
                <c:pt idx="590">
                  <c:v>120640</c:v>
                </c:pt>
                <c:pt idx="591">
                  <c:v>120640</c:v>
                </c:pt>
                <c:pt idx="592">
                  <c:v>120640</c:v>
                </c:pt>
                <c:pt idx="593">
                  <c:v>120640</c:v>
                </c:pt>
                <c:pt idx="594">
                  <c:v>120640</c:v>
                </c:pt>
                <c:pt idx="595">
                  <c:v>120640</c:v>
                </c:pt>
                <c:pt idx="596">
                  <c:v>120640</c:v>
                </c:pt>
                <c:pt idx="597">
                  <c:v>120632</c:v>
                </c:pt>
                <c:pt idx="598">
                  <c:v>120640</c:v>
                </c:pt>
                <c:pt idx="599">
                  <c:v>120640</c:v>
                </c:pt>
                <c:pt idx="600">
                  <c:v>120640</c:v>
                </c:pt>
                <c:pt idx="601">
                  <c:v>120648</c:v>
                </c:pt>
                <c:pt idx="602">
                  <c:v>120640</c:v>
                </c:pt>
                <c:pt idx="603">
                  <c:v>120640</c:v>
                </c:pt>
                <c:pt idx="604">
                  <c:v>120640</c:v>
                </c:pt>
                <c:pt idx="605">
                  <c:v>120632</c:v>
                </c:pt>
                <c:pt idx="606">
                  <c:v>120640</c:v>
                </c:pt>
                <c:pt idx="607">
                  <c:v>120640</c:v>
                </c:pt>
                <c:pt idx="608">
                  <c:v>120640</c:v>
                </c:pt>
                <c:pt idx="609">
                  <c:v>120640</c:v>
                </c:pt>
                <c:pt idx="610">
                  <c:v>120640</c:v>
                </c:pt>
                <c:pt idx="611">
                  <c:v>120640</c:v>
                </c:pt>
                <c:pt idx="612">
                  <c:v>120640</c:v>
                </c:pt>
                <c:pt idx="613">
                  <c:v>120632</c:v>
                </c:pt>
                <c:pt idx="614">
                  <c:v>120640</c:v>
                </c:pt>
                <c:pt idx="615">
                  <c:v>120640</c:v>
                </c:pt>
                <c:pt idx="616">
                  <c:v>120648</c:v>
                </c:pt>
                <c:pt idx="617">
                  <c:v>120640</c:v>
                </c:pt>
                <c:pt idx="618">
                  <c:v>120640</c:v>
                </c:pt>
                <c:pt idx="619">
                  <c:v>120640</c:v>
                </c:pt>
                <c:pt idx="620">
                  <c:v>120640</c:v>
                </c:pt>
                <c:pt idx="621">
                  <c:v>120632</c:v>
                </c:pt>
                <c:pt idx="622">
                  <c:v>120640</c:v>
                </c:pt>
                <c:pt idx="623">
                  <c:v>120640</c:v>
                </c:pt>
                <c:pt idx="624">
                  <c:v>120640</c:v>
                </c:pt>
                <c:pt idx="625">
                  <c:v>120640</c:v>
                </c:pt>
                <c:pt idx="626">
                  <c:v>120640</c:v>
                </c:pt>
                <c:pt idx="627">
                  <c:v>120640</c:v>
                </c:pt>
                <c:pt idx="628">
                  <c:v>120640</c:v>
                </c:pt>
                <c:pt idx="629">
                  <c:v>120632</c:v>
                </c:pt>
                <c:pt idx="630">
                  <c:v>120648</c:v>
                </c:pt>
                <c:pt idx="631">
                  <c:v>120640</c:v>
                </c:pt>
                <c:pt idx="632">
                  <c:v>120640</c:v>
                </c:pt>
                <c:pt idx="633">
                  <c:v>120640</c:v>
                </c:pt>
                <c:pt idx="634">
                  <c:v>120640</c:v>
                </c:pt>
                <c:pt idx="635">
                  <c:v>120640</c:v>
                </c:pt>
                <c:pt idx="636">
                  <c:v>120632</c:v>
                </c:pt>
                <c:pt idx="637">
                  <c:v>120640</c:v>
                </c:pt>
                <c:pt idx="638">
                  <c:v>120640</c:v>
                </c:pt>
                <c:pt idx="639">
                  <c:v>120640</c:v>
                </c:pt>
                <c:pt idx="640">
                  <c:v>120640</c:v>
                </c:pt>
                <c:pt idx="641">
                  <c:v>120640</c:v>
                </c:pt>
                <c:pt idx="642">
                  <c:v>120640</c:v>
                </c:pt>
                <c:pt idx="643">
                  <c:v>120640</c:v>
                </c:pt>
                <c:pt idx="644">
                  <c:v>120632</c:v>
                </c:pt>
                <c:pt idx="645">
                  <c:v>120640</c:v>
                </c:pt>
                <c:pt idx="646">
                  <c:v>120648</c:v>
                </c:pt>
                <c:pt idx="647">
                  <c:v>120640</c:v>
                </c:pt>
                <c:pt idx="648">
                  <c:v>120640</c:v>
                </c:pt>
                <c:pt idx="649">
                  <c:v>120640</c:v>
                </c:pt>
                <c:pt idx="650">
                  <c:v>120640</c:v>
                </c:pt>
                <c:pt idx="651">
                  <c:v>120640</c:v>
                </c:pt>
                <c:pt idx="652">
                  <c:v>120632</c:v>
                </c:pt>
                <c:pt idx="653">
                  <c:v>120640</c:v>
                </c:pt>
                <c:pt idx="654">
                  <c:v>120640</c:v>
                </c:pt>
                <c:pt idx="655">
                  <c:v>120640</c:v>
                </c:pt>
                <c:pt idx="656">
                  <c:v>120640</c:v>
                </c:pt>
                <c:pt idx="657">
                  <c:v>120640</c:v>
                </c:pt>
                <c:pt idx="658">
                  <c:v>120640</c:v>
                </c:pt>
                <c:pt idx="659">
                  <c:v>120640</c:v>
                </c:pt>
                <c:pt idx="660">
                  <c:v>120632</c:v>
                </c:pt>
                <c:pt idx="661">
                  <c:v>120648</c:v>
                </c:pt>
                <c:pt idx="662">
                  <c:v>120640</c:v>
                </c:pt>
                <c:pt idx="663">
                  <c:v>120640</c:v>
                </c:pt>
                <c:pt idx="664">
                  <c:v>120640</c:v>
                </c:pt>
                <c:pt idx="665">
                  <c:v>120640</c:v>
                </c:pt>
                <c:pt idx="666">
                  <c:v>120640</c:v>
                </c:pt>
                <c:pt idx="667">
                  <c:v>120640</c:v>
                </c:pt>
                <c:pt idx="668">
                  <c:v>120632</c:v>
                </c:pt>
                <c:pt idx="669">
                  <c:v>120640</c:v>
                </c:pt>
                <c:pt idx="670">
                  <c:v>120640</c:v>
                </c:pt>
                <c:pt idx="671">
                  <c:v>120640</c:v>
                </c:pt>
                <c:pt idx="672">
                  <c:v>120640</c:v>
                </c:pt>
                <c:pt idx="673">
                  <c:v>120640</c:v>
                </c:pt>
                <c:pt idx="674">
                  <c:v>120640</c:v>
                </c:pt>
                <c:pt idx="675">
                  <c:v>120640</c:v>
                </c:pt>
                <c:pt idx="676">
                  <c:v>120640</c:v>
                </c:pt>
                <c:pt idx="677">
                  <c:v>120640</c:v>
                </c:pt>
                <c:pt idx="678">
                  <c:v>120640</c:v>
                </c:pt>
                <c:pt idx="679">
                  <c:v>120640</c:v>
                </c:pt>
                <c:pt idx="680">
                  <c:v>120640</c:v>
                </c:pt>
                <c:pt idx="681">
                  <c:v>120640</c:v>
                </c:pt>
                <c:pt idx="682">
                  <c:v>120640</c:v>
                </c:pt>
                <c:pt idx="683">
                  <c:v>120640</c:v>
                </c:pt>
                <c:pt idx="684">
                  <c:v>120632</c:v>
                </c:pt>
                <c:pt idx="685">
                  <c:v>120640</c:v>
                </c:pt>
                <c:pt idx="686">
                  <c:v>120640</c:v>
                </c:pt>
                <c:pt idx="687">
                  <c:v>120640</c:v>
                </c:pt>
                <c:pt idx="688">
                  <c:v>120640</c:v>
                </c:pt>
                <c:pt idx="689">
                  <c:v>120640</c:v>
                </c:pt>
                <c:pt idx="690">
                  <c:v>120640</c:v>
                </c:pt>
                <c:pt idx="691">
                  <c:v>120648</c:v>
                </c:pt>
                <c:pt idx="692">
                  <c:v>120632</c:v>
                </c:pt>
                <c:pt idx="693">
                  <c:v>120640</c:v>
                </c:pt>
                <c:pt idx="694">
                  <c:v>120640</c:v>
                </c:pt>
                <c:pt idx="695">
                  <c:v>120640</c:v>
                </c:pt>
                <c:pt idx="696">
                  <c:v>120640</c:v>
                </c:pt>
                <c:pt idx="697">
                  <c:v>120640</c:v>
                </c:pt>
                <c:pt idx="698">
                  <c:v>120640</c:v>
                </c:pt>
                <c:pt idx="699">
                  <c:v>120632</c:v>
                </c:pt>
                <c:pt idx="700">
                  <c:v>120640</c:v>
                </c:pt>
                <c:pt idx="701">
                  <c:v>120640</c:v>
                </c:pt>
                <c:pt idx="702">
                  <c:v>120640</c:v>
                </c:pt>
                <c:pt idx="703">
                  <c:v>120640</c:v>
                </c:pt>
                <c:pt idx="704">
                  <c:v>120640</c:v>
                </c:pt>
                <c:pt idx="705">
                  <c:v>120640</c:v>
                </c:pt>
                <c:pt idx="706">
                  <c:v>120648</c:v>
                </c:pt>
                <c:pt idx="707">
                  <c:v>120632</c:v>
                </c:pt>
                <c:pt idx="708">
                  <c:v>120640</c:v>
                </c:pt>
                <c:pt idx="709">
                  <c:v>120640</c:v>
                </c:pt>
                <c:pt idx="710">
                  <c:v>120640</c:v>
                </c:pt>
                <c:pt idx="711">
                  <c:v>120640</c:v>
                </c:pt>
                <c:pt idx="712">
                  <c:v>120640</c:v>
                </c:pt>
                <c:pt idx="713">
                  <c:v>120640</c:v>
                </c:pt>
                <c:pt idx="714">
                  <c:v>120640</c:v>
                </c:pt>
                <c:pt idx="715">
                  <c:v>120632</c:v>
                </c:pt>
                <c:pt idx="716">
                  <c:v>120640</c:v>
                </c:pt>
                <c:pt idx="717">
                  <c:v>120640</c:v>
                </c:pt>
                <c:pt idx="718">
                  <c:v>120640</c:v>
                </c:pt>
                <c:pt idx="719">
                  <c:v>120640</c:v>
                </c:pt>
                <c:pt idx="720">
                  <c:v>120640</c:v>
                </c:pt>
                <c:pt idx="721">
                  <c:v>120640</c:v>
                </c:pt>
                <c:pt idx="722">
                  <c:v>120648</c:v>
                </c:pt>
                <c:pt idx="723">
                  <c:v>120632</c:v>
                </c:pt>
                <c:pt idx="724">
                  <c:v>120640</c:v>
                </c:pt>
                <c:pt idx="725">
                  <c:v>120640</c:v>
                </c:pt>
                <c:pt idx="726">
                  <c:v>120640</c:v>
                </c:pt>
                <c:pt idx="727">
                  <c:v>120640</c:v>
                </c:pt>
                <c:pt idx="728">
                  <c:v>120640</c:v>
                </c:pt>
                <c:pt idx="729">
                  <c:v>120640</c:v>
                </c:pt>
                <c:pt idx="730">
                  <c:v>120640</c:v>
                </c:pt>
                <c:pt idx="731">
                  <c:v>120632</c:v>
                </c:pt>
                <c:pt idx="732">
                  <c:v>120640</c:v>
                </c:pt>
                <c:pt idx="733">
                  <c:v>120640</c:v>
                </c:pt>
                <c:pt idx="734">
                  <c:v>120640</c:v>
                </c:pt>
                <c:pt idx="735">
                  <c:v>120640</c:v>
                </c:pt>
                <c:pt idx="736">
                  <c:v>120640</c:v>
                </c:pt>
                <c:pt idx="737">
                  <c:v>120648</c:v>
                </c:pt>
                <c:pt idx="738">
                  <c:v>120640</c:v>
                </c:pt>
                <c:pt idx="739">
                  <c:v>120632</c:v>
                </c:pt>
                <c:pt idx="740">
                  <c:v>120640</c:v>
                </c:pt>
                <c:pt idx="741">
                  <c:v>120640</c:v>
                </c:pt>
                <c:pt idx="742">
                  <c:v>120640</c:v>
                </c:pt>
                <c:pt idx="743">
                  <c:v>120640</c:v>
                </c:pt>
                <c:pt idx="744">
                  <c:v>120640</c:v>
                </c:pt>
                <c:pt idx="745">
                  <c:v>120640</c:v>
                </c:pt>
                <c:pt idx="746">
                  <c:v>120640</c:v>
                </c:pt>
                <c:pt idx="747">
                  <c:v>120632</c:v>
                </c:pt>
                <c:pt idx="748">
                  <c:v>120640</c:v>
                </c:pt>
                <c:pt idx="749">
                  <c:v>120640</c:v>
                </c:pt>
                <c:pt idx="750">
                  <c:v>120640</c:v>
                </c:pt>
                <c:pt idx="751">
                  <c:v>120640</c:v>
                </c:pt>
                <c:pt idx="752">
                  <c:v>120648</c:v>
                </c:pt>
                <c:pt idx="753">
                  <c:v>120640</c:v>
                </c:pt>
                <c:pt idx="754">
                  <c:v>120640</c:v>
                </c:pt>
                <c:pt idx="755">
                  <c:v>120632</c:v>
                </c:pt>
                <c:pt idx="756">
                  <c:v>120640</c:v>
                </c:pt>
                <c:pt idx="757">
                  <c:v>120640</c:v>
                </c:pt>
                <c:pt idx="758">
                  <c:v>120640</c:v>
                </c:pt>
                <c:pt idx="759">
                  <c:v>120640</c:v>
                </c:pt>
                <c:pt idx="760">
                  <c:v>120640</c:v>
                </c:pt>
                <c:pt idx="761">
                  <c:v>120640</c:v>
                </c:pt>
                <c:pt idx="762">
                  <c:v>120640</c:v>
                </c:pt>
                <c:pt idx="763">
                  <c:v>120632</c:v>
                </c:pt>
                <c:pt idx="764">
                  <c:v>120640</c:v>
                </c:pt>
                <c:pt idx="765">
                  <c:v>120640</c:v>
                </c:pt>
                <c:pt idx="766">
                  <c:v>120640</c:v>
                </c:pt>
                <c:pt idx="767">
                  <c:v>120648</c:v>
                </c:pt>
                <c:pt idx="768">
                  <c:v>120640</c:v>
                </c:pt>
                <c:pt idx="769">
                  <c:v>120640</c:v>
                </c:pt>
                <c:pt idx="770">
                  <c:v>120640</c:v>
                </c:pt>
                <c:pt idx="771">
                  <c:v>120632</c:v>
                </c:pt>
                <c:pt idx="772">
                  <c:v>120640</c:v>
                </c:pt>
                <c:pt idx="773">
                  <c:v>120640</c:v>
                </c:pt>
                <c:pt idx="774">
                  <c:v>120640</c:v>
                </c:pt>
                <c:pt idx="775">
                  <c:v>120640</c:v>
                </c:pt>
                <c:pt idx="776">
                  <c:v>120640</c:v>
                </c:pt>
                <c:pt idx="777">
                  <c:v>120640</c:v>
                </c:pt>
                <c:pt idx="778">
                  <c:v>120640</c:v>
                </c:pt>
                <c:pt idx="779">
                  <c:v>120632</c:v>
                </c:pt>
                <c:pt idx="780">
                  <c:v>120640</c:v>
                </c:pt>
                <c:pt idx="781">
                  <c:v>120640</c:v>
                </c:pt>
                <c:pt idx="782">
                  <c:v>120648</c:v>
                </c:pt>
                <c:pt idx="783">
                  <c:v>120640</c:v>
                </c:pt>
                <c:pt idx="784">
                  <c:v>120640</c:v>
                </c:pt>
                <c:pt idx="785">
                  <c:v>120640</c:v>
                </c:pt>
                <c:pt idx="786">
                  <c:v>120632</c:v>
                </c:pt>
                <c:pt idx="787">
                  <c:v>120640</c:v>
                </c:pt>
                <c:pt idx="788">
                  <c:v>120640</c:v>
                </c:pt>
                <c:pt idx="789">
                  <c:v>120640</c:v>
                </c:pt>
                <c:pt idx="790">
                  <c:v>120640</c:v>
                </c:pt>
                <c:pt idx="791">
                  <c:v>120640</c:v>
                </c:pt>
                <c:pt idx="792">
                  <c:v>120640</c:v>
                </c:pt>
                <c:pt idx="793">
                  <c:v>120640</c:v>
                </c:pt>
                <c:pt idx="794">
                  <c:v>120632</c:v>
                </c:pt>
                <c:pt idx="795">
                  <c:v>120640</c:v>
                </c:pt>
                <c:pt idx="796">
                  <c:v>120640</c:v>
                </c:pt>
                <c:pt idx="797">
                  <c:v>120648</c:v>
                </c:pt>
                <c:pt idx="798">
                  <c:v>120640</c:v>
                </c:pt>
                <c:pt idx="799">
                  <c:v>120640</c:v>
                </c:pt>
                <c:pt idx="800">
                  <c:v>120640</c:v>
                </c:pt>
                <c:pt idx="801">
                  <c:v>120640</c:v>
                </c:pt>
                <c:pt idx="802">
                  <c:v>120632</c:v>
                </c:pt>
                <c:pt idx="803">
                  <c:v>120640</c:v>
                </c:pt>
                <c:pt idx="804">
                  <c:v>120640</c:v>
                </c:pt>
                <c:pt idx="805">
                  <c:v>120640</c:v>
                </c:pt>
                <c:pt idx="806">
                  <c:v>120640</c:v>
                </c:pt>
                <c:pt idx="807">
                  <c:v>120640</c:v>
                </c:pt>
                <c:pt idx="808">
                  <c:v>120640</c:v>
                </c:pt>
                <c:pt idx="809">
                  <c:v>120640</c:v>
                </c:pt>
                <c:pt idx="810">
                  <c:v>120632</c:v>
                </c:pt>
                <c:pt idx="811">
                  <c:v>120640</c:v>
                </c:pt>
                <c:pt idx="812">
                  <c:v>120648</c:v>
                </c:pt>
                <c:pt idx="813">
                  <c:v>120640</c:v>
                </c:pt>
                <c:pt idx="814">
                  <c:v>120640</c:v>
                </c:pt>
                <c:pt idx="815">
                  <c:v>120640</c:v>
                </c:pt>
                <c:pt idx="816">
                  <c:v>120640</c:v>
                </c:pt>
                <c:pt idx="817">
                  <c:v>120640</c:v>
                </c:pt>
                <c:pt idx="818">
                  <c:v>120632</c:v>
                </c:pt>
                <c:pt idx="819">
                  <c:v>120640</c:v>
                </c:pt>
                <c:pt idx="820">
                  <c:v>120640</c:v>
                </c:pt>
                <c:pt idx="821">
                  <c:v>120640</c:v>
                </c:pt>
                <c:pt idx="822">
                  <c:v>120640</c:v>
                </c:pt>
                <c:pt idx="823">
                  <c:v>120640</c:v>
                </c:pt>
                <c:pt idx="824">
                  <c:v>120640</c:v>
                </c:pt>
                <c:pt idx="825">
                  <c:v>120640</c:v>
                </c:pt>
                <c:pt idx="826">
                  <c:v>120632</c:v>
                </c:pt>
                <c:pt idx="827">
                  <c:v>120640</c:v>
                </c:pt>
                <c:pt idx="828">
                  <c:v>120648</c:v>
                </c:pt>
                <c:pt idx="829">
                  <c:v>120640</c:v>
                </c:pt>
                <c:pt idx="830">
                  <c:v>120640</c:v>
                </c:pt>
                <c:pt idx="831">
                  <c:v>120640</c:v>
                </c:pt>
                <c:pt idx="832">
                  <c:v>120640</c:v>
                </c:pt>
                <c:pt idx="833">
                  <c:v>120640</c:v>
                </c:pt>
                <c:pt idx="834">
                  <c:v>120632</c:v>
                </c:pt>
                <c:pt idx="835">
                  <c:v>120640</c:v>
                </c:pt>
                <c:pt idx="836">
                  <c:v>120640</c:v>
                </c:pt>
                <c:pt idx="837">
                  <c:v>120640</c:v>
                </c:pt>
                <c:pt idx="838">
                  <c:v>120640</c:v>
                </c:pt>
                <c:pt idx="839">
                  <c:v>120640</c:v>
                </c:pt>
                <c:pt idx="840">
                  <c:v>120640</c:v>
                </c:pt>
                <c:pt idx="841">
                  <c:v>120640</c:v>
                </c:pt>
                <c:pt idx="842">
                  <c:v>120632</c:v>
                </c:pt>
                <c:pt idx="843">
                  <c:v>120648</c:v>
                </c:pt>
                <c:pt idx="844">
                  <c:v>120640</c:v>
                </c:pt>
                <c:pt idx="845">
                  <c:v>120640</c:v>
                </c:pt>
                <c:pt idx="846">
                  <c:v>120640</c:v>
                </c:pt>
                <c:pt idx="847">
                  <c:v>120640</c:v>
                </c:pt>
                <c:pt idx="848">
                  <c:v>120640</c:v>
                </c:pt>
                <c:pt idx="849">
                  <c:v>120640</c:v>
                </c:pt>
                <c:pt idx="850">
                  <c:v>120632</c:v>
                </c:pt>
                <c:pt idx="851">
                  <c:v>120640</c:v>
                </c:pt>
                <c:pt idx="852">
                  <c:v>120640</c:v>
                </c:pt>
                <c:pt idx="853">
                  <c:v>120640</c:v>
                </c:pt>
                <c:pt idx="854">
                  <c:v>120640</c:v>
                </c:pt>
                <c:pt idx="855">
                  <c:v>120640</c:v>
                </c:pt>
                <c:pt idx="856">
                  <c:v>120640</c:v>
                </c:pt>
                <c:pt idx="857">
                  <c:v>120640</c:v>
                </c:pt>
                <c:pt idx="858">
                  <c:v>120640</c:v>
                </c:pt>
                <c:pt idx="859">
                  <c:v>120640</c:v>
                </c:pt>
                <c:pt idx="860">
                  <c:v>120640</c:v>
                </c:pt>
                <c:pt idx="861">
                  <c:v>120640</c:v>
                </c:pt>
                <c:pt idx="862">
                  <c:v>120640</c:v>
                </c:pt>
                <c:pt idx="863">
                  <c:v>120640</c:v>
                </c:pt>
                <c:pt idx="864">
                  <c:v>120640</c:v>
                </c:pt>
                <c:pt idx="865">
                  <c:v>120632</c:v>
                </c:pt>
                <c:pt idx="866">
                  <c:v>120640</c:v>
                </c:pt>
                <c:pt idx="867">
                  <c:v>120640</c:v>
                </c:pt>
                <c:pt idx="868">
                  <c:v>120640</c:v>
                </c:pt>
                <c:pt idx="869">
                  <c:v>120640</c:v>
                </c:pt>
                <c:pt idx="870">
                  <c:v>120640</c:v>
                </c:pt>
                <c:pt idx="871">
                  <c:v>120640</c:v>
                </c:pt>
                <c:pt idx="872">
                  <c:v>120640</c:v>
                </c:pt>
                <c:pt idx="873">
                  <c:v>120640</c:v>
                </c:pt>
                <c:pt idx="874">
                  <c:v>120640</c:v>
                </c:pt>
                <c:pt idx="875">
                  <c:v>120640</c:v>
                </c:pt>
                <c:pt idx="876">
                  <c:v>120640</c:v>
                </c:pt>
                <c:pt idx="877">
                  <c:v>120640</c:v>
                </c:pt>
                <c:pt idx="878">
                  <c:v>120640</c:v>
                </c:pt>
                <c:pt idx="879">
                  <c:v>120640</c:v>
                </c:pt>
                <c:pt idx="880">
                  <c:v>120640</c:v>
                </c:pt>
                <c:pt idx="881">
                  <c:v>120632</c:v>
                </c:pt>
                <c:pt idx="882">
                  <c:v>120640</c:v>
                </c:pt>
                <c:pt idx="883">
                  <c:v>120640</c:v>
                </c:pt>
                <c:pt idx="884">
                  <c:v>120640</c:v>
                </c:pt>
                <c:pt idx="885">
                  <c:v>120640</c:v>
                </c:pt>
                <c:pt idx="886">
                  <c:v>120640</c:v>
                </c:pt>
                <c:pt idx="887">
                  <c:v>120640</c:v>
                </c:pt>
                <c:pt idx="888">
                  <c:v>120648</c:v>
                </c:pt>
                <c:pt idx="889">
                  <c:v>120632</c:v>
                </c:pt>
                <c:pt idx="890">
                  <c:v>120640</c:v>
                </c:pt>
                <c:pt idx="891">
                  <c:v>120640</c:v>
                </c:pt>
                <c:pt idx="892">
                  <c:v>120640</c:v>
                </c:pt>
                <c:pt idx="893">
                  <c:v>120640</c:v>
                </c:pt>
                <c:pt idx="894">
                  <c:v>120640</c:v>
                </c:pt>
                <c:pt idx="895">
                  <c:v>120640</c:v>
                </c:pt>
                <c:pt idx="896">
                  <c:v>120640</c:v>
                </c:pt>
                <c:pt idx="897">
                  <c:v>120632</c:v>
                </c:pt>
                <c:pt idx="898">
                  <c:v>120640</c:v>
                </c:pt>
                <c:pt idx="899">
                  <c:v>120640</c:v>
                </c:pt>
                <c:pt idx="900">
                  <c:v>120640</c:v>
                </c:pt>
                <c:pt idx="901">
                  <c:v>120640</c:v>
                </c:pt>
                <c:pt idx="902">
                  <c:v>120640</c:v>
                </c:pt>
                <c:pt idx="903">
                  <c:v>120648</c:v>
                </c:pt>
                <c:pt idx="904">
                  <c:v>120640</c:v>
                </c:pt>
                <c:pt idx="905">
                  <c:v>120632</c:v>
                </c:pt>
                <c:pt idx="906">
                  <c:v>120640</c:v>
                </c:pt>
                <c:pt idx="907">
                  <c:v>120640</c:v>
                </c:pt>
                <c:pt idx="908">
                  <c:v>120640</c:v>
                </c:pt>
                <c:pt idx="909">
                  <c:v>120640</c:v>
                </c:pt>
                <c:pt idx="910">
                  <c:v>120640</c:v>
                </c:pt>
                <c:pt idx="911">
                  <c:v>120640</c:v>
                </c:pt>
                <c:pt idx="912">
                  <c:v>120640</c:v>
                </c:pt>
                <c:pt idx="913">
                  <c:v>120632</c:v>
                </c:pt>
                <c:pt idx="914">
                  <c:v>120640</c:v>
                </c:pt>
                <c:pt idx="915">
                  <c:v>120640</c:v>
                </c:pt>
                <c:pt idx="916">
                  <c:v>120640</c:v>
                </c:pt>
                <c:pt idx="917">
                  <c:v>120640</c:v>
                </c:pt>
                <c:pt idx="918">
                  <c:v>120640</c:v>
                </c:pt>
                <c:pt idx="919">
                  <c:v>120648</c:v>
                </c:pt>
                <c:pt idx="920">
                  <c:v>120640</c:v>
                </c:pt>
                <c:pt idx="921">
                  <c:v>120632</c:v>
                </c:pt>
                <c:pt idx="922">
                  <c:v>120640</c:v>
                </c:pt>
                <c:pt idx="923">
                  <c:v>120640</c:v>
                </c:pt>
                <c:pt idx="924">
                  <c:v>120640</c:v>
                </c:pt>
                <c:pt idx="925">
                  <c:v>120640</c:v>
                </c:pt>
                <c:pt idx="926">
                  <c:v>120640</c:v>
                </c:pt>
                <c:pt idx="927">
                  <c:v>120640</c:v>
                </c:pt>
                <c:pt idx="928">
                  <c:v>120632</c:v>
                </c:pt>
                <c:pt idx="929">
                  <c:v>120640</c:v>
                </c:pt>
                <c:pt idx="930">
                  <c:v>120640</c:v>
                </c:pt>
                <c:pt idx="931">
                  <c:v>120640</c:v>
                </c:pt>
                <c:pt idx="932">
                  <c:v>120640</c:v>
                </c:pt>
                <c:pt idx="933">
                  <c:v>120640</c:v>
                </c:pt>
                <c:pt idx="934">
                  <c:v>120648</c:v>
                </c:pt>
                <c:pt idx="935">
                  <c:v>120640</c:v>
                </c:pt>
                <c:pt idx="936">
                  <c:v>120632</c:v>
                </c:pt>
                <c:pt idx="937">
                  <c:v>120640</c:v>
                </c:pt>
                <c:pt idx="938">
                  <c:v>120640</c:v>
                </c:pt>
                <c:pt idx="939">
                  <c:v>120640</c:v>
                </c:pt>
                <c:pt idx="940">
                  <c:v>120640</c:v>
                </c:pt>
                <c:pt idx="941">
                  <c:v>120640</c:v>
                </c:pt>
                <c:pt idx="942">
                  <c:v>120640</c:v>
                </c:pt>
                <c:pt idx="943">
                  <c:v>120640</c:v>
                </c:pt>
                <c:pt idx="944">
                  <c:v>120632</c:v>
                </c:pt>
                <c:pt idx="945">
                  <c:v>120640</c:v>
                </c:pt>
                <c:pt idx="946">
                  <c:v>120640</c:v>
                </c:pt>
                <c:pt idx="947">
                  <c:v>120640</c:v>
                </c:pt>
                <c:pt idx="948">
                  <c:v>120640</c:v>
                </c:pt>
                <c:pt idx="949">
                  <c:v>120648</c:v>
                </c:pt>
                <c:pt idx="950">
                  <c:v>120640</c:v>
                </c:pt>
                <c:pt idx="951">
                  <c:v>120640</c:v>
                </c:pt>
                <c:pt idx="952">
                  <c:v>120632</c:v>
                </c:pt>
                <c:pt idx="953">
                  <c:v>120640</c:v>
                </c:pt>
                <c:pt idx="954">
                  <c:v>120640</c:v>
                </c:pt>
                <c:pt idx="955">
                  <c:v>120640</c:v>
                </c:pt>
                <c:pt idx="956">
                  <c:v>120640</c:v>
                </c:pt>
                <c:pt idx="957">
                  <c:v>120640</c:v>
                </c:pt>
                <c:pt idx="958">
                  <c:v>120640</c:v>
                </c:pt>
                <c:pt idx="959">
                  <c:v>120640</c:v>
                </c:pt>
                <c:pt idx="960">
                  <c:v>120632</c:v>
                </c:pt>
                <c:pt idx="961">
                  <c:v>120640</c:v>
                </c:pt>
                <c:pt idx="962">
                  <c:v>120640</c:v>
                </c:pt>
                <c:pt idx="963">
                  <c:v>120640</c:v>
                </c:pt>
                <c:pt idx="964">
                  <c:v>120648</c:v>
                </c:pt>
                <c:pt idx="965">
                  <c:v>120640</c:v>
                </c:pt>
                <c:pt idx="966">
                  <c:v>120640</c:v>
                </c:pt>
                <c:pt idx="967">
                  <c:v>120640</c:v>
                </c:pt>
                <c:pt idx="968">
                  <c:v>120632</c:v>
                </c:pt>
                <c:pt idx="969">
                  <c:v>120640</c:v>
                </c:pt>
                <c:pt idx="970">
                  <c:v>120640</c:v>
                </c:pt>
                <c:pt idx="971">
                  <c:v>120640</c:v>
                </c:pt>
                <c:pt idx="972">
                  <c:v>120640</c:v>
                </c:pt>
                <c:pt idx="973">
                  <c:v>120640</c:v>
                </c:pt>
                <c:pt idx="974">
                  <c:v>120640</c:v>
                </c:pt>
                <c:pt idx="975">
                  <c:v>120640</c:v>
                </c:pt>
                <c:pt idx="976">
                  <c:v>120632</c:v>
                </c:pt>
                <c:pt idx="977">
                  <c:v>120640</c:v>
                </c:pt>
                <c:pt idx="978">
                  <c:v>120640</c:v>
                </c:pt>
                <c:pt idx="979">
                  <c:v>120648</c:v>
                </c:pt>
                <c:pt idx="980">
                  <c:v>120640</c:v>
                </c:pt>
                <c:pt idx="981">
                  <c:v>120640</c:v>
                </c:pt>
                <c:pt idx="982">
                  <c:v>120640</c:v>
                </c:pt>
                <c:pt idx="983">
                  <c:v>120640</c:v>
                </c:pt>
                <c:pt idx="984">
                  <c:v>120632</c:v>
                </c:pt>
                <c:pt idx="985">
                  <c:v>120640</c:v>
                </c:pt>
                <c:pt idx="986">
                  <c:v>120640</c:v>
                </c:pt>
                <c:pt idx="987">
                  <c:v>120640</c:v>
                </c:pt>
                <c:pt idx="988">
                  <c:v>120640</c:v>
                </c:pt>
                <c:pt idx="989">
                  <c:v>120640</c:v>
                </c:pt>
                <c:pt idx="990">
                  <c:v>120640</c:v>
                </c:pt>
                <c:pt idx="991">
                  <c:v>120640</c:v>
                </c:pt>
                <c:pt idx="992">
                  <c:v>120632</c:v>
                </c:pt>
                <c:pt idx="993">
                  <c:v>120640</c:v>
                </c:pt>
                <c:pt idx="994">
                  <c:v>120648</c:v>
                </c:pt>
                <c:pt idx="995">
                  <c:v>120640</c:v>
                </c:pt>
                <c:pt idx="996">
                  <c:v>120640</c:v>
                </c:pt>
                <c:pt idx="997">
                  <c:v>120640</c:v>
                </c:pt>
                <c:pt idx="998">
                  <c:v>120640</c:v>
                </c:pt>
                <c:pt idx="999">
                  <c:v>120640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1EC-4251-B181-2EB1377ADB53}"/>
            </c:ext>
          </c:extLst>
        </c:ser>
        <c:ser>
          <c:idx val="2"/>
          <c:order val="1"/>
          <c:tx>
            <c:v>theoretical 1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1000</c:v>
              </c:pt>
            </c:numLit>
          </c:xVal>
          <c:yVal>
            <c:numRef>
              <c:f>('plget(flow1)'!$T$15,'plget(flow1)'!$T$15)</c:f>
              <c:numCache>
                <c:formatCode>#,##0</c:formatCode>
                <c:ptCount val="2"/>
                <c:pt idx="0">
                  <c:v>120640</c:v>
                </c:pt>
                <c:pt idx="1">
                  <c:v>120640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1EC-4251-B181-2EB1377AD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878288"/>
        <c:axId val="1488873008"/>
      </c:scatterChart>
      <c:valAx>
        <c:axId val="1488878288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frame number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847446841611337"/>
              <c:y val="0.909235564304461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8873008"/>
        <c:crosses val="autoZero"/>
        <c:crossBetween val="midCat"/>
      </c:valAx>
      <c:valAx>
        <c:axId val="148887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frame interval [ns]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1.1437346622303186E-2"/>
              <c:y val="0.281508092738407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887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9905240812393665"/>
          <c:y val="4.6874453193350825E-2"/>
          <c:w val="0.25293486497744189"/>
          <c:h val="0.1105329542140565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[results_4.xlsx]plget(flow1)!ピボットテーブル17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Histogram (receive interval of flow1)</a:t>
            </a:r>
            <a:endParaRPr lang="ja-JP" altLang="en-US"/>
          </a:p>
        </c:rich>
      </c:tx>
      <c:layout>
        <c:manualLayout>
          <c:xMode val="edge"/>
          <c:yMode val="edge"/>
          <c:x val="0.30959011373578299"/>
          <c:y val="4.52755905511811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803937007874015"/>
          <c:y val="0.17069225721784775"/>
          <c:w val="0.83140507436570432"/>
          <c:h val="0.6343872120151646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'plget(flow1)'!$Y$1</c:f>
              <c:strCache>
                <c:ptCount val="1"/>
                <c:pt idx="0">
                  <c:v>集計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'plget(flow1)'!$X$2:$X$5</c:f>
              <c:strCache>
                <c:ptCount val="3"/>
                <c:pt idx="0">
                  <c:v>120,632 </c:v>
                </c:pt>
                <c:pt idx="1">
                  <c:v>120,640 </c:v>
                </c:pt>
                <c:pt idx="2">
                  <c:v>120,648 </c:v>
                </c:pt>
              </c:strCache>
            </c:strRef>
          </c:cat>
          <c:val>
            <c:numRef>
              <c:f>'plget(flow1)'!$Y$2:$Y$5</c:f>
              <c:numCache>
                <c:formatCode>General</c:formatCode>
                <c:ptCount val="3"/>
                <c:pt idx="0">
                  <c:v>117</c:v>
                </c:pt>
                <c:pt idx="1">
                  <c:v>826</c:v>
                </c:pt>
                <c:pt idx="2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13-4A20-98F4-D0DC3F9E2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931807"/>
        <c:axId val="630936127"/>
      </c:barChart>
      <c:catAx>
        <c:axId val="630931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frame interval [ns]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0936127"/>
        <c:crosses val="autoZero"/>
        <c:auto val="1"/>
        <c:lblAlgn val="ctr"/>
        <c:lblOffset val="100"/>
        <c:noMultiLvlLbl val="0"/>
      </c:catAx>
      <c:valAx>
        <c:axId val="630936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/>
                  <a:t>Frequency</a:t>
                </a:r>
                <a:endParaRPr lang="ja-JP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0931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Receive frame interval</a:t>
            </a:r>
            <a:endParaRPr lang="ja-JP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6541876816067205"/>
          <c:y val="0.14393518518518519"/>
          <c:w val="0.78502561940751669"/>
          <c:h val="0.69993802857976084"/>
        </c:manualLayout>
      </c:layout>
      <c:scatterChart>
        <c:scatterStyle val="lineMarker"/>
        <c:varyColors val="0"/>
        <c:ser>
          <c:idx val="1"/>
          <c:order val="0"/>
          <c:tx>
            <c:strRef>
              <c:f>'plget(flow2)'!$O$2</c:f>
              <c:strCache>
                <c:ptCount val="1"/>
                <c:pt idx="0">
                  <c:v>flow2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'plget(flow2)'!$M$3:$M$1002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'plget(flow2)'!$O$3:$O$1002</c:f>
              <c:numCache>
                <c:formatCode>#,##0_ </c:formatCode>
                <c:ptCount val="1000"/>
                <c:pt idx="0">
                  <c:v>60320</c:v>
                </c:pt>
                <c:pt idx="1">
                  <c:v>60320</c:v>
                </c:pt>
                <c:pt idx="2">
                  <c:v>60320</c:v>
                </c:pt>
                <c:pt idx="3">
                  <c:v>60320</c:v>
                </c:pt>
                <c:pt idx="4">
                  <c:v>60328</c:v>
                </c:pt>
                <c:pt idx="5">
                  <c:v>60312</c:v>
                </c:pt>
                <c:pt idx="6">
                  <c:v>60328</c:v>
                </c:pt>
                <c:pt idx="7">
                  <c:v>60312</c:v>
                </c:pt>
                <c:pt idx="8">
                  <c:v>60320</c:v>
                </c:pt>
                <c:pt idx="9">
                  <c:v>60320</c:v>
                </c:pt>
                <c:pt idx="10">
                  <c:v>60320</c:v>
                </c:pt>
                <c:pt idx="11">
                  <c:v>60320</c:v>
                </c:pt>
                <c:pt idx="12">
                  <c:v>60320</c:v>
                </c:pt>
                <c:pt idx="13">
                  <c:v>60320</c:v>
                </c:pt>
                <c:pt idx="14">
                  <c:v>60320</c:v>
                </c:pt>
                <c:pt idx="15">
                  <c:v>60312</c:v>
                </c:pt>
                <c:pt idx="16">
                  <c:v>60328</c:v>
                </c:pt>
                <c:pt idx="17">
                  <c:v>60312</c:v>
                </c:pt>
                <c:pt idx="18">
                  <c:v>60328</c:v>
                </c:pt>
                <c:pt idx="19">
                  <c:v>60320</c:v>
                </c:pt>
                <c:pt idx="20">
                  <c:v>60320</c:v>
                </c:pt>
                <c:pt idx="21">
                  <c:v>60320</c:v>
                </c:pt>
                <c:pt idx="22">
                  <c:v>60312</c:v>
                </c:pt>
                <c:pt idx="23">
                  <c:v>60328</c:v>
                </c:pt>
                <c:pt idx="24">
                  <c:v>60312</c:v>
                </c:pt>
                <c:pt idx="25">
                  <c:v>60328</c:v>
                </c:pt>
                <c:pt idx="26">
                  <c:v>60312</c:v>
                </c:pt>
                <c:pt idx="27">
                  <c:v>60328</c:v>
                </c:pt>
                <c:pt idx="28">
                  <c:v>60312</c:v>
                </c:pt>
                <c:pt idx="29">
                  <c:v>60320</c:v>
                </c:pt>
                <c:pt idx="30">
                  <c:v>60320</c:v>
                </c:pt>
                <c:pt idx="31">
                  <c:v>60320</c:v>
                </c:pt>
                <c:pt idx="32">
                  <c:v>60320</c:v>
                </c:pt>
                <c:pt idx="33">
                  <c:v>60320</c:v>
                </c:pt>
                <c:pt idx="34">
                  <c:v>60328</c:v>
                </c:pt>
                <c:pt idx="35">
                  <c:v>60312</c:v>
                </c:pt>
                <c:pt idx="36">
                  <c:v>60328</c:v>
                </c:pt>
                <c:pt idx="37">
                  <c:v>60312</c:v>
                </c:pt>
                <c:pt idx="38">
                  <c:v>60320</c:v>
                </c:pt>
                <c:pt idx="39">
                  <c:v>60320</c:v>
                </c:pt>
                <c:pt idx="40">
                  <c:v>60320</c:v>
                </c:pt>
                <c:pt idx="41">
                  <c:v>60320</c:v>
                </c:pt>
                <c:pt idx="42">
                  <c:v>60320</c:v>
                </c:pt>
                <c:pt idx="43">
                  <c:v>60320</c:v>
                </c:pt>
                <c:pt idx="44">
                  <c:v>60320</c:v>
                </c:pt>
                <c:pt idx="45">
                  <c:v>60312</c:v>
                </c:pt>
                <c:pt idx="46">
                  <c:v>60328</c:v>
                </c:pt>
                <c:pt idx="47">
                  <c:v>60312</c:v>
                </c:pt>
                <c:pt idx="48">
                  <c:v>60328</c:v>
                </c:pt>
                <c:pt idx="49">
                  <c:v>60312</c:v>
                </c:pt>
                <c:pt idx="50">
                  <c:v>60328</c:v>
                </c:pt>
                <c:pt idx="51">
                  <c:v>60320</c:v>
                </c:pt>
                <c:pt idx="52">
                  <c:v>60312</c:v>
                </c:pt>
                <c:pt idx="53">
                  <c:v>60328</c:v>
                </c:pt>
                <c:pt idx="54">
                  <c:v>60312</c:v>
                </c:pt>
                <c:pt idx="55">
                  <c:v>60328</c:v>
                </c:pt>
                <c:pt idx="56">
                  <c:v>60312</c:v>
                </c:pt>
                <c:pt idx="57">
                  <c:v>60328</c:v>
                </c:pt>
                <c:pt idx="58">
                  <c:v>60312</c:v>
                </c:pt>
                <c:pt idx="59">
                  <c:v>60328</c:v>
                </c:pt>
                <c:pt idx="60">
                  <c:v>60312</c:v>
                </c:pt>
                <c:pt idx="61">
                  <c:v>60320</c:v>
                </c:pt>
                <c:pt idx="62">
                  <c:v>60320</c:v>
                </c:pt>
                <c:pt idx="63">
                  <c:v>60320</c:v>
                </c:pt>
                <c:pt idx="64">
                  <c:v>60328</c:v>
                </c:pt>
                <c:pt idx="65">
                  <c:v>60312</c:v>
                </c:pt>
                <c:pt idx="66">
                  <c:v>60328</c:v>
                </c:pt>
                <c:pt idx="67">
                  <c:v>60312</c:v>
                </c:pt>
                <c:pt idx="68">
                  <c:v>60320</c:v>
                </c:pt>
                <c:pt idx="69">
                  <c:v>60320</c:v>
                </c:pt>
                <c:pt idx="70">
                  <c:v>60320</c:v>
                </c:pt>
                <c:pt idx="71">
                  <c:v>60320</c:v>
                </c:pt>
                <c:pt idx="72">
                  <c:v>60320</c:v>
                </c:pt>
                <c:pt idx="73">
                  <c:v>60320</c:v>
                </c:pt>
                <c:pt idx="74">
                  <c:v>60320</c:v>
                </c:pt>
                <c:pt idx="75">
                  <c:v>60312</c:v>
                </c:pt>
                <c:pt idx="76">
                  <c:v>60328</c:v>
                </c:pt>
                <c:pt idx="77">
                  <c:v>60312</c:v>
                </c:pt>
                <c:pt idx="78">
                  <c:v>60328</c:v>
                </c:pt>
                <c:pt idx="79">
                  <c:v>60312</c:v>
                </c:pt>
                <c:pt idx="80">
                  <c:v>60328</c:v>
                </c:pt>
                <c:pt idx="81">
                  <c:v>60320</c:v>
                </c:pt>
                <c:pt idx="82">
                  <c:v>60312</c:v>
                </c:pt>
                <c:pt idx="83">
                  <c:v>60328</c:v>
                </c:pt>
                <c:pt idx="84">
                  <c:v>60312</c:v>
                </c:pt>
                <c:pt idx="85">
                  <c:v>60328</c:v>
                </c:pt>
                <c:pt idx="86">
                  <c:v>60312</c:v>
                </c:pt>
                <c:pt idx="87">
                  <c:v>60328</c:v>
                </c:pt>
                <c:pt idx="88">
                  <c:v>60312</c:v>
                </c:pt>
                <c:pt idx="89">
                  <c:v>60328</c:v>
                </c:pt>
                <c:pt idx="90">
                  <c:v>60312</c:v>
                </c:pt>
                <c:pt idx="91">
                  <c:v>60320</c:v>
                </c:pt>
                <c:pt idx="92">
                  <c:v>60320</c:v>
                </c:pt>
                <c:pt idx="93">
                  <c:v>60320</c:v>
                </c:pt>
                <c:pt idx="94">
                  <c:v>60320</c:v>
                </c:pt>
                <c:pt idx="95">
                  <c:v>60320</c:v>
                </c:pt>
                <c:pt idx="96">
                  <c:v>60328</c:v>
                </c:pt>
                <c:pt idx="97">
                  <c:v>60312</c:v>
                </c:pt>
                <c:pt idx="98">
                  <c:v>60320</c:v>
                </c:pt>
                <c:pt idx="99">
                  <c:v>60320</c:v>
                </c:pt>
                <c:pt idx="100">
                  <c:v>60320</c:v>
                </c:pt>
                <c:pt idx="101">
                  <c:v>60320</c:v>
                </c:pt>
                <c:pt idx="102">
                  <c:v>60320</c:v>
                </c:pt>
                <c:pt idx="103">
                  <c:v>60320</c:v>
                </c:pt>
                <c:pt idx="104">
                  <c:v>60320</c:v>
                </c:pt>
                <c:pt idx="105">
                  <c:v>60312</c:v>
                </c:pt>
                <c:pt idx="106">
                  <c:v>60328</c:v>
                </c:pt>
                <c:pt idx="107">
                  <c:v>60312</c:v>
                </c:pt>
                <c:pt idx="108">
                  <c:v>60328</c:v>
                </c:pt>
                <c:pt idx="109">
                  <c:v>60320</c:v>
                </c:pt>
                <c:pt idx="110">
                  <c:v>60320</c:v>
                </c:pt>
                <c:pt idx="111">
                  <c:v>60320</c:v>
                </c:pt>
                <c:pt idx="112">
                  <c:v>60312</c:v>
                </c:pt>
                <c:pt idx="113">
                  <c:v>60328</c:v>
                </c:pt>
                <c:pt idx="114">
                  <c:v>60312</c:v>
                </c:pt>
                <c:pt idx="115">
                  <c:v>60328</c:v>
                </c:pt>
                <c:pt idx="116">
                  <c:v>60312</c:v>
                </c:pt>
                <c:pt idx="117">
                  <c:v>60328</c:v>
                </c:pt>
                <c:pt idx="118">
                  <c:v>60312</c:v>
                </c:pt>
                <c:pt idx="119">
                  <c:v>60328</c:v>
                </c:pt>
                <c:pt idx="120">
                  <c:v>60312</c:v>
                </c:pt>
                <c:pt idx="121">
                  <c:v>60320</c:v>
                </c:pt>
                <c:pt idx="122">
                  <c:v>60320</c:v>
                </c:pt>
                <c:pt idx="123">
                  <c:v>60320</c:v>
                </c:pt>
                <c:pt idx="124">
                  <c:v>60320</c:v>
                </c:pt>
                <c:pt idx="125">
                  <c:v>60320</c:v>
                </c:pt>
                <c:pt idx="126">
                  <c:v>60328</c:v>
                </c:pt>
                <c:pt idx="127">
                  <c:v>60312</c:v>
                </c:pt>
                <c:pt idx="128">
                  <c:v>60320</c:v>
                </c:pt>
                <c:pt idx="129">
                  <c:v>60320</c:v>
                </c:pt>
                <c:pt idx="130">
                  <c:v>60320</c:v>
                </c:pt>
                <c:pt idx="131">
                  <c:v>60320</c:v>
                </c:pt>
                <c:pt idx="132">
                  <c:v>60320</c:v>
                </c:pt>
                <c:pt idx="133">
                  <c:v>60320</c:v>
                </c:pt>
                <c:pt idx="134">
                  <c:v>60320</c:v>
                </c:pt>
                <c:pt idx="135">
                  <c:v>60312</c:v>
                </c:pt>
                <c:pt idx="136">
                  <c:v>60328</c:v>
                </c:pt>
                <c:pt idx="137">
                  <c:v>60312</c:v>
                </c:pt>
                <c:pt idx="138">
                  <c:v>60328</c:v>
                </c:pt>
                <c:pt idx="139">
                  <c:v>60312</c:v>
                </c:pt>
                <c:pt idx="140">
                  <c:v>60328</c:v>
                </c:pt>
                <c:pt idx="141">
                  <c:v>60320</c:v>
                </c:pt>
                <c:pt idx="142">
                  <c:v>60312</c:v>
                </c:pt>
                <c:pt idx="143">
                  <c:v>60328</c:v>
                </c:pt>
                <c:pt idx="144">
                  <c:v>60312</c:v>
                </c:pt>
                <c:pt idx="145">
                  <c:v>60328</c:v>
                </c:pt>
                <c:pt idx="146">
                  <c:v>60312</c:v>
                </c:pt>
                <c:pt idx="147">
                  <c:v>60328</c:v>
                </c:pt>
                <c:pt idx="148">
                  <c:v>60312</c:v>
                </c:pt>
                <c:pt idx="149">
                  <c:v>60328</c:v>
                </c:pt>
                <c:pt idx="150">
                  <c:v>60312</c:v>
                </c:pt>
                <c:pt idx="151">
                  <c:v>60320</c:v>
                </c:pt>
                <c:pt idx="152">
                  <c:v>60320</c:v>
                </c:pt>
                <c:pt idx="153">
                  <c:v>60320</c:v>
                </c:pt>
                <c:pt idx="154">
                  <c:v>60320</c:v>
                </c:pt>
                <c:pt idx="155">
                  <c:v>60320</c:v>
                </c:pt>
                <c:pt idx="156">
                  <c:v>60328</c:v>
                </c:pt>
                <c:pt idx="157">
                  <c:v>60312</c:v>
                </c:pt>
                <c:pt idx="158">
                  <c:v>60320</c:v>
                </c:pt>
                <c:pt idx="159">
                  <c:v>60320</c:v>
                </c:pt>
                <c:pt idx="160">
                  <c:v>60320</c:v>
                </c:pt>
                <c:pt idx="161">
                  <c:v>60320</c:v>
                </c:pt>
                <c:pt idx="162">
                  <c:v>60320</c:v>
                </c:pt>
                <c:pt idx="163">
                  <c:v>60320</c:v>
                </c:pt>
                <c:pt idx="164">
                  <c:v>60320</c:v>
                </c:pt>
                <c:pt idx="165">
                  <c:v>60312</c:v>
                </c:pt>
                <c:pt idx="166">
                  <c:v>60328</c:v>
                </c:pt>
                <c:pt idx="167">
                  <c:v>60312</c:v>
                </c:pt>
                <c:pt idx="168">
                  <c:v>60328</c:v>
                </c:pt>
                <c:pt idx="169">
                  <c:v>60312</c:v>
                </c:pt>
                <c:pt idx="170">
                  <c:v>60328</c:v>
                </c:pt>
                <c:pt idx="171">
                  <c:v>60320</c:v>
                </c:pt>
                <c:pt idx="172">
                  <c:v>60320</c:v>
                </c:pt>
                <c:pt idx="173">
                  <c:v>60320</c:v>
                </c:pt>
                <c:pt idx="174">
                  <c:v>60312</c:v>
                </c:pt>
                <c:pt idx="175">
                  <c:v>60328</c:v>
                </c:pt>
                <c:pt idx="176">
                  <c:v>60312</c:v>
                </c:pt>
                <c:pt idx="177">
                  <c:v>60328</c:v>
                </c:pt>
                <c:pt idx="178">
                  <c:v>60312</c:v>
                </c:pt>
                <c:pt idx="179">
                  <c:v>60328</c:v>
                </c:pt>
                <c:pt idx="180">
                  <c:v>60312</c:v>
                </c:pt>
                <c:pt idx="181">
                  <c:v>60320</c:v>
                </c:pt>
                <c:pt idx="182">
                  <c:v>60320</c:v>
                </c:pt>
                <c:pt idx="183">
                  <c:v>60320</c:v>
                </c:pt>
                <c:pt idx="184">
                  <c:v>60320</c:v>
                </c:pt>
                <c:pt idx="185">
                  <c:v>60320</c:v>
                </c:pt>
                <c:pt idx="186">
                  <c:v>60328</c:v>
                </c:pt>
                <c:pt idx="187">
                  <c:v>60312</c:v>
                </c:pt>
                <c:pt idx="188">
                  <c:v>60320</c:v>
                </c:pt>
                <c:pt idx="189">
                  <c:v>60320</c:v>
                </c:pt>
                <c:pt idx="190">
                  <c:v>60320</c:v>
                </c:pt>
                <c:pt idx="191">
                  <c:v>60320</c:v>
                </c:pt>
                <c:pt idx="192">
                  <c:v>60320</c:v>
                </c:pt>
                <c:pt idx="193">
                  <c:v>60320</c:v>
                </c:pt>
                <c:pt idx="194">
                  <c:v>60320</c:v>
                </c:pt>
                <c:pt idx="195">
                  <c:v>60312</c:v>
                </c:pt>
                <c:pt idx="196">
                  <c:v>60328</c:v>
                </c:pt>
                <c:pt idx="197">
                  <c:v>60312</c:v>
                </c:pt>
                <c:pt idx="198">
                  <c:v>60328</c:v>
                </c:pt>
                <c:pt idx="199">
                  <c:v>60312</c:v>
                </c:pt>
                <c:pt idx="200">
                  <c:v>60328</c:v>
                </c:pt>
                <c:pt idx="201">
                  <c:v>60320</c:v>
                </c:pt>
                <c:pt idx="202">
                  <c:v>60320</c:v>
                </c:pt>
                <c:pt idx="203">
                  <c:v>60320</c:v>
                </c:pt>
                <c:pt idx="204">
                  <c:v>60312</c:v>
                </c:pt>
                <c:pt idx="205">
                  <c:v>60328</c:v>
                </c:pt>
                <c:pt idx="206">
                  <c:v>60312</c:v>
                </c:pt>
                <c:pt idx="207">
                  <c:v>60328</c:v>
                </c:pt>
                <c:pt idx="208">
                  <c:v>60312</c:v>
                </c:pt>
                <c:pt idx="209">
                  <c:v>60328</c:v>
                </c:pt>
                <c:pt idx="210">
                  <c:v>60312</c:v>
                </c:pt>
                <c:pt idx="211">
                  <c:v>60320</c:v>
                </c:pt>
                <c:pt idx="212">
                  <c:v>60320</c:v>
                </c:pt>
                <c:pt idx="213">
                  <c:v>60320</c:v>
                </c:pt>
                <c:pt idx="214">
                  <c:v>60320</c:v>
                </c:pt>
                <c:pt idx="215">
                  <c:v>60320</c:v>
                </c:pt>
                <c:pt idx="216">
                  <c:v>60328</c:v>
                </c:pt>
                <c:pt idx="217">
                  <c:v>60312</c:v>
                </c:pt>
                <c:pt idx="218">
                  <c:v>60320</c:v>
                </c:pt>
                <c:pt idx="219">
                  <c:v>60320</c:v>
                </c:pt>
                <c:pt idx="220">
                  <c:v>60320</c:v>
                </c:pt>
                <c:pt idx="221">
                  <c:v>60320</c:v>
                </c:pt>
                <c:pt idx="222">
                  <c:v>60320</c:v>
                </c:pt>
                <c:pt idx="223">
                  <c:v>60320</c:v>
                </c:pt>
                <c:pt idx="224">
                  <c:v>60320</c:v>
                </c:pt>
                <c:pt idx="225">
                  <c:v>60312</c:v>
                </c:pt>
                <c:pt idx="226">
                  <c:v>60328</c:v>
                </c:pt>
                <c:pt idx="227">
                  <c:v>60312</c:v>
                </c:pt>
                <c:pt idx="228">
                  <c:v>60328</c:v>
                </c:pt>
                <c:pt idx="229">
                  <c:v>60312</c:v>
                </c:pt>
                <c:pt idx="230">
                  <c:v>60328</c:v>
                </c:pt>
                <c:pt idx="231">
                  <c:v>60320</c:v>
                </c:pt>
                <c:pt idx="232">
                  <c:v>60320</c:v>
                </c:pt>
                <c:pt idx="233">
                  <c:v>60320</c:v>
                </c:pt>
                <c:pt idx="234">
                  <c:v>60312</c:v>
                </c:pt>
                <c:pt idx="235">
                  <c:v>60328</c:v>
                </c:pt>
                <c:pt idx="236">
                  <c:v>60312</c:v>
                </c:pt>
                <c:pt idx="237">
                  <c:v>60328</c:v>
                </c:pt>
                <c:pt idx="238">
                  <c:v>60312</c:v>
                </c:pt>
                <c:pt idx="239">
                  <c:v>60328</c:v>
                </c:pt>
                <c:pt idx="240">
                  <c:v>60312</c:v>
                </c:pt>
                <c:pt idx="241">
                  <c:v>60320</c:v>
                </c:pt>
                <c:pt idx="242">
                  <c:v>60320</c:v>
                </c:pt>
                <c:pt idx="243">
                  <c:v>60320</c:v>
                </c:pt>
                <c:pt idx="244">
                  <c:v>60320</c:v>
                </c:pt>
                <c:pt idx="245">
                  <c:v>60320</c:v>
                </c:pt>
                <c:pt idx="246">
                  <c:v>60328</c:v>
                </c:pt>
                <c:pt idx="247">
                  <c:v>60312</c:v>
                </c:pt>
                <c:pt idx="248">
                  <c:v>60320</c:v>
                </c:pt>
                <c:pt idx="249">
                  <c:v>60320</c:v>
                </c:pt>
                <c:pt idx="250">
                  <c:v>60320</c:v>
                </c:pt>
                <c:pt idx="251">
                  <c:v>60320</c:v>
                </c:pt>
                <c:pt idx="252">
                  <c:v>60320</c:v>
                </c:pt>
                <c:pt idx="253">
                  <c:v>60320</c:v>
                </c:pt>
                <c:pt idx="254">
                  <c:v>60320</c:v>
                </c:pt>
                <c:pt idx="255">
                  <c:v>60312</c:v>
                </c:pt>
                <c:pt idx="256">
                  <c:v>60328</c:v>
                </c:pt>
                <c:pt idx="257">
                  <c:v>60312</c:v>
                </c:pt>
                <c:pt idx="258">
                  <c:v>60328</c:v>
                </c:pt>
                <c:pt idx="259">
                  <c:v>60312</c:v>
                </c:pt>
                <c:pt idx="260">
                  <c:v>60328</c:v>
                </c:pt>
                <c:pt idx="261">
                  <c:v>60312</c:v>
                </c:pt>
                <c:pt idx="262">
                  <c:v>60328</c:v>
                </c:pt>
                <c:pt idx="263">
                  <c:v>60320</c:v>
                </c:pt>
                <c:pt idx="264">
                  <c:v>60312</c:v>
                </c:pt>
                <c:pt idx="265">
                  <c:v>60328</c:v>
                </c:pt>
                <c:pt idx="266">
                  <c:v>60312</c:v>
                </c:pt>
                <c:pt idx="267">
                  <c:v>60328</c:v>
                </c:pt>
                <c:pt idx="268">
                  <c:v>60312</c:v>
                </c:pt>
                <c:pt idx="269">
                  <c:v>60328</c:v>
                </c:pt>
                <c:pt idx="270">
                  <c:v>60312</c:v>
                </c:pt>
                <c:pt idx="271">
                  <c:v>60320</c:v>
                </c:pt>
                <c:pt idx="272">
                  <c:v>60320</c:v>
                </c:pt>
                <c:pt idx="273">
                  <c:v>60320</c:v>
                </c:pt>
                <c:pt idx="274">
                  <c:v>60320</c:v>
                </c:pt>
                <c:pt idx="275">
                  <c:v>60320</c:v>
                </c:pt>
                <c:pt idx="276">
                  <c:v>60320</c:v>
                </c:pt>
                <c:pt idx="277">
                  <c:v>60320</c:v>
                </c:pt>
                <c:pt idx="278">
                  <c:v>60320</c:v>
                </c:pt>
                <c:pt idx="279">
                  <c:v>60320</c:v>
                </c:pt>
                <c:pt idx="280">
                  <c:v>60320</c:v>
                </c:pt>
                <c:pt idx="281">
                  <c:v>60320</c:v>
                </c:pt>
                <c:pt idx="282">
                  <c:v>60320</c:v>
                </c:pt>
                <c:pt idx="283">
                  <c:v>60320</c:v>
                </c:pt>
                <c:pt idx="284">
                  <c:v>60320</c:v>
                </c:pt>
                <c:pt idx="285">
                  <c:v>60320</c:v>
                </c:pt>
                <c:pt idx="286">
                  <c:v>60320</c:v>
                </c:pt>
                <c:pt idx="287">
                  <c:v>60312</c:v>
                </c:pt>
                <c:pt idx="288">
                  <c:v>60328</c:v>
                </c:pt>
                <c:pt idx="289">
                  <c:v>60312</c:v>
                </c:pt>
                <c:pt idx="290">
                  <c:v>60328</c:v>
                </c:pt>
                <c:pt idx="291">
                  <c:v>60320</c:v>
                </c:pt>
                <c:pt idx="292">
                  <c:v>60320</c:v>
                </c:pt>
                <c:pt idx="293">
                  <c:v>60320</c:v>
                </c:pt>
                <c:pt idx="294">
                  <c:v>60312</c:v>
                </c:pt>
                <c:pt idx="295">
                  <c:v>60328</c:v>
                </c:pt>
                <c:pt idx="296">
                  <c:v>60312</c:v>
                </c:pt>
                <c:pt idx="297">
                  <c:v>60328</c:v>
                </c:pt>
                <c:pt idx="298">
                  <c:v>60312</c:v>
                </c:pt>
                <c:pt idx="299">
                  <c:v>60328</c:v>
                </c:pt>
                <c:pt idx="300">
                  <c:v>60312</c:v>
                </c:pt>
                <c:pt idx="301">
                  <c:v>60320</c:v>
                </c:pt>
                <c:pt idx="302">
                  <c:v>60320</c:v>
                </c:pt>
                <c:pt idx="303">
                  <c:v>60320</c:v>
                </c:pt>
                <c:pt idx="304">
                  <c:v>60320</c:v>
                </c:pt>
                <c:pt idx="305">
                  <c:v>60320</c:v>
                </c:pt>
                <c:pt idx="306">
                  <c:v>60320</c:v>
                </c:pt>
                <c:pt idx="307">
                  <c:v>60320</c:v>
                </c:pt>
                <c:pt idx="308">
                  <c:v>60320</c:v>
                </c:pt>
                <c:pt idx="309">
                  <c:v>60320</c:v>
                </c:pt>
                <c:pt idx="310">
                  <c:v>60320</c:v>
                </c:pt>
                <c:pt idx="311">
                  <c:v>60320</c:v>
                </c:pt>
                <c:pt idx="312">
                  <c:v>60320</c:v>
                </c:pt>
                <c:pt idx="313">
                  <c:v>60320</c:v>
                </c:pt>
                <c:pt idx="314">
                  <c:v>60320</c:v>
                </c:pt>
                <c:pt idx="315">
                  <c:v>60320</c:v>
                </c:pt>
                <c:pt idx="316">
                  <c:v>60320</c:v>
                </c:pt>
                <c:pt idx="317">
                  <c:v>60312</c:v>
                </c:pt>
                <c:pt idx="318">
                  <c:v>60328</c:v>
                </c:pt>
                <c:pt idx="319">
                  <c:v>60312</c:v>
                </c:pt>
                <c:pt idx="320">
                  <c:v>60328</c:v>
                </c:pt>
                <c:pt idx="321">
                  <c:v>60312</c:v>
                </c:pt>
                <c:pt idx="322">
                  <c:v>60328</c:v>
                </c:pt>
                <c:pt idx="323">
                  <c:v>60320</c:v>
                </c:pt>
                <c:pt idx="324">
                  <c:v>60312</c:v>
                </c:pt>
                <c:pt idx="325">
                  <c:v>60328</c:v>
                </c:pt>
                <c:pt idx="326">
                  <c:v>60312</c:v>
                </c:pt>
                <c:pt idx="327">
                  <c:v>60328</c:v>
                </c:pt>
                <c:pt idx="328">
                  <c:v>60312</c:v>
                </c:pt>
                <c:pt idx="329">
                  <c:v>60328</c:v>
                </c:pt>
                <c:pt idx="330">
                  <c:v>60312</c:v>
                </c:pt>
                <c:pt idx="331">
                  <c:v>60320</c:v>
                </c:pt>
                <c:pt idx="332">
                  <c:v>60320</c:v>
                </c:pt>
                <c:pt idx="333">
                  <c:v>60320</c:v>
                </c:pt>
                <c:pt idx="334">
                  <c:v>60320</c:v>
                </c:pt>
                <c:pt idx="335">
                  <c:v>60320</c:v>
                </c:pt>
                <c:pt idx="336">
                  <c:v>60320</c:v>
                </c:pt>
                <c:pt idx="337">
                  <c:v>60320</c:v>
                </c:pt>
                <c:pt idx="338">
                  <c:v>60320</c:v>
                </c:pt>
                <c:pt idx="339">
                  <c:v>60320</c:v>
                </c:pt>
                <c:pt idx="340">
                  <c:v>60320</c:v>
                </c:pt>
                <c:pt idx="341">
                  <c:v>60320</c:v>
                </c:pt>
                <c:pt idx="342">
                  <c:v>60320</c:v>
                </c:pt>
                <c:pt idx="343">
                  <c:v>60320</c:v>
                </c:pt>
                <c:pt idx="344">
                  <c:v>60320</c:v>
                </c:pt>
                <c:pt idx="345">
                  <c:v>60320</c:v>
                </c:pt>
                <c:pt idx="346">
                  <c:v>60320</c:v>
                </c:pt>
                <c:pt idx="347">
                  <c:v>60312</c:v>
                </c:pt>
                <c:pt idx="348">
                  <c:v>60328</c:v>
                </c:pt>
                <c:pt idx="349">
                  <c:v>60312</c:v>
                </c:pt>
                <c:pt idx="350">
                  <c:v>60328</c:v>
                </c:pt>
                <c:pt idx="351">
                  <c:v>60312</c:v>
                </c:pt>
                <c:pt idx="352">
                  <c:v>60328</c:v>
                </c:pt>
                <c:pt idx="353">
                  <c:v>60320</c:v>
                </c:pt>
                <c:pt idx="354">
                  <c:v>60312</c:v>
                </c:pt>
                <c:pt idx="355">
                  <c:v>60328</c:v>
                </c:pt>
                <c:pt idx="356">
                  <c:v>60312</c:v>
                </c:pt>
                <c:pt idx="357">
                  <c:v>60328</c:v>
                </c:pt>
                <c:pt idx="358">
                  <c:v>60312</c:v>
                </c:pt>
                <c:pt idx="359">
                  <c:v>60328</c:v>
                </c:pt>
                <c:pt idx="360">
                  <c:v>60312</c:v>
                </c:pt>
                <c:pt idx="361">
                  <c:v>60320</c:v>
                </c:pt>
                <c:pt idx="362">
                  <c:v>60320</c:v>
                </c:pt>
                <c:pt idx="363">
                  <c:v>60320</c:v>
                </c:pt>
                <c:pt idx="364">
                  <c:v>60320</c:v>
                </c:pt>
                <c:pt idx="365">
                  <c:v>60320</c:v>
                </c:pt>
                <c:pt idx="366">
                  <c:v>60320</c:v>
                </c:pt>
                <c:pt idx="367">
                  <c:v>60320</c:v>
                </c:pt>
                <c:pt idx="368">
                  <c:v>60320</c:v>
                </c:pt>
                <c:pt idx="369">
                  <c:v>60320</c:v>
                </c:pt>
                <c:pt idx="370">
                  <c:v>60320</c:v>
                </c:pt>
                <c:pt idx="371">
                  <c:v>60320</c:v>
                </c:pt>
                <c:pt idx="372">
                  <c:v>60320</c:v>
                </c:pt>
                <c:pt idx="373">
                  <c:v>60320</c:v>
                </c:pt>
                <c:pt idx="374">
                  <c:v>60320</c:v>
                </c:pt>
                <c:pt idx="375">
                  <c:v>60320</c:v>
                </c:pt>
                <c:pt idx="376">
                  <c:v>60320</c:v>
                </c:pt>
                <c:pt idx="377">
                  <c:v>60312</c:v>
                </c:pt>
                <c:pt idx="378">
                  <c:v>60328</c:v>
                </c:pt>
                <c:pt idx="379">
                  <c:v>60312</c:v>
                </c:pt>
                <c:pt idx="380">
                  <c:v>60328</c:v>
                </c:pt>
                <c:pt idx="381">
                  <c:v>60312</c:v>
                </c:pt>
                <c:pt idx="382">
                  <c:v>60328</c:v>
                </c:pt>
                <c:pt idx="383">
                  <c:v>60320</c:v>
                </c:pt>
                <c:pt idx="384">
                  <c:v>60312</c:v>
                </c:pt>
                <c:pt idx="385">
                  <c:v>60328</c:v>
                </c:pt>
                <c:pt idx="386">
                  <c:v>60312</c:v>
                </c:pt>
                <c:pt idx="387">
                  <c:v>60328</c:v>
                </c:pt>
                <c:pt idx="388">
                  <c:v>60312</c:v>
                </c:pt>
                <c:pt idx="389">
                  <c:v>60328</c:v>
                </c:pt>
                <c:pt idx="390">
                  <c:v>60312</c:v>
                </c:pt>
                <c:pt idx="391">
                  <c:v>60320</c:v>
                </c:pt>
                <c:pt idx="392">
                  <c:v>60320</c:v>
                </c:pt>
                <c:pt idx="393">
                  <c:v>60320</c:v>
                </c:pt>
                <c:pt idx="394">
                  <c:v>60320</c:v>
                </c:pt>
                <c:pt idx="395">
                  <c:v>60320</c:v>
                </c:pt>
                <c:pt idx="396">
                  <c:v>60320</c:v>
                </c:pt>
                <c:pt idx="397">
                  <c:v>60320</c:v>
                </c:pt>
                <c:pt idx="398">
                  <c:v>60320</c:v>
                </c:pt>
                <c:pt idx="399">
                  <c:v>60320</c:v>
                </c:pt>
                <c:pt idx="400">
                  <c:v>60320</c:v>
                </c:pt>
                <c:pt idx="401">
                  <c:v>60320</c:v>
                </c:pt>
                <c:pt idx="402">
                  <c:v>60320</c:v>
                </c:pt>
                <c:pt idx="403">
                  <c:v>60320</c:v>
                </c:pt>
                <c:pt idx="404">
                  <c:v>60320</c:v>
                </c:pt>
                <c:pt idx="405">
                  <c:v>60320</c:v>
                </c:pt>
                <c:pt idx="406">
                  <c:v>60320</c:v>
                </c:pt>
                <c:pt idx="407">
                  <c:v>60312</c:v>
                </c:pt>
                <c:pt idx="408">
                  <c:v>60328</c:v>
                </c:pt>
                <c:pt idx="409">
                  <c:v>60312</c:v>
                </c:pt>
                <c:pt idx="410">
                  <c:v>60328</c:v>
                </c:pt>
                <c:pt idx="411">
                  <c:v>60312</c:v>
                </c:pt>
                <c:pt idx="412">
                  <c:v>60328</c:v>
                </c:pt>
                <c:pt idx="413">
                  <c:v>60320</c:v>
                </c:pt>
                <c:pt idx="414">
                  <c:v>60312</c:v>
                </c:pt>
                <c:pt idx="415">
                  <c:v>60328</c:v>
                </c:pt>
                <c:pt idx="416">
                  <c:v>60312</c:v>
                </c:pt>
                <c:pt idx="417">
                  <c:v>60328</c:v>
                </c:pt>
                <c:pt idx="418">
                  <c:v>60312</c:v>
                </c:pt>
                <c:pt idx="419">
                  <c:v>60328</c:v>
                </c:pt>
                <c:pt idx="420">
                  <c:v>60312</c:v>
                </c:pt>
                <c:pt idx="421">
                  <c:v>60320</c:v>
                </c:pt>
                <c:pt idx="422">
                  <c:v>60320</c:v>
                </c:pt>
                <c:pt idx="423">
                  <c:v>60320</c:v>
                </c:pt>
                <c:pt idx="424">
                  <c:v>60320</c:v>
                </c:pt>
                <c:pt idx="425">
                  <c:v>60320</c:v>
                </c:pt>
                <c:pt idx="426">
                  <c:v>60320</c:v>
                </c:pt>
                <c:pt idx="427">
                  <c:v>60320</c:v>
                </c:pt>
                <c:pt idx="428">
                  <c:v>60320</c:v>
                </c:pt>
                <c:pt idx="429">
                  <c:v>60320</c:v>
                </c:pt>
                <c:pt idx="430">
                  <c:v>60320</c:v>
                </c:pt>
                <c:pt idx="431">
                  <c:v>60320</c:v>
                </c:pt>
                <c:pt idx="432">
                  <c:v>60320</c:v>
                </c:pt>
                <c:pt idx="433">
                  <c:v>60320</c:v>
                </c:pt>
                <c:pt idx="434">
                  <c:v>60320</c:v>
                </c:pt>
                <c:pt idx="435">
                  <c:v>60320</c:v>
                </c:pt>
                <c:pt idx="436">
                  <c:v>60320</c:v>
                </c:pt>
                <c:pt idx="437">
                  <c:v>60312</c:v>
                </c:pt>
                <c:pt idx="438">
                  <c:v>60328</c:v>
                </c:pt>
                <c:pt idx="439">
                  <c:v>60312</c:v>
                </c:pt>
                <c:pt idx="440">
                  <c:v>60328</c:v>
                </c:pt>
                <c:pt idx="441">
                  <c:v>60312</c:v>
                </c:pt>
                <c:pt idx="442">
                  <c:v>60328</c:v>
                </c:pt>
                <c:pt idx="443">
                  <c:v>60320</c:v>
                </c:pt>
                <c:pt idx="444">
                  <c:v>60312</c:v>
                </c:pt>
                <c:pt idx="445">
                  <c:v>60328</c:v>
                </c:pt>
                <c:pt idx="446">
                  <c:v>60312</c:v>
                </c:pt>
                <c:pt idx="447">
                  <c:v>60328</c:v>
                </c:pt>
                <c:pt idx="448">
                  <c:v>60312</c:v>
                </c:pt>
                <c:pt idx="449">
                  <c:v>60328</c:v>
                </c:pt>
                <c:pt idx="450">
                  <c:v>60312</c:v>
                </c:pt>
                <c:pt idx="451">
                  <c:v>60320</c:v>
                </c:pt>
                <c:pt idx="452">
                  <c:v>60320</c:v>
                </c:pt>
                <c:pt idx="453">
                  <c:v>60320</c:v>
                </c:pt>
                <c:pt idx="454">
                  <c:v>60320</c:v>
                </c:pt>
                <c:pt idx="455">
                  <c:v>60320</c:v>
                </c:pt>
                <c:pt idx="456">
                  <c:v>60320</c:v>
                </c:pt>
                <c:pt idx="457">
                  <c:v>60320</c:v>
                </c:pt>
                <c:pt idx="458">
                  <c:v>60320</c:v>
                </c:pt>
                <c:pt idx="459">
                  <c:v>60320</c:v>
                </c:pt>
                <c:pt idx="460">
                  <c:v>60320</c:v>
                </c:pt>
                <c:pt idx="461">
                  <c:v>60320</c:v>
                </c:pt>
                <c:pt idx="462">
                  <c:v>60320</c:v>
                </c:pt>
                <c:pt idx="463">
                  <c:v>60320</c:v>
                </c:pt>
                <c:pt idx="464">
                  <c:v>60320</c:v>
                </c:pt>
                <c:pt idx="465">
                  <c:v>60320</c:v>
                </c:pt>
                <c:pt idx="466">
                  <c:v>60320</c:v>
                </c:pt>
                <c:pt idx="467">
                  <c:v>60312</c:v>
                </c:pt>
                <c:pt idx="468">
                  <c:v>60328</c:v>
                </c:pt>
                <c:pt idx="469">
                  <c:v>60312</c:v>
                </c:pt>
                <c:pt idx="470">
                  <c:v>60328</c:v>
                </c:pt>
                <c:pt idx="471">
                  <c:v>60312</c:v>
                </c:pt>
                <c:pt idx="472">
                  <c:v>60328</c:v>
                </c:pt>
                <c:pt idx="473">
                  <c:v>60312</c:v>
                </c:pt>
                <c:pt idx="474">
                  <c:v>60320</c:v>
                </c:pt>
                <c:pt idx="475">
                  <c:v>60328</c:v>
                </c:pt>
                <c:pt idx="476">
                  <c:v>60312</c:v>
                </c:pt>
                <c:pt idx="477">
                  <c:v>60328</c:v>
                </c:pt>
                <c:pt idx="478">
                  <c:v>60312</c:v>
                </c:pt>
                <c:pt idx="479">
                  <c:v>60328</c:v>
                </c:pt>
                <c:pt idx="480">
                  <c:v>60312</c:v>
                </c:pt>
                <c:pt idx="481">
                  <c:v>60320</c:v>
                </c:pt>
                <c:pt idx="482">
                  <c:v>60320</c:v>
                </c:pt>
                <c:pt idx="483">
                  <c:v>60320</c:v>
                </c:pt>
                <c:pt idx="484">
                  <c:v>60320</c:v>
                </c:pt>
                <c:pt idx="485">
                  <c:v>60320</c:v>
                </c:pt>
                <c:pt idx="486">
                  <c:v>60320</c:v>
                </c:pt>
                <c:pt idx="487">
                  <c:v>60320</c:v>
                </c:pt>
                <c:pt idx="488">
                  <c:v>60320</c:v>
                </c:pt>
                <c:pt idx="489">
                  <c:v>60320</c:v>
                </c:pt>
                <c:pt idx="490">
                  <c:v>60320</c:v>
                </c:pt>
                <c:pt idx="491">
                  <c:v>60320</c:v>
                </c:pt>
                <c:pt idx="492">
                  <c:v>60320</c:v>
                </c:pt>
                <c:pt idx="493">
                  <c:v>60320</c:v>
                </c:pt>
                <c:pt idx="494">
                  <c:v>60320</c:v>
                </c:pt>
                <c:pt idx="495">
                  <c:v>60320</c:v>
                </c:pt>
                <c:pt idx="496">
                  <c:v>60320</c:v>
                </c:pt>
                <c:pt idx="497">
                  <c:v>60312</c:v>
                </c:pt>
                <c:pt idx="498">
                  <c:v>60328</c:v>
                </c:pt>
                <c:pt idx="499">
                  <c:v>60312</c:v>
                </c:pt>
                <c:pt idx="500">
                  <c:v>60328</c:v>
                </c:pt>
                <c:pt idx="501">
                  <c:v>60312</c:v>
                </c:pt>
                <c:pt idx="502">
                  <c:v>60328</c:v>
                </c:pt>
                <c:pt idx="503">
                  <c:v>60312</c:v>
                </c:pt>
                <c:pt idx="504">
                  <c:v>60320</c:v>
                </c:pt>
                <c:pt idx="505">
                  <c:v>60328</c:v>
                </c:pt>
                <c:pt idx="506">
                  <c:v>60312</c:v>
                </c:pt>
                <c:pt idx="507">
                  <c:v>60328</c:v>
                </c:pt>
                <c:pt idx="508">
                  <c:v>60312</c:v>
                </c:pt>
                <c:pt idx="509">
                  <c:v>60328</c:v>
                </c:pt>
                <c:pt idx="510">
                  <c:v>60312</c:v>
                </c:pt>
                <c:pt idx="511">
                  <c:v>60320</c:v>
                </c:pt>
                <c:pt idx="512">
                  <c:v>60320</c:v>
                </c:pt>
                <c:pt idx="513">
                  <c:v>60320</c:v>
                </c:pt>
                <c:pt idx="514">
                  <c:v>60320</c:v>
                </c:pt>
                <c:pt idx="515">
                  <c:v>60320</c:v>
                </c:pt>
                <c:pt idx="516">
                  <c:v>60320</c:v>
                </c:pt>
                <c:pt idx="517">
                  <c:v>60320</c:v>
                </c:pt>
                <c:pt idx="518">
                  <c:v>60320</c:v>
                </c:pt>
                <c:pt idx="519">
                  <c:v>60320</c:v>
                </c:pt>
                <c:pt idx="520">
                  <c:v>60320</c:v>
                </c:pt>
                <c:pt idx="521">
                  <c:v>60320</c:v>
                </c:pt>
                <c:pt idx="522">
                  <c:v>60320</c:v>
                </c:pt>
                <c:pt idx="523">
                  <c:v>60320</c:v>
                </c:pt>
                <c:pt idx="524">
                  <c:v>60320</c:v>
                </c:pt>
                <c:pt idx="525">
                  <c:v>60320</c:v>
                </c:pt>
                <c:pt idx="526">
                  <c:v>60320</c:v>
                </c:pt>
                <c:pt idx="527">
                  <c:v>60312</c:v>
                </c:pt>
                <c:pt idx="528">
                  <c:v>60328</c:v>
                </c:pt>
                <c:pt idx="529">
                  <c:v>60312</c:v>
                </c:pt>
                <c:pt idx="530">
                  <c:v>60328</c:v>
                </c:pt>
                <c:pt idx="531">
                  <c:v>60312</c:v>
                </c:pt>
                <c:pt idx="532">
                  <c:v>60328</c:v>
                </c:pt>
                <c:pt idx="533">
                  <c:v>60312</c:v>
                </c:pt>
                <c:pt idx="534">
                  <c:v>60320</c:v>
                </c:pt>
                <c:pt idx="535">
                  <c:v>60328</c:v>
                </c:pt>
                <c:pt idx="536">
                  <c:v>60312</c:v>
                </c:pt>
                <c:pt idx="537">
                  <c:v>60328</c:v>
                </c:pt>
                <c:pt idx="538">
                  <c:v>60312</c:v>
                </c:pt>
                <c:pt idx="539">
                  <c:v>60328</c:v>
                </c:pt>
                <c:pt idx="540">
                  <c:v>60312</c:v>
                </c:pt>
                <c:pt idx="541">
                  <c:v>60320</c:v>
                </c:pt>
                <c:pt idx="542">
                  <c:v>60320</c:v>
                </c:pt>
                <c:pt idx="543">
                  <c:v>60320</c:v>
                </c:pt>
                <c:pt idx="544">
                  <c:v>60320</c:v>
                </c:pt>
                <c:pt idx="545">
                  <c:v>60320</c:v>
                </c:pt>
                <c:pt idx="546">
                  <c:v>60320</c:v>
                </c:pt>
                <c:pt idx="547">
                  <c:v>60320</c:v>
                </c:pt>
                <c:pt idx="548">
                  <c:v>60320</c:v>
                </c:pt>
                <c:pt idx="549">
                  <c:v>60320</c:v>
                </c:pt>
                <c:pt idx="550">
                  <c:v>60312</c:v>
                </c:pt>
                <c:pt idx="551">
                  <c:v>60328</c:v>
                </c:pt>
                <c:pt idx="552">
                  <c:v>60320</c:v>
                </c:pt>
                <c:pt idx="553">
                  <c:v>60320</c:v>
                </c:pt>
                <c:pt idx="554">
                  <c:v>60320</c:v>
                </c:pt>
                <c:pt idx="555">
                  <c:v>60320</c:v>
                </c:pt>
                <c:pt idx="556">
                  <c:v>60320</c:v>
                </c:pt>
                <c:pt idx="557">
                  <c:v>60312</c:v>
                </c:pt>
                <c:pt idx="558">
                  <c:v>60328</c:v>
                </c:pt>
                <c:pt idx="559">
                  <c:v>60312</c:v>
                </c:pt>
                <c:pt idx="560">
                  <c:v>60328</c:v>
                </c:pt>
                <c:pt idx="561">
                  <c:v>60312</c:v>
                </c:pt>
                <c:pt idx="562">
                  <c:v>60328</c:v>
                </c:pt>
                <c:pt idx="563">
                  <c:v>60312</c:v>
                </c:pt>
                <c:pt idx="564">
                  <c:v>60320</c:v>
                </c:pt>
                <c:pt idx="565">
                  <c:v>60328</c:v>
                </c:pt>
                <c:pt idx="566">
                  <c:v>60312</c:v>
                </c:pt>
                <c:pt idx="567">
                  <c:v>60328</c:v>
                </c:pt>
                <c:pt idx="568">
                  <c:v>60312</c:v>
                </c:pt>
                <c:pt idx="569">
                  <c:v>60328</c:v>
                </c:pt>
                <c:pt idx="570">
                  <c:v>60312</c:v>
                </c:pt>
                <c:pt idx="571">
                  <c:v>60328</c:v>
                </c:pt>
                <c:pt idx="572">
                  <c:v>60312</c:v>
                </c:pt>
                <c:pt idx="573">
                  <c:v>60320</c:v>
                </c:pt>
                <c:pt idx="574">
                  <c:v>60320</c:v>
                </c:pt>
                <c:pt idx="575">
                  <c:v>60320</c:v>
                </c:pt>
                <c:pt idx="576">
                  <c:v>60320</c:v>
                </c:pt>
                <c:pt idx="577">
                  <c:v>60320</c:v>
                </c:pt>
                <c:pt idx="578">
                  <c:v>60320</c:v>
                </c:pt>
                <c:pt idx="579">
                  <c:v>60320</c:v>
                </c:pt>
                <c:pt idx="580">
                  <c:v>60320</c:v>
                </c:pt>
                <c:pt idx="581">
                  <c:v>60320</c:v>
                </c:pt>
                <c:pt idx="582">
                  <c:v>60320</c:v>
                </c:pt>
                <c:pt idx="583">
                  <c:v>60320</c:v>
                </c:pt>
                <c:pt idx="584">
                  <c:v>60320</c:v>
                </c:pt>
                <c:pt idx="585">
                  <c:v>60320</c:v>
                </c:pt>
                <c:pt idx="586">
                  <c:v>60320</c:v>
                </c:pt>
                <c:pt idx="587">
                  <c:v>60312</c:v>
                </c:pt>
                <c:pt idx="588">
                  <c:v>60328</c:v>
                </c:pt>
                <c:pt idx="589">
                  <c:v>60312</c:v>
                </c:pt>
                <c:pt idx="590">
                  <c:v>60328</c:v>
                </c:pt>
                <c:pt idx="591">
                  <c:v>60312</c:v>
                </c:pt>
                <c:pt idx="592">
                  <c:v>60328</c:v>
                </c:pt>
                <c:pt idx="593">
                  <c:v>60312</c:v>
                </c:pt>
                <c:pt idx="594">
                  <c:v>60320</c:v>
                </c:pt>
                <c:pt idx="595">
                  <c:v>60320</c:v>
                </c:pt>
                <c:pt idx="596">
                  <c:v>60320</c:v>
                </c:pt>
                <c:pt idx="597">
                  <c:v>60328</c:v>
                </c:pt>
                <c:pt idx="598">
                  <c:v>60312</c:v>
                </c:pt>
                <c:pt idx="599">
                  <c:v>60328</c:v>
                </c:pt>
                <c:pt idx="600">
                  <c:v>60312</c:v>
                </c:pt>
                <c:pt idx="601">
                  <c:v>60328</c:v>
                </c:pt>
                <c:pt idx="602">
                  <c:v>60312</c:v>
                </c:pt>
                <c:pt idx="603">
                  <c:v>60320</c:v>
                </c:pt>
                <c:pt idx="604">
                  <c:v>60320</c:v>
                </c:pt>
                <c:pt idx="605">
                  <c:v>60320</c:v>
                </c:pt>
                <c:pt idx="606">
                  <c:v>60320</c:v>
                </c:pt>
                <c:pt idx="607">
                  <c:v>60320</c:v>
                </c:pt>
                <c:pt idx="608">
                  <c:v>60320</c:v>
                </c:pt>
                <c:pt idx="609">
                  <c:v>60320</c:v>
                </c:pt>
                <c:pt idx="610">
                  <c:v>60312</c:v>
                </c:pt>
                <c:pt idx="611">
                  <c:v>60328</c:v>
                </c:pt>
                <c:pt idx="612">
                  <c:v>60320</c:v>
                </c:pt>
                <c:pt idx="613">
                  <c:v>60320</c:v>
                </c:pt>
                <c:pt idx="614">
                  <c:v>60320</c:v>
                </c:pt>
                <c:pt idx="615">
                  <c:v>60320</c:v>
                </c:pt>
                <c:pt idx="616">
                  <c:v>60320</c:v>
                </c:pt>
                <c:pt idx="617">
                  <c:v>60312</c:v>
                </c:pt>
                <c:pt idx="618">
                  <c:v>60328</c:v>
                </c:pt>
                <c:pt idx="619">
                  <c:v>60312</c:v>
                </c:pt>
                <c:pt idx="620">
                  <c:v>60328</c:v>
                </c:pt>
                <c:pt idx="621">
                  <c:v>60312</c:v>
                </c:pt>
                <c:pt idx="622">
                  <c:v>60328</c:v>
                </c:pt>
                <c:pt idx="623">
                  <c:v>60312</c:v>
                </c:pt>
                <c:pt idx="624">
                  <c:v>60320</c:v>
                </c:pt>
                <c:pt idx="625">
                  <c:v>60320</c:v>
                </c:pt>
                <c:pt idx="626">
                  <c:v>60320</c:v>
                </c:pt>
                <c:pt idx="627">
                  <c:v>60328</c:v>
                </c:pt>
                <c:pt idx="628">
                  <c:v>60312</c:v>
                </c:pt>
                <c:pt idx="629">
                  <c:v>60328</c:v>
                </c:pt>
                <c:pt idx="630">
                  <c:v>60312</c:v>
                </c:pt>
                <c:pt idx="631">
                  <c:v>60328</c:v>
                </c:pt>
                <c:pt idx="632">
                  <c:v>60312</c:v>
                </c:pt>
                <c:pt idx="633">
                  <c:v>60320</c:v>
                </c:pt>
                <c:pt idx="634">
                  <c:v>60320</c:v>
                </c:pt>
                <c:pt idx="635">
                  <c:v>60320</c:v>
                </c:pt>
                <c:pt idx="636">
                  <c:v>60320</c:v>
                </c:pt>
                <c:pt idx="637">
                  <c:v>60320</c:v>
                </c:pt>
                <c:pt idx="638">
                  <c:v>60320</c:v>
                </c:pt>
                <c:pt idx="639">
                  <c:v>60320</c:v>
                </c:pt>
                <c:pt idx="640">
                  <c:v>60312</c:v>
                </c:pt>
                <c:pt idx="641">
                  <c:v>60328</c:v>
                </c:pt>
                <c:pt idx="642">
                  <c:v>60320</c:v>
                </c:pt>
                <c:pt idx="643">
                  <c:v>60320</c:v>
                </c:pt>
                <c:pt idx="644">
                  <c:v>60320</c:v>
                </c:pt>
                <c:pt idx="645">
                  <c:v>60320</c:v>
                </c:pt>
                <c:pt idx="646">
                  <c:v>60320</c:v>
                </c:pt>
                <c:pt idx="647">
                  <c:v>60312</c:v>
                </c:pt>
                <c:pt idx="648">
                  <c:v>60328</c:v>
                </c:pt>
                <c:pt idx="649">
                  <c:v>60312</c:v>
                </c:pt>
                <c:pt idx="650">
                  <c:v>60328</c:v>
                </c:pt>
                <c:pt idx="651">
                  <c:v>60312</c:v>
                </c:pt>
                <c:pt idx="652">
                  <c:v>60328</c:v>
                </c:pt>
                <c:pt idx="653">
                  <c:v>60312</c:v>
                </c:pt>
                <c:pt idx="654">
                  <c:v>60328</c:v>
                </c:pt>
                <c:pt idx="655">
                  <c:v>60312</c:v>
                </c:pt>
                <c:pt idx="656">
                  <c:v>60320</c:v>
                </c:pt>
                <c:pt idx="657">
                  <c:v>60328</c:v>
                </c:pt>
                <c:pt idx="658">
                  <c:v>60312</c:v>
                </c:pt>
                <c:pt idx="659">
                  <c:v>60328</c:v>
                </c:pt>
                <c:pt idx="660">
                  <c:v>60312</c:v>
                </c:pt>
                <c:pt idx="661">
                  <c:v>60328</c:v>
                </c:pt>
                <c:pt idx="662">
                  <c:v>60312</c:v>
                </c:pt>
                <c:pt idx="663">
                  <c:v>60320</c:v>
                </c:pt>
                <c:pt idx="664">
                  <c:v>60320</c:v>
                </c:pt>
                <c:pt idx="665">
                  <c:v>60320</c:v>
                </c:pt>
                <c:pt idx="666">
                  <c:v>60320</c:v>
                </c:pt>
                <c:pt idx="667">
                  <c:v>60320</c:v>
                </c:pt>
                <c:pt idx="668">
                  <c:v>60320</c:v>
                </c:pt>
                <c:pt idx="669">
                  <c:v>60320</c:v>
                </c:pt>
                <c:pt idx="670">
                  <c:v>60312</c:v>
                </c:pt>
                <c:pt idx="671">
                  <c:v>60328</c:v>
                </c:pt>
                <c:pt idx="672">
                  <c:v>60320</c:v>
                </c:pt>
                <c:pt idx="673">
                  <c:v>60320</c:v>
                </c:pt>
                <c:pt idx="674">
                  <c:v>60320</c:v>
                </c:pt>
                <c:pt idx="675">
                  <c:v>60320</c:v>
                </c:pt>
                <c:pt idx="676">
                  <c:v>60320</c:v>
                </c:pt>
                <c:pt idx="677">
                  <c:v>60312</c:v>
                </c:pt>
                <c:pt idx="678">
                  <c:v>60328</c:v>
                </c:pt>
                <c:pt idx="679">
                  <c:v>60312</c:v>
                </c:pt>
                <c:pt idx="680">
                  <c:v>60328</c:v>
                </c:pt>
                <c:pt idx="681">
                  <c:v>60312</c:v>
                </c:pt>
                <c:pt idx="682">
                  <c:v>60328</c:v>
                </c:pt>
                <c:pt idx="683">
                  <c:v>60312</c:v>
                </c:pt>
                <c:pt idx="684">
                  <c:v>60328</c:v>
                </c:pt>
                <c:pt idx="685">
                  <c:v>60312</c:v>
                </c:pt>
                <c:pt idx="686">
                  <c:v>60320</c:v>
                </c:pt>
                <c:pt idx="687">
                  <c:v>60328</c:v>
                </c:pt>
                <c:pt idx="688">
                  <c:v>60312</c:v>
                </c:pt>
                <c:pt idx="689">
                  <c:v>60328</c:v>
                </c:pt>
                <c:pt idx="690">
                  <c:v>60312</c:v>
                </c:pt>
                <c:pt idx="691">
                  <c:v>60328</c:v>
                </c:pt>
                <c:pt idx="692">
                  <c:v>60312</c:v>
                </c:pt>
                <c:pt idx="693">
                  <c:v>60320</c:v>
                </c:pt>
                <c:pt idx="694">
                  <c:v>60320</c:v>
                </c:pt>
                <c:pt idx="695">
                  <c:v>60320</c:v>
                </c:pt>
                <c:pt idx="696">
                  <c:v>60320</c:v>
                </c:pt>
                <c:pt idx="697">
                  <c:v>60320</c:v>
                </c:pt>
                <c:pt idx="698">
                  <c:v>60320</c:v>
                </c:pt>
                <c:pt idx="699">
                  <c:v>60320</c:v>
                </c:pt>
                <c:pt idx="700">
                  <c:v>60312</c:v>
                </c:pt>
                <c:pt idx="701">
                  <c:v>60328</c:v>
                </c:pt>
                <c:pt idx="702">
                  <c:v>60320</c:v>
                </c:pt>
                <c:pt idx="703">
                  <c:v>60320</c:v>
                </c:pt>
                <c:pt idx="704">
                  <c:v>60320</c:v>
                </c:pt>
                <c:pt idx="705">
                  <c:v>60320</c:v>
                </c:pt>
                <c:pt idx="706">
                  <c:v>60320</c:v>
                </c:pt>
                <c:pt idx="707">
                  <c:v>60312</c:v>
                </c:pt>
                <c:pt idx="708">
                  <c:v>60328</c:v>
                </c:pt>
                <c:pt idx="709">
                  <c:v>60312</c:v>
                </c:pt>
                <c:pt idx="710">
                  <c:v>60328</c:v>
                </c:pt>
                <c:pt idx="711">
                  <c:v>60312</c:v>
                </c:pt>
                <c:pt idx="712">
                  <c:v>60328</c:v>
                </c:pt>
                <c:pt idx="713">
                  <c:v>60312</c:v>
                </c:pt>
                <c:pt idx="714">
                  <c:v>60328</c:v>
                </c:pt>
                <c:pt idx="715">
                  <c:v>60312</c:v>
                </c:pt>
                <c:pt idx="716">
                  <c:v>60320</c:v>
                </c:pt>
                <c:pt idx="717">
                  <c:v>60328</c:v>
                </c:pt>
                <c:pt idx="718">
                  <c:v>60312</c:v>
                </c:pt>
                <c:pt idx="719">
                  <c:v>60328</c:v>
                </c:pt>
                <c:pt idx="720">
                  <c:v>60312</c:v>
                </c:pt>
                <c:pt idx="721">
                  <c:v>60328</c:v>
                </c:pt>
                <c:pt idx="722">
                  <c:v>60312</c:v>
                </c:pt>
                <c:pt idx="723">
                  <c:v>60320</c:v>
                </c:pt>
                <c:pt idx="724">
                  <c:v>60320</c:v>
                </c:pt>
                <c:pt idx="725">
                  <c:v>60320</c:v>
                </c:pt>
                <c:pt idx="726">
                  <c:v>60320</c:v>
                </c:pt>
                <c:pt idx="727">
                  <c:v>60320</c:v>
                </c:pt>
                <c:pt idx="728">
                  <c:v>60320</c:v>
                </c:pt>
                <c:pt idx="729">
                  <c:v>60320</c:v>
                </c:pt>
                <c:pt idx="730">
                  <c:v>60312</c:v>
                </c:pt>
                <c:pt idx="731">
                  <c:v>60328</c:v>
                </c:pt>
                <c:pt idx="732">
                  <c:v>60320</c:v>
                </c:pt>
                <c:pt idx="733">
                  <c:v>60320</c:v>
                </c:pt>
                <c:pt idx="734">
                  <c:v>60320</c:v>
                </c:pt>
                <c:pt idx="735">
                  <c:v>60320</c:v>
                </c:pt>
                <c:pt idx="736">
                  <c:v>60320</c:v>
                </c:pt>
                <c:pt idx="737">
                  <c:v>60320</c:v>
                </c:pt>
                <c:pt idx="738">
                  <c:v>60320</c:v>
                </c:pt>
                <c:pt idx="739">
                  <c:v>60312</c:v>
                </c:pt>
                <c:pt idx="740">
                  <c:v>60328</c:v>
                </c:pt>
                <c:pt idx="741">
                  <c:v>60312</c:v>
                </c:pt>
                <c:pt idx="742">
                  <c:v>60328</c:v>
                </c:pt>
                <c:pt idx="743">
                  <c:v>60312</c:v>
                </c:pt>
                <c:pt idx="744">
                  <c:v>60328</c:v>
                </c:pt>
                <c:pt idx="745">
                  <c:v>60312</c:v>
                </c:pt>
                <c:pt idx="746">
                  <c:v>60320</c:v>
                </c:pt>
                <c:pt idx="747">
                  <c:v>60328</c:v>
                </c:pt>
                <c:pt idx="748">
                  <c:v>60312</c:v>
                </c:pt>
                <c:pt idx="749">
                  <c:v>60328</c:v>
                </c:pt>
                <c:pt idx="750">
                  <c:v>60312</c:v>
                </c:pt>
                <c:pt idx="751">
                  <c:v>60328</c:v>
                </c:pt>
                <c:pt idx="752">
                  <c:v>60312</c:v>
                </c:pt>
                <c:pt idx="753">
                  <c:v>60320</c:v>
                </c:pt>
                <c:pt idx="754">
                  <c:v>60320</c:v>
                </c:pt>
                <c:pt idx="755">
                  <c:v>60320</c:v>
                </c:pt>
                <c:pt idx="756">
                  <c:v>60320</c:v>
                </c:pt>
                <c:pt idx="757">
                  <c:v>60320</c:v>
                </c:pt>
                <c:pt idx="758">
                  <c:v>60320</c:v>
                </c:pt>
                <c:pt idx="759">
                  <c:v>60320</c:v>
                </c:pt>
                <c:pt idx="760">
                  <c:v>60312</c:v>
                </c:pt>
                <c:pt idx="761">
                  <c:v>60328</c:v>
                </c:pt>
                <c:pt idx="762">
                  <c:v>60320</c:v>
                </c:pt>
                <c:pt idx="763">
                  <c:v>60320</c:v>
                </c:pt>
                <c:pt idx="764">
                  <c:v>60320</c:v>
                </c:pt>
                <c:pt idx="765">
                  <c:v>60320</c:v>
                </c:pt>
                <c:pt idx="766">
                  <c:v>60320</c:v>
                </c:pt>
                <c:pt idx="767">
                  <c:v>60320</c:v>
                </c:pt>
                <c:pt idx="768">
                  <c:v>60320</c:v>
                </c:pt>
                <c:pt idx="769">
                  <c:v>60312</c:v>
                </c:pt>
                <c:pt idx="770">
                  <c:v>60328</c:v>
                </c:pt>
                <c:pt idx="771">
                  <c:v>60312</c:v>
                </c:pt>
                <c:pt idx="772">
                  <c:v>60328</c:v>
                </c:pt>
                <c:pt idx="773">
                  <c:v>60312</c:v>
                </c:pt>
                <c:pt idx="774">
                  <c:v>60328</c:v>
                </c:pt>
                <c:pt idx="775">
                  <c:v>60312</c:v>
                </c:pt>
                <c:pt idx="776">
                  <c:v>60320</c:v>
                </c:pt>
                <c:pt idx="777">
                  <c:v>60328</c:v>
                </c:pt>
                <c:pt idx="778">
                  <c:v>60312</c:v>
                </c:pt>
                <c:pt idx="779">
                  <c:v>60328</c:v>
                </c:pt>
                <c:pt idx="780">
                  <c:v>60312</c:v>
                </c:pt>
                <c:pt idx="781">
                  <c:v>60328</c:v>
                </c:pt>
                <c:pt idx="782">
                  <c:v>60312</c:v>
                </c:pt>
                <c:pt idx="783">
                  <c:v>60320</c:v>
                </c:pt>
                <c:pt idx="784">
                  <c:v>60320</c:v>
                </c:pt>
                <c:pt idx="785">
                  <c:v>60320</c:v>
                </c:pt>
                <c:pt idx="786">
                  <c:v>60320</c:v>
                </c:pt>
                <c:pt idx="787">
                  <c:v>60320</c:v>
                </c:pt>
                <c:pt idx="788">
                  <c:v>60320</c:v>
                </c:pt>
                <c:pt idx="789">
                  <c:v>60320</c:v>
                </c:pt>
                <c:pt idx="790">
                  <c:v>60312</c:v>
                </c:pt>
                <c:pt idx="791">
                  <c:v>60328</c:v>
                </c:pt>
                <c:pt idx="792">
                  <c:v>60312</c:v>
                </c:pt>
                <c:pt idx="793">
                  <c:v>60328</c:v>
                </c:pt>
                <c:pt idx="794">
                  <c:v>60320</c:v>
                </c:pt>
                <c:pt idx="795">
                  <c:v>60320</c:v>
                </c:pt>
                <c:pt idx="796">
                  <c:v>60320</c:v>
                </c:pt>
                <c:pt idx="797">
                  <c:v>60320</c:v>
                </c:pt>
                <c:pt idx="798">
                  <c:v>60320</c:v>
                </c:pt>
                <c:pt idx="799">
                  <c:v>60312</c:v>
                </c:pt>
                <c:pt idx="800">
                  <c:v>60328</c:v>
                </c:pt>
                <c:pt idx="801">
                  <c:v>60312</c:v>
                </c:pt>
                <c:pt idx="802">
                  <c:v>60328</c:v>
                </c:pt>
                <c:pt idx="803">
                  <c:v>60312</c:v>
                </c:pt>
                <c:pt idx="804">
                  <c:v>60328</c:v>
                </c:pt>
                <c:pt idx="805">
                  <c:v>60312</c:v>
                </c:pt>
                <c:pt idx="806">
                  <c:v>60320</c:v>
                </c:pt>
                <c:pt idx="807">
                  <c:v>60320</c:v>
                </c:pt>
                <c:pt idx="808">
                  <c:v>60320</c:v>
                </c:pt>
                <c:pt idx="809">
                  <c:v>60328</c:v>
                </c:pt>
                <c:pt idx="810">
                  <c:v>60312</c:v>
                </c:pt>
                <c:pt idx="811">
                  <c:v>60328</c:v>
                </c:pt>
                <c:pt idx="812">
                  <c:v>60312</c:v>
                </c:pt>
                <c:pt idx="813">
                  <c:v>60320</c:v>
                </c:pt>
                <c:pt idx="814">
                  <c:v>60320</c:v>
                </c:pt>
                <c:pt idx="815">
                  <c:v>60320</c:v>
                </c:pt>
                <c:pt idx="816">
                  <c:v>60320</c:v>
                </c:pt>
                <c:pt idx="817">
                  <c:v>60320</c:v>
                </c:pt>
                <c:pt idx="818">
                  <c:v>60320</c:v>
                </c:pt>
                <c:pt idx="819">
                  <c:v>60320</c:v>
                </c:pt>
                <c:pt idx="820">
                  <c:v>60320</c:v>
                </c:pt>
                <c:pt idx="821">
                  <c:v>60320</c:v>
                </c:pt>
                <c:pt idx="822">
                  <c:v>60312</c:v>
                </c:pt>
                <c:pt idx="823">
                  <c:v>60328</c:v>
                </c:pt>
                <c:pt idx="824">
                  <c:v>60320</c:v>
                </c:pt>
                <c:pt idx="825">
                  <c:v>60320</c:v>
                </c:pt>
                <c:pt idx="826">
                  <c:v>60320</c:v>
                </c:pt>
                <c:pt idx="827">
                  <c:v>60320</c:v>
                </c:pt>
                <c:pt idx="828">
                  <c:v>60320</c:v>
                </c:pt>
                <c:pt idx="829">
                  <c:v>60312</c:v>
                </c:pt>
                <c:pt idx="830">
                  <c:v>60328</c:v>
                </c:pt>
                <c:pt idx="831">
                  <c:v>60312</c:v>
                </c:pt>
                <c:pt idx="832">
                  <c:v>60328</c:v>
                </c:pt>
                <c:pt idx="833">
                  <c:v>60312</c:v>
                </c:pt>
                <c:pt idx="834">
                  <c:v>60328</c:v>
                </c:pt>
                <c:pt idx="835">
                  <c:v>60312</c:v>
                </c:pt>
                <c:pt idx="836">
                  <c:v>60320</c:v>
                </c:pt>
                <c:pt idx="837">
                  <c:v>60320</c:v>
                </c:pt>
                <c:pt idx="838">
                  <c:v>60320</c:v>
                </c:pt>
                <c:pt idx="839">
                  <c:v>60328</c:v>
                </c:pt>
                <c:pt idx="840">
                  <c:v>60312</c:v>
                </c:pt>
                <c:pt idx="841">
                  <c:v>60328</c:v>
                </c:pt>
                <c:pt idx="842">
                  <c:v>60312</c:v>
                </c:pt>
                <c:pt idx="843">
                  <c:v>60320</c:v>
                </c:pt>
                <c:pt idx="844">
                  <c:v>60320</c:v>
                </c:pt>
                <c:pt idx="845">
                  <c:v>60320</c:v>
                </c:pt>
                <c:pt idx="846">
                  <c:v>60320</c:v>
                </c:pt>
                <c:pt idx="847">
                  <c:v>60320</c:v>
                </c:pt>
                <c:pt idx="848">
                  <c:v>60320</c:v>
                </c:pt>
                <c:pt idx="849">
                  <c:v>60320</c:v>
                </c:pt>
                <c:pt idx="850">
                  <c:v>60320</c:v>
                </c:pt>
                <c:pt idx="851">
                  <c:v>60320</c:v>
                </c:pt>
                <c:pt idx="852">
                  <c:v>60312</c:v>
                </c:pt>
                <c:pt idx="853">
                  <c:v>60328</c:v>
                </c:pt>
                <c:pt idx="854">
                  <c:v>60320</c:v>
                </c:pt>
                <c:pt idx="855">
                  <c:v>60320</c:v>
                </c:pt>
                <c:pt idx="856">
                  <c:v>60320</c:v>
                </c:pt>
                <c:pt idx="857">
                  <c:v>60320</c:v>
                </c:pt>
                <c:pt idx="858">
                  <c:v>60320</c:v>
                </c:pt>
                <c:pt idx="859">
                  <c:v>60312</c:v>
                </c:pt>
                <c:pt idx="860">
                  <c:v>60328</c:v>
                </c:pt>
                <c:pt idx="861">
                  <c:v>60312</c:v>
                </c:pt>
                <c:pt idx="862">
                  <c:v>60328</c:v>
                </c:pt>
                <c:pt idx="863">
                  <c:v>60312</c:v>
                </c:pt>
                <c:pt idx="864">
                  <c:v>60328</c:v>
                </c:pt>
                <c:pt idx="865">
                  <c:v>60312</c:v>
                </c:pt>
                <c:pt idx="866">
                  <c:v>60320</c:v>
                </c:pt>
                <c:pt idx="867">
                  <c:v>60320</c:v>
                </c:pt>
                <c:pt idx="868">
                  <c:v>60320</c:v>
                </c:pt>
                <c:pt idx="869">
                  <c:v>60328</c:v>
                </c:pt>
                <c:pt idx="870">
                  <c:v>60312</c:v>
                </c:pt>
                <c:pt idx="871">
                  <c:v>60328</c:v>
                </c:pt>
                <c:pt idx="872">
                  <c:v>60312</c:v>
                </c:pt>
                <c:pt idx="873">
                  <c:v>60328</c:v>
                </c:pt>
                <c:pt idx="874">
                  <c:v>60312</c:v>
                </c:pt>
                <c:pt idx="875">
                  <c:v>60320</c:v>
                </c:pt>
                <c:pt idx="876">
                  <c:v>60320</c:v>
                </c:pt>
                <c:pt idx="877">
                  <c:v>60320</c:v>
                </c:pt>
                <c:pt idx="878">
                  <c:v>60320</c:v>
                </c:pt>
                <c:pt idx="879">
                  <c:v>60320</c:v>
                </c:pt>
                <c:pt idx="880">
                  <c:v>60320</c:v>
                </c:pt>
                <c:pt idx="881">
                  <c:v>60320</c:v>
                </c:pt>
                <c:pt idx="882">
                  <c:v>60312</c:v>
                </c:pt>
                <c:pt idx="883">
                  <c:v>60328</c:v>
                </c:pt>
                <c:pt idx="884">
                  <c:v>60320</c:v>
                </c:pt>
                <c:pt idx="885">
                  <c:v>60320</c:v>
                </c:pt>
                <c:pt idx="886">
                  <c:v>60320</c:v>
                </c:pt>
                <c:pt idx="887">
                  <c:v>60320</c:v>
                </c:pt>
                <c:pt idx="888">
                  <c:v>60320</c:v>
                </c:pt>
                <c:pt idx="889">
                  <c:v>60312</c:v>
                </c:pt>
                <c:pt idx="890">
                  <c:v>60328</c:v>
                </c:pt>
                <c:pt idx="891">
                  <c:v>60312</c:v>
                </c:pt>
                <c:pt idx="892">
                  <c:v>60328</c:v>
                </c:pt>
                <c:pt idx="893">
                  <c:v>60312</c:v>
                </c:pt>
                <c:pt idx="894">
                  <c:v>60328</c:v>
                </c:pt>
                <c:pt idx="895">
                  <c:v>60312</c:v>
                </c:pt>
                <c:pt idx="896">
                  <c:v>60320</c:v>
                </c:pt>
                <c:pt idx="897">
                  <c:v>60320</c:v>
                </c:pt>
                <c:pt idx="898">
                  <c:v>60320</c:v>
                </c:pt>
                <c:pt idx="899">
                  <c:v>60328</c:v>
                </c:pt>
                <c:pt idx="900">
                  <c:v>60312</c:v>
                </c:pt>
                <c:pt idx="901">
                  <c:v>60328</c:v>
                </c:pt>
                <c:pt idx="902">
                  <c:v>60312</c:v>
                </c:pt>
                <c:pt idx="903">
                  <c:v>60328</c:v>
                </c:pt>
                <c:pt idx="904">
                  <c:v>60312</c:v>
                </c:pt>
                <c:pt idx="905">
                  <c:v>60320</c:v>
                </c:pt>
                <c:pt idx="906">
                  <c:v>60320</c:v>
                </c:pt>
                <c:pt idx="907">
                  <c:v>60320</c:v>
                </c:pt>
                <c:pt idx="908">
                  <c:v>60320</c:v>
                </c:pt>
                <c:pt idx="909">
                  <c:v>60320</c:v>
                </c:pt>
                <c:pt idx="910">
                  <c:v>60320</c:v>
                </c:pt>
                <c:pt idx="911">
                  <c:v>60320</c:v>
                </c:pt>
                <c:pt idx="912">
                  <c:v>60312</c:v>
                </c:pt>
                <c:pt idx="913">
                  <c:v>60328</c:v>
                </c:pt>
                <c:pt idx="914">
                  <c:v>60320</c:v>
                </c:pt>
                <c:pt idx="915">
                  <c:v>60320</c:v>
                </c:pt>
                <c:pt idx="916">
                  <c:v>60320</c:v>
                </c:pt>
                <c:pt idx="917">
                  <c:v>60320</c:v>
                </c:pt>
                <c:pt idx="918">
                  <c:v>60320</c:v>
                </c:pt>
                <c:pt idx="919">
                  <c:v>60312</c:v>
                </c:pt>
                <c:pt idx="920">
                  <c:v>60328</c:v>
                </c:pt>
                <c:pt idx="921">
                  <c:v>60312</c:v>
                </c:pt>
                <c:pt idx="922">
                  <c:v>60328</c:v>
                </c:pt>
                <c:pt idx="923">
                  <c:v>60312</c:v>
                </c:pt>
                <c:pt idx="924">
                  <c:v>60328</c:v>
                </c:pt>
                <c:pt idx="925">
                  <c:v>60312</c:v>
                </c:pt>
                <c:pt idx="926">
                  <c:v>60320</c:v>
                </c:pt>
                <c:pt idx="927">
                  <c:v>60320</c:v>
                </c:pt>
                <c:pt idx="928">
                  <c:v>60320</c:v>
                </c:pt>
                <c:pt idx="929">
                  <c:v>60328</c:v>
                </c:pt>
                <c:pt idx="930">
                  <c:v>60312</c:v>
                </c:pt>
                <c:pt idx="931">
                  <c:v>60328</c:v>
                </c:pt>
                <c:pt idx="932">
                  <c:v>60312</c:v>
                </c:pt>
                <c:pt idx="933">
                  <c:v>60328</c:v>
                </c:pt>
                <c:pt idx="934">
                  <c:v>60312</c:v>
                </c:pt>
                <c:pt idx="935">
                  <c:v>60320</c:v>
                </c:pt>
                <c:pt idx="936">
                  <c:v>60320</c:v>
                </c:pt>
                <c:pt idx="937">
                  <c:v>60320</c:v>
                </c:pt>
                <c:pt idx="938">
                  <c:v>60320</c:v>
                </c:pt>
                <c:pt idx="939">
                  <c:v>60320</c:v>
                </c:pt>
                <c:pt idx="940">
                  <c:v>60320</c:v>
                </c:pt>
                <c:pt idx="941">
                  <c:v>60320</c:v>
                </c:pt>
                <c:pt idx="942">
                  <c:v>60312</c:v>
                </c:pt>
                <c:pt idx="943">
                  <c:v>60328</c:v>
                </c:pt>
                <c:pt idx="944">
                  <c:v>60320</c:v>
                </c:pt>
                <c:pt idx="945">
                  <c:v>60320</c:v>
                </c:pt>
                <c:pt idx="946">
                  <c:v>60320</c:v>
                </c:pt>
                <c:pt idx="947">
                  <c:v>60320</c:v>
                </c:pt>
                <c:pt idx="948">
                  <c:v>60320</c:v>
                </c:pt>
                <c:pt idx="949">
                  <c:v>60312</c:v>
                </c:pt>
                <c:pt idx="950">
                  <c:v>60328</c:v>
                </c:pt>
                <c:pt idx="951">
                  <c:v>60312</c:v>
                </c:pt>
                <c:pt idx="952">
                  <c:v>60328</c:v>
                </c:pt>
                <c:pt idx="953">
                  <c:v>60312</c:v>
                </c:pt>
                <c:pt idx="954">
                  <c:v>60328</c:v>
                </c:pt>
                <c:pt idx="955">
                  <c:v>60312</c:v>
                </c:pt>
                <c:pt idx="956">
                  <c:v>60328</c:v>
                </c:pt>
                <c:pt idx="957">
                  <c:v>60312</c:v>
                </c:pt>
                <c:pt idx="958">
                  <c:v>60320</c:v>
                </c:pt>
                <c:pt idx="959">
                  <c:v>60328</c:v>
                </c:pt>
                <c:pt idx="960">
                  <c:v>60312</c:v>
                </c:pt>
                <c:pt idx="961">
                  <c:v>60328</c:v>
                </c:pt>
                <c:pt idx="962">
                  <c:v>60312</c:v>
                </c:pt>
                <c:pt idx="963">
                  <c:v>60328</c:v>
                </c:pt>
                <c:pt idx="964">
                  <c:v>60312</c:v>
                </c:pt>
                <c:pt idx="965">
                  <c:v>60320</c:v>
                </c:pt>
                <c:pt idx="966">
                  <c:v>60320</c:v>
                </c:pt>
                <c:pt idx="967">
                  <c:v>60320</c:v>
                </c:pt>
                <c:pt idx="968">
                  <c:v>60320</c:v>
                </c:pt>
                <c:pt idx="969">
                  <c:v>60320</c:v>
                </c:pt>
                <c:pt idx="970">
                  <c:v>60320</c:v>
                </c:pt>
                <c:pt idx="971">
                  <c:v>60320</c:v>
                </c:pt>
                <c:pt idx="972">
                  <c:v>60312</c:v>
                </c:pt>
                <c:pt idx="973">
                  <c:v>60328</c:v>
                </c:pt>
                <c:pt idx="974">
                  <c:v>60312</c:v>
                </c:pt>
                <c:pt idx="975">
                  <c:v>60328</c:v>
                </c:pt>
                <c:pt idx="976">
                  <c:v>60320</c:v>
                </c:pt>
                <c:pt idx="977">
                  <c:v>60320</c:v>
                </c:pt>
                <c:pt idx="978">
                  <c:v>60320</c:v>
                </c:pt>
                <c:pt idx="979">
                  <c:v>60320</c:v>
                </c:pt>
                <c:pt idx="980">
                  <c:v>60320</c:v>
                </c:pt>
                <c:pt idx="981">
                  <c:v>60312</c:v>
                </c:pt>
                <c:pt idx="982">
                  <c:v>60328</c:v>
                </c:pt>
                <c:pt idx="983">
                  <c:v>60312</c:v>
                </c:pt>
                <c:pt idx="984">
                  <c:v>60328</c:v>
                </c:pt>
                <c:pt idx="985">
                  <c:v>60312</c:v>
                </c:pt>
                <c:pt idx="986">
                  <c:v>60328</c:v>
                </c:pt>
                <c:pt idx="987">
                  <c:v>60312</c:v>
                </c:pt>
                <c:pt idx="988">
                  <c:v>60320</c:v>
                </c:pt>
                <c:pt idx="989">
                  <c:v>60320</c:v>
                </c:pt>
                <c:pt idx="990">
                  <c:v>60320</c:v>
                </c:pt>
                <c:pt idx="991">
                  <c:v>60328</c:v>
                </c:pt>
                <c:pt idx="992">
                  <c:v>60312</c:v>
                </c:pt>
                <c:pt idx="993">
                  <c:v>60328</c:v>
                </c:pt>
                <c:pt idx="994">
                  <c:v>60312</c:v>
                </c:pt>
                <c:pt idx="995">
                  <c:v>60320</c:v>
                </c:pt>
                <c:pt idx="996">
                  <c:v>60320</c:v>
                </c:pt>
                <c:pt idx="997">
                  <c:v>60320</c:v>
                </c:pt>
                <c:pt idx="998">
                  <c:v>60320</c:v>
                </c:pt>
                <c:pt idx="999">
                  <c:v>60320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C2D-4684-965D-8CEB41AB5B2A}"/>
            </c:ext>
          </c:extLst>
        </c:ser>
        <c:ser>
          <c:idx val="3"/>
          <c:order val="1"/>
          <c:tx>
            <c:v>theoretical 2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0</c:v>
              </c:pt>
              <c:pt idx="1">
                <c:v>1000</c:v>
              </c:pt>
            </c:numLit>
          </c:xVal>
          <c:yVal>
            <c:numRef>
              <c:f>('plget(flow2)'!$U$15,'plget(flow2)'!$U$15)</c:f>
              <c:numCache>
                <c:formatCode>#,##0</c:formatCode>
                <c:ptCount val="2"/>
                <c:pt idx="0">
                  <c:v>60320</c:v>
                </c:pt>
                <c:pt idx="1">
                  <c:v>60320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C2D-4684-965D-8CEB41AB5B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8878288"/>
        <c:axId val="1488873008"/>
      </c:scatterChart>
      <c:valAx>
        <c:axId val="1488878288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frame number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0.4847446841611337"/>
              <c:y val="0.909235564304461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8873008"/>
        <c:crosses val="autoZero"/>
        <c:crossBetween val="midCat"/>
      </c:valAx>
      <c:valAx>
        <c:axId val="1488873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frame interval [ns]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layout>
            <c:manualLayout>
              <c:xMode val="edge"/>
              <c:yMode val="edge"/>
              <c:x val="1.1437346622303186E-2"/>
              <c:y val="0.281508092738407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#,##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888782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1179938071794568"/>
          <c:y val="2.8355934674832307E-2"/>
          <c:w val="0.22999031430822581"/>
          <c:h val="0.105903324584426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[results_4.xlsx]plget(flow2)!ピボットテーブル19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Histogram (receive interval of flow2)</a:t>
            </a:r>
            <a:endParaRPr lang="ja-JP" altLang="en-US"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layout>
        <c:manualLayout>
          <c:xMode val="edge"/>
          <c:yMode val="edge"/>
          <c:x val="0.30959011373578299"/>
          <c:y val="4.0645960921551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803937007874015"/>
          <c:y val="0.18458114610673665"/>
          <c:w val="0.83140507436570432"/>
          <c:h val="0.6297575823855352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'plget(flow2)'!$AA$1</c:f>
              <c:strCache>
                <c:ptCount val="1"/>
                <c:pt idx="0">
                  <c:v>集計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'plget(flow2)'!$Z$2:$Z$5</c:f>
              <c:strCache>
                <c:ptCount val="3"/>
                <c:pt idx="0">
                  <c:v>60,312 </c:v>
                </c:pt>
                <c:pt idx="1">
                  <c:v>60,320 </c:v>
                </c:pt>
                <c:pt idx="2">
                  <c:v>60,328 </c:v>
                </c:pt>
              </c:strCache>
            </c:strRef>
          </c:cat>
          <c:val>
            <c:numRef>
              <c:f>'plget(flow2)'!$AA$2:$AA$5</c:f>
              <c:numCache>
                <c:formatCode>General</c:formatCode>
                <c:ptCount val="3"/>
                <c:pt idx="0">
                  <c:v>263</c:v>
                </c:pt>
                <c:pt idx="1">
                  <c:v>507</c:v>
                </c:pt>
                <c:pt idx="2">
                  <c:v>230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EA-4F82-A1B9-06D727DF2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0916927"/>
        <c:axId val="630923167"/>
      </c:barChart>
      <c:catAx>
        <c:axId val="6309169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frame interval [ns]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0923167"/>
        <c:crosses val="autoZero"/>
        <c:auto val="1"/>
        <c:lblAlgn val="ctr"/>
        <c:lblOffset val="100"/>
        <c:noMultiLvlLbl val="0"/>
      </c:catAx>
      <c:valAx>
        <c:axId val="63092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Frequency</a:t>
                </a:r>
                <a:endParaRPr lang="ja-JP" altLang="en-US"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309169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16</xdr:col>
      <xdr:colOff>85725</xdr:colOff>
      <xdr:row>18</xdr:row>
      <xdr:rowOff>185738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C3C3EC6-9A32-4FE3-ABA1-4712BB426A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</xdr:colOff>
      <xdr:row>16</xdr:row>
      <xdr:rowOff>19050</xdr:rowOff>
    </xdr:from>
    <xdr:to>
      <xdr:col>22</xdr:col>
      <xdr:colOff>257175</xdr:colOff>
      <xdr:row>27</xdr:row>
      <xdr:rowOff>142875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3AD673EF-F11F-4239-AA96-6D1482A62A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9525</xdr:colOff>
      <xdr:row>28</xdr:row>
      <xdr:rowOff>76200</xdr:rowOff>
    </xdr:from>
    <xdr:to>
      <xdr:col>22</xdr:col>
      <xdr:colOff>257175</xdr:colOff>
      <xdr:row>39</xdr:row>
      <xdr:rowOff>200025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9798BFB9-087C-0674-065C-E1D8B8F24E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9525</xdr:colOff>
      <xdr:row>40</xdr:row>
      <xdr:rowOff>66675</xdr:rowOff>
    </xdr:from>
    <xdr:to>
      <xdr:col>22</xdr:col>
      <xdr:colOff>257175</xdr:colOff>
      <xdr:row>51</xdr:row>
      <xdr:rowOff>190500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C52346BC-CDC9-17D3-84CA-EB33ACB03F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9525</xdr:colOff>
      <xdr:row>16</xdr:row>
      <xdr:rowOff>0</xdr:rowOff>
    </xdr:from>
    <xdr:to>
      <xdr:col>27</xdr:col>
      <xdr:colOff>528637</xdr:colOff>
      <xdr:row>27</xdr:row>
      <xdr:rowOff>123825</xdr:rowOff>
    </xdr:to>
    <xdr:graphicFrame macro="">
      <xdr:nvGraphicFramePr>
        <xdr:cNvPr id="8" name="グラフ 7">
          <a:extLst>
            <a:ext uri="{FF2B5EF4-FFF2-40B4-BE49-F238E27FC236}">
              <a16:creationId xmlns:a16="http://schemas.microsoft.com/office/drawing/2014/main" id="{802F853E-27BD-C37B-B683-3DA7511702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9525</xdr:colOff>
      <xdr:row>28</xdr:row>
      <xdr:rowOff>57150</xdr:rowOff>
    </xdr:from>
    <xdr:to>
      <xdr:col>28</xdr:col>
      <xdr:colOff>219075</xdr:colOff>
      <xdr:row>39</xdr:row>
      <xdr:rowOff>180975</xdr:rowOff>
    </xdr:to>
    <xdr:graphicFrame macro="">
      <xdr:nvGraphicFramePr>
        <xdr:cNvPr id="7" name="グラフ 6">
          <a:extLst>
            <a:ext uri="{FF2B5EF4-FFF2-40B4-BE49-F238E27FC236}">
              <a16:creationId xmlns:a16="http://schemas.microsoft.com/office/drawing/2014/main" id="{9DB7CE9B-5595-4931-CBBD-4D46C6E434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23</xdr:col>
      <xdr:colOff>0</xdr:colOff>
      <xdr:row>40</xdr:row>
      <xdr:rowOff>0</xdr:rowOff>
    </xdr:from>
    <xdr:to>
      <xdr:col>28</xdr:col>
      <xdr:colOff>209550</xdr:colOff>
      <xdr:row>51</xdr:row>
      <xdr:rowOff>123825</xdr:rowOff>
    </xdr:to>
    <xdr:graphicFrame macro="">
      <xdr:nvGraphicFramePr>
        <xdr:cNvPr id="9" name="グラフ 8">
          <a:extLst>
            <a:ext uri="{FF2B5EF4-FFF2-40B4-BE49-F238E27FC236}">
              <a16:creationId xmlns:a16="http://schemas.microsoft.com/office/drawing/2014/main" id="{8E20966C-AE13-FF1D-7796-0B461A2FCF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</xdr:colOff>
      <xdr:row>16</xdr:row>
      <xdr:rowOff>19050</xdr:rowOff>
    </xdr:from>
    <xdr:to>
      <xdr:col>22</xdr:col>
      <xdr:colOff>257175</xdr:colOff>
      <xdr:row>27</xdr:row>
      <xdr:rowOff>142875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F6308D7-C5ED-400C-A396-65008B7E43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76200</xdr:colOff>
      <xdr:row>11</xdr:row>
      <xdr:rowOff>128587</xdr:rowOff>
    </xdr:from>
    <xdr:to>
      <xdr:col>28</xdr:col>
      <xdr:colOff>285750</xdr:colOff>
      <xdr:row>23</xdr:row>
      <xdr:rowOff>14287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B7738B9C-05A3-493B-B904-3BE4C8CB19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9525</xdr:colOff>
      <xdr:row>16</xdr:row>
      <xdr:rowOff>19050</xdr:rowOff>
    </xdr:from>
    <xdr:to>
      <xdr:col>22</xdr:col>
      <xdr:colOff>257175</xdr:colOff>
      <xdr:row>27</xdr:row>
      <xdr:rowOff>142875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29F28A8-99DC-46CF-94FD-8A31C7DD58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76200</xdr:colOff>
      <xdr:row>23</xdr:row>
      <xdr:rowOff>71437</xdr:rowOff>
    </xdr:from>
    <xdr:to>
      <xdr:col>28</xdr:col>
      <xdr:colOff>285750</xdr:colOff>
      <xdr:row>34</xdr:row>
      <xdr:rowOff>195262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F4CBF9B2-C373-4699-9CD9-4EFE3874EC4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428.450241087965" createdVersion="8" refreshedVersion="8" minRefreshableVersion="3" recordCount="1000" xr:uid="{EEF7A1E9-20D9-4A36-AC27-8DCEC1E096E8}">
  <cacheSource type="worksheet">
    <worksheetSource ref="N2:N1002" sheet="plget(flow1+flow2)"/>
  </cacheSource>
  <cacheFields count="1">
    <cacheField name="flow1" numFmtId="176">
      <sharedItems containsSemiMixedTypes="0" containsString="0" containsNumber="1" containsInteger="1" minValue="109768" maxValue="131504" count="9">
        <n v="131504"/>
        <n v="120640"/>
        <n v="120632"/>
        <n v="109784"/>
        <n v="109776"/>
        <n v="120648"/>
        <n v="131496"/>
        <n v="109768"/>
        <n v="131488"/>
      </sharedItems>
      <fieldGroup base="0">
        <rangePr startNum="109768" endNum="131504" groupInterval="1000"/>
        <groupItems count="24">
          <s v="&lt;109768"/>
          <s v="109768-110767"/>
          <s v="110768-111767"/>
          <s v="111768-112767"/>
          <s v="112768-113767"/>
          <s v="113768-114767"/>
          <s v="114768-115767"/>
          <s v="115768-116767"/>
          <s v="116768-117767"/>
          <s v="117768-118767"/>
          <s v="118768-119767"/>
          <s v="119768-120767"/>
          <s v="120768-121767"/>
          <s v="121768-122767"/>
          <s v="122768-123767"/>
          <s v="123768-124767"/>
          <s v="124768-125767"/>
          <s v="125768-126767"/>
          <s v="126768-127767"/>
          <s v="127768-128767"/>
          <s v="128768-129767"/>
          <s v="129768-130767"/>
          <s v="130768-131767"/>
          <s v="&gt;13176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428.450241435188" createdVersion="8" refreshedVersion="8" minRefreshableVersion="3" recordCount="1000" xr:uid="{9EAFF8DB-0738-4F55-A6B4-F2F1E4515B9F}">
  <cacheSource type="worksheet">
    <worksheetSource ref="O2:O1002" sheet="plget(flow1+flow2)"/>
  </cacheSource>
  <cacheFields count="1">
    <cacheField name="flow2" numFmtId="176">
      <sharedItems containsSemiMixedTypes="0" containsString="0" containsNumber="1" containsInteger="1" minValue="46728" maxValue="73912" count="9">
        <n v="46736"/>
        <n v="60320"/>
        <n v="60312"/>
        <n v="60328"/>
        <n v="73912"/>
        <n v="46728"/>
        <n v="73904"/>
        <n v="73896"/>
        <n v="46744"/>
      </sharedItems>
      <fieldGroup base="0">
        <rangePr startNum="46728" endNum="73912" groupInterval="1000"/>
        <groupItems count="30">
          <s v="&lt;46728"/>
          <s v="46728-47727"/>
          <s v="47728-48727"/>
          <s v="48728-49727"/>
          <s v="49728-50727"/>
          <s v="50728-51727"/>
          <s v="51728-52727"/>
          <s v="52728-53727"/>
          <s v="53728-54727"/>
          <s v="54728-55727"/>
          <s v="55728-56727"/>
          <s v="56728-57727"/>
          <s v="57728-58727"/>
          <s v="58728-59727"/>
          <s v="59728-60727"/>
          <s v="60728-61727"/>
          <s v="61728-62727"/>
          <s v="62728-63727"/>
          <s v="63728-64727"/>
          <s v="64728-65727"/>
          <s v="65728-66727"/>
          <s v="66728-67727"/>
          <s v="67728-68727"/>
          <s v="68728-69727"/>
          <s v="69728-70727"/>
          <s v="70728-71727"/>
          <s v="71728-72727"/>
          <s v="72728-73727"/>
          <s v="73728-74727"/>
          <s v="&gt;7472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428.450241666666" createdVersion="8" refreshedVersion="8" minRefreshableVersion="3" recordCount="1000" xr:uid="{4A92ED65-669E-4FDF-B747-1A8EDB0AC03C}">
  <cacheSource type="worksheet">
    <worksheetSource ref="O2:O1002" sheet="plget(flow2)"/>
  </cacheSource>
  <cacheFields count="1">
    <cacheField name="flow2" numFmtId="176">
      <sharedItems containsSemiMixedTypes="0" containsString="0" containsNumber="1" containsInteger="1" minValue="60312" maxValue="60328" count="3">
        <n v="60320"/>
        <n v="60328"/>
        <n v="6031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作成者" refreshedDate="45428.450241782404" createdVersion="8" refreshedVersion="8" minRefreshableVersion="3" recordCount="1000" xr:uid="{A9849462-4034-46C8-B48F-DDAF087259B6}">
  <cacheSource type="worksheet">
    <worksheetSource ref="N2:N1002" sheet="plget(flow1)"/>
  </cacheSource>
  <cacheFields count="1">
    <cacheField name="flow1" numFmtId="176">
      <sharedItems containsSemiMixedTypes="0" containsString="0" containsNumber="1" containsInteger="1" minValue="120632" maxValue="120648" count="3">
        <n v="120640"/>
        <n v="120632"/>
        <n v="12064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</r>
  <r>
    <x v="1"/>
  </r>
  <r>
    <x v="1"/>
  </r>
  <r>
    <x v="2"/>
  </r>
  <r>
    <x v="1"/>
  </r>
  <r>
    <x v="1"/>
  </r>
  <r>
    <x v="1"/>
  </r>
  <r>
    <x v="1"/>
  </r>
  <r>
    <x v="3"/>
  </r>
  <r>
    <x v="1"/>
  </r>
  <r>
    <x v="2"/>
  </r>
  <r>
    <x v="1"/>
  </r>
  <r>
    <x v="1"/>
  </r>
  <r>
    <x v="1"/>
  </r>
  <r>
    <x v="1"/>
  </r>
  <r>
    <x v="0"/>
  </r>
  <r>
    <x v="1"/>
  </r>
  <r>
    <x v="1"/>
  </r>
  <r>
    <x v="2"/>
  </r>
  <r>
    <x v="1"/>
  </r>
  <r>
    <x v="1"/>
  </r>
  <r>
    <x v="1"/>
  </r>
  <r>
    <x v="1"/>
  </r>
  <r>
    <x v="1"/>
  </r>
  <r>
    <x v="3"/>
  </r>
  <r>
    <x v="1"/>
  </r>
  <r>
    <x v="2"/>
  </r>
  <r>
    <x v="1"/>
  </r>
  <r>
    <x v="1"/>
  </r>
  <r>
    <x v="1"/>
  </r>
  <r>
    <x v="0"/>
  </r>
  <r>
    <x v="1"/>
  </r>
  <r>
    <x v="1"/>
  </r>
  <r>
    <x v="1"/>
  </r>
  <r>
    <x v="2"/>
  </r>
  <r>
    <x v="1"/>
  </r>
  <r>
    <x v="1"/>
  </r>
  <r>
    <x v="1"/>
  </r>
  <r>
    <x v="1"/>
  </r>
  <r>
    <x v="3"/>
  </r>
  <r>
    <x v="1"/>
  </r>
  <r>
    <x v="2"/>
  </r>
  <r>
    <x v="1"/>
  </r>
  <r>
    <x v="1"/>
  </r>
  <r>
    <x v="1"/>
  </r>
  <r>
    <x v="1"/>
  </r>
  <r>
    <x v="0"/>
  </r>
  <r>
    <x v="1"/>
  </r>
  <r>
    <x v="1"/>
  </r>
  <r>
    <x v="1"/>
  </r>
  <r>
    <x v="2"/>
  </r>
  <r>
    <x v="1"/>
  </r>
  <r>
    <x v="1"/>
  </r>
  <r>
    <x v="1"/>
  </r>
  <r>
    <x v="3"/>
  </r>
  <r>
    <x v="1"/>
  </r>
  <r>
    <x v="1"/>
  </r>
  <r>
    <x v="2"/>
  </r>
  <r>
    <x v="1"/>
  </r>
  <r>
    <x v="1"/>
  </r>
  <r>
    <x v="1"/>
  </r>
  <r>
    <x v="0"/>
  </r>
  <r>
    <x v="1"/>
  </r>
  <r>
    <x v="1"/>
  </r>
  <r>
    <x v="1"/>
  </r>
  <r>
    <x v="1"/>
  </r>
  <r>
    <x v="2"/>
  </r>
  <r>
    <x v="1"/>
  </r>
  <r>
    <x v="1"/>
  </r>
  <r>
    <x v="4"/>
  </r>
  <r>
    <x v="5"/>
  </r>
  <r>
    <x v="1"/>
  </r>
  <r>
    <x v="1"/>
  </r>
  <r>
    <x v="2"/>
  </r>
  <r>
    <x v="1"/>
  </r>
  <r>
    <x v="1"/>
  </r>
  <r>
    <x v="0"/>
  </r>
  <r>
    <x v="1"/>
  </r>
  <r>
    <x v="1"/>
  </r>
  <r>
    <x v="1"/>
  </r>
  <r>
    <x v="1"/>
  </r>
  <r>
    <x v="2"/>
  </r>
  <r>
    <x v="1"/>
  </r>
  <r>
    <x v="1"/>
  </r>
  <r>
    <x v="1"/>
  </r>
  <r>
    <x v="4"/>
  </r>
  <r>
    <x v="5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4"/>
  </r>
  <r>
    <x v="1"/>
  </r>
  <r>
    <x v="5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2"/>
  </r>
  <r>
    <x v="1"/>
  </r>
  <r>
    <x v="4"/>
  </r>
  <r>
    <x v="1"/>
  </r>
  <r>
    <x v="5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1"/>
  </r>
  <r>
    <x v="2"/>
  </r>
  <r>
    <x v="4"/>
  </r>
  <r>
    <x v="1"/>
  </r>
  <r>
    <x v="1"/>
  </r>
  <r>
    <x v="5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2"/>
  </r>
  <r>
    <x v="4"/>
  </r>
  <r>
    <x v="1"/>
  </r>
  <r>
    <x v="1"/>
  </r>
  <r>
    <x v="5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2"/>
  </r>
  <r>
    <x v="4"/>
  </r>
  <r>
    <x v="1"/>
  </r>
  <r>
    <x v="1"/>
  </r>
  <r>
    <x v="1"/>
  </r>
  <r>
    <x v="5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1"/>
  </r>
  <r>
    <x v="5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1"/>
  </r>
  <r>
    <x v="5"/>
  </r>
  <r>
    <x v="0"/>
  </r>
  <r>
    <x v="1"/>
  </r>
  <r>
    <x v="2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1"/>
  </r>
  <r>
    <x v="5"/>
  </r>
  <r>
    <x v="1"/>
  </r>
  <r>
    <x v="0"/>
  </r>
  <r>
    <x v="2"/>
  </r>
  <r>
    <x v="1"/>
  </r>
  <r>
    <x v="1"/>
  </r>
  <r>
    <x v="1"/>
  </r>
  <r>
    <x v="1"/>
  </r>
  <r>
    <x v="1"/>
  </r>
  <r>
    <x v="1"/>
  </r>
  <r>
    <x v="4"/>
  </r>
  <r>
    <x v="2"/>
  </r>
  <r>
    <x v="1"/>
  </r>
  <r>
    <x v="1"/>
  </r>
  <r>
    <x v="1"/>
  </r>
  <r>
    <x v="1"/>
  </r>
  <r>
    <x v="5"/>
  </r>
  <r>
    <x v="6"/>
  </r>
  <r>
    <x v="5"/>
  </r>
  <r>
    <x v="2"/>
  </r>
  <r>
    <x v="1"/>
  </r>
  <r>
    <x v="1"/>
  </r>
  <r>
    <x v="1"/>
  </r>
  <r>
    <x v="1"/>
  </r>
  <r>
    <x v="1"/>
  </r>
  <r>
    <x v="4"/>
  </r>
  <r>
    <x v="2"/>
  </r>
  <r>
    <x v="1"/>
  </r>
  <r>
    <x v="1"/>
  </r>
  <r>
    <x v="1"/>
  </r>
  <r>
    <x v="1"/>
  </r>
  <r>
    <x v="1"/>
  </r>
  <r>
    <x v="0"/>
  </r>
  <r>
    <x v="1"/>
  </r>
  <r>
    <x v="5"/>
  </r>
  <r>
    <x v="2"/>
  </r>
  <r>
    <x v="1"/>
  </r>
  <r>
    <x v="1"/>
  </r>
  <r>
    <x v="1"/>
  </r>
  <r>
    <x v="1"/>
  </r>
  <r>
    <x v="1"/>
  </r>
  <r>
    <x v="4"/>
  </r>
  <r>
    <x v="2"/>
  </r>
  <r>
    <x v="1"/>
  </r>
  <r>
    <x v="1"/>
  </r>
  <r>
    <x v="1"/>
  </r>
  <r>
    <x v="1"/>
  </r>
  <r>
    <x v="0"/>
  </r>
  <r>
    <x v="1"/>
  </r>
  <r>
    <x v="5"/>
  </r>
  <r>
    <x v="1"/>
  </r>
  <r>
    <x v="2"/>
  </r>
  <r>
    <x v="1"/>
  </r>
  <r>
    <x v="1"/>
  </r>
  <r>
    <x v="1"/>
  </r>
  <r>
    <x v="1"/>
  </r>
  <r>
    <x v="4"/>
  </r>
  <r>
    <x v="1"/>
  </r>
  <r>
    <x v="2"/>
  </r>
  <r>
    <x v="1"/>
  </r>
  <r>
    <x v="1"/>
  </r>
  <r>
    <x v="1"/>
  </r>
  <r>
    <x v="1"/>
  </r>
  <r>
    <x v="0"/>
  </r>
  <r>
    <x v="1"/>
  </r>
  <r>
    <x v="5"/>
  </r>
  <r>
    <x v="2"/>
  </r>
  <r>
    <x v="1"/>
  </r>
  <r>
    <x v="1"/>
  </r>
  <r>
    <x v="1"/>
  </r>
  <r>
    <x v="1"/>
  </r>
  <r>
    <x v="4"/>
  </r>
  <r>
    <x v="1"/>
  </r>
  <r>
    <x v="1"/>
  </r>
  <r>
    <x v="2"/>
  </r>
  <r>
    <x v="1"/>
  </r>
  <r>
    <x v="1"/>
  </r>
  <r>
    <x v="1"/>
  </r>
  <r>
    <x v="0"/>
  </r>
  <r>
    <x v="1"/>
  </r>
  <r>
    <x v="1"/>
  </r>
  <r>
    <x v="5"/>
  </r>
  <r>
    <x v="2"/>
  </r>
  <r>
    <x v="1"/>
  </r>
  <r>
    <x v="1"/>
  </r>
  <r>
    <x v="1"/>
  </r>
  <r>
    <x v="1"/>
  </r>
  <r>
    <x v="4"/>
  </r>
  <r>
    <x v="1"/>
  </r>
  <r>
    <x v="2"/>
  </r>
  <r>
    <x v="1"/>
  </r>
  <r>
    <x v="1"/>
  </r>
  <r>
    <x v="1"/>
  </r>
  <r>
    <x v="0"/>
  </r>
  <r>
    <x v="1"/>
  </r>
  <r>
    <x v="1"/>
  </r>
  <r>
    <x v="1"/>
  </r>
  <r>
    <x v="5"/>
  </r>
  <r>
    <x v="2"/>
  </r>
  <r>
    <x v="1"/>
  </r>
  <r>
    <x v="1"/>
  </r>
  <r>
    <x v="1"/>
  </r>
  <r>
    <x v="4"/>
  </r>
  <r>
    <x v="1"/>
  </r>
  <r>
    <x v="1"/>
  </r>
  <r>
    <x v="2"/>
  </r>
  <r>
    <x v="1"/>
  </r>
  <r>
    <x v="1"/>
  </r>
  <r>
    <x v="1"/>
  </r>
  <r>
    <x v="0"/>
  </r>
  <r>
    <x v="1"/>
  </r>
  <r>
    <x v="1"/>
  </r>
  <r>
    <x v="1"/>
  </r>
  <r>
    <x v="5"/>
  </r>
  <r>
    <x v="2"/>
  </r>
  <r>
    <x v="1"/>
  </r>
  <r>
    <x v="1"/>
  </r>
  <r>
    <x v="4"/>
  </r>
  <r>
    <x v="1"/>
  </r>
  <r>
    <x v="1"/>
  </r>
  <r>
    <x v="1"/>
  </r>
  <r>
    <x v="2"/>
  </r>
  <r>
    <x v="1"/>
  </r>
  <r>
    <x v="1"/>
  </r>
  <r>
    <x v="0"/>
  </r>
  <r>
    <x v="1"/>
  </r>
  <r>
    <x v="1"/>
  </r>
  <r>
    <x v="1"/>
  </r>
  <r>
    <x v="5"/>
  </r>
  <r>
    <x v="1"/>
  </r>
  <r>
    <x v="2"/>
  </r>
  <r>
    <x v="1"/>
  </r>
  <r>
    <x v="4"/>
  </r>
  <r>
    <x v="1"/>
  </r>
  <r>
    <x v="1"/>
  </r>
  <r>
    <x v="1"/>
  </r>
  <r>
    <x v="1"/>
  </r>
  <r>
    <x v="2"/>
  </r>
  <r>
    <x v="1"/>
  </r>
  <r>
    <x v="0"/>
  </r>
  <r>
    <x v="1"/>
  </r>
  <r>
    <x v="1"/>
  </r>
  <r>
    <x v="1"/>
  </r>
  <r>
    <x v="1"/>
  </r>
  <r>
    <x v="5"/>
  </r>
  <r>
    <x v="2"/>
  </r>
  <r>
    <x v="1"/>
  </r>
  <r>
    <x v="1"/>
  </r>
  <r>
    <x v="4"/>
  </r>
  <r>
    <x v="1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5"/>
  </r>
  <r>
    <x v="2"/>
  </r>
  <r>
    <x v="1"/>
  </r>
  <r>
    <x v="4"/>
  </r>
  <r>
    <x v="1"/>
  </r>
  <r>
    <x v="1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5"/>
  </r>
  <r>
    <x v="2"/>
  </r>
  <r>
    <x v="4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5"/>
  </r>
  <r>
    <x v="2"/>
  </r>
  <r>
    <x v="4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1"/>
  </r>
  <r>
    <x v="1"/>
  </r>
  <r>
    <x v="1"/>
  </r>
  <r>
    <x v="3"/>
  </r>
  <r>
    <x v="2"/>
  </r>
  <r>
    <x v="1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0"/>
  </r>
  <r>
    <x v="1"/>
  </r>
  <r>
    <x v="1"/>
  </r>
  <r>
    <x v="2"/>
  </r>
  <r>
    <x v="1"/>
  </r>
  <r>
    <x v="1"/>
  </r>
  <r>
    <x v="1"/>
  </r>
  <r>
    <x v="1"/>
  </r>
  <r>
    <x v="4"/>
  </r>
  <r>
    <x v="5"/>
  </r>
  <r>
    <x v="2"/>
  </r>
  <r>
    <x v="1"/>
  </r>
  <r>
    <x v="1"/>
  </r>
  <r>
    <x v="1"/>
  </r>
  <r>
    <x v="1"/>
  </r>
  <r>
    <x v="0"/>
  </r>
  <r>
    <x v="1"/>
  </r>
  <r>
    <x v="1"/>
  </r>
  <r>
    <x v="1"/>
  </r>
  <r>
    <x v="2"/>
  </r>
  <r>
    <x v="1"/>
  </r>
  <r>
    <x v="1"/>
  </r>
  <r>
    <x v="1"/>
  </r>
  <r>
    <x v="1"/>
  </r>
  <r>
    <x v="4"/>
  </r>
  <r>
    <x v="5"/>
  </r>
  <r>
    <x v="2"/>
  </r>
  <r>
    <x v="1"/>
  </r>
  <r>
    <x v="1"/>
  </r>
  <r>
    <x v="1"/>
  </r>
  <r>
    <x v="0"/>
  </r>
  <r>
    <x v="1"/>
  </r>
  <r>
    <x v="1"/>
  </r>
  <r>
    <x v="1"/>
  </r>
  <r>
    <x v="2"/>
  </r>
  <r>
    <x v="1"/>
  </r>
  <r>
    <x v="1"/>
  </r>
  <r>
    <x v="1"/>
  </r>
  <r>
    <x v="1"/>
  </r>
  <r>
    <x v="4"/>
  </r>
  <r>
    <x v="1"/>
  </r>
  <r>
    <x v="5"/>
  </r>
  <r>
    <x v="2"/>
  </r>
  <r>
    <x v="1"/>
  </r>
  <r>
    <x v="1"/>
  </r>
  <r>
    <x v="1"/>
  </r>
  <r>
    <x v="0"/>
  </r>
  <r>
    <x v="1"/>
  </r>
  <r>
    <x v="1"/>
  </r>
  <r>
    <x v="1"/>
  </r>
  <r>
    <x v="2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2"/>
  </r>
  <r>
    <x v="1"/>
  </r>
  <r>
    <x v="1"/>
  </r>
  <r>
    <x v="1"/>
  </r>
  <r>
    <x v="4"/>
  </r>
  <r>
    <x v="1"/>
  </r>
  <r>
    <x v="5"/>
  </r>
  <r>
    <x v="2"/>
  </r>
  <r>
    <x v="1"/>
  </r>
  <r>
    <x v="1"/>
  </r>
  <r>
    <x v="0"/>
  </r>
  <r>
    <x v="1"/>
  </r>
  <r>
    <x v="1"/>
  </r>
  <r>
    <x v="1"/>
  </r>
  <r>
    <x v="1"/>
  </r>
  <r>
    <x v="2"/>
  </r>
  <r>
    <x v="1"/>
  </r>
  <r>
    <x v="1"/>
  </r>
  <r>
    <x v="1"/>
  </r>
  <r>
    <x v="4"/>
  </r>
  <r>
    <x v="1"/>
  </r>
  <r>
    <x v="1"/>
  </r>
  <r>
    <x v="5"/>
  </r>
  <r>
    <x v="2"/>
  </r>
  <r>
    <x v="1"/>
  </r>
  <r>
    <x v="1"/>
  </r>
  <r>
    <x v="0"/>
  </r>
  <r>
    <x v="1"/>
  </r>
  <r>
    <x v="1"/>
  </r>
  <r>
    <x v="1"/>
  </r>
  <r>
    <x v="1"/>
  </r>
  <r>
    <x v="2"/>
  </r>
  <r>
    <x v="1"/>
  </r>
  <r>
    <x v="1"/>
  </r>
  <r>
    <x v="4"/>
  </r>
  <r>
    <x v="1"/>
  </r>
  <r>
    <x v="1"/>
  </r>
  <r>
    <x v="1"/>
  </r>
  <r>
    <x v="5"/>
  </r>
  <r>
    <x v="2"/>
  </r>
  <r>
    <x v="1"/>
  </r>
  <r>
    <x v="0"/>
  </r>
  <r>
    <x v="1"/>
  </r>
  <r>
    <x v="1"/>
  </r>
  <r>
    <x v="1"/>
  </r>
  <r>
    <x v="1"/>
  </r>
  <r>
    <x v="1"/>
  </r>
  <r>
    <x v="2"/>
  </r>
  <r>
    <x v="1"/>
  </r>
  <r>
    <x v="4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2"/>
  </r>
  <r>
    <x v="1"/>
  </r>
  <r>
    <x v="4"/>
  </r>
  <r>
    <x v="1"/>
  </r>
  <r>
    <x v="1"/>
  </r>
  <r>
    <x v="1"/>
  </r>
  <r>
    <x v="5"/>
  </r>
  <r>
    <x v="2"/>
  </r>
  <r>
    <x v="0"/>
  </r>
  <r>
    <x v="1"/>
  </r>
  <r>
    <x v="1"/>
  </r>
  <r>
    <x v="1"/>
  </r>
  <r>
    <x v="1"/>
  </r>
  <r>
    <x v="1"/>
  </r>
  <r>
    <x v="1"/>
  </r>
  <r>
    <x v="1"/>
  </r>
  <r>
    <x v="2"/>
  </r>
  <r>
    <x v="4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2"/>
  </r>
  <r>
    <x v="4"/>
  </r>
  <r>
    <x v="1"/>
  </r>
  <r>
    <x v="1"/>
  </r>
  <r>
    <x v="1"/>
  </r>
  <r>
    <x v="1"/>
  </r>
  <r>
    <x v="1"/>
  </r>
  <r>
    <x v="5"/>
  </r>
  <r>
    <x v="8"/>
  </r>
  <r>
    <x v="5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1"/>
  </r>
  <r>
    <x v="1"/>
  </r>
  <r>
    <x v="1"/>
  </r>
  <r>
    <x v="0"/>
  </r>
  <r>
    <x v="2"/>
  </r>
  <r>
    <x v="5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4"/>
  </r>
  <r>
    <x v="2"/>
  </r>
  <r>
    <x v="1"/>
  </r>
  <r>
    <x v="1"/>
  </r>
  <r>
    <x v="1"/>
  </r>
  <r>
    <x v="1"/>
  </r>
  <r>
    <x v="1"/>
  </r>
  <r>
    <x v="0"/>
  </r>
  <r>
    <x v="1"/>
  </r>
  <r>
    <x v="2"/>
  </r>
  <r>
    <x v="5"/>
  </r>
  <r>
    <x v="1"/>
  </r>
  <r>
    <x v="1"/>
  </r>
  <r>
    <x v="1"/>
  </r>
  <r>
    <x v="1"/>
  </r>
  <r>
    <x v="1"/>
  </r>
  <r>
    <x v="4"/>
  </r>
  <r>
    <x v="2"/>
  </r>
  <r>
    <x v="1"/>
  </r>
  <r>
    <x v="1"/>
  </r>
  <r>
    <x v="1"/>
  </r>
  <r>
    <x v="1"/>
  </r>
  <r>
    <x v="0"/>
  </r>
  <r>
    <x v="1"/>
  </r>
  <r>
    <x v="1"/>
  </r>
  <r>
    <x v="2"/>
  </r>
  <r>
    <x v="5"/>
  </r>
  <r>
    <x v="1"/>
  </r>
  <r>
    <x v="1"/>
  </r>
  <r>
    <x v="1"/>
  </r>
  <r>
    <x v="1"/>
  </r>
  <r>
    <x v="4"/>
  </r>
  <r>
    <x v="1"/>
  </r>
  <r>
    <x v="2"/>
  </r>
  <r>
    <x v="1"/>
  </r>
  <r>
    <x v="1"/>
  </r>
  <r>
    <x v="1"/>
  </r>
  <r>
    <x v="1"/>
  </r>
  <r>
    <x v="0"/>
  </r>
  <r>
    <x v="1"/>
  </r>
  <r>
    <x v="1"/>
  </r>
  <r>
    <x v="2"/>
  </r>
  <r>
    <x v="5"/>
  </r>
  <r>
    <x v="1"/>
  </r>
  <r>
    <x v="1"/>
  </r>
  <r>
    <x v="1"/>
  </r>
  <r>
    <x v="4"/>
  </r>
  <r>
    <x v="1"/>
  </r>
  <r>
    <x v="2"/>
  </r>
  <r>
    <x v="1"/>
  </r>
  <r>
    <x v="1"/>
  </r>
  <r>
    <x v="1"/>
  </r>
  <r>
    <x v="1"/>
  </r>
  <r>
    <x v="0"/>
  </r>
  <r>
    <x v="1"/>
  </r>
  <r>
    <x v="1"/>
  </r>
  <r>
    <x v="1"/>
  </r>
  <r>
    <x v="2"/>
  </r>
  <r>
    <x v="5"/>
  </r>
  <r>
    <x v="1"/>
  </r>
  <r>
    <x v="1"/>
  </r>
  <r>
    <x v="4"/>
  </r>
  <r>
    <x v="1"/>
  </r>
  <r>
    <x v="1"/>
  </r>
  <r>
    <x v="2"/>
  </r>
  <r>
    <x v="1"/>
  </r>
  <r>
    <x v="1"/>
  </r>
  <r>
    <x v="1"/>
  </r>
  <r>
    <x v="0"/>
  </r>
  <r>
    <x v="1"/>
  </r>
  <r>
    <x v="1"/>
  </r>
  <r>
    <x v="1"/>
  </r>
  <r>
    <x v="2"/>
  </r>
  <r>
    <x v="5"/>
  </r>
  <r>
    <x v="1"/>
  </r>
  <r>
    <x v="1"/>
  </r>
  <r>
    <x v="1"/>
  </r>
  <r>
    <x v="4"/>
  </r>
  <r>
    <x v="1"/>
  </r>
  <r>
    <x v="2"/>
  </r>
  <r>
    <x v="1"/>
  </r>
  <r>
    <x v="1"/>
  </r>
  <r>
    <x v="1"/>
  </r>
  <r>
    <x v="0"/>
  </r>
  <r>
    <x v="1"/>
  </r>
  <r>
    <x v="1"/>
  </r>
  <r>
    <x v="1"/>
  </r>
  <r>
    <x v="1"/>
  </r>
  <r>
    <x v="2"/>
  </r>
  <r>
    <x v="5"/>
  </r>
  <r>
    <x v="1"/>
  </r>
  <r>
    <x v="1"/>
  </r>
  <r>
    <x v="4"/>
  </r>
  <r>
    <x v="1"/>
  </r>
  <r>
    <x v="1"/>
  </r>
  <r>
    <x v="2"/>
  </r>
  <r>
    <x v="1"/>
  </r>
  <r>
    <x v="1"/>
  </r>
  <r>
    <x v="1"/>
  </r>
  <r>
    <x v="0"/>
  </r>
  <r>
    <x v="1"/>
  </r>
  <r>
    <x v="1"/>
  </r>
  <r>
    <x v="1"/>
  </r>
  <r>
    <x v="1"/>
  </r>
  <r>
    <x v="2"/>
  </r>
  <r>
    <x v="5"/>
  </r>
  <r>
    <x v="1"/>
  </r>
  <r>
    <x v="4"/>
  </r>
  <r>
    <x v="1"/>
  </r>
  <r>
    <x v="1"/>
  </r>
  <r>
    <x v="1"/>
  </r>
  <r>
    <x v="2"/>
  </r>
  <r>
    <x v="1"/>
  </r>
  <r>
    <x v="1"/>
  </r>
  <r>
    <x v="0"/>
  </r>
  <r>
    <x v="1"/>
  </r>
  <r>
    <x v="1"/>
  </r>
  <r>
    <x v="1"/>
  </r>
  <r>
    <x v="1"/>
  </r>
  <r>
    <x v="1"/>
  </r>
  <r>
    <x v="2"/>
  </r>
  <r>
    <x v="5"/>
  </r>
  <r>
    <x v="1"/>
  </r>
  <r>
    <x v="4"/>
  </r>
  <r>
    <x v="1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2"/>
  </r>
  <r>
    <x v="1"/>
  </r>
  <r>
    <x v="5"/>
  </r>
  <r>
    <x v="4"/>
  </r>
  <r>
    <x v="1"/>
  </r>
  <r>
    <x v="1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2"/>
  </r>
  <r>
    <x v="1"/>
  </r>
  <r>
    <x v="3"/>
  </r>
  <r>
    <x v="1"/>
  </r>
  <r>
    <x v="1"/>
  </r>
  <r>
    <x v="1"/>
  </r>
  <r>
    <x v="1"/>
  </r>
  <r>
    <x v="2"/>
  </r>
  <r>
    <x v="1"/>
  </r>
  <r>
    <x v="0"/>
  </r>
  <r>
    <x v="1"/>
  </r>
  <r>
    <x v="1"/>
  </r>
  <r>
    <x v="1"/>
  </r>
  <r>
    <x v="1"/>
  </r>
  <r>
    <x v="1"/>
  </r>
  <r>
    <x v="1"/>
  </r>
  <r>
    <x v="2"/>
  </r>
  <r>
    <x v="3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2"/>
  </r>
  <r>
    <x v="1"/>
  </r>
  <r>
    <x v="3"/>
  </r>
  <r>
    <x v="1"/>
  </r>
  <r>
    <x v="1"/>
  </r>
  <r>
    <x v="1"/>
  </r>
  <r>
    <x v="1"/>
  </r>
  <r>
    <x v="1"/>
  </r>
  <r>
    <x v="6"/>
  </r>
  <r>
    <x v="1"/>
  </r>
  <r>
    <x v="1"/>
  </r>
  <r>
    <x v="1"/>
  </r>
  <r>
    <x v="1"/>
  </r>
  <r>
    <x v="1"/>
  </r>
  <r>
    <x v="1"/>
  </r>
  <r>
    <x v="1"/>
  </r>
  <r>
    <x v="2"/>
  </r>
  <r>
    <x v="3"/>
  </r>
  <r>
    <x v="1"/>
  </r>
  <r>
    <x v="1"/>
  </r>
  <r>
    <x v="1"/>
  </r>
  <r>
    <x v="1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4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1"/>
  </r>
  <r>
    <x v="1"/>
  </r>
  <r>
    <x v="7"/>
  </r>
  <r>
    <x v="5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7"/>
  </r>
  <r>
    <x v="5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1"/>
  </r>
  <r>
    <x v="1"/>
  </r>
  <r>
    <x v="7"/>
  </r>
  <r>
    <x v="1"/>
  </r>
  <r>
    <x v="5"/>
  </r>
  <r>
    <x v="1"/>
  </r>
  <r>
    <x v="1"/>
  </r>
  <r>
    <x v="1"/>
  </r>
  <r>
    <x v="1"/>
  </r>
  <r>
    <x v="0"/>
  </r>
  <r>
    <x v="1"/>
  </r>
  <r>
    <x v="2"/>
  </r>
  <r>
    <x v="1"/>
  </r>
  <r>
    <x v="1"/>
  </r>
  <r>
    <x v="1"/>
  </r>
  <r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</r>
  <r>
    <x v="1"/>
  </r>
  <r>
    <x v="1"/>
  </r>
  <r>
    <x v="1"/>
  </r>
  <r>
    <x v="1"/>
  </r>
  <r>
    <x v="2"/>
  </r>
  <r>
    <x v="3"/>
  </r>
  <r>
    <x v="2"/>
  </r>
  <r>
    <x v="3"/>
  </r>
  <r>
    <x v="2"/>
  </r>
  <r>
    <x v="3"/>
  </r>
  <r>
    <x v="2"/>
  </r>
  <r>
    <x v="1"/>
  </r>
  <r>
    <x v="1"/>
  </r>
  <r>
    <x v="1"/>
  </r>
  <r>
    <x v="3"/>
  </r>
  <r>
    <x v="2"/>
  </r>
  <r>
    <x v="4"/>
  </r>
  <r>
    <x v="5"/>
  </r>
  <r>
    <x v="4"/>
  </r>
  <r>
    <x v="5"/>
  </r>
  <r>
    <x v="4"/>
  </r>
  <r>
    <x v="5"/>
  </r>
  <r>
    <x v="6"/>
  </r>
  <r>
    <x v="0"/>
  </r>
  <r>
    <x v="6"/>
  </r>
  <r>
    <x v="0"/>
  </r>
  <r>
    <x v="6"/>
  </r>
  <r>
    <x v="5"/>
  </r>
  <r>
    <x v="4"/>
  </r>
  <r>
    <x v="0"/>
  </r>
  <r>
    <x v="1"/>
  </r>
  <r>
    <x v="1"/>
  </r>
  <r>
    <x v="1"/>
  </r>
  <r>
    <x v="1"/>
  </r>
  <r>
    <x v="1"/>
  </r>
  <r>
    <x v="1"/>
  </r>
  <r>
    <x v="2"/>
  </r>
  <r>
    <x v="3"/>
  </r>
  <r>
    <x v="2"/>
  </r>
  <r>
    <x v="3"/>
  </r>
  <r>
    <x v="2"/>
  </r>
  <r>
    <x v="3"/>
  </r>
  <r>
    <x v="2"/>
  </r>
  <r>
    <x v="1"/>
  </r>
  <r>
    <x v="1"/>
  </r>
  <r>
    <x v="1"/>
  </r>
  <r>
    <x v="3"/>
  </r>
  <r>
    <x v="2"/>
  </r>
  <r>
    <x v="4"/>
  </r>
  <r>
    <x v="5"/>
  </r>
  <r>
    <x v="4"/>
  </r>
  <r>
    <x v="5"/>
  </r>
  <r>
    <x v="6"/>
  </r>
  <r>
    <x v="0"/>
  </r>
  <r>
    <x v="6"/>
  </r>
  <r>
    <x v="0"/>
  </r>
  <r>
    <x v="6"/>
  </r>
  <r>
    <x v="0"/>
  </r>
  <r>
    <x v="6"/>
  </r>
  <r>
    <x v="5"/>
  </r>
  <r>
    <x v="3"/>
  </r>
  <r>
    <x v="1"/>
  </r>
  <r>
    <x v="1"/>
  </r>
  <r>
    <x v="1"/>
  </r>
  <r>
    <x v="1"/>
  </r>
  <r>
    <x v="1"/>
  </r>
  <r>
    <x v="2"/>
  </r>
  <r>
    <x v="3"/>
  </r>
  <r>
    <x v="2"/>
  </r>
  <r>
    <x v="3"/>
  </r>
  <r>
    <x v="2"/>
  </r>
  <r>
    <x v="3"/>
  </r>
  <r>
    <x v="2"/>
  </r>
  <r>
    <x v="3"/>
  </r>
  <r>
    <x v="2"/>
  </r>
  <r>
    <x v="1"/>
  </r>
  <r>
    <x v="3"/>
  </r>
  <r>
    <x v="2"/>
  </r>
  <r>
    <x v="6"/>
  </r>
  <r>
    <x v="0"/>
  </r>
  <r>
    <x v="4"/>
  </r>
  <r>
    <x v="5"/>
  </r>
  <r>
    <x v="4"/>
  </r>
  <r>
    <x v="5"/>
  </r>
  <r>
    <x v="6"/>
  </r>
  <r>
    <x v="0"/>
  </r>
  <r>
    <x v="6"/>
  </r>
  <r>
    <x v="0"/>
  </r>
  <r>
    <x v="6"/>
  </r>
  <r>
    <x v="0"/>
  </r>
  <r>
    <x v="6"/>
  </r>
  <r>
    <x v="5"/>
  </r>
  <r>
    <x v="3"/>
  </r>
  <r>
    <x v="1"/>
  </r>
  <r>
    <x v="1"/>
  </r>
  <r>
    <x v="1"/>
  </r>
  <r>
    <x v="1"/>
  </r>
  <r>
    <x v="1"/>
  </r>
  <r>
    <x v="2"/>
  </r>
  <r>
    <x v="3"/>
  </r>
  <r>
    <x v="2"/>
  </r>
  <r>
    <x v="3"/>
  </r>
  <r>
    <x v="2"/>
  </r>
  <r>
    <x v="3"/>
  </r>
  <r>
    <x v="2"/>
  </r>
  <r>
    <x v="3"/>
  </r>
  <r>
    <x v="2"/>
  </r>
  <r>
    <x v="1"/>
  </r>
  <r>
    <x v="6"/>
  </r>
  <r>
    <x v="0"/>
  </r>
  <r>
    <x v="6"/>
  </r>
  <r>
    <x v="0"/>
  </r>
  <r>
    <x v="4"/>
  </r>
  <r>
    <x v="5"/>
  </r>
  <r>
    <x v="4"/>
  </r>
  <r>
    <x v="5"/>
  </r>
  <r>
    <x v="6"/>
  </r>
  <r>
    <x v="0"/>
  </r>
  <r>
    <x v="6"/>
  </r>
  <r>
    <x v="0"/>
  </r>
  <r>
    <x v="6"/>
  </r>
  <r>
    <x v="0"/>
  </r>
  <r>
    <x v="1"/>
  </r>
  <r>
    <x v="2"/>
  </r>
  <r>
    <x v="3"/>
  </r>
  <r>
    <x v="1"/>
  </r>
  <r>
    <x v="1"/>
  </r>
  <r>
    <x v="1"/>
  </r>
  <r>
    <x v="1"/>
  </r>
  <r>
    <x v="1"/>
  </r>
  <r>
    <x v="2"/>
  </r>
  <r>
    <x v="3"/>
  </r>
  <r>
    <x v="2"/>
  </r>
  <r>
    <x v="3"/>
  </r>
  <r>
    <x v="2"/>
  </r>
  <r>
    <x v="3"/>
  </r>
  <r>
    <x v="2"/>
  </r>
  <r>
    <x v="1"/>
  </r>
  <r>
    <x v="6"/>
  </r>
  <r>
    <x v="0"/>
  </r>
  <r>
    <x v="6"/>
  </r>
  <r>
    <x v="0"/>
  </r>
  <r>
    <x v="6"/>
  </r>
  <r>
    <x v="0"/>
  </r>
  <r>
    <x v="4"/>
  </r>
  <r>
    <x v="5"/>
  </r>
  <r>
    <x v="4"/>
  </r>
  <r>
    <x v="5"/>
  </r>
  <r>
    <x v="6"/>
  </r>
  <r>
    <x v="0"/>
  </r>
  <r>
    <x v="6"/>
  </r>
  <r>
    <x v="0"/>
  </r>
  <r>
    <x v="1"/>
  </r>
  <r>
    <x v="2"/>
  </r>
  <r>
    <x v="3"/>
  </r>
  <r>
    <x v="1"/>
  </r>
  <r>
    <x v="1"/>
  </r>
  <r>
    <x v="1"/>
  </r>
  <r>
    <x v="1"/>
  </r>
  <r>
    <x v="1"/>
  </r>
  <r>
    <x v="1"/>
  </r>
  <r>
    <x v="1"/>
  </r>
  <r>
    <x v="2"/>
  </r>
  <r>
    <x v="3"/>
  </r>
  <r>
    <x v="2"/>
  </r>
  <r>
    <x v="3"/>
  </r>
  <r>
    <x v="2"/>
  </r>
  <r>
    <x v="3"/>
  </r>
  <r>
    <x v="2"/>
  </r>
  <r>
    <x v="1"/>
  </r>
  <r>
    <x v="6"/>
  </r>
  <r>
    <x v="0"/>
  </r>
  <r>
    <x v="6"/>
  </r>
  <r>
    <x v="0"/>
  </r>
  <r>
    <x v="4"/>
  </r>
  <r>
    <x v="5"/>
  </r>
  <r>
    <x v="4"/>
  </r>
  <r>
    <x v="5"/>
  </r>
  <r>
    <x v="6"/>
  </r>
  <r>
    <x v="0"/>
  </r>
  <r>
    <x v="6"/>
  </r>
  <r>
    <x v="0"/>
  </r>
  <r>
    <x v="1"/>
  </r>
  <r>
    <x v="1"/>
  </r>
  <r>
    <x v="1"/>
  </r>
  <r>
    <x v="2"/>
  </r>
  <r>
    <x v="3"/>
  </r>
  <r>
    <x v="1"/>
  </r>
  <r>
    <x v="1"/>
  </r>
  <r>
    <x v="1"/>
  </r>
  <r>
    <x v="1"/>
  </r>
  <r>
    <x v="1"/>
  </r>
  <r>
    <x v="1"/>
  </r>
  <r>
    <x v="1"/>
  </r>
  <r>
    <x v="2"/>
  </r>
  <r>
    <x v="3"/>
  </r>
  <r>
    <x v="2"/>
  </r>
  <r>
    <x v="3"/>
  </r>
  <r>
    <x v="2"/>
  </r>
  <r>
    <x v="3"/>
  </r>
  <r>
    <x v="7"/>
  </r>
  <r>
    <x v="0"/>
  </r>
  <r>
    <x v="6"/>
  </r>
  <r>
    <x v="0"/>
  </r>
  <r>
    <x v="6"/>
  </r>
  <r>
    <x v="0"/>
  </r>
  <r>
    <x v="4"/>
  </r>
  <r>
    <x v="5"/>
  </r>
  <r>
    <x v="4"/>
  </r>
  <r>
    <x v="5"/>
  </r>
  <r>
    <x v="6"/>
  </r>
  <r>
    <x v="0"/>
  </r>
  <r>
    <x v="6"/>
  </r>
  <r>
    <x v="0"/>
  </r>
  <r>
    <x v="1"/>
  </r>
  <r>
    <x v="1"/>
  </r>
  <r>
    <x v="1"/>
  </r>
  <r>
    <x v="2"/>
  </r>
  <r>
    <x v="3"/>
  </r>
  <r>
    <x v="1"/>
  </r>
  <r>
    <x v="1"/>
  </r>
  <r>
    <x v="1"/>
  </r>
  <r>
    <x v="1"/>
  </r>
  <r>
    <x v="1"/>
  </r>
  <r>
    <x v="2"/>
  </r>
  <r>
    <x v="3"/>
  </r>
  <r>
    <x v="2"/>
  </r>
  <r>
    <x v="3"/>
  </r>
  <r>
    <x v="2"/>
  </r>
  <r>
    <x v="3"/>
  </r>
  <r>
    <x v="7"/>
  </r>
  <r>
    <x v="8"/>
  </r>
  <r>
    <x v="7"/>
  </r>
  <r>
    <x v="0"/>
  </r>
  <r>
    <x v="6"/>
  </r>
  <r>
    <x v="0"/>
  </r>
  <r>
    <x v="6"/>
  </r>
  <r>
    <x v="0"/>
  </r>
  <r>
    <x v="4"/>
  </r>
  <r>
    <x v="5"/>
  </r>
  <r>
    <x v="4"/>
  </r>
  <r>
    <x v="5"/>
  </r>
  <r>
    <x v="6"/>
  </r>
  <r>
    <x v="0"/>
  </r>
  <r>
    <x v="1"/>
  </r>
  <r>
    <x v="1"/>
  </r>
  <r>
    <x v="1"/>
  </r>
  <r>
    <x v="1"/>
  </r>
  <r>
    <x v="1"/>
  </r>
  <r>
    <x v="2"/>
  </r>
  <r>
    <x v="3"/>
  </r>
  <r>
    <x v="1"/>
  </r>
  <r>
    <x v="1"/>
  </r>
  <r>
    <x v="1"/>
  </r>
  <r>
    <x v="1"/>
  </r>
  <r>
    <x v="1"/>
  </r>
  <r>
    <x v="2"/>
  </r>
  <r>
    <x v="3"/>
  </r>
  <r>
    <x v="2"/>
  </r>
  <r>
    <x v="3"/>
  </r>
  <r>
    <x v="7"/>
  </r>
  <r>
    <x v="8"/>
  </r>
  <r>
    <x v="7"/>
  </r>
  <r>
    <x v="0"/>
  </r>
  <r>
    <x v="6"/>
  </r>
  <r>
    <x v="0"/>
  </r>
  <r>
    <x v="6"/>
  </r>
  <r>
    <x v="0"/>
  </r>
  <r>
    <x v="6"/>
  </r>
  <r>
    <x v="0"/>
  </r>
  <r>
    <x v="4"/>
  </r>
  <r>
    <x v="5"/>
  </r>
  <r>
    <x v="4"/>
  </r>
  <r>
    <x v="5"/>
  </r>
  <r>
    <x v="1"/>
  </r>
  <r>
    <x v="1"/>
  </r>
  <r>
    <x v="1"/>
  </r>
  <r>
    <x v="1"/>
  </r>
  <r>
    <x v="1"/>
  </r>
  <r>
    <x v="2"/>
  </r>
  <r>
    <x v="3"/>
  </r>
  <r>
    <x v="2"/>
  </r>
  <r>
    <x v="3"/>
  </r>
  <r>
    <x v="1"/>
  </r>
  <r>
    <x v="1"/>
  </r>
  <r>
    <x v="1"/>
  </r>
  <r>
    <x v="1"/>
  </r>
  <r>
    <x v="1"/>
  </r>
  <r>
    <x v="2"/>
  </r>
  <r>
    <x v="3"/>
  </r>
  <r>
    <x v="2"/>
  </r>
  <r>
    <x v="3"/>
  </r>
  <r>
    <x v="7"/>
  </r>
  <r>
    <x v="8"/>
  </r>
  <r>
    <x v="7"/>
  </r>
  <r>
    <x v="0"/>
  </r>
  <r>
    <x v="6"/>
  </r>
  <r>
    <x v="0"/>
  </r>
  <r>
    <x v="6"/>
  </r>
  <r>
    <x v="0"/>
  </r>
  <r>
    <x v="6"/>
  </r>
  <r>
    <x v="0"/>
  </r>
  <r>
    <x v="4"/>
  </r>
  <r>
    <x v="5"/>
  </r>
  <r>
    <x v="4"/>
  </r>
  <r>
    <x v="5"/>
  </r>
  <r>
    <x v="1"/>
  </r>
  <r>
    <x v="1"/>
  </r>
  <r>
    <x v="1"/>
  </r>
  <r>
    <x v="1"/>
  </r>
  <r>
    <x v="1"/>
  </r>
  <r>
    <x v="2"/>
  </r>
  <r>
    <x v="3"/>
  </r>
  <r>
    <x v="2"/>
  </r>
  <r>
    <x v="3"/>
  </r>
  <r>
    <x v="1"/>
  </r>
  <r>
    <x v="1"/>
  </r>
  <r>
    <x v="1"/>
  </r>
  <r>
    <x v="1"/>
  </r>
  <r>
    <x v="1"/>
  </r>
  <r>
    <x v="2"/>
  </r>
  <r>
    <x v="3"/>
  </r>
  <r>
    <x v="7"/>
  </r>
  <r>
    <x v="8"/>
  </r>
  <r>
    <x v="7"/>
  </r>
  <r>
    <x v="8"/>
  </r>
  <r>
    <x v="7"/>
  </r>
  <r>
    <x v="0"/>
  </r>
  <r>
    <x v="6"/>
  </r>
  <r>
    <x v="0"/>
  </r>
  <r>
    <x v="6"/>
  </r>
  <r>
    <x v="0"/>
  </r>
  <r>
    <x v="6"/>
  </r>
  <r>
    <x v="0"/>
  </r>
  <r>
    <x v="4"/>
  </r>
  <r>
    <x v="5"/>
  </r>
  <r>
    <x v="1"/>
  </r>
  <r>
    <x v="1"/>
  </r>
  <r>
    <x v="1"/>
  </r>
  <r>
    <x v="1"/>
  </r>
  <r>
    <x v="1"/>
  </r>
  <r>
    <x v="1"/>
  </r>
  <r>
    <x v="1"/>
  </r>
  <r>
    <x v="2"/>
  </r>
  <r>
    <x v="3"/>
  </r>
  <r>
    <x v="1"/>
  </r>
  <r>
    <x v="1"/>
  </r>
  <r>
    <x v="1"/>
  </r>
  <r>
    <x v="1"/>
  </r>
  <r>
    <x v="1"/>
  </r>
  <r>
    <x v="2"/>
  </r>
  <r>
    <x v="3"/>
  </r>
  <r>
    <x v="7"/>
  </r>
  <r>
    <x v="8"/>
  </r>
  <r>
    <x v="7"/>
  </r>
  <r>
    <x v="8"/>
  </r>
  <r>
    <x v="7"/>
  </r>
  <r>
    <x v="8"/>
  </r>
  <r>
    <x v="7"/>
  </r>
  <r>
    <x v="0"/>
  </r>
  <r>
    <x v="6"/>
  </r>
  <r>
    <x v="0"/>
  </r>
  <r>
    <x v="6"/>
  </r>
  <r>
    <x v="0"/>
  </r>
  <r>
    <x v="6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3"/>
  </r>
  <r>
    <x v="1"/>
  </r>
  <r>
    <x v="1"/>
  </r>
  <r>
    <x v="1"/>
  </r>
  <r>
    <x v="1"/>
  </r>
  <r>
    <x v="1"/>
  </r>
  <r>
    <x v="2"/>
  </r>
  <r>
    <x v="3"/>
  </r>
  <r>
    <x v="7"/>
  </r>
  <r>
    <x v="8"/>
  </r>
  <r>
    <x v="7"/>
  </r>
  <r>
    <x v="8"/>
  </r>
  <r>
    <x v="7"/>
  </r>
  <r>
    <x v="8"/>
  </r>
  <r>
    <x v="7"/>
  </r>
  <r>
    <x v="0"/>
  </r>
  <r>
    <x v="6"/>
  </r>
  <r>
    <x v="0"/>
  </r>
  <r>
    <x v="6"/>
  </r>
  <r>
    <x v="0"/>
  </r>
  <r>
    <x v="3"/>
  </r>
  <r>
    <x v="2"/>
  </r>
  <r>
    <x v="1"/>
  </r>
  <r>
    <x v="1"/>
  </r>
  <r>
    <x v="1"/>
  </r>
  <r>
    <x v="1"/>
  </r>
  <r>
    <x v="1"/>
  </r>
  <r>
    <x v="1"/>
  </r>
  <r>
    <x v="1"/>
  </r>
  <r>
    <x v="2"/>
  </r>
  <r>
    <x v="3"/>
  </r>
  <r>
    <x v="2"/>
  </r>
  <r>
    <x v="3"/>
  </r>
  <r>
    <x v="1"/>
  </r>
  <r>
    <x v="1"/>
  </r>
  <r>
    <x v="1"/>
  </r>
  <r>
    <x v="1"/>
  </r>
  <r>
    <x v="1"/>
  </r>
  <r>
    <x v="6"/>
  </r>
  <r>
    <x v="0"/>
  </r>
  <r>
    <x v="7"/>
  </r>
  <r>
    <x v="8"/>
  </r>
  <r>
    <x v="7"/>
  </r>
  <r>
    <x v="8"/>
  </r>
  <r>
    <x v="7"/>
  </r>
  <r>
    <x v="0"/>
  </r>
  <r>
    <x v="6"/>
  </r>
  <r>
    <x v="0"/>
  </r>
  <r>
    <x v="6"/>
  </r>
  <r>
    <x v="0"/>
  </r>
  <r>
    <x v="6"/>
  </r>
  <r>
    <x v="0"/>
  </r>
  <r>
    <x v="3"/>
  </r>
  <r>
    <x v="2"/>
  </r>
  <r>
    <x v="1"/>
  </r>
  <r>
    <x v="1"/>
  </r>
  <r>
    <x v="1"/>
  </r>
  <r>
    <x v="1"/>
  </r>
  <r>
    <x v="1"/>
  </r>
  <r>
    <x v="1"/>
  </r>
  <r>
    <x v="1"/>
  </r>
  <r>
    <x v="2"/>
  </r>
  <r>
    <x v="3"/>
  </r>
  <r>
    <x v="2"/>
  </r>
  <r>
    <x v="3"/>
  </r>
  <r>
    <x v="1"/>
  </r>
  <r>
    <x v="1"/>
  </r>
  <r>
    <x v="1"/>
  </r>
  <r>
    <x v="6"/>
  </r>
  <r>
    <x v="0"/>
  </r>
  <r>
    <x v="7"/>
  </r>
  <r>
    <x v="8"/>
  </r>
  <r>
    <x v="7"/>
  </r>
  <r>
    <x v="8"/>
  </r>
  <r>
    <x v="7"/>
  </r>
  <r>
    <x v="8"/>
  </r>
  <r>
    <x v="7"/>
  </r>
  <r>
    <x v="0"/>
  </r>
  <r>
    <x v="6"/>
  </r>
  <r>
    <x v="0"/>
  </r>
  <r>
    <x v="6"/>
  </r>
  <r>
    <x v="0"/>
  </r>
  <r>
    <x v="3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3"/>
  </r>
  <r>
    <x v="2"/>
  </r>
  <r>
    <x v="3"/>
  </r>
  <r>
    <x v="1"/>
  </r>
  <r>
    <x v="6"/>
  </r>
  <r>
    <x v="0"/>
  </r>
  <r>
    <x v="6"/>
  </r>
  <r>
    <x v="0"/>
  </r>
  <r>
    <x v="7"/>
  </r>
  <r>
    <x v="8"/>
  </r>
  <r>
    <x v="7"/>
  </r>
  <r>
    <x v="8"/>
  </r>
  <r>
    <x v="7"/>
  </r>
  <r>
    <x v="8"/>
  </r>
  <r>
    <x v="7"/>
  </r>
  <r>
    <x v="0"/>
  </r>
  <r>
    <x v="6"/>
  </r>
  <r>
    <x v="0"/>
  </r>
  <r>
    <x v="3"/>
  </r>
  <r>
    <x v="2"/>
  </r>
  <r>
    <x v="3"/>
  </r>
  <r>
    <x v="2"/>
  </r>
  <r>
    <x v="1"/>
  </r>
  <r>
    <x v="1"/>
  </r>
  <r>
    <x v="1"/>
  </r>
  <r>
    <x v="1"/>
  </r>
  <r>
    <x v="1"/>
  </r>
  <r>
    <x v="1"/>
  </r>
  <r>
    <x v="1"/>
  </r>
  <r>
    <x v="2"/>
  </r>
  <r>
    <x v="3"/>
  </r>
  <r>
    <x v="2"/>
  </r>
  <r>
    <x v="3"/>
  </r>
  <r>
    <x v="2"/>
  </r>
  <r>
    <x v="3"/>
  </r>
  <r>
    <x v="1"/>
  </r>
  <r>
    <x v="6"/>
  </r>
  <r>
    <x v="0"/>
  </r>
  <r>
    <x v="6"/>
  </r>
  <r>
    <x v="0"/>
  </r>
  <r>
    <x v="7"/>
  </r>
  <r>
    <x v="8"/>
  </r>
  <r>
    <x v="7"/>
  </r>
  <r>
    <x v="8"/>
  </r>
  <r>
    <x v="7"/>
  </r>
  <r>
    <x v="8"/>
  </r>
  <r>
    <x v="7"/>
  </r>
  <r>
    <x v="0"/>
  </r>
  <r>
    <x v="3"/>
  </r>
  <r>
    <x v="2"/>
  </r>
  <r>
    <x v="3"/>
  </r>
  <r>
    <x v="2"/>
  </r>
  <r>
    <x v="3"/>
  </r>
  <r>
    <x v="2"/>
  </r>
  <r>
    <x v="1"/>
  </r>
  <r>
    <x v="1"/>
  </r>
  <r>
    <x v="1"/>
  </r>
  <r>
    <x v="1"/>
  </r>
  <r>
    <x v="1"/>
  </r>
  <r>
    <x v="1"/>
  </r>
  <r>
    <x v="1"/>
  </r>
  <r>
    <x v="2"/>
  </r>
  <r>
    <x v="3"/>
  </r>
  <r>
    <x v="2"/>
  </r>
  <r>
    <x v="3"/>
  </r>
  <r>
    <x v="1"/>
  </r>
  <r>
    <x v="6"/>
  </r>
  <r>
    <x v="0"/>
  </r>
  <r>
    <x v="6"/>
  </r>
  <r>
    <x v="0"/>
  </r>
  <r>
    <x v="6"/>
  </r>
  <r>
    <x v="0"/>
  </r>
  <r>
    <x v="7"/>
  </r>
  <r>
    <x v="8"/>
  </r>
  <r>
    <x v="7"/>
  </r>
  <r>
    <x v="8"/>
  </r>
  <r>
    <x v="7"/>
  </r>
  <r>
    <x v="0"/>
  </r>
  <r>
    <x v="6"/>
  </r>
  <r>
    <x v="0"/>
  </r>
  <r>
    <x v="1"/>
  </r>
  <r>
    <x v="1"/>
  </r>
  <r>
    <x v="3"/>
  </r>
  <r>
    <x v="2"/>
  </r>
  <r>
    <x v="3"/>
  </r>
  <r>
    <x v="2"/>
  </r>
  <r>
    <x v="1"/>
  </r>
  <r>
    <x v="1"/>
  </r>
  <r>
    <x v="1"/>
  </r>
  <r>
    <x v="1"/>
  </r>
  <r>
    <x v="1"/>
  </r>
  <r>
    <x v="1"/>
  </r>
  <r>
    <x v="1"/>
  </r>
  <r>
    <x v="2"/>
  </r>
  <r>
    <x v="3"/>
  </r>
  <r>
    <x v="2"/>
  </r>
  <r>
    <x v="4"/>
  </r>
  <r>
    <x v="0"/>
  </r>
  <r>
    <x v="6"/>
  </r>
  <r>
    <x v="0"/>
  </r>
  <r>
    <x v="6"/>
  </r>
  <r>
    <x v="0"/>
  </r>
  <r>
    <x v="7"/>
  </r>
  <r>
    <x v="8"/>
  </r>
  <r>
    <x v="7"/>
  </r>
  <r>
    <x v="8"/>
  </r>
  <r>
    <x v="7"/>
  </r>
  <r>
    <x v="8"/>
  </r>
  <r>
    <x v="7"/>
  </r>
  <r>
    <x v="0"/>
  </r>
  <r>
    <x v="1"/>
  </r>
  <r>
    <x v="1"/>
  </r>
  <r>
    <x v="3"/>
  </r>
  <r>
    <x v="2"/>
  </r>
  <r>
    <x v="3"/>
  </r>
  <r>
    <x v="2"/>
  </r>
  <r>
    <x v="3"/>
  </r>
  <r>
    <x v="2"/>
  </r>
  <r>
    <x v="1"/>
  </r>
  <r>
    <x v="1"/>
  </r>
  <r>
    <x v="1"/>
  </r>
  <r>
    <x v="1"/>
  </r>
  <r>
    <x v="1"/>
  </r>
  <r>
    <x v="1"/>
  </r>
  <r>
    <x v="1"/>
  </r>
  <r>
    <x v="2"/>
  </r>
  <r>
    <x v="3"/>
  </r>
  <r>
    <x v="2"/>
  </r>
  <r>
    <x v="4"/>
  </r>
  <r>
    <x v="0"/>
  </r>
  <r>
    <x v="6"/>
  </r>
  <r>
    <x v="0"/>
  </r>
  <r>
    <x v="6"/>
  </r>
  <r>
    <x v="0"/>
  </r>
  <r>
    <x v="7"/>
  </r>
  <r>
    <x v="8"/>
  </r>
  <r>
    <x v="7"/>
  </r>
  <r>
    <x v="8"/>
  </r>
  <r>
    <x v="7"/>
  </r>
  <r>
    <x v="8"/>
  </r>
  <r>
    <x v="2"/>
  </r>
  <r>
    <x v="1"/>
  </r>
  <r>
    <x v="1"/>
  </r>
  <r>
    <x v="1"/>
  </r>
  <r>
    <x v="3"/>
  </r>
  <r>
    <x v="2"/>
  </r>
  <r>
    <x v="3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4"/>
  </r>
  <r>
    <x v="0"/>
  </r>
  <r>
    <x v="6"/>
  </r>
  <r>
    <x v="0"/>
  </r>
  <r>
    <x v="6"/>
  </r>
  <r>
    <x v="0"/>
  </r>
  <r>
    <x v="6"/>
  </r>
  <r>
    <x v="0"/>
  </r>
  <r>
    <x v="7"/>
  </r>
  <r>
    <x v="8"/>
  </r>
  <r>
    <x v="7"/>
  </r>
  <r>
    <x v="8"/>
  </r>
  <r>
    <x v="7"/>
  </r>
  <r>
    <x v="8"/>
  </r>
  <r>
    <x v="2"/>
  </r>
  <r>
    <x v="1"/>
  </r>
  <r>
    <x v="1"/>
  </r>
  <r>
    <x v="1"/>
  </r>
  <r>
    <x v="1"/>
  </r>
  <r>
    <x v="1"/>
  </r>
  <r>
    <x v="3"/>
  </r>
  <r>
    <x v="2"/>
  </r>
  <r>
    <x v="1"/>
  </r>
  <r>
    <x v="1"/>
  </r>
  <r>
    <x v="1"/>
  </r>
  <r>
    <x v="1"/>
  </r>
  <r>
    <x v="1"/>
  </r>
  <r>
    <x v="1"/>
  </r>
  <r>
    <x v="1"/>
  </r>
  <r>
    <x v="1"/>
  </r>
  <r>
    <x v="6"/>
  </r>
  <r>
    <x v="5"/>
  </r>
  <r>
    <x v="4"/>
  </r>
  <r>
    <x v="5"/>
  </r>
  <r>
    <x v="4"/>
  </r>
  <r>
    <x v="0"/>
  </r>
  <r>
    <x v="6"/>
  </r>
  <r>
    <x v="0"/>
  </r>
  <r>
    <x v="6"/>
  </r>
  <r>
    <x v="0"/>
  </r>
  <r>
    <x v="7"/>
  </r>
  <r>
    <x v="8"/>
  </r>
  <r>
    <x v="7"/>
  </r>
  <r>
    <x v="8"/>
  </r>
  <r>
    <x v="2"/>
  </r>
  <r>
    <x v="1"/>
  </r>
  <r>
    <x v="1"/>
  </r>
  <r>
    <x v="1"/>
  </r>
  <r>
    <x v="1"/>
  </r>
  <r>
    <x v="1"/>
  </r>
  <r>
    <x v="3"/>
  </r>
  <r>
    <x v="2"/>
  </r>
  <r>
    <x v="3"/>
  </r>
  <r>
    <x v="2"/>
  </r>
  <r>
    <x v="1"/>
  </r>
  <r>
    <x v="1"/>
  </r>
  <r>
    <x v="1"/>
  </r>
  <r>
    <x v="1"/>
  </r>
  <r>
    <x v="1"/>
  </r>
  <r>
    <x v="1"/>
  </r>
  <r>
    <x v="6"/>
  </r>
  <r>
    <x v="5"/>
  </r>
  <r>
    <x v="4"/>
  </r>
  <r>
    <x v="5"/>
  </r>
  <r>
    <x v="4"/>
  </r>
  <r>
    <x v="0"/>
  </r>
  <r>
    <x v="6"/>
  </r>
  <r>
    <x v="0"/>
  </r>
  <r>
    <x v="6"/>
  </r>
  <r>
    <x v="0"/>
  </r>
  <r>
    <x v="7"/>
  </r>
  <r>
    <x v="8"/>
  </r>
  <r>
    <x v="7"/>
  </r>
  <r>
    <x v="8"/>
  </r>
  <r>
    <x v="2"/>
  </r>
  <r>
    <x v="3"/>
  </r>
  <r>
    <x v="2"/>
  </r>
  <r>
    <x v="1"/>
  </r>
  <r>
    <x v="1"/>
  </r>
  <r>
    <x v="1"/>
  </r>
  <r>
    <x v="1"/>
  </r>
  <r>
    <x v="1"/>
  </r>
  <r>
    <x v="3"/>
  </r>
  <r>
    <x v="2"/>
  </r>
  <r>
    <x v="3"/>
  </r>
  <r>
    <x v="2"/>
  </r>
  <r>
    <x v="1"/>
  </r>
  <r>
    <x v="1"/>
  </r>
  <r>
    <x v="1"/>
  </r>
  <r>
    <x v="1"/>
  </r>
  <r>
    <x v="1"/>
  </r>
  <r>
    <x v="1"/>
  </r>
  <r>
    <x v="6"/>
  </r>
  <r>
    <x v="5"/>
  </r>
  <r>
    <x v="4"/>
  </r>
  <r>
    <x v="5"/>
  </r>
  <r>
    <x v="4"/>
  </r>
  <r>
    <x v="0"/>
  </r>
  <r>
    <x v="6"/>
  </r>
  <r>
    <x v="0"/>
  </r>
  <r>
    <x v="6"/>
  </r>
  <r>
    <x v="0"/>
  </r>
  <r>
    <x v="7"/>
  </r>
  <r>
    <x v="8"/>
  </r>
  <r>
    <x v="2"/>
  </r>
  <r>
    <x v="3"/>
  </r>
  <r>
    <x v="2"/>
  </r>
  <r>
    <x v="3"/>
  </r>
  <r>
    <x v="2"/>
  </r>
  <r>
    <x v="1"/>
  </r>
  <r>
    <x v="1"/>
  </r>
  <r>
    <x v="1"/>
  </r>
  <r>
    <x v="1"/>
  </r>
  <r>
    <x v="1"/>
  </r>
  <r>
    <x v="3"/>
  </r>
  <r>
    <x v="2"/>
  </r>
  <r>
    <x v="1"/>
  </r>
  <r>
    <x v="1"/>
  </r>
  <r>
    <x v="1"/>
  </r>
  <r>
    <x v="1"/>
  </r>
  <r>
    <x v="1"/>
  </r>
  <r>
    <x v="1"/>
  </r>
  <r>
    <x v="6"/>
  </r>
  <r>
    <x v="0"/>
  </r>
  <r>
    <x v="6"/>
  </r>
  <r>
    <x v="5"/>
  </r>
  <r>
    <x v="4"/>
  </r>
  <r>
    <x v="5"/>
  </r>
  <r>
    <x v="4"/>
  </r>
  <r>
    <x v="0"/>
  </r>
  <r>
    <x v="6"/>
  </r>
  <r>
    <x v="0"/>
  </r>
  <r>
    <x v="6"/>
  </r>
  <r>
    <x v="0"/>
  </r>
  <r>
    <x v="7"/>
  </r>
  <r>
    <x v="8"/>
  </r>
  <r>
    <x v="2"/>
  </r>
  <r>
    <x v="3"/>
  </r>
  <r>
    <x v="2"/>
  </r>
  <r>
    <x v="3"/>
  </r>
  <r>
    <x v="2"/>
  </r>
  <r>
    <x v="1"/>
  </r>
  <r>
    <x v="1"/>
  </r>
  <r>
    <x v="1"/>
  </r>
  <r>
    <x v="3"/>
  </r>
  <r>
    <x v="2"/>
  </r>
  <r>
    <x v="3"/>
  </r>
  <r>
    <x v="2"/>
  </r>
  <r>
    <x v="1"/>
  </r>
  <r>
    <x v="1"/>
  </r>
  <r>
    <x v="1"/>
  </r>
  <r>
    <x v="1"/>
  </r>
  <r>
    <x v="6"/>
  </r>
  <r>
    <x v="0"/>
  </r>
  <r>
    <x v="6"/>
  </r>
  <r>
    <x v="5"/>
  </r>
  <r>
    <x v="4"/>
  </r>
  <r>
    <x v="5"/>
  </r>
  <r>
    <x v="4"/>
  </r>
  <r>
    <x v="5"/>
  </r>
  <r>
    <x v="4"/>
  </r>
  <r>
    <x v="0"/>
  </r>
  <r>
    <x v="6"/>
  </r>
  <r>
    <x v="0"/>
  </r>
  <r>
    <x v="6"/>
  </r>
  <r>
    <x v="0"/>
  </r>
  <r>
    <x v="2"/>
  </r>
  <r>
    <x v="3"/>
  </r>
  <r>
    <x v="2"/>
  </r>
  <r>
    <x v="3"/>
  </r>
  <r>
    <x v="2"/>
  </r>
  <r>
    <x v="1"/>
  </r>
  <r>
    <x v="1"/>
  </r>
  <r>
    <x v="1"/>
  </r>
  <r>
    <x v="1"/>
  </r>
  <r>
    <x v="1"/>
  </r>
  <r>
    <x v="3"/>
  </r>
  <r>
    <x v="2"/>
  </r>
  <r>
    <x v="3"/>
  </r>
  <r>
    <x v="2"/>
  </r>
  <r>
    <x v="1"/>
  </r>
  <r>
    <x v="1"/>
  </r>
  <r>
    <x v="6"/>
  </r>
  <r>
    <x v="0"/>
  </r>
  <r>
    <x v="6"/>
  </r>
  <r>
    <x v="0"/>
  </r>
  <r>
    <x v="6"/>
  </r>
  <r>
    <x v="5"/>
  </r>
  <r>
    <x v="4"/>
  </r>
  <r>
    <x v="5"/>
  </r>
  <r>
    <x v="4"/>
  </r>
  <r>
    <x v="5"/>
  </r>
  <r>
    <x v="4"/>
  </r>
  <r>
    <x v="0"/>
  </r>
  <r>
    <x v="6"/>
  </r>
  <r>
    <x v="0"/>
  </r>
  <r>
    <x v="2"/>
  </r>
  <r>
    <x v="3"/>
  </r>
  <r>
    <x v="2"/>
  </r>
  <r>
    <x v="3"/>
  </r>
  <r>
    <x v="2"/>
  </r>
  <r>
    <x v="3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6"/>
  </r>
  <r>
    <x v="0"/>
  </r>
  <r>
    <x v="6"/>
  </r>
  <r>
    <x v="0"/>
  </r>
  <r>
    <x v="6"/>
  </r>
  <r>
    <x v="5"/>
  </r>
  <r>
    <x v="4"/>
  </r>
  <r>
    <x v="5"/>
  </r>
  <r>
    <x v="4"/>
  </r>
  <r>
    <x v="5"/>
  </r>
  <r>
    <x v="4"/>
  </r>
  <r>
    <x v="0"/>
  </r>
  <r>
    <x v="6"/>
  </r>
  <r>
    <x v="0"/>
  </r>
  <r>
    <x v="2"/>
  </r>
  <r>
    <x v="3"/>
  </r>
  <r>
    <x v="2"/>
  </r>
  <r>
    <x v="3"/>
  </r>
  <r>
    <x v="2"/>
  </r>
  <r>
    <x v="3"/>
  </r>
  <r>
    <x v="2"/>
  </r>
  <r>
    <x v="1"/>
  </r>
  <r>
    <x v="1"/>
  </r>
  <r>
    <x v="1"/>
  </r>
  <r>
    <x v="1"/>
  </r>
  <r>
    <x v="1"/>
  </r>
  <r>
    <x v="3"/>
  </r>
  <r>
    <x v="2"/>
  </r>
  <r>
    <x v="1"/>
  </r>
  <r>
    <x v="1"/>
  </r>
  <r>
    <x v="6"/>
  </r>
  <r>
    <x v="0"/>
  </r>
  <r>
    <x v="6"/>
  </r>
  <r>
    <x v="0"/>
  </r>
  <r>
    <x v="6"/>
  </r>
  <r>
    <x v="0"/>
  </r>
  <r>
    <x v="6"/>
  </r>
  <r>
    <x v="5"/>
  </r>
  <r>
    <x v="4"/>
  </r>
  <r>
    <x v="5"/>
  </r>
  <r>
    <x v="4"/>
  </r>
  <r>
    <x v="0"/>
  </r>
  <r>
    <x v="6"/>
  </r>
  <r>
    <x v="0"/>
  </r>
  <r>
    <x v="2"/>
  </r>
  <r>
    <x v="3"/>
  </r>
  <r>
    <x v="2"/>
  </r>
  <r>
    <x v="3"/>
  </r>
  <r>
    <x v="2"/>
  </r>
  <r>
    <x v="3"/>
  </r>
  <r>
    <x v="2"/>
  </r>
  <r>
    <x v="3"/>
  </r>
  <r>
    <x v="2"/>
  </r>
  <r>
    <x v="1"/>
  </r>
  <r>
    <x v="1"/>
  </r>
  <r>
    <x v="1"/>
  </r>
  <r>
    <x v="1"/>
  </r>
  <r>
    <x v="1"/>
  </r>
  <r>
    <x v="3"/>
  </r>
  <r>
    <x v="2"/>
  </r>
  <r>
    <x v="6"/>
  </r>
  <r>
    <x v="0"/>
  </r>
  <r>
    <x v="6"/>
  </r>
  <r>
    <x v="0"/>
  </r>
  <r>
    <x v="6"/>
  </r>
  <r>
    <x v="0"/>
  </r>
  <r>
    <x v="6"/>
  </r>
  <r>
    <x v="5"/>
  </r>
  <r>
    <x v="4"/>
  </r>
  <r>
    <x v="5"/>
  </r>
  <r>
    <x v="4"/>
  </r>
  <r>
    <x v="5"/>
  </r>
  <r>
    <x v="4"/>
  </r>
  <r>
    <x v="0"/>
  </r>
  <r>
    <x v="1"/>
  </r>
  <r>
    <x v="1"/>
  </r>
  <r>
    <x v="2"/>
  </r>
  <r>
    <x v="3"/>
  </r>
  <r>
    <x v="2"/>
  </r>
  <r>
    <x v="3"/>
  </r>
  <r>
    <x v="2"/>
  </r>
  <r>
    <x v="3"/>
  </r>
  <r>
    <x v="2"/>
  </r>
  <r>
    <x v="1"/>
  </r>
  <r>
    <x v="1"/>
  </r>
  <r>
    <x v="1"/>
  </r>
  <r>
    <x v="1"/>
  </r>
  <r>
    <x v="1"/>
  </r>
  <r>
    <x v="1"/>
  </r>
  <r>
    <x v="1"/>
  </r>
  <r>
    <x v="3"/>
  </r>
  <r>
    <x v="2"/>
  </r>
  <r>
    <x v="6"/>
  </r>
  <r>
    <x v="0"/>
  </r>
  <r>
    <x v="6"/>
  </r>
  <r>
    <x v="0"/>
  </r>
  <r>
    <x v="6"/>
  </r>
  <r>
    <x v="0"/>
  </r>
  <r>
    <x v="6"/>
  </r>
  <r>
    <x v="5"/>
  </r>
  <r>
    <x v="4"/>
  </r>
  <r>
    <x v="5"/>
  </r>
  <r>
    <x v="4"/>
  </r>
  <r>
    <x v="5"/>
  </r>
  <r>
    <x v="3"/>
  </r>
  <r>
    <x v="1"/>
  </r>
  <r>
    <x v="1"/>
  </r>
  <r>
    <x v="1"/>
  </r>
  <r>
    <x v="2"/>
  </r>
  <r>
    <x v="3"/>
  </r>
  <r>
    <x v="2"/>
  </r>
  <r>
    <x v="3"/>
  </r>
  <r>
    <x v="2"/>
  </r>
  <r>
    <x v="3"/>
  </r>
  <r>
    <x v="2"/>
  </r>
  <r>
    <x v="1"/>
  </r>
  <r>
    <x v="1"/>
  </r>
  <r>
    <x v="1"/>
  </r>
  <r>
    <x v="1"/>
  </r>
  <r>
    <x v="1"/>
  </r>
  <r>
    <x v="3"/>
  </r>
  <r>
    <x v="2"/>
  </r>
  <r>
    <x v="6"/>
  </r>
  <r>
    <x v="0"/>
  </r>
  <r>
    <x v="6"/>
  </r>
  <r>
    <x v="0"/>
  </r>
  <r>
    <x v="6"/>
  </r>
  <r>
    <x v="0"/>
  </r>
  <r>
    <x v="6"/>
  </r>
  <r>
    <x v="0"/>
  </r>
  <r>
    <x v="6"/>
  </r>
  <r>
    <x v="5"/>
  </r>
  <r>
    <x v="4"/>
  </r>
  <r>
    <x v="5"/>
  </r>
  <r>
    <x v="4"/>
  </r>
  <r>
    <x v="5"/>
  </r>
  <r>
    <x v="3"/>
  </r>
  <r>
    <x v="1"/>
  </r>
  <r>
    <x v="2"/>
  </r>
  <r>
    <x v="3"/>
  </r>
  <r>
    <x v="2"/>
  </r>
  <r>
    <x v="3"/>
  </r>
  <r>
    <x v="2"/>
  </r>
  <r>
    <x v="3"/>
  </r>
  <r>
    <x v="2"/>
  </r>
  <r>
    <x v="3"/>
  </r>
  <r>
    <x v="2"/>
  </r>
  <r>
    <x v="1"/>
  </r>
  <r>
    <x v="1"/>
  </r>
  <r>
    <x v="1"/>
  </r>
  <r>
    <x v="1"/>
  </r>
  <r>
    <x v="1"/>
  </r>
  <r>
    <x v="6"/>
  </r>
  <r>
    <x v="0"/>
  </r>
  <r>
    <x v="6"/>
  </r>
  <r>
    <x v="0"/>
  </r>
  <r>
    <x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</r>
  <r>
    <x v="0"/>
  </r>
  <r>
    <x v="0"/>
  </r>
  <r>
    <x v="0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0"/>
  </r>
  <r>
    <x v="2"/>
  </r>
  <r>
    <x v="1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0"/>
  </r>
  <r>
    <x v="2"/>
  </r>
  <r>
    <x v="1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0"/>
  </r>
  <r>
    <x v="2"/>
  </r>
  <r>
    <x v="1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1"/>
  </r>
  <r>
    <x v="0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0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0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0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0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0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1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1"/>
  </r>
  <r>
    <x v="2"/>
  </r>
  <r>
    <x v="0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1"/>
  </r>
  <r>
    <x v="2"/>
  </r>
  <r>
    <x v="0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1"/>
  </r>
  <r>
    <x v="2"/>
  </r>
  <r>
    <x v="0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1"/>
  </r>
  <r>
    <x v="2"/>
  </r>
  <r>
    <x v="0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0"/>
  </r>
  <r>
    <x v="0"/>
  </r>
  <r>
    <x v="2"/>
  </r>
  <r>
    <x v="1"/>
  </r>
  <r>
    <x v="2"/>
  </r>
  <r>
    <x v="1"/>
  </r>
  <r>
    <x v="0"/>
  </r>
  <r>
    <x v="0"/>
  </r>
  <r>
    <x v="0"/>
  </r>
  <r>
    <x v="0"/>
  </r>
  <r>
    <x v="0"/>
  </r>
  <r>
    <x v="2"/>
  </r>
  <r>
    <x v="1"/>
  </r>
  <r>
    <x v="2"/>
  </r>
  <r>
    <x v="1"/>
  </r>
  <r>
    <x v="2"/>
  </r>
  <r>
    <x v="1"/>
  </r>
  <r>
    <x v="2"/>
  </r>
  <r>
    <x v="0"/>
  </r>
  <r>
    <x v="0"/>
  </r>
  <r>
    <x v="0"/>
  </r>
  <r>
    <x v="1"/>
  </r>
  <r>
    <x v="2"/>
  </r>
  <r>
    <x v="1"/>
  </r>
  <r>
    <x v="2"/>
  </r>
  <r>
    <x v="0"/>
  </r>
  <r>
    <x v="0"/>
  </r>
  <r>
    <x v="0"/>
  </r>
  <r>
    <x v="0"/>
  </r>
  <r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116337-2886-4B13-9EAE-3E7008469DEF}" name="ピボットテーブル2" cacheId="1" applyNumberFormats="0" applyBorderFormats="0" applyFontFormats="0" applyPatternFormats="0" applyAlignmentFormats="0" applyWidthHeightFormats="1" dataCaption="値" missingCaption="0" updatedVersion="8" minRefreshableVersion="3" useAutoFormatting="1" itemPrintTitles="1" createdVersion="8" indent="0" outline="1" outlineData="1" multipleFieldFilters="0" chartFormat="2">
  <location ref="Z1:AA32" firstHeaderRow="1" firstDataRow="1" firstDataCol="1"/>
  <pivotFields count="1">
    <pivotField axis="axisRow" dataField="1" numFmtId="176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個数 / flow2" fld="0" subtotal="count" baseField="0" baseItem="0"/>
  </dataFields>
  <formats count="4">
    <format dxfId="8">
      <pivotArea field="0" type="button" dataOnly="0" labelOnly="1" outline="0" axis="axisRow" fieldPosition="0"/>
    </format>
    <format dxfId="7">
      <pivotArea dataOnly="0" labelOnly="1" outline="0" axis="axisValues" fieldPosition="0"/>
    </format>
    <format dxfId="6">
      <pivotArea grandRow="1" outline="0" collapsedLevelsAreSubtotals="1" fieldPosition="0"/>
    </format>
    <format dxfId="5">
      <pivotArea dataOnly="0" labelOnly="1" grandRow="1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4EFBC11-1BED-4BB9-8E5A-5E2171B54278}" name="ピボットテーブル1" cacheId="0" applyNumberFormats="0" applyBorderFormats="0" applyFontFormats="0" applyPatternFormats="0" applyAlignmentFormats="0" applyWidthHeightFormats="1" dataCaption="値" missingCaption="0" updatedVersion="8" minRefreshableVersion="3" useAutoFormatting="1" itemPrintTitles="1" createdVersion="8" indent="0" outline="1" outlineData="1" multipleFieldFilters="0" chartFormat="2">
  <location ref="X1:Y26" firstHeaderRow="1" firstDataRow="1" firstDataCol="1"/>
  <pivotFields count="1">
    <pivotField axis="axisRow" dataField="1" numFmtId="176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個数 / flow1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238BE6-D90E-476E-99C6-EC9DD202476C}" name="ピボットテーブル17" cacheId="3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2">
  <location ref="X1:Y5" firstHeaderRow="1" firstDataRow="1" firstDataCol="1"/>
  <pivotFields count="1">
    <pivotField axis="axisRow" dataField="1" numFmtId="176" showAll="0" sortType="ascending">
      <items count="4">
        <item x="1"/>
        <item x="0"/>
        <item x="2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個数 / flow1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AAF372-0F42-42E8-8071-FBBC981C9C55}" name="ピボットテーブル19" cacheId="2" applyNumberFormats="0" applyBorderFormats="0" applyFontFormats="0" applyPatternFormats="0" applyAlignmentFormats="0" applyWidthHeightFormats="1" dataCaption="値" updatedVersion="8" minRefreshableVersion="3" useAutoFormatting="1" itemPrintTitles="1" createdVersion="8" indent="0" outline="1" outlineData="1" multipleFieldFilters="0" chartFormat="3">
  <location ref="Z1:AA5" firstHeaderRow="1" firstDataRow="1" firstDataCol="1"/>
  <pivotFields count="1">
    <pivotField axis="axisRow" dataField="1" numFmtId="176" showAll="0" sortType="ascending">
      <items count="4">
        <item x="2"/>
        <item x="0"/>
        <item x="1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個数 / flow2" fld="0" subtotal="count" baseField="0" baseItem="0"/>
  </dataFields>
  <formats count="5">
    <format dxfId="4">
      <pivotArea field="0" type="button" dataOnly="0" labelOnly="1" outline="0" axis="axisRow" fieldPosition="0"/>
    </format>
    <format dxfId="3">
      <pivotArea grandRow="1" outline="0" collapsedLevelsAreSubtotals="1" fieldPosition="0"/>
    </format>
    <format dxfId="2">
      <pivotArea dataOnly="0" labelOnly="1" grandRow="1" outline="0" fieldPosition="0"/>
    </format>
    <format dxfId="1">
      <pivotArea field="0" type="button" dataOnly="0" labelOnly="1" outline="0" axis="axisRow" fieldPosition="0"/>
    </format>
    <format dxfId="0">
      <pivotArea dataOnly="0" labelOnly="1" outline="0" axis="axisValues" fieldPosition="0"/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AC67A-D11C-4A66-9110-39C10179298B}">
  <dimension ref="B1:E22"/>
  <sheetViews>
    <sheetView tabSelected="1" workbookViewId="0"/>
  </sheetViews>
  <sheetFormatPr defaultRowHeight="18.75" x14ac:dyDescent="0.4"/>
  <cols>
    <col min="2" max="2" width="40.875" customWidth="1"/>
    <col min="3" max="3" width="10.5" bestFit="1" customWidth="1"/>
    <col min="4" max="4" width="10.5" customWidth="1"/>
    <col min="5" max="5" width="11.375" bestFit="1" customWidth="1"/>
  </cols>
  <sheetData>
    <row r="1" spans="2:5" ht="19.5" thickBot="1" x14ac:dyDescent="0.45"/>
    <row r="2" spans="2:5" ht="19.5" thickBot="1" x14ac:dyDescent="0.45">
      <c r="B2" s="14" t="s">
        <v>25</v>
      </c>
      <c r="C2" s="29" t="s">
        <v>8</v>
      </c>
      <c r="D2" s="16" t="s">
        <v>10</v>
      </c>
    </row>
    <row r="3" spans="2:5" x14ac:dyDescent="0.4">
      <c r="B3" s="38" t="s">
        <v>12</v>
      </c>
      <c r="C3" s="39">
        <v>1508</v>
      </c>
      <c r="D3" s="40">
        <v>1508</v>
      </c>
      <c r="E3" t="s">
        <v>0</v>
      </c>
    </row>
    <row r="4" spans="2:5" x14ac:dyDescent="0.4">
      <c r="B4" s="33" t="s">
        <v>2125</v>
      </c>
      <c r="C4" s="34">
        <v>8</v>
      </c>
      <c r="D4" s="35">
        <v>8</v>
      </c>
      <c r="E4" t="s">
        <v>0</v>
      </c>
    </row>
    <row r="5" spans="2:5" x14ac:dyDescent="0.4">
      <c r="B5" s="33" t="s">
        <v>2126</v>
      </c>
      <c r="C5" s="31">
        <v>20</v>
      </c>
      <c r="D5" s="9">
        <v>20</v>
      </c>
      <c r="E5" t="s">
        <v>0</v>
      </c>
    </row>
    <row r="6" spans="2:5" x14ac:dyDescent="0.4">
      <c r="B6" s="12" t="s">
        <v>2</v>
      </c>
      <c r="C6" s="31">
        <v>500</v>
      </c>
      <c r="D6" s="9">
        <v>500</v>
      </c>
      <c r="E6" t="s">
        <v>1</v>
      </c>
    </row>
    <row r="7" spans="2:5" x14ac:dyDescent="0.4">
      <c r="B7" s="12" t="s">
        <v>29</v>
      </c>
      <c r="C7" s="31">
        <f>ROUND(C6*1000000/((C3+C5)*8),0)</f>
        <v>40903</v>
      </c>
      <c r="D7" s="9">
        <f>ROUND(D6*1000000/((D3+D5)*8),0)</f>
        <v>40903</v>
      </c>
      <c r="E7" t="s">
        <v>27</v>
      </c>
    </row>
    <row r="8" spans="2:5" x14ac:dyDescent="0.4">
      <c r="B8" s="12" t="s">
        <v>15</v>
      </c>
      <c r="C8" s="31">
        <v>100</v>
      </c>
      <c r="D8" s="9">
        <v>200</v>
      </c>
      <c r="E8" t="s">
        <v>1</v>
      </c>
    </row>
    <row r="9" spans="2:5" x14ac:dyDescent="0.4">
      <c r="B9" s="12" t="s">
        <v>6132</v>
      </c>
      <c r="C9" s="31">
        <v>1542</v>
      </c>
      <c r="D9" s="9">
        <v>1542</v>
      </c>
      <c r="E9" t="s">
        <v>0</v>
      </c>
    </row>
    <row r="10" spans="2:5" ht="19.5" thickBot="1" x14ac:dyDescent="0.45">
      <c r="B10" s="13" t="s">
        <v>2131</v>
      </c>
      <c r="C10" s="52">
        <f>HEX2DEC("08000000")/1000</f>
        <v>134217.728</v>
      </c>
      <c r="D10" s="28">
        <f>HEX2DEC("08000000")/1000</f>
        <v>134217.728</v>
      </c>
      <c r="E10" t="s">
        <v>18</v>
      </c>
    </row>
    <row r="11" spans="2:5" x14ac:dyDescent="0.4">
      <c r="B11" s="12" t="s">
        <v>2129</v>
      </c>
      <c r="C11" s="32">
        <f>1/(C6*1000000)*(C3+C5*0)*8*1000000000</f>
        <v>24128</v>
      </c>
      <c r="D11" s="26">
        <f>1/(D6*1000000)*(D3+D5*0)*8*1000000000</f>
        <v>24128</v>
      </c>
      <c r="E11" t="s">
        <v>18</v>
      </c>
    </row>
    <row r="12" spans="2:5" x14ac:dyDescent="0.4">
      <c r="B12" s="12" t="s">
        <v>2130</v>
      </c>
      <c r="C12" s="32">
        <f>1/(C8*1000000)*(C3+C5*0)*8*1000000000</f>
        <v>120640</v>
      </c>
      <c r="D12" s="26">
        <f>1/(D8*1000000)*(D3+D5*0)*8*1000000000</f>
        <v>60320</v>
      </c>
      <c r="E12" t="s">
        <v>18</v>
      </c>
    </row>
    <row r="13" spans="2:5" x14ac:dyDescent="0.4">
      <c r="B13" s="49" t="s">
        <v>2127</v>
      </c>
      <c r="C13" s="50">
        <f>1/(C11*0.000000001)*((C$3-C$4)*8)/1000000</f>
        <v>497.34748010610082</v>
      </c>
      <c r="D13" s="51">
        <f t="shared" ref="D13:D14" si="0">1/(D11*0.000000001)*((D$3-D$4)*8)/1000000</f>
        <v>497.34748010610082</v>
      </c>
      <c r="E13" t="s">
        <v>1</v>
      </c>
    </row>
    <row r="14" spans="2:5" ht="19.5" thickBot="1" x14ac:dyDescent="0.45">
      <c r="B14" s="42" t="s">
        <v>2128</v>
      </c>
      <c r="C14" s="43">
        <f t="shared" ref="C14" si="1">1/(C12*0.000000001)*((C$3-C$4)*8)/1000000</f>
        <v>99.469496021220152</v>
      </c>
      <c r="D14" s="44">
        <f t="shared" si="0"/>
        <v>198.9389920424403</v>
      </c>
      <c r="E14" t="s">
        <v>1</v>
      </c>
    </row>
    <row r="15" spans="2:5" ht="19.5" thickBot="1" x14ac:dyDescent="0.45">
      <c r="C15" s="36"/>
      <c r="D15" s="36"/>
    </row>
    <row r="16" spans="2:5" ht="19.5" thickBot="1" x14ac:dyDescent="0.45">
      <c r="B16" s="14" t="s">
        <v>26</v>
      </c>
      <c r="C16" s="29" t="s">
        <v>8</v>
      </c>
      <c r="D16" s="16" t="s">
        <v>10</v>
      </c>
    </row>
    <row r="17" spans="2:5" x14ac:dyDescent="0.4">
      <c r="B17" s="41" t="s">
        <v>28</v>
      </c>
      <c r="C17" s="45">
        <v>99.47</v>
      </c>
      <c r="D17" s="46">
        <v>198.94</v>
      </c>
      <c r="E17" t="s">
        <v>1</v>
      </c>
    </row>
    <row r="18" spans="2:5" ht="19.5" thickBot="1" x14ac:dyDescent="0.45">
      <c r="B18" s="13" t="s">
        <v>30</v>
      </c>
      <c r="C18" s="53">
        <v>8289.1</v>
      </c>
      <c r="D18" s="54">
        <v>16578.3</v>
      </c>
      <c r="E18" t="s">
        <v>27</v>
      </c>
    </row>
    <row r="19" spans="2:5" ht="19.5" thickBot="1" x14ac:dyDescent="0.45"/>
    <row r="20" spans="2:5" ht="19.5" thickBot="1" x14ac:dyDescent="0.45">
      <c r="B20" s="14" t="s">
        <v>31</v>
      </c>
      <c r="C20" s="29" t="s">
        <v>8</v>
      </c>
      <c r="D20" s="16" t="s">
        <v>10</v>
      </c>
    </row>
    <row r="21" spans="2:5" x14ac:dyDescent="0.4">
      <c r="B21" s="12" t="s">
        <v>32</v>
      </c>
      <c r="C21" s="30">
        <f>'plget(flow1+flow2)'!T5</f>
        <v>120530.8</v>
      </c>
      <c r="D21" s="37">
        <f>'plget(flow1+flow2)'!U5</f>
        <v>60319.76</v>
      </c>
      <c r="E21" t="s">
        <v>18</v>
      </c>
    </row>
    <row r="22" spans="2:5" ht="19.5" thickBot="1" x14ac:dyDescent="0.45">
      <c r="B22" s="42" t="s">
        <v>33</v>
      </c>
      <c r="C22" s="47">
        <f>1/(C21*0.000000001)*((C3-C4)*8)/1000000</f>
        <v>99.559614637918244</v>
      </c>
      <c r="D22" s="48">
        <f>1/(D21*0.000000001)*((D3-D4)*8)/1000000</f>
        <v>198.93978358004074</v>
      </c>
      <c r="E22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AC693-DA82-4489-9563-6D8283AD8791}">
  <dimension ref="B1:AA4001"/>
  <sheetViews>
    <sheetView workbookViewId="0"/>
  </sheetViews>
  <sheetFormatPr defaultRowHeight="18.75" outlineLevelCol="1" x14ac:dyDescent="0.4"/>
  <cols>
    <col min="2" max="2" width="50.125" bestFit="1" customWidth="1"/>
    <col min="3" max="5" width="9" hidden="1" customWidth="1" outlineLevel="1"/>
    <col min="6" max="7" width="10.5" hidden="1" customWidth="1" outlineLevel="1"/>
    <col min="8" max="8" width="9" hidden="1" customWidth="1" outlineLevel="1"/>
    <col min="9" max="9" width="10.5" hidden="1" customWidth="1" outlineLevel="1"/>
    <col min="10" max="10" width="9" hidden="1" customWidth="1" outlineLevel="1"/>
    <col min="11" max="11" width="10.5" hidden="1" customWidth="1" outlineLevel="1"/>
    <col min="12" max="12" width="9" collapsed="1"/>
    <col min="14" max="15" width="12.125" bestFit="1" customWidth="1"/>
    <col min="19" max="19" width="28.875" bestFit="1" customWidth="1"/>
    <col min="20" max="21" width="12.125" bestFit="1" customWidth="1"/>
    <col min="22" max="22" width="9" customWidth="1"/>
    <col min="24" max="24" width="14.875" bestFit="1" customWidth="1"/>
    <col min="25" max="25" width="12.875" bestFit="1" customWidth="1"/>
    <col min="26" max="26" width="12.625" bestFit="1" customWidth="1"/>
    <col min="27" max="27" width="12.875" bestFit="1" customWidth="1"/>
  </cols>
  <sheetData>
    <row r="1" spans="2:27" x14ac:dyDescent="0.4">
      <c r="D1">
        <v>5201</v>
      </c>
      <c r="E1">
        <v>5202</v>
      </c>
      <c r="F1">
        <v>5201</v>
      </c>
      <c r="G1">
        <v>5202</v>
      </c>
      <c r="H1">
        <v>5201</v>
      </c>
      <c r="J1">
        <v>5202</v>
      </c>
      <c r="N1" t="s">
        <v>4</v>
      </c>
      <c r="O1" t="s">
        <v>4</v>
      </c>
      <c r="P1" t="s">
        <v>34</v>
      </c>
      <c r="Q1" t="s">
        <v>34</v>
      </c>
      <c r="T1" t="s">
        <v>4</v>
      </c>
      <c r="U1" t="s">
        <v>4</v>
      </c>
      <c r="X1" s="7" t="s">
        <v>19</v>
      </c>
      <c r="Y1" t="s">
        <v>21</v>
      </c>
      <c r="Z1" s="55" t="s">
        <v>19</v>
      </c>
      <c r="AA1" s="55" t="s">
        <v>24</v>
      </c>
    </row>
    <row r="2" spans="2:27" x14ac:dyDescent="0.4">
      <c r="B2" t="s">
        <v>2132</v>
      </c>
      <c r="C2">
        <f>RIGHT(B2,4)*1</f>
        <v>5201</v>
      </c>
      <c r="D2">
        <v>0</v>
      </c>
      <c r="E2">
        <v>-1</v>
      </c>
      <c r="F2" t="str">
        <f t="shared" ref="F2:G3" si="0">IF($C2=F$1,MID($B2,10,9),"")</f>
        <v>172208005</v>
      </c>
      <c r="G2" t="str">
        <f t="shared" si="0"/>
        <v/>
      </c>
      <c r="H2">
        <v>0</v>
      </c>
      <c r="I2" t="str">
        <f t="shared" ref="I2:I65" si="1">VLOOKUP(H2,$D$2:$F$3006,3, FALSE)</f>
        <v>172208005</v>
      </c>
      <c r="J2">
        <v>0</v>
      </c>
      <c r="K2" t="str">
        <f t="shared" ref="K2:K65" si="2">VLOOKUP(J2,E$2:G$3006,3, FALSE)</f>
        <v>172220229</v>
      </c>
      <c r="M2" t="s">
        <v>3</v>
      </c>
      <c r="N2" t="s">
        <v>9</v>
      </c>
      <c r="O2" t="s">
        <v>11</v>
      </c>
      <c r="P2" t="s">
        <v>9</v>
      </c>
      <c r="Q2" t="s">
        <v>11</v>
      </c>
      <c r="S2" s="5"/>
      <c r="T2" s="5" t="s">
        <v>8</v>
      </c>
      <c r="U2" s="6" t="s">
        <v>10</v>
      </c>
      <c r="X2" s="8" t="s">
        <v>6133</v>
      </c>
      <c r="Y2">
        <v>0</v>
      </c>
      <c r="Z2" s="8" t="s">
        <v>6157</v>
      </c>
      <c r="AA2">
        <v>0</v>
      </c>
    </row>
    <row r="3" spans="2:27" x14ac:dyDescent="0.4">
      <c r="B3" t="s">
        <v>2133</v>
      </c>
      <c r="C3">
        <f t="shared" ref="C3:C66" si="3">RIGHT(B3,4)*1</f>
        <v>5202</v>
      </c>
      <c r="D3">
        <f>IF($C3=D$1,D2+1,D2)</f>
        <v>0</v>
      </c>
      <c r="E3">
        <f>IF($C3=E$1,E2+1,E2)</f>
        <v>0</v>
      </c>
      <c r="F3" t="str">
        <f t="shared" si="0"/>
        <v/>
      </c>
      <c r="G3" t="str">
        <f t="shared" si="0"/>
        <v>172220229</v>
      </c>
      <c r="H3">
        <f>H2+1</f>
        <v>1</v>
      </c>
      <c r="I3" t="str">
        <f t="shared" si="1"/>
        <v>172339509</v>
      </c>
      <c r="J3">
        <f t="shared" ref="J3:J66" si="4">J2+1</f>
        <v>1</v>
      </c>
      <c r="K3" t="str">
        <f t="shared" si="2"/>
        <v>172266965</v>
      </c>
      <c r="M3">
        <v>1</v>
      </c>
      <c r="N3" s="1">
        <f>IF(I3&gt;I2,I3-I2,I3-I2+1000000000)</f>
        <v>131504</v>
      </c>
      <c r="O3" s="1">
        <f>IF(K3&gt;K2,K3-K2,K3-K2+1000000000)</f>
        <v>46736</v>
      </c>
      <c r="P3">
        <f>1/(N3*0.000000001)*($T$10+$T$11)*8/1000000</f>
        <v>92.955347365859595</v>
      </c>
      <c r="Q3">
        <f t="shared" ref="Q3:Q66" si="5">1/(O3*0.000000001)*($T$10+$T$11)*8/1000000</f>
        <v>261.55426223895927</v>
      </c>
      <c r="S3" s="2" t="s">
        <v>7</v>
      </c>
      <c r="T3" s="17">
        <f>MIN(N4:N103)</f>
        <v>109776</v>
      </c>
      <c r="U3" s="18">
        <f>MIN(O4:O103)</f>
        <v>46728</v>
      </c>
      <c r="V3" t="s">
        <v>18</v>
      </c>
      <c r="X3" s="8" t="s">
        <v>6134</v>
      </c>
      <c r="Y3">
        <v>65</v>
      </c>
      <c r="Z3" s="8" t="s">
        <v>6158</v>
      </c>
      <c r="AA3">
        <v>220</v>
      </c>
    </row>
    <row r="4" spans="2:27" x14ac:dyDescent="0.4">
      <c r="B4" t="s">
        <v>2134</v>
      </c>
      <c r="C4">
        <f t="shared" si="3"/>
        <v>5202</v>
      </c>
      <c r="D4">
        <f t="shared" ref="D4:E19" si="6">IF($C4=D$1,D3+1,D3)</f>
        <v>0</v>
      </c>
      <c r="E4">
        <f t="shared" si="6"/>
        <v>1</v>
      </c>
      <c r="F4" t="str">
        <f>IF($C4=F$1,MID($B4,10,9),"")</f>
        <v/>
      </c>
      <c r="G4" t="str">
        <f>IF($C4=G$1,MID($B4,10,9),"")</f>
        <v>172266965</v>
      </c>
      <c r="H4">
        <f t="shared" ref="H4:H67" si="7">H3+1</f>
        <v>2</v>
      </c>
      <c r="I4" t="str">
        <f t="shared" si="1"/>
        <v>172460149</v>
      </c>
      <c r="J4">
        <f t="shared" si="4"/>
        <v>2</v>
      </c>
      <c r="K4" t="str">
        <f t="shared" si="2"/>
        <v>172327285</v>
      </c>
      <c r="M4">
        <f t="shared" ref="M4:M67" si="8">M3+1</f>
        <v>2</v>
      </c>
      <c r="N4" s="1">
        <f t="shared" ref="N4:N67" si="9">IF(I4&gt;I3,I4-I3,I4-I3+1000000000)</f>
        <v>120640</v>
      </c>
      <c r="O4" s="1">
        <f t="shared" ref="O4:O67" si="10">IF(K4&gt;K3,K4-K3,K4-K3+1000000000)</f>
        <v>60320</v>
      </c>
      <c r="P4">
        <f t="shared" ref="P4:P67" si="11">1/(N4*0.000000001)*($T$10+$T$11)*8/1000000</f>
        <v>101.32625994694959</v>
      </c>
      <c r="Q4">
        <f t="shared" si="5"/>
        <v>202.65251989389918</v>
      </c>
      <c r="S4" s="3" t="s">
        <v>22</v>
      </c>
      <c r="T4" s="19">
        <f>MAX(N4:N103)</f>
        <v>131504</v>
      </c>
      <c r="U4" s="20">
        <f>MAX(O4:O103)</f>
        <v>73912</v>
      </c>
      <c r="V4" t="s">
        <v>18</v>
      </c>
      <c r="X4" s="8" t="s">
        <v>6135</v>
      </c>
      <c r="Y4">
        <v>0</v>
      </c>
      <c r="Z4" s="8" t="s">
        <v>6159</v>
      </c>
      <c r="AA4">
        <v>0</v>
      </c>
    </row>
    <row r="5" spans="2:27" x14ac:dyDescent="0.4">
      <c r="B5" t="s">
        <v>2135</v>
      </c>
      <c r="C5">
        <f t="shared" si="3"/>
        <v>5202</v>
      </c>
      <c r="D5">
        <f t="shared" si="6"/>
        <v>0</v>
      </c>
      <c r="E5">
        <f t="shared" si="6"/>
        <v>2</v>
      </c>
      <c r="F5" t="str">
        <f t="shared" ref="F5:G68" si="12">IF($C5=F$1,MID($B5,10,9),"")</f>
        <v/>
      </c>
      <c r="G5" t="str">
        <f t="shared" si="12"/>
        <v>172327285</v>
      </c>
      <c r="H5">
        <f t="shared" si="7"/>
        <v>3</v>
      </c>
      <c r="I5" t="str">
        <f t="shared" si="1"/>
        <v>172580789</v>
      </c>
      <c r="J5">
        <f t="shared" si="4"/>
        <v>3</v>
      </c>
      <c r="K5" t="str">
        <f t="shared" si="2"/>
        <v>172387605</v>
      </c>
      <c r="M5">
        <f t="shared" si="8"/>
        <v>3</v>
      </c>
      <c r="N5" s="1">
        <f t="shared" si="9"/>
        <v>120640</v>
      </c>
      <c r="O5" s="1">
        <f t="shared" si="10"/>
        <v>60320</v>
      </c>
      <c r="P5">
        <f t="shared" si="11"/>
        <v>101.32625994694959</v>
      </c>
      <c r="Q5">
        <f t="shared" si="5"/>
        <v>202.65251989389918</v>
      </c>
      <c r="S5" s="3" t="s">
        <v>23</v>
      </c>
      <c r="T5" s="21">
        <f>AVERAGE(N4:N103)</f>
        <v>120530.8</v>
      </c>
      <c r="U5" s="22">
        <f>AVERAGE(O4:O103)</f>
        <v>60319.76</v>
      </c>
      <c r="V5" t="s">
        <v>18</v>
      </c>
      <c r="X5" s="8" t="s">
        <v>6136</v>
      </c>
      <c r="Y5">
        <v>0</v>
      </c>
      <c r="Z5" s="8" t="s">
        <v>6160</v>
      </c>
      <c r="AA5">
        <v>0</v>
      </c>
    </row>
    <row r="6" spans="2:27" x14ac:dyDescent="0.4">
      <c r="B6" t="s">
        <v>2136</v>
      </c>
      <c r="C6">
        <f t="shared" si="3"/>
        <v>5201</v>
      </c>
      <c r="D6">
        <f t="shared" si="6"/>
        <v>1</v>
      </c>
      <c r="E6">
        <f t="shared" si="6"/>
        <v>2</v>
      </c>
      <c r="F6" t="str">
        <f t="shared" si="12"/>
        <v>172339509</v>
      </c>
      <c r="G6" t="str">
        <f t="shared" si="12"/>
        <v/>
      </c>
      <c r="H6">
        <f t="shared" si="7"/>
        <v>4</v>
      </c>
      <c r="I6" t="str">
        <f t="shared" si="1"/>
        <v>172701421</v>
      </c>
      <c r="J6">
        <f t="shared" si="4"/>
        <v>4</v>
      </c>
      <c r="K6" t="str">
        <f t="shared" si="2"/>
        <v>172447925</v>
      </c>
      <c r="M6">
        <f t="shared" si="8"/>
        <v>4</v>
      </c>
      <c r="N6" s="1">
        <f t="shared" si="9"/>
        <v>120632</v>
      </c>
      <c r="O6" s="1">
        <f t="shared" si="10"/>
        <v>60320</v>
      </c>
      <c r="P6">
        <f t="shared" si="11"/>
        <v>101.3329796405597</v>
      </c>
      <c r="Q6">
        <f t="shared" si="5"/>
        <v>202.65251989389918</v>
      </c>
      <c r="S6" s="3" t="s">
        <v>5</v>
      </c>
      <c r="T6" s="21">
        <f>_xlfn.STDEV.S(N4:N103)</f>
        <v>3934.3834037466127</v>
      </c>
      <c r="U6" s="22">
        <f>_xlfn.STDEV.S(O4:O103)</f>
        <v>8636.8471205783371</v>
      </c>
      <c r="V6" t="s">
        <v>18</v>
      </c>
      <c r="X6" s="8" t="s">
        <v>6137</v>
      </c>
      <c r="Y6">
        <v>0</v>
      </c>
      <c r="Z6" s="8" t="s">
        <v>6161</v>
      </c>
      <c r="AA6">
        <v>0</v>
      </c>
    </row>
    <row r="7" spans="2:27" x14ac:dyDescent="0.4">
      <c r="B7" t="s">
        <v>2137</v>
      </c>
      <c r="C7">
        <f t="shared" si="3"/>
        <v>5202</v>
      </c>
      <c r="D7">
        <f t="shared" si="6"/>
        <v>1</v>
      </c>
      <c r="E7">
        <f t="shared" si="6"/>
        <v>3</v>
      </c>
      <c r="F7" t="str">
        <f t="shared" si="12"/>
        <v/>
      </c>
      <c r="G7" t="str">
        <f t="shared" si="12"/>
        <v>172387605</v>
      </c>
      <c r="H7">
        <f t="shared" si="7"/>
        <v>5</v>
      </c>
      <c r="I7" t="str">
        <f t="shared" si="1"/>
        <v>172822061</v>
      </c>
      <c r="J7">
        <f t="shared" si="4"/>
        <v>5</v>
      </c>
      <c r="K7" t="str">
        <f t="shared" si="2"/>
        <v>172508245</v>
      </c>
      <c r="M7">
        <f t="shared" si="8"/>
        <v>5</v>
      </c>
      <c r="N7" s="1">
        <f t="shared" si="9"/>
        <v>120640</v>
      </c>
      <c r="O7" s="1">
        <f t="shared" si="10"/>
        <v>60320</v>
      </c>
      <c r="P7">
        <f t="shared" si="11"/>
        <v>101.32625994694959</v>
      </c>
      <c r="Q7">
        <f t="shared" si="5"/>
        <v>202.65251989389918</v>
      </c>
      <c r="S7" s="4" t="s">
        <v>6</v>
      </c>
      <c r="T7" s="23">
        <f>T4-T3</f>
        <v>21728</v>
      </c>
      <c r="U7" s="24">
        <f>U4-U3</f>
        <v>27184</v>
      </c>
      <c r="V7" t="s">
        <v>18</v>
      </c>
      <c r="X7" s="8" t="s">
        <v>6138</v>
      </c>
      <c r="Y7">
        <v>0</v>
      </c>
      <c r="Z7" s="8" t="s">
        <v>6162</v>
      </c>
      <c r="AA7">
        <v>0</v>
      </c>
    </row>
    <row r="8" spans="2:27" ht="19.5" thickBot="1" x14ac:dyDescent="0.45">
      <c r="B8" t="s">
        <v>2138</v>
      </c>
      <c r="C8">
        <f t="shared" si="3"/>
        <v>5202</v>
      </c>
      <c r="D8">
        <f t="shared" si="6"/>
        <v>1</v>
      </c>
      <c r="E8">
        <f t="shared" si="6"/>
        <v>4</v>
      </c>
      <c r="F8" t="str">
        <f t="shared" si="12"/>
        <v/>
      </c>
      <c r="G8" t="str">
        <f t="shared" si="12"/>
        <v>172447925</v>
      </c>
      <c r="H8">
        <f t="shared" si="7"/>
        <v>6</v>
      </c>
      <c r="I8" t="str">
        <f t="shared" si="1"/>
        <v>172942701</v>
      </c>
      <c r="J8">
        <f t="shared" si="4"/>
        <v>6</v>
      </c>
      <c r="K8" t="str">
        <f t="shared" si="2"/>
        <v>172568557</v>
      </c>
      <c r="M8">
        <f t="shared" si="8"/>
        <v>6</v>
      </c>
      <c r="N8" s="1">
        <f t="shared" si="9"/>
        <v>120640</v>
      </c>
      <c r="O8" s="1">
        <f t="shared" si="10"/>
        <v>60312</v>
      </c>
      <c r="P8">
        <f t="shared" si="11"/>
        <v>101.32625994694959</v>
      </c>
      <c r="Q8">
        <f t="shared" si="5"/>
        <v>202.6794004509882</v>
      </c>
      <c r="T8">
        <f>1/(T5*0.000000001)*(T10+T11)*8/1000000</f>
        <v>101.41806077782606</v>
      </c>
      <c r="U8">
        <f>1/(U5*0.000000001)*(U10+U11)*8/1000000</f>
        <v>202.65332620686817</v>
      </c>
      <c r="X8" s="8" t="s">
        <v>6139</v>
      </c>
      <c r="Y8">
        <v>0</v>
      </c>
      <c r="Z8" s="8" t="s">
        <v>6163</v>
      </c>
      <c r="AA8">
        <v>0</v>
      </c>
    </row>
    <row r="9" spans="2:27" ht="19.5" thickBot="1" x14ac:dyDescent="0.45">
      <c r="B9" t="s">
        <v>2139</v>
      </c>
      <c r="C9">
        <f t="shared" si="3"/>
        <v>5201</v>
      </c>
      <c r="D9">
        <f t="shared" si="6"/>
        <v>2</v>
      </c>
      <c r="E9">
        <f t="shared" si="6"/>
        <v>4</v>
      </c>
      <c r="F9" t="str">
        <f t="shared" si="12"/>
        <v>172460149</v>
      </c>
      <c r="G9" t="str">
        <f t="shared" si="12"/>
        <v/>
      </c>
      <c r="H9">
        <f t="shared" si="7"/>
        <v>7</v>
      </c>
      <c r="I9" t="str">
        <f t="shared" si="1"/>
        <v>173063341</v>
      </c>
      <c r="J9">
        <f t="shared" si="4"/>
        <v>7</v>
      </c>
      <c r="K9" t="str">
        <f t="shared" si="2"/>
        <v>172628885</v>
      </c>
      <c r="M9">
        <f t="shared" si="8"/>
        <v>7</v>
      </c>
      <c r="N9" s="1">
        <f t="shared" si="9"/>
        <v>120640</v>
      </c>
      <c r="O9" s="1">
        <f t="shared" si="10"/>
        <v>60328</v>
      </c>
      <c r="P9">
        <f t="shared" si="11"/>
        <v>101.32625994694959</v>
      </c>
      <c r="Q9">
        <f t="shared" si="5"/>
        <v>202.62564646598594</v>
      </c>
      <c r="S9" s="14" t="s">
        <v>25</v>
      </c>
      <c r="T9" s="15" t="s">
        <v>8</v>
      </c>
      <c r="U9" s="16" t="s">
        <v>10</v>
      </c>
      <c r="X9" s="8" t="s">
        <v>6140</v>
      </c>
      <c r="Y9">
        <v>0</v>
      </c>
      <c r="Z9" s="8" t="s">
        <v>6164</v>
      </c>
      <c r="AA9">
        <v>0</v>
      </c>
    </row>
    <row r="10" spans="2:27" x14ac:dyDescent="0.4">
      <c r="B10" t="s">
        <v>2140</v>
      </c>
      <c r="C10">
        <f t="shared" si="3"/>
        <v>5202</v>
      </c>
      <c r="D10">
        <f t="shared" si="6"/>
        <v>2</v>
      </c>
      <c r="E10">
        <f t="shared" si="6"/>
        <v>5</v>
      </c>
      <c r="F10" t="str">
        <f t="shared" si="12"/>
        <v/>
      </c>
      <c r="G10" t="str">
        <f t="shared" si="12"/>
        <v>172508245</v>
      </c>
      <c r="H10">
        <f t="shared" si="7"/>
        <v>8</v>
      </c>
      <c r="I10" t="str">
        <f t="shared" si="1"/>
        <v>173183981</v>
      </c>
      <c r="J10">
        <f t="shared" si="4"/>
        <v>8</v>
      </c>
      <c r="K10" t="str">
        <f t="shared" si="2"/>
        <v>172689197</v>
      </c>
      <c r="M10">
        <f t="shared" si="8"/>
        <v>8</v>
      </c>
      <c r="N10" s="1">
        <f t="shared" si="9"/>
        <v>120640</v>
      </c>
      <c r="O10" s="1">
        <f t="shared" si="10"/>
        <v>60312</v>
      </c>
      <c r="P10">
        <f t="shared" si="11"/>
        <v>101.32625994694959</v>
      </c>
      <c r="Q10">
        <f t="shared" si="5"/>
        <v>202.6794004509882</v>
      </c>
      <c r="S10" s="12" t="s">
        <v>12</v>
      </c>
      <c r="T10">
        <f>Summary!C3</f>
        <v>1508</v>
      </c>
      <c r="U10" s="9">
        <f>Summary!D3</f>
        <v>1508</v>
      </c>
      <c r="V10" t="s">
        <v>0</v>
      </c>
      <c r="X10" s="8" t="s">
        <v>6141</v>
      </c>
      <c r="Y10">
        <v>0</v>
      </c>
      <c r="Z10" s="8" t="s">
        <v>6165</v>
      </c>
      <c r="AA10">
        <v>0</v>
      </c>
    </row>
    <row r="11" spans="2:27" x14ac:dyDescent="0.4">
      <c r="B11" t="s">
        <v>2141</v>
      </c>
      <c r="C11">
        <f t="shared" si="3"/>
        <v>5202</v>
      </c>
      <c r="D11">
        <f t="shared" si="6"/>
        <v>2</v>
      </c>
      <c r="E11">
        <f t="shared" si="6"/>
        <v>6</v>
      </c>
      <c r="F11" t="str">
        <f t="shared" si="12"/>
        <v/>
      </c>
      <c r="G11" t="str">
        <f t="shared" si="12"/>
        <v>172568557</v>
      </c>
      <c r="H11">
        <f t="shared" si="7"/>
        <v>9</v>
      </c>
      <c r="I11" t="str">
        <f t="shared" si="1"/>
        <v>173293765</v>
      </c>
      <c r="J11">
        <f t="shared" si="4"/>
        <v>9</v>
      </c>
      <c r="K11" t="str">
        <f t="shared" si="2"/>
        <v>172749525</v>
      </c>
      <c r="M11">
        <f t="shared" si="8"/>
        <v>9</v>
      </c>
      <c r="N11" s="1">
        <f t="shared" si="9"/>
        <v>109784</v>
      </c>
      <c r="O11" s="1">
        <f t="shared" si="10"/>
        <v>60328</v>
      </c>
      <c r="P11">
        <f t="shared" si="11"/>
        <v>111.34591561611893</v>
      </c>
      <c r="Q11">
        <f t="shared" si="5"/>
        <v>202.62564646598594</v>
      </c>
      <c r="S11" s="12" t="s">
        <v>13</v>
      </c>
      <c r="T11">
        <f>Summary!C5</f>
        <v>20</v>
      </c>
      <c r="U11" s="9">
        <f>Summary!D5</f>
        <v>20</v>
      </c>
      <c r="V11" t="s">
        <v>0</v>
      </c>
      <c r="X11" s="8" t="s">
        <v>6142</v>
      </c>
      <c r="Y11">
        <v>0</v>
      </c>
      <c r="Z11" s="8" t="s">
        <v>6166</v>
      </c>
      <c r="AA11">
        <v>0</v>
      </c>
    </row>
    <row r="12" spans="2:27" x14ac:dyDescent="0.4">
      <c r="B12" t="s">
        <v>2142</v>
      </c>
      <c r="C12">
        <f t="shared" si="3"/>
        <v>5201</v>
      </c>
      <c r="D12">
        <f t="shared" si="6"/>
        <v>3</v>
      </c>
      <c r="E12">
        <f t="shared" si="6"/>
        <v>6</v>
      </c>
      <c r="F12" t="str">
        <f t="shared" si="12"/>
        <v>172580789</v>
      </c>
      <c r="G12" t="str">
        <f t="shared" si="12"/>
        <v/>
      </c>
      <c r="H12">
        <f t="shared" si="7"/>
        <v>10</v>
      </c>
      <c r="I12" t="str">
        <f t="shared" si="1"/>
        <v>173414405</v>
      </c>
      <c r="J12">
        <f t="shared" si="4"/>
        <v>10</v>
      </c>
      <c r="K12" t="str">
        <f t="shared" si="2"/>
        <v>172809837</v>
      </c>
      <c r="M12">
        <f t="shared" si="8"/>
        <v>10</v>
      </c>
      <c r="N12" s="1">
        <f t="shared" si="9"/>
        <v>120640</v>
      </c>
      <c r="O12" s="1">
        <f t="shared" si="10"/>
        <v>60312</v>
      </c>
      <c r="P12">
        <f t="shared" si="11"/>
        <v>101.32625994694959</v>
      </c>
      <c r="Q12">
        <f t="shared" si="5"/>
        <v>202.6794004509882</v>
      </c>
      <c r="S12" s="12" t="s">
        <v>14</v>
      </c>
      <c r="T12">
        <f>Summary!C6</f>
        <v>500</v>
      </c>
      <c r="U12" s="9">
        <f>Summary!D6</f>
        <v>500</v>
      </c>
      <c r="V12" t="s">
        <v>1</v>
      </c>
      <c r="X12" s="8" t="s">
        <v>6143</v>
      </c>
      <c r="Y12">
        <v>0</v>
      </c>
      <c r="Z12" s="8" t="s">
        <v>6167</v>
      </c>
      <c r="AA12">
        <v>0</v>
      </c>
    </row>
    <row r="13" spans="2:27" x14ac:dyDescent="0.4">
      <c r="B13" t="s">
        <v>2143</v>
      </c>
      <c r="C13">
        <f t="shared" si="3"/>
        <v>5202</v>
      </c>
      <c r="D13">
        <f t="shared" si="6"/>
        <v>3</v>
      </c>
      <c r="E13">
        <f t="shared" si="6"/>
        <v>7</v>
      </c>
      <c r="F13" t="str">
        <f t="shared" si="12"/>
        <v/>
      </c>
      <c r="G13" t="str">
        <f t="shared" si="12"/>
        <v>172628885</v>
      </c>
      <c r="H13">
        <f t="shared" si="7"/>
        <v>11</v>
      </c>
      <c r="I13" t="str">
        <f t="shared" si="1"/>
        <v>173535037</v>
      </c>
      <c r="J13">
        <f t="shared" si="4"/>
        <v>11</v>
      </c>
      <c r="K13" t="str">
        <f t="shared" si="2"/>
        <v>172870165</v>
      </c>
      <c r="M13">
        <f t="shared" si="8"/>
        <v>11</v>
      </c>
      <c r="N13" s="1">
        <f t="shared" si="9"/>
        <v>120632</v>
      </c>
      <c r="O13" s="1">
        <f t="shared" si="10"/>
        <v>60328</v>
      </c>
      <c r="P13">
        <f t="shared" si="11"/>
        <v>101.3329796405597</v>
      </c>
      <c r="Q13">
        <f t="shared" si="5"/>
        <v>202.62564646598594</v>
      </c>
      <c r="S13" s="12" t="s">
        <v>15</v>
      </c>
      <c r="T13">
        <f>Summary!C8</f>
        <v>100</v>
      </c>
      <c r="U13" s="9">
        <f>Summary!D8</f>
        <v>200</v>
      </c>
      <c r="V13" t="s">
        <v>1</v>
      </c>
      <c r="X13" s="8" t="s">
        <v>6144</v>
      </c>
      <c r="Y13">
        <v>869</v>
      </c>
      <c r="Z13" s="8" t="s">
        <v>6168</v>
      </c>
      <c r="AA13">
        <v>0</v>
      </c>
    </row>
    <row r="14" spans="2:27" x14ac:dyDescent="0.4">
      <c r="B14" t="s">
        <v>2144</v>
      </c>
      <c r="C14">
        <f t="shared" si="3"/>
        <v>5202</v>
      </c>
      <c r="D14">
        <f t="shared" si="6"/>
        <v>3</v>
      </c>
      <c r="E14">
        <f t="shared" si="6"/>
        <v>8</v>
      </c>
      <c r="F14" t="str">
        <f t="shared" si="12"/>
        <v/>
      </c>
      <c r="G14" t="str">
        <f t="shared" si="12"/>
        <v>172689197</v>
      </c>
      <c r="H14">
        <f t="shared" si="7"/>
        <v>12</v>
      </c>
      <c r="I14" t="str">
        <f t="shared" si="1"/>
        <v>173655677</v>
      </c>
      <c r="J14">
        <f t="shared" si="4"/>
        <v>12</v>
      </c>
      <c r="K14" t="str">
        <f t="shared" si="2"/>
        <v>172930477</v>
      </c>
      <c r="M14">
        <f t="shared" si="8"/>
        <v>12</v>
      </c>
      <c r="N14" s="1">
        <f t="shared" si="9"/>
        <v>120640</v>
      </c>
      <c r="O14" s="1">
        <f t="shared" si="10"/>
        <v>60312</v>
      </c>
      <c r="P14">
        <f t="shared" si="11"/>
        <v>101.32625994694959</v>
      </c>
      <c r="Q14">
        <f t="shared" si="5"/>
        <v>202.6794004509882</v>
      </c>
      <c r="S14" s="12" t="s">
        <v>16</v>
      </c>
      <c r="T14" s="25">
        <f>1/(T12*1000000)*(T10+T11*0)*8*1000000000</f>
        <v>24128</v>
      </c>
      <c r="U14" s="26">
        <f>1/(U12*1000000)*(U10+U11*0)*8*1000000000</f>
        <v>24128</v>
      </c>
      <c r="V14" t="s">
        <v>18</v>
      </c>
      <c r="X14" s="8" t="s">
        <v>6145</v>
      </c>
      <c r="Y14">
        <v>0</v>
      </c>
      <c r="Z14" s="8" t="s">
        <v>6169</v>
      </c>
      <c r="AA14">
        <v>0</v>
      </c>
    </row>
    <row r="15" spans="2:27" ht="19.5" thickBot="1" x14ac:dyDescent="0.45">
      <c r="B15" t="s">
        <v>2145</v>
      </c>
      <c r="C15">
        <f t="shared" si="3"/>
        <v>5201</v>
      </c>
      <c r="D15">
        <f t="shared" si="6"/>
        <v>4</v>
      </c>
      <c r="E15">
        <f t="shared" si="6"/>
        <v>8</v>
      </c>
      <c r="F15" t="str">
        <f t="shared" si="12"/>
        <v>172701421</v>
      </c>
      <c r="G15" t="str">
        <f t="shared" si="12"/>
        <v/>
      </c>
      <c r="H15">
        <f t="shared" si="7"/>
        <v>13</v>
      </c>
      <c r="I15" t="str">
        <f t="shared" si="1"/>
        <v>173776317</v>
      </c>
      <c r="J15">
        <f t="shared" si="4"/>
        <v>13</v>
      </c>
      <c r="K15" t="str">
        <f t="shared" si="2"/>
        <v>172990797</v>
      </c>
      <c r="M15">
        <f t="shared" si="8"/>
        <v>13</v>
      </c>
      <c r="N15" s="1">
        <f t="shared" si="9"/>
        <v>120640</v>
      </c>
      <c r="O15" s="1">
        <f t="shared" si="10"/>
        <v>60320</v>
      </c>
      <c r="P15">
        <f t="shared" si="11"/>
        <v>101.32625994694959</v>
      </c>
      <c r="Q15">
        <f t="shared" si="5"/>
        <v>202.65251989389918</v>
      </c>
      <c r="S15" s="13" t="s">
        <v>17</v>
      </c>
      <c r="T15" s="27">
        <f>1/(T13*1000000)*(T10+T11*0)*8*1000000000</f>
        <v>120640</v>
      </c>
      <c r="U15" s="28">
        <f>1/(U13*1000000)*(U10+U11*0)*8*1000000000</f>
        <v>60320</v>
      </c>
      <c r="V15" t="s">
        <v>18</v>
      </c>
      <c r="X15" s="8" t="s">
        <v>6146</v>
      </c>
      <c r="Y15">
        <v>0</v>
      </c>
      <c r="Z15" s="8" t="s">
        <v>6170</v>
      </c>
      <c r="AA15">
        <v>0</v>
      </c>
    </row>
    <row r="16" spans="2:27" x14ac:dyDescent="0.4">
      <c r="B16" t="s">
        <v>2146</v>
      </c>
      <c r="C16">
        <f t="shared" si="3"/>
        <v>5202</v>
      </c>
      <c r="D16">
        <f t="shared" si="6"/>
        <v>4</v>
      </c>
      <c r="E16">
        <f t="shared" si="6"/>
        <v>9</v>
      </c>
      <c r="F16" t="str">
        <f t="shared" si="12"/>
        <v/>
      </c>
      <c r="G16" t="str">
        <f t="shared" si="12"/>
        <v>172749525</v>
      </c>
      <c r="H16">
        <f t="shared" si="7"/>
        <v>14</v>
      </c>
      <c r="I16" t="str">
        <f t="shared" si="1"/>
        <v>173896957</v>
      </c>
      <c r="J16">
        <f t="shared" si="4"/>
        <v>14</v>
      </c>
      <c r="K16" t="str">
        <f t="shared" si="2"/>
        <v>173051117</v>
      </c>
      <c r="M16">
        <f t="shared" si="8"/>
        <v>14</v>
      </c>
      <c r="N16" s="1">
        <f t="shared" si="9"/>
        <v>120640</v>
      </c>
      <c r="O16" s="1">
        <f t="shared" si="10"/>
        <v>60320</v>
      </c>
      <c r="P16">
        <f t="shared" si="11"/>
        <v>101.32625994694959</v>
      </c>
      <c r="Q16">
        <f t="shared" si="5"/>
        <v>202.65251989389918</v>
      </c>
      <c r="X16" s="8" t="s">
        <v>6147</v>
      </c>
      <c r="Y16">
        <v>0</v>
      </c>
      <c r="Z16" s="8" t="s">
        <v>6171</v>
      </c>
      <c r="AA16">
        <v>560</v>
      </c>
    </row>
    <row r="17" spans="2:27" x14ac:dyDescent="0.4">
      <c r="B17" t="s">
        <v>2147</v>
      </c>
      <c r="C17">
        <f t="shared" si="3"/>
        <v>5202</v>
      </c>
      <c r="D17">
        <f t="shared" si="6"/>
        <v>4</v>
      </c>
      <c r="E17">
        <f t="shared" si="6"/>
        <v>10</v>
      </c>
      <c r="F17" t="str">
        <f t="shared" si="12"/>
        <v/>
      </c>
      <c r="G17" t="str">
        <f t="shared" si="12"/>
        <v>172809837</v>
      </c>
      <c r="H17">
        <f t="shared" si="7"/>
        <v>15</v>
      </c>
      <c r="I17" t="str">
        <f t="shared" si="1"/>
        <v>174017597</v>
      </c>
      <c r="J17">
        <f t="shared" si="4"/>
        <v>15</v>
      </c>
      <c r="K17" t="str">
        <f t="shared" si="2"/>
        <v>173111437</v>
      </c>
      <c r="M17">
        <f t="shared" si="8"/>
        <v>15</v>
      </c>
      <c r="N17" s="1">
        <f t="shared" si="9"/>
        <v>120640</v>
      </c>
      <c r="O17" s="1">
        <f t="shared" si="10"/>
        <v>60320</v>
      </c>
      <c r="P17">
        <f t="shared" si="11"/>
        <v>101.32625994694959</v>
      </c>
      <c r="Q17">
        <f t="shared" si="5"/>
        <v>202.65251989389918</v>
      </c>
      <c r="X17" s="8" t="s">
        <v>6148</v>
      </c>
      <c r="Y17">
        <v>0</v>
      </c>
      <c r="Z17" s="8" t="s">
        <v>6172</v>
      </c>
      <c r="AA17">
        <v>0</v>
      </c>
    </row>
    <row r="18" spans="2:27" x14ac:dyDescent="0.4">
      <c r="B18" t="s">
        <v>2148</v>
      </c>
      <c r="C18">
        <f t="shared" si="3"/>
        <v>5201</v>
      </c>
      <c r="D18">
        <f t="shared" si="6"/>
        <v>5</v>
      </c>
      <c r="E18">
        <f t="shared" si="6"/>
        <v>10</v>
      </c>
      <c r="F18" t="str">
        <f t="shared" si="12"/>
        <v>172822061</v>
      </c>
      <c r="G18" t="str">
        <f t="shared" si="12"/>
        <v/>
      </c>
      <c r="H18">
        <f t="shared" si="7"/>
        <v>16</v>
      </c>
      <c r="I18" t="str">
        <f t="shared" si="1"/>
        <v>174149101</v>
      </c>
      <c r="J18">
        <f t="shared" si="4"/>
        <v>16</v>
      </c>
      <c r="K18" t="str">
        <f t="shared" si="2"/>
        <v>173171765</v>
      </c>
      <c r="M18">
        <f t="shared" si="8"/>
        <v>16</v>
      </c>
      <c r="N18" s="1">
        <f t="shared" si="9"/>
        <v>131504</v>
      </c>
      <c r="O18" s="1">
        <f t="shared" si="10"/>
        <v>60328</v>
      </c>
      <c r="P18">
        <f t="shared" si="11"/>
        <v>92.955347365859595</v>
      </c>
      <c r="Q18">
        <f t="shared" si="5"/>
        <v>202.62564646598594</v>
      </c>
      <c r="X18" s="8" t="s">
        <v>6149</v>
      </c>
      <c r="Y18">
        <v>0</v>
      </c>
      <c r="Z18" s="8" t="s">
        <v>6173</v>
      </c>
      <c r="AA18">
        <v>0</v>
      </c>
    </row>
    <row r="19" spans="2:27" x14ac:dyDescent="0.4">
      <c r="B19" t="s">
        <v>2149</v>
      </c>
      <c r="C19">
        <f t="shared" si="3"/>
        <v>5202</v>
      </c>
      <c r="D19">
        <f t="shared" si="6"/>
        <v>5</v>
      </c>
      <c r="E19">
        <f t="shared" si="6"/>
        <v>11</v>
      </c>
      <c r="F19" t="str">
        <f t="shared" si="12"/>
        <v/>
      </c>
      <c r="G19" t="str">
        <f t="shared" si="12"/>
        <v>172870165</v>
      </c>
      <c r="H19">
        <f t="shared" si="7"/>
        <v>17</v>
      </c>
      <c r="I19" t="str">
        <f t="shared" si="1"/>
        <v>174269741</v>
      </c>
      <c r="J19">
        <f t="shared" si="4"/>
        <v>17</v>
      </c>
      <c r="K19" t="str">
        <f t="shared" si="2"/>
        <v>173232077</v>
      </c>
      <c r="M19">
        <f t="shared" si="8"/>
        <v>17</v>
      </c>
      <c r="N19" s="1">
        <f t="shared" si="9"/>
        <v>120640</v>
      </c>
      <c r="O19" s="1">
        <f t="shared" si="10"/>
        <v>60312</v>
      </c>
      <c r="P19">
        <f t="shared" si="11"/>
        <v>101.32625994694959</v>
      </c>
      <c r="Q19">
        <f t="shared" si="5"/>
        <v>202.6794004509882</v>
      </c>
      <c r="X19" s="8" t="s">
        <v>6150</v>
      </c>
      <c r="Y19">
        <v>0</v>
      </c>
      <c r="Z19" s="8" t="s">
        <v>6174</v>
      </c>
      <c r="AA19">
        <v>0</v>
      </c>
    </row>
    <row r="20" spans="2:27" x14ac:dyDescent="0.4">
      <c r="B20" t="s">
        <v>2150</v>
      </c>
      <c r="C20">
        <f t="shared" si="3"/>
        <v>5202</v>
      </c>
      <c r="D20">
        <f t="shared" ref="D20:E35" si="13">IF($C20=D$1,D19+1,D19)</f>
        <v>5</v>
      </c>
      <c r="E20">
        <f t="shared" si="13"/>
        <v>12</v>
      </c>
      <c r="F20" t="str">
        <f t="shared" si="12"/>
        <v/>
      </c>
      <c r="G20" t="str">
        <f t="shared" si="12"/>
        <v>172930477</v>
      </c>
      <c r="H20">
        <f t="shared" si="7"/>
        <v>18</v>
      </c>
      <c r="I20" t="str">
        <f t="shared" si="1"/>
        <v>174390381</v>
      </c>
      <c r="J20">
        <f t="shared" si="4"/>
        <v>18</v>
      </c>
      <c r="K20" t="str">
        <f t="shared" si="2"/>
        <v>173305989</v>
      </c>
      <c r="M20">
        <f t="shared" si="8"/>
        <v>18</v>
      </c>
      <c r="N20" s="1">
        <f t="shared" si="9"/>
        <v>120640</v>
      </c>
      <c r="O20" s="1">
        <f t="shared" si="10"/>
        <v>73912</v>
      </c>
      <c r="P20">
        <f t="shared" si="11"/>
        <v>101.32625994694959</v>
      </c>
      <c r="Q20">
        <f t="shared" si="5"/>
        <v>165.38586427102499</v>
      </c>
      <c r="X20" s="8" t="s">
        <v>6151</v>
      </c>
      <c r="Y20">
        <v>0</v>
      </c>
      <c r="Z20" s="8" t="s">
        <v>6175</v>
      </c>
      <c r="AA20">
        <v>0</v>
      </c>
    </row>
    <row r="21" spans="2:27" x14ac:dyDescent="0.4">
      <c r="B21" t="s">
        <v>2151</v>
      </c>
      <c r="C21">
        <f t="shared" si="3"/>
        <v>5201</v>
      </c>
      <c r="D21">
        <f t="shared" si="13"/>
        <v>6</v>
      </c>
      <c r="E21">
        <f t="shared" si="13"/>
        <v>12</v>
      </c>
      <c r="F21" t="str">
        <f t="shared" si="12"/>
        <v>172942701</v>
      </c>
      <c r="G21" t="str">
        <f t="shared" si="12"/>
        <v/>
      </c>
      <c r="H21">
        <f t="shared" si="7"/>
        <v>19</v>
      </c>
      <c r="I21" t="str">
        <f t="shared" si="1"/>
        <v>174511013</v>
      </c>
      <c r="J21">
        <f t="shared" si="4"/>
        <v>19</v>
      </c>
      <c r="K21" t="str">
        <f t="shared" si="2"/>
        <v>173352717</v>
      </c>
      <c r="M21">
        <f t="shared" si="8"/>
        <v>19</v>
      </c>
      <c r="N21" s="1">
        <f t="shared" si="9"/>
        <v>120632</v>
      </c>
      <c r="O21" s="1">
        <f t="shared" si="10"/>
        <v>46728</v>
      </c>
      <c r="P21">
        <f t="shared" si="11"/>
        <v>101.3329796405597</v>
      </c>
      <c r="Q21">
        <f t="shared" si="5"/>
        <v>261.59904126005819</v>
      </c>
      <c r="X21" s="8" t="s">
        <v>6152</v>
      </c>
      <c r="Y21">
        <v>0</v>
      </c>
      <c r="Z21" s="8" t="s">
        <v>6176</v>
      </c>
      <c r="AA21">
        <v>0</v>
      </c>
    </row>
    <row r="22" spans="2:27" x14ac:dyDescent="0.4">
      <c r="B22" t="s">
        <v>2152</v>
      </c>
      <c r="C22">
        <f t="shared" si="3"/>
        <v>5202</v>
      </c>
      <c r="D22">
        <f t="shared" si="13"/>
        <v>6</v>
      </c>
      <c r="E22">
        <f t="shared" si="13"/>
        <v>13</v>
      </c>
      <c r="F22" t="str">
        <f t="shared" si="12"/>
        <v/>
      </c>
      <c r="G22" t="str">
        <f t="shared" si="12"/>
        <v>172990797</v>
      </c>
      <c r="H22">
        <f t="shared" si="7"/>
        <v>20</v>
      </c>
      <c r="I22" t="str">
        <f t="shared" si="1"/>
        <v>174631653</v>
      </c>
      <c r="J22">
        <f t="shared" si="4"/>
        <v>20</v>
      </c>
      <c r="K22" t="str">
        <f t="shared" si="2"/>
        <v>173426629</v>
      </c>
      <c r="M22">
        <f t="shared" si="8"/>
        <v>20</v>
      </c>
      <c r="N22" s="1">
        <f t="shared" si="9"/>
        <v>120640</v>
      </c>
      <c r="O22" s="1">
        <f t="shared" si="10"/>
        <v>73912</v>
      </c>
      <c r="P22">
        <f t="shared" si="11"/>
        <v>101.32625994694959</v>
      </c>
      <c r="Q22">
        <f t="shared" si="5"/>
        <v>165.38586427102499</v>
      </c>
      <c r="X22" s="8" t="s">
        <v>6153</v>
      </c>
      <c r="Y22">
        <v>0</v>
      </c>
      <c r="Z22" s="8" t="s">
        <v>6177</v>
      </c>
      <c r="AA22">
        <v>0</v>
      </c>
    </row>
    <row r="23" spans="2:27" x14ac:dyDescent="0.4">
      <c r="B23" t="s">
        <v>2153</v>
      </c>
      <c r="C23">
        <f t="shared" si="3"/>
        <v>5202</v>
      </c>
      <c r="D23">
        <f t="shared" si="13"/>
        <v>6</v>
      </c>
      <c r="E23">
        <f t="shared" si="13"/>
        <v>14</v>
      </c>
      <c r="F23" t="str">
        <f t="shared" si="12"/>
        <v/>
      </c>
      <c r="G23" t="str">
        <f t="shared" si="12"/>
        <v>173051117</v>
      </c>
      <c r="H23">
        <f t="shared" si="7"/>
        <v>21</v>
      </c>
      <c r="I23" t="str">
        <f t="shared" si="1"/>
        <v>174752293</v>
      </c>
      <c r="J23">
        <f t="shared" si="4"/>
        <v>21</v>
      </c>
      <c r="K23" t="str">
        <f t="shared" si="2"/>
        <v>173473357</v>
      </c>
      <c r="M23">
        <f t="shared" si="8"/>
        <v>21</v>
      </c>
      <c r="N23" s="1">
        <f t="shared" si="9"/>
        <v>120640</v>
      </c>
      <c r="O23" s="1">
        <f t="shared" si="10"/>
        <v>46728</v>
      </c>
      <c r="P23">
        <f t="shared" si="11"/>
        <v>101.32625994694959</v>
      </c>
      <c r="Q23">
        <f t="shared" si="5"/>
        <v>261.59904126005819</v>
      </c>
      <c r="X23" s="8" t="s">
        <v>6154</v>
      </c>
      <c r="Y23">
        <v>0</v>
      </c>
      <c r="Z23" s="8" t="s">
        <v>6178</v>
      </c>
      <c r="AA23">
        <v>0</v>
      </c>
    </row>
    <row r="24" spans="2:27" x14ac:dyDescent="0.4">
      <c r="B24" t="s">
        <v>2154</v>
      </c>
      <c r="C24">
        <f t="shared" si="3"/>
        <v>5201</v>
      </c>
      <c r="D24">
        <f t="shared" si="13"/>
        <v>7</v>
      </c>
      <c r="E24">
        <f t="shared" si="13"/>
        <v>14</v>
      </c>
      <c r="F24" t="str">
        <f t="shared" si="12"/>
        <v>173063341</v>
      </c>
      <c r="G24" t="str">
        <f t="shared" si="12"/>
        <v/>
      </c>
      <c r="H24">
        <f t="shared" si="7"/>
        <v>22</v>
      </c>
      <c r="I24" t="str">
        <f t="shared" si="1"/>
        <v>174872933</v>
      </c>
      <c r="J24">
        <f t="shared" si="4"/>
        <v>22</v>
      </c>
      <c r="K24" t="str">
        <f t="shared" si="2"/>
        <v>173547269</v>
      </c>
      <c r="M24">
        <f t="shared" si="8"/>
        <v>22</v>
      </c>
      <c r="N24" s="1">
        <f t="shared" si="9"/>
        <v>120640</v>
      </c>
      <c r="O24" s="1">
        <f t="shared" si="10"/>
        <v>73912</v>
      </c>
      <c r="P24">
        <f t="shared" si="11"/>
        <v>101.32625994694959</v>
      </c>
      <c r="Q24">
        <f t="shared" si="5"/>
        <v>165.38586427102499</v>
      </c>
      <c r="X24" s="8" t="s">
        <v>6155</v>
      </c>
      <c r="Y24">
        <v>66</v>
      </c>
      <c r="Z24" s="8" t="s">
        <v>6179</v>
      </c>
      <c r="AA24">
        <v>0</v>
      </c>
    </row>
    <row r="25" spans="2:27" x14ac:dyDescent="0.4">
      <c r="B25" t="s">
        <v>2155</v>
      </c>
      <c r="C25">
        <f t="shared" si="3"/>
        <v>5202</v>
      </c>
      <c r="D25">
        <f t="shared" si="13"/>
        <v>7</v>
      </c>
      <c r="E25">
        <f t="shared" si="13"/>
        <v>15</v>
      </c>
      <c r="F25" t="str">
        <f t="shared" si="12"/>
        <v/>
      </c>
      <c r="G25" t="str">
        <f t="shared" si="12"/>
        <v>173111437</v>
      </c>
      <c r="H25">
        <f t="shared" si="7"/>
        <v>23</v>
      </c>
      <c r="I25" t="str">
        <f t="shared" si="1"/>
        <v>174993573</v>
      </c>
      <c r="J25">
        <f t="shared" si="4"/>
        <v>23</v>
      </c>
      <c r="K25" t="str">
        <f t="shared" si="2"/>
        <v>173593997</v>
      </c>
      <c r="M25">
        <f t="shared" si="8"/>
        <v>23</v>
      </c>
      <c r="N25" s="1">
        <f t="shared" si="9"/>
        <v>120640</v>
      </c>
      <c r="O25" s="1">
        <f t="shared" si="10"/>
        <v>46728</v>
      </c>
      <c r="P25">
        <f t="shared" si="11"/>
        <v>101.32625994694959</v>
      </c>
      <c r="Q25">
        <f t="shared" si="5"/>
        <v>261.59904126005819</v>
      </c>
      <c r="X25" s="8" t="s">
        <v>6156</v>
      </c>
      <c r="Y25">
        <v>0</v>
      </c>
      <c r="Z25" s="8" t="s">
        <v>6180</v>
      </c>
      <c r="AA25">
        <v>0</v>
      </c>
    </row>
    <row r="26" spans="2:27" x14ac:dyDescent="0.4">
      <c r="B26" t="s">
        <v>2156</v>
      </c>
      <c r="C26">
        <f t="shared" si="3"/>
        <v>5202</v>
      </c>
      <c r="D26">
        <f t="shared" si="13"/>
        <v>7</v>
      </c>
      <c r="E26">
        <f t="shared" si="13"/>
        <v>16</v>
      </c>
      <c r="F26" t="str">
        <f t="shared" si="12"/>
        <v/>
      </c>
      <c r="G26" t="str">
        <f t="shared" si="12"/>
        <v>173171765</v>
      </c>
      <c r="H26">
        <f t="shared" si="7"/>
        <v>24</v>
      </c>
      <c r="I26" t="str">
        <f t="shared" si="1"/>
        <v>175114213</v>
      </c>
      <c r="J26">
        <f t="shared" si="4"/>
        <v>24</v>
      </c>
      <c r="K26" t="str">
        <f t="shared" si="2"/>
        <v>173667901</v>
      </c>
      <c r="M26">
        <f t="shared" si="8"/>
        <v>24</v>
      </c>
      <c r="N26" s="1">
        <f t="shared" si="9"/>
        <v>120640</v>
      </c>
      <c r="O26" s="1">
        <f t="shared" si="10"/>
        <v>73904</v>
      </c>
      <c r="P26">
        <f t="shared" si="11"/>
        <v>101.32625994694959</v>
      </c>
      <c r="Q26">
        <f t="shared" si="5"/>
        <v>165.40376704914485</v>
      </c>
      <c r="X26" s="8" t="s">
        <v>20</v>
      </c>
      <c r="Y26">
        <v>1000</v>
      </c>
      <c r="Z26" s="8" t="s">
        <v>6181</v>
      </c>
      <c r="AA26">
        <v>0</v>
      </c>
    </row>
    <row r="27" spans="2:27" x14ac:dyDescent="0.4">
      <c r="B27" t="s">
        <v>2157</v>
      </c>
      <c r="C27">
        <f t="shared" si="3"/>
        <v>5201</v>
      </c>
      <c r="D27">
        <f t="shared" si="13"/>
        <v>8</v>
      </c>
      <c r="E27">
        <f t="shared" si="13"/>
        <v>16</v>
      </c>
      <c r="F27" t="str">
        <f t="shared" si="12"/>
        <v>173183981</v>
      </c>
      <c r="G27" t="str">
        <f t="shared" si="12"/>
        <v/>
      </c>
      <c r="H27">
        <f t="shared" si="7"/>
        <v>25</v>
      </c>
      <c r="I27" t="str">
        <f t="shared" si="1"/>
        <v>175223997</v>
      </c>
      <c r="J27">
        <f t="shared" si="4"/>
        <v>25</v>
      </c>
      <c r="K27" t="str">
        <f t="shared" si="2"/>
        <v>173714637</v>
      </c>
      <c r="M27">
        <f t="shared" si="8"/>
        <v>25</v>
      </c>
      <c r="N27" s="1">
        <f t="shared" si="9"/>
        <v>109784</v>
      </c>
      <c r="O27" s="1">
        <f t="shared" si="10"/>
        <v>46736</v>
      </c>
      <c r="P27">
        <f t="shared" si="11"/>
        <v>111.34591561611893</v>
      </c>
      <c r="Q27">
        <f t="shared" si="5"/>
        <v>261.55426223895927</v>
      </c>
      <c r="Z27" s="8" t="s">
        <v>6182</v>
      </c>
      <c r="AA27">
        <v>0</v>
      </c>
    </row>
    <row r="28" spans="2:27" x14ac:dyDescent="0.4">
      <c r="B28" t="s">
        <v>2158</v>
      </c>
      <c r="C28">
        <f t="shared" si="3"/>
        <v>5202</v>
      </c>
      <c r="D28">
        <f t="shared" si="13"/>
        <v>8</v>
      </c>
      <c r="E28">
        <f t="shared" si="13"/>
        <v>17</v>
      </c>
      <c r="F28" t="str">
        <f t="shared" si="12"/>
        <v/>
      </c>
      <c r="G28" t="str">
        <f t="shared" si="12"/>
        <v>173232077</v>
      </c>
      <c r="H28">
        <f t="shared" si="7"/>
        <v>26</v>
      </c>
      <c r="I28" t="str">
        <f t="shared" si="1"/>
        <v>175344637</v>
      </c>
      <c r="J28">
        <f t="shared" si="4"/>
        <v>26</v>
      </c>
      <c r="K28" t="str">
        <f t="shared" si="2"/>
        <v>173788541</v>
      </c>
      <c r="M28">
        <f t="shared" si="8"/>
        <v>26</v>
      </c>
      <c r="N28" s="1">
        <f t="shared" si="9"/>
        <v>120640</v>
      </c>
      <c r="O28" s="1">
        <f t="shared" si="10"/>
        <v>73904</v>
      </c>
      <c r="P28">
        <f t="shared" si="11"/>
        <v>101.32625994694959</v>
      </c>
      <c r="Q28">
        <f t="shared" si="5"/>
        <v>165.40376704914485</v>
      </c>
      <c r="Z28" s="8" t="s">
        <v>6183</v>
      </c>
      <c r="AA28">
        <v>0</v>
      </c>
    </row>
    <row r="29" spans="2:27" x14ac:dyDescent="0.4">
      <c r="B29" t="s">
        <v>2159</v>
      </c>
      <c r="C29">
        <f t="shared" si="3"/>
        <v>5201</v>
      </c>
      <c r="D29">
        <f t="shared" si="13"/>
        <v>9</v>
      </c>
      <c r="E29">
        <f t="shared" si="13"/>
        <v>17</v>
      </c>
      <c r="F29" t="str">
        <f t="shared" si="12"/>
        <v>173293765</v>
      </c>
      <c r="G29" t="str">
        <f t="shared" si="12"/>
        <v/>
      </c>
      <c r="H29">
        <f t="shared" si="7"/>
        <v>27</v>
      </c>
      <c r="I29" t="str">
        <f t="shared" si="1"/>
        <v>175465269</v>
      </c>
      <c r="J29">
        <f t="shared" si="4"/>
        <v>27</v>
      </c>
      <c r="K29" t="str">
        <f t="shared" si="2"/>
        <v>173835277</v>
      </c>
      <c r="M29">
        <f t="shared" si="8"/>
        <v>27</v>
      </c>
      <c r="N29" s="1">
        <f t="shared" si="9"/>
        <v>120632</v>
      </c>
      <c r="O29" s="1">
        <f t="shared" si="10"/>
        <v>46736</v>
      </c>
      <c r="P29">
        <f t="shared" si="11"/>
        <v>101.3329796405597</v>
      </c>
      <c r="Q29">
        <f t="shared" si="5"/>
        <v>261.55426223895927</v>
      </c>
      <c r="Z29" s="8" t="s">
        <v>6184</v>
      </c>
      <c r="AA29">
        <v>0</v>
      </c>
    </row>
    <row r="30" spans="2:27" x14ac:dyDescent="0.4">
      <c r="B30" t="s">
        <v>2160</v>
      </c>
      <c r="C30">
        <f t="shared" si="3"/>
        <v>5202</v>
      </c>
      <c r="D30">
        <f t="shared" si="13"/>
        <v>9</v>
      </c>
      <c r="E30">
        <f t="shared" si="13"/>
        <v>18</v>
      </c>
      <c r="F30" t="str">
        <f t="shared" si="12"/>
        <v/>
      </c>
      <c r="G30" t="str">
        <f t="shared" si="12"/>
        <v>173305989</v>
      </c>
      <c r="H30">
        <f t="shared" si="7"/>
        <v>28</v>
      </c>
      <c r="I30" t="str">
        <f t="shared" si="1"/>
        <v>175585909</v>
      </c>
      <c r="J30">
        <f t="shared" si="4"/>
        <v>28</v>
      </c>
      <c r="K30" t="str">
        <f t="shared" si="2"/>
        <v>173909181</v>
      </c>
      <c r="M30">
        <f t="shared" si="8"/>
        <v>28</v>
      </c>
      <c r="N30" s="1">
        <f t="shared" si="9"/>
        <v>120640</v>
      </c>
      <c r="O30" s="1">
        <f t="shared" si="10"/>
        <v>73904</v>
      </c>
      <c r="P30">
        <f t="shared" si="11"/>
        <v>101.32625994694959</v>
      </c>
      <c r="Q30">
        <f t="shared" si="5"/>
        <v>165.40376704914485</v>
      </c>
      <c r="Z30" s="8" t="s">
        <v>6185</v>
      </c>
      <c r="AA30">
        <v>220</v>
      </c>
    </row>
    <row r="31" spans="2:27" x14ac:dyDescent="0.4">
      <c r="B31" t="s">
        <v>2161</v>
      </c>
      <c r="C31">
        <f t="shared" si="3"/>
        <v>5202</v>
      </c>
      <c r="D31">
        <f t="shared" si="13"/>
        <v>9</v>
      </c>
      <c r="E31">
        <f t="shared" si="13"/>
        <v>19</v>
      </c>
      <c r="F31" t="str">
        <f t="shared" si="12"/>
        <v/>
      </c>
      <c r="G31" t="str">
        <f t="shared" si="12"/>
        <v>173352717</v>
      </c>
      <c r="H31">
        <f t="shared" si="7"/>
        <v>29</v>
      </c>
      <c r="I31" t="str">
        <f t="shared" si="1"/>
        <v>175706549</v>
      </c>
      <c r="J31">
        <f t="shared" si="4"/>
        <v>29</v>
      </c>
      <c r="K31" t="str">
        <f t="shared" si="2"/>
        <v>173955909</v>
      </c>
      <c r="M31">
        <f t="shared" si="8"/>
        <v>29</v>
      </c>
      <c r="N31" s="1">
        <f t="shared" si="9"/>
        <v>120640</v>
      </c>
      <c r="O31" s="1">
        <f t="shared" si="10"/>
        <v>46728</v>
      </c>
      <c r="P31">
        <f t="shared" si="11"/>
        <v>101.32625994694959</v>
      </c>
      <c r="Q31">
        <f t="shared" si="5"/>
        <v>261.59904126005819</v>
      </c>
      <c r="Z31" s="8" t="s">
        <v>6186</v>
      </c>
      <c r="AA31">
        <v>0</v>
      </c>
    </row>
    <row r="32" spans="2:27" x14ac:dyDescent="0.4">
      <c r="B32" t="s">
        <v>2162</v>
      </c>
      <c r="C32">
        <f t="shared" si="3"/>
        <v>5201</v>
      </c>
      <c r="D32">
        <f t="shared" si="13"/>
        <v>10</v>
      </c>
      <c r="E32">
        <f t="shared" si="13"/>
        <v>19</v>
      </c>
      <c r="F32" t="str">
        <f t="shared" si="12"/>
        <v>173414405</v>
      </c>
      <c r="G32" t="str">
        <f t="shared" si="12"/>
        <v/>
      </c>
      <c r="H32">
        <f t="shared" si="7"/>
        <v>30</v>
      </c>
      <c r="I32" t="str">
        <f t="shared" si="1"/>
        <v>175827189</v>
      </c>
      <c r="J32">
        <f t="shared" si="4"/>
        <v>30</v>
      </c>
      <c r="K32" t="str">
        <f t="shared" si="2"/>
        <v>174029821</v>
      </c>
      <c r="M32">
        <f t="shared" si="8"/>
        <v>30</v>
      </c>
      <c r="N32" s="1">
        <f t="shared" si="9"/>
        <v>120640</v>
      </c>
      <c r="O32" s="1">
        <f t="shared" si="10"/>
        <v>73912</v>
      </c>
      <c r="P32">
        <f t="shared" si="11"/>
        <v>101.32625994694959</v>
      </c>
      <c r="Q32">
        <f t="shared" si="5"/>
        <v>165.38586427102499</v>
      </c>
      <c r="Z32" s="56" t="s">
        <v>20</v>
      </c>
      <c r="AA32" s="55">
        <v>1000</v>
      </c>
    </row>
    <row r="33" spans="2:17" x14ac:dyDescent="0.4">
      <c r="B33" t="s">
        <v>2163</v>
      </c>
      <c r="C33">
        <f t="shared" si="3"/>
        <v>5202</v>
      </c>
      <c r="D33">
        <f t="shared" si="13"/>
        <v>10</v>
      </c>
      <c r="E33">
        <f t="shared" si="13"/>
        <v>20</v>
      </c>
      <c r="F33" t="str">
        <f t="shared" si="12"/>
        <v/>
      </c>
      <c r="G33" t="str">
        <f t="shared" si="12"/>
        <v>173426629</v>
      </c>
      <c r="H33">
        <f t="shared" si="7"/>
        <v>31</v>
      </c>
      <c r="I33" t="str">
        <f t="shared" si="1"/>
        <v>175958693</v>
      </c>
      <c r="J33">
        <f t="shared" si="4"/>
        <v>31</v>
      </c>
      <c r="K33" t="str">
        <f t="shared" si="2"/>
        <v>174076557</v>
      </c>
      <c r="M33">
        <f t="shared" si="8"/>
        <v>31</v>
      </c>
      <c r="N33" s="1">
        <f t="shared" si="9"/>
        <v>131504</v>
      </c>
      <c r="O33" s="1">
        <f t="shared" si="10"/>
        <v>46736</v>
      </c>
      <c r="P33">
        <f t="shared" si="11"/>
        <v>92.955347365859595</v>
      </c>
      <c r="Q33">
        <f t="shared" si="5"/>
        <v>261.55426223895927</v>
      </c>
    </row>
    <row r="34" spans="2:17" x14ac:dyDescent="0.4">
      <c r="B34" t="s">
        <v>2164</v>
      </c>
      <c r="C34">
        <f t="shared" si="3"/>
        <v>5202</v>
      </c>
      <c r="D34">
        <f t="shared" si="13"/>
        <v>10</v>
      </c>
      <c r="E34">
        <f t="shared" si="13"/>
        <v>21</v>
      </c>
      <c r="F34" t="str">
        <f t="shared" si="12"/>
        <v/>
      </c>
      <c r="G34" t="str">
        <f t="shared" si="12"/>
        <v>173473357</v>
      </c>
      <c r="H34">
        <f t="shared" si="7"/>
        <v>32</v>
      </c>
      <c r="I34" t="str">
        <f t="shared" si="1"/>
        <v>176079333</v>
      </c>
      <c r="J34">
        <f t="shared" si="4"/>
        <v>32</v>
      </c>
      <c r="K34" t="str">
        <f t="shared" si="2"/>
        <v>174136877</v>
      </c>
      <c r="M34">
        <f t="shared" si="8"/>
        <v>32</v>
      </c>
      <c r="N34" s="1">
        <f t="shared" si="9"/>
        <v>120640</v>
      </c>
      <c r="O34" s="1">
        <f t="shared" si="10"/>
        <v>60320</v>
      </c>
      <c r="P34">
        <f t="shared" si="11"/>
        <v>101.32625994694959</v>
      </c>
      <c r="Q34">
        <f t="shared" si="5"/>
        <v>202.65251989389918</v>
      </c>
    </row>
    <row r="35" spans="2:17" x14ac:dyDescent="0.4">
      <c r="B35" t="s">
        <v>2165</v>
      </c>
      <c r="C35">
        <f t="shared" si="3"/>
        <v>5201</v>
      </c>
      <c r="D35">
        <f t="shared" si="13"/>
        <v>11</v>
      </c>
      <c r="E35">
        <f t="shared" si="13"/>
        <v>21</v>
      </c>
      <c r="F35" t="str">
        <f t="shared" si="12"/>
        <v>173535037</v>
      </c>
      <c r="G35" t="str">
        <f t="shared" si="12"/>
        <v/>
      </c>
      <c r="H35">
        <f t="shared" si="7"/>
        <v>33</v>
      </c>
      <c r="I35" t="str">
        <f t="shared" si="1"/>
        <v>176199973</v>
      </c>
      <c r="J35">
        <f t="shared" si="4"/>
        <v>33</v>
      </c>
      <c r="K35" t="str">
        <f t="shared" si="2"/>
        <v>174197197</v>
      </c>
      <c r="M35">
        <f t="shared" si="8"/>
        <v>33</v>
      </c>
      <c r="N35" s="1">
        <f t="shared" si="9"/>
        <v>120640</v>
      </c>
      <c r="O35" s="1">
        <f t="shared" si="10"/>
        <v>60320</v>
      </c>
      <c r="P35">
        <f t="shared" si="11"/>
        <v>101.32625994694959</v>
      </c>
      <c r="Q35">
        <f t="shared" si="5"/>
        <v>202.65251989389918</v>
      </c>
    </row>
    <row r="36" spans="2:17" x14ac:dyDescent="0.4">
      <c r="B36" t="s">
        <v>2166</v>
      </c>
      <c r="C36">
        <f t="shared" si="3"/>
        <v>5202</v>
      </c>
      <c r="D36">
        <f t="shared" ref="D36:E51" si="14">IF($C36=D$1,D35+1,D35)</f>
        <v>11</v>
      </c>
      <c r="E36">
        <f t="shared" si="14"/>
        <v>22</v>
      </c>
      <c r="F36" t="str">
        <f t="shared" si="12"/>
        <v/>
      </c>
      <c r="G36" t="str">
        <f t="shared" si="12"/>
        <v>173547269</v>
      </c>
      <c r="H36">
        <f t="shared" si="7"/>
        <v>34</v>
      </c>
      <c r="I36" t="str">
        <f t="shared" si="1"/>
        <v>176320613</v>
      </c>
      <c r="J36">
        <f t="shared" si="4"/>
        <v>34</v>
      </c>
      <c r="K36" t="str">
        <f t="shared" si="2"/>
        <v>174257517</v>
      </c>
      <c r="M36">
        <f t="shared" si="8"/>
        <v>34</v>
      </c>
      <c r="N36" s="1">
        <f t="shared" si="9"/>
        <v>120640</v>
      </c>
      <c r="O36" s="1">
        <f t="shared" si="10"/>
        <v>60320</v>
      </c>
      <c r="P36">
        <f t="shared" si="11"/>
        <v>101.32625994694959</v>
      </c>
      <c r="Q36">
        <f t="shared" si="5"/>
        <v>202.65251989389918</v>
      </c>
    </row>
    <row r="37" spans="2:17" x14ac:dyDescent="0.4">
      <c r="B37" t="s">
        <v>2167</v>
      </c>
      <c r="C37">
        <f t="shared" si="3"/>
        <v>5202</v>
      </c>
      <c r="D37">
        <f t="shared" si="14"/>
        <v>11</v>
      </c>
      <c r="E37">
        <f t="shared" si="14"/>
        <v>23</v>
      </c>
      <c r="F37" t="str">
        <f t="shared" si="12"/>
        <v/>
      </c>
      <c r="G37" t="str">
        <f t="shared" si="12"/>
        <v>173593997</v>
      </c>
      <c r="H37">
        <f t="shared" si="7"/>
        <v>35</v>
      </c>
      <c r="I37" t="str">
        <f t="shared" si="1"/>
        <v>176441245</v>
      </c>
      <c r="J37">
        <f t="shared" si="4"/>
        <v>35</v>
      </c>
      <c r="K37" t="str">
        <f t="shared" si="2"/>
        <v>174317837</v>
      </c>
      <c r="M37">
        <f t="shared" si="8"/>
        <v>35</v>
      </c>
      <c r="N37" s="1">
        <f t="shared" si="9"/>
        <v>120632</v>
      </c>
      <c r="O37" s="1">
        <f t="shared" si="10"/>
        <v>60320</v>
      </c>
      <c r="P37">
        <f t="shared" si="11"/>
        <v>101.3329796405597</v>
      </c>
      <c r="Q37">
        <f t="shared" si="5"/>
        <v>202.65251989389918</v>
      </c>
    </row>
    <row r="38" spans="2:17" x14ac:dyDescent="0.4">
      <c r="B38" t="s">
        <v>2168</v>
      </c>
      <c r="C38">
        <f t="shared" si="3"/>
        <v>5201</v>
      </c>
      <c r="D38">
        <f t="shared" si="14"/>
        <v>12</v>
      </c>
      <c r="E38">
        <f t="shared" si="14"/>
        <v>23</v>
      </c>
      <c r="F38" t="str">
        <f t="shared" si="12"/>
        <v>173655677</v>
      </c>
      <c r="G38" t="str">
        <f t="shared" si="12"/>
        <v/>
      </c>
      <c r="H38">
        <f t="shared" si="7"/>
        <v>36</v>
      </c>
      <c r="I38" t="str">
        <f t="shared" si="1"/>
        <v>176561885</v>
      </c>
      <c r="J38">
        <f t="shared" si="4"/>
        <v>36</v>
      </c>
      <c r="K38" t="str">
        <f t="shared" si="2"/>
        <v>174378157</v>
      </c>
      <c r="M38">
        <f t="shared" si="8"/>
        <v>36</v>
      </c>
      <c r="N38" s="1">
        <f t="shared" si="9"/>
        <v>120640</v>
      </c>
      <c r="O38" s="1">
        <f t="shared" si="10"/>
        <v>60320</v>
      </c>
      <c r="P38">
        <f t="shared" si="11"/>
        <v>101.32625994694959</v>
      </c>
      <c r="Q38">
        <f t="shared" si="5"/>
        <v>202.65251989389918</v>
      </c>
    </row>
    <row r="39" spans="2:17" x14ac:dyDescent="0.4">
      <c r="B39" t="s">
        <v>2169</v>
      </c>
      <c r="C39">
        <f t="shared" si="3"/>
        <v>5202</v>
      </c>
      <c r="D39">
        <f t="shared" si="14"/>
        <v>12</v>
      </c>
      <c r="E39">
        <f t="shared" si="14"/>
        <v>24</v>
      </c>
      <c r="F39" t="str">
        <f t="shared" si="12"/>
        <v/>
      </c>
      <c r="G39" t="str">
        <f t="shared" si="12"/>
        <v>173667901</v>
      </c>
      <c r="H39">
        <f t="shared" si="7"/>
        <v>37</v>
      </c>
      <c r="I39" t="str">
        <f t="shared" si="1"/>
        <v>176682525</v>
      </c>
      <c r="J39">
        <f t="shared" si="4"/>
        <v>37</v>
      </c>
      <c r="K39" t="str">
        <f t="shared" si="2"/>
        <v>174438477</v>
      </c>
      <c r="M39">
        <f t="shared" si="8"/>
        <v>37</v>
      </c>
      <c r="N39" s="1">
        <f t="shared" si="9"/>
        <v>120640</v>
      </c>
      <c r="O39" s="1">
        <f t="shared" si="10"/>
        <v>60320</v>
      </c>
      <c r="P39">
        <f t="shared" si="11"/>
        <v>101.32625994694959</v>
      </c>
      <c r="Q39">
        <f t="shared" si="5"/>
        <v>202.65251989389918</v>
      </c>
    </row>
    <row r="40" spans="2:17" x14ac:dyDescent="0.4">
      <c r="B40" t="s">
        <v>2170</v>
      </c>
      <c r="C40">
        <f t="shared" si="3"/>
        <v>5202</v>
      </c>
      <c r="D40">
        <f t="shared" si="14"/>
        <v>12</v>
      </c>
      <c r="E40">
        <f t="shared" si="14"/>
        <v>25</v>
      </c>
      <c r="F40" t="str">
        <f t="shared" si="12"/>
        <v/>
      </c>
      <c r="G40" t="str">
        <f t="shared" si="12"/>
        <v>173714637</v>
      </c>
      <c r="H40">
        <f t="shared" si="7"/>
        <v>38</v>
      </c>
      <c r="I40" t="str">
        <f t="shared" si="1"/>
        <v>176803165</v>
      </c>
      <c r="J40">
        <f t="shared" si="4"/>
        <v>38</v>
      </c>
      <c r="K40" t="str">
        <f t="shared" si="2"/>
        <v>174498789</v>
      </c>
      <c r="M40">
        <f t="shared" si="8"/>
        <v>38</v>
      </c>
      <c r="N40" s="1">
        <f t="shared" si="9"/>
        <v>120640</v>
      </c>
      <c r="O40" s="1">
        <f t="shared" si="10"/>
        <v>60312</v>
      </c>
      <c r="P40">
        <f t="shared" si="11"/>
        <v>101.32625994694959</v>
      </c>
      <c r="Q40">
        <f t="shared" si="5"/>
        <v>202.6794004509882</v>
      </c>
    </row>
    <row r="41" spans="2:17" x14ac:dyDescent="0.4">
      <c r="B41" t="s">
        <v>2171</v>
      </c>
      <c r="C41">
        <f t="shared" si="3"/>
        <v>5201</v>
      </c>
      <c r="D41">
        <f t="shared" si="14"/>
        <v>13</v>
      </c>
      <c r="E41">
        <f t="shared" si="14"/>
        <v>25</v>
      </c>
      <c r="F41" t="str">
        <f t="shared" si="12"/>
        <v>173776317</v>
      </c>
      <c r="G41" t="str">
        <f t="shared" si="12"/>
        <v/>
      </c>
      <c r="H41">
        <f t="shared" si="7"/>
        <v>39</v>
      </c>
      <c r="I41" t="str">
        <f t="shared" si="1"/>
        <v>176923805</v>
      </c>
      <c r="J41">
        <f t="shared" si="4"/>
        <v>39</v>
      </c>
      <c r="K41" t="str">
        <f t="shared" si="2"/>
        <v>174559117</v>
      </c>
      <c r="M41">
        <f t="shared" si="8"/>
        <v>39</v>
      </c>
      <c r="N41" s="1">
        <f t="shared" si="9"/>
        <v>120640</v>
      </c>
      <c r="O41" s="1">
        <f t="shared" si="10"/>
        <v>60328</v>
      </c>
      <c r="P41">
        <f t="shared" si="11"/>
        <v>101.32625994694959</v>
      </c>
      <c r="Q41">
        <f t="shared" si="5"/>
        <v>202.62564646598594</v>
      </c>
    </row>
    <row r="42" spans="2:17" x14ac:dyDescent="0.4">
      <c r="B42" t="s">
        <v>2172</v>
      </c>
      <c r="C42">
        <f t="shared" si="3"/>
        <v>5202</v>
      </c>
      <c r="D42">
        <f t="shared" si="14"/>
        <v>13</v>
      </c>
      <c r="E42">
        <f t="shared" si="14"/>
        <v>26</v>
      </c>
      <c r="F42" t="str">
        <f t="shared" si="12"/>
        <v/>
      </c>
      <c r="G42" t="str">
        <f t="shared" si="12"/>
        <v>173788541</v>
      </c>
      <c r="H42">
        <f t="shared" si="7"/>
        <v>40</v>
      </c>
      <c r="I42" t="str">
        <f t="shared" si="1"/>
        <v>177033589</v>
      </c>
      <c r="J42">
        <f t="shared" si="4"/>
        <v>40</v>
      </c>
      <c r="K42" t="str">
        <f t="shared" si="2"/>
        <v>174619429</v>
      </c>
      <c r="M42">
        <f t="shared" si="8"/>
        <v>40</v>
      </c>
      <c r="N42" s="1">
        <f t="shared" si="9"/>
        <v>109784</v>
      </c>
      <c r="O42" s="1">
        <f t="shared" si="10"/>
        <v>60312</v>
      </c>
      <c r="P42">
        <f t="shared" si="11"/>
        <v>111.34591561611893</v>
      </c>
      <c r="Q42">
        <f t="shared" si="5"/>
        <v>202.6794004509882</v>
      </c>
    </row>
    <row r="43" spans="2:17" x14ac:dyDescent="0.4">
      <c r="B43" t="s">
        <v>2173</v>
      </c>
      <c r="C43">
        <f t="shared" si="3"/>
        <v>5202</v>
      </c>
      <c r="D43">
        <f t="shared" si="14"/>
        <v>13</v>
      </c>
      <c r="E43">
        <f t="shared" si="14"/>
        <v>27</v>
      </c>
      <c r="F43" t="str">
        <f t="shared" si="12"/>
        <v/>
      </c>
      <c r="G43" t="str">
        <f t="shared" si="12"/>
        <v>173835277</v>
      </c>
      <c r="H43">
        <f t="shared" si="7"/>
        <v>41</v>
      </c>
      <c r="I43" t="str">
        <f t="shared" si="1"/>
        <v>177154229</v>
      </c>
      <c r="J43">
        <f t="shared" si="4"/>
        <v>41</v>
      </c>
      <c r="K43" t="str">
        <f t="shared" si="2"/>
        <v>174679757</v>
      </c>
      <c r="M43">
        <f t="shared" si="8"/>
        <v>41</v>
      </c>
      <c r="N43" s="1">
        <f t="shared" si="9"/>
        <v>120640</v>
      </c>
      <c r="O43" s="1">
        <f t="shared" si="10"/>
        <v>60328</v>
      </c>
      <c r="P43">
        <f t="shared" si="11"/>
        <v>101.32625994694959</v>
      </c>
      <c r="Q43">
        <f t="shared" si="5"/>
        <v>202.62564646598594</v>
      </c>
    </row>
    <row r="44" spans="2:17" x14ac:dyDescent="0.4">
      <c r="B44" t="s">
        <v>2174</v>
      </c>
      <c r="C44">
        <f t="shared" si="3"/>
        <v>5201</v>
      </c>
      <c r="D44">
        <f t="shared" si="14"/>
        <v>14</v>
      </c>
      <c r="E44">
        <f t="shared" si="14"/>
        <v>27</v>
      </c>
      <c r="F44" t="str">
        <f t="shared" si="12"/>
        <v>173896957</v>
      </c>
      <c r="G44" t="str">
        <f t="shared" si="12"/>
        <v/>
      </c>
      <c r="H44">
        <f t="shared" si="7"/>
        <v>42</v>
      </c>
      <c r="I44" t="str">
        <f t="shared" si="1"/>
        <v>177274861</v>
      </c>
      <c r="J44">
        <f t="shared" si="4"/>
        <v>42</v>
      </c>
      <c r="K44" t="str">
        <f t="shared" si="2"/>
        <v>174740069</v>
      </c>
      <c r="M44">
        <f t="shared" si="8"/>
        <v>42</v>
      </c>
      <c r="N44" s="1">
        <f t="shared" si="9"/>
        <v>120632</v>
      </c>
      <c r="O44" s="1">
        <f t="shared" si="10"/>
        <v>60312</v>
      </c>
      <c r="P44">
        <f t="shared" si="11"/>
        <v>101.3329796405597</v>
      </c>
      <c r="Q44">
        <f t="shared" si="5"/>
        <v>202.6794004509882</v>
      </c>
    </row>
    <row r="45" spans="2:17" x14ac:dyDescent="0.4">
      <c r="B45" t="s">
        <v>2175</v>
      </c>
      <c r="C45">
        <f t="shared" si="3"/>
        <v>5202</v>
      </c>
      <c r="D45">
        <f t="shared" si="14"/>
        <v>14</v>
      </c>
      <c r="E45">
        <f t="shared" si="14"/>
        <v>28</v>
      </c>
      <c r="F45" t="str">
        <f t="shared" si="12"/>
        <v/>
      </c>
      <c r="G45" t="str">
        <f t="shared" si="12"/>
        <v>173909181</v>
      </c>
      <c r="H45">
        <f t="shared" si="7"/>
        <v>43</v>
      </c>
      <c r="I45" t="str">
        <f t="shared" si="1"/>
        <v>177395501</v>
      </c>
      <c r="J45">
        <f t="shared" si="4"/>
        <v>43</v>
      </c>
      <c r="K45" t="str">
        <f t="shared" si="2"/>
        <v>174800397</v>
      </c>
      <c r="M45">
        <f t="shared" si="8"/>
        <v>43</v>
      </c>
      <c r="N45" s="1">
        <f t="shared" si="9"/>
        <v>120640</v>
      </c>
      <c r="O45" s="1">
        <f t="shared" si="10"/>
        <v>60328</v>
      </c>
      <c r="P45">
        <f t="shared" si="11"/>
        <v>101.32625994694959</v>
      </c>
      <c r="Q45">
        <f t="shared" si="5"/>
        <v>202.62564646598594</v>
      </c>
    </row>
    <row r="46" spans="2:17" x14ac:dyDescent="0.4">
      <c r="B46" t="s">
        <v>2176</v>
      </c>
      <c r="C46">
        <f t="shared" si="3"/>
        <v>5202</v>
      </c>
      <c r="D46">
        <f t="shared" si="14"/>
        <v>14</v>
      </c>
      <c r="E46">
        <f t="shared" si="14"/>
        <v>29</v>
      </c>
      <c r="F46" t="str">
        <f t="shared" si="12"/>
        <v/>
      </c>
      <c r="G46" t="str">
        <f t="shared" si="12"/>
        <v>173955909</v>
      </c>
      <c r="H46">
        <f t="shared" si="7"/>
        <v>44</v>
      </c>
      <c r="I46" t="str">
        <f t="shared" si="1"/>
        <v>177516141</v>
      </c>
      <c r="J46">
        <f t="shared" si="4"/>
        <v>44</v>
      </c>
      <c r="K46" t="str">
        <f t="shared" si="2"/>
        <v>174860709</v>
      </c>
      <c r="M46">
        <f t="shared" si="8"/>
        <v>44</v>
      </c>
      <c r="N46" s="1">
        <f t="shared" si="9"/>
        <v>120640</v>
      </c>
      <c r="O46" s="1">
        <f t="shared" si="10"/>
        <v>60312</v>
      </c>
      <c r="P46">
        <f t="shared" si="11"/>
        <v>101.32625994694959</v>
      </c>
      <c r="Q46">
        <f t="shared" si="5"/>
        <v>202.6794004509882</v>
      </c>
    </row>
    <row r="47" spans="2:17" x14ac:dyDescent="0.4">
      <c r="B47" t="s">
        <v>2177</v>
      </c>
      <c r="C47">
        <f t="shared" si="3"/>
        <v>5201</v>
      </c>
      <c r="D47">
        <f t="shared" si="14"/>
        <v>15</v>
      </c>
      <c r="E47">
        <f t="shared" si="14"/>
        <v>29</v>
      </c>
      <c r="F47" t="str">
        <f t="shared" si="12"/>
        <v>174017597</v>
      </c>
      <c r="G47" t="str">
        <f t="shared" si="12"/>
        <v/>
      </c>
      <c r="H47">
        <f t="shared" si="7"/>
        <v>45</v>
      </c>
      <c r="I47" t="str">
        <f t="shared" si="1"/>
        <v>177636781</v>
      </c>
      <c r="J47">
        <f t="shared" si="4"/>
        <v>45</v>
      </c>
      <c r="K47" t="str">
        <f t="shared" si="2"/>
        <v>174921029</v>
      </c>
      <c r="M47">
        <f t="shared" si="8"/>
        <v>45</v>
      </c>
      <c r="N47" s="1">
        <f t="shared" si="9"/>
        <v>120640</v>
      </c>
      <c r="O47" s="1">
        <f t="shared" si="10"/>
        <v>60320</v>
      </c>
      <c r="P47">
        <f t="shared" si="11"/>
        <v>101.32625994694959</v>
      </c>
      <c r="Q47">
        <f t="shared" si="5"/>
        <v>202.65251989389918</v>
      </c>
    </row>
    <row r="48" spans="2:17" x14ac:dyDescent="0.4">
      <c r="B48" t="s">
        <v>2178</v>
      </c>
      <c r="C48">
        <f t="shared" si="3"/>
        <v>5202</v>
      </c>
      <c r="D48">
        <f t="shared" si="14"/>
        <v>15</v>
      </c>
      <c r="E48">
        <f t="shared" si="14"/>
        <v>30</v>
      </c>
      <c r="F48" t="str">
        <f t="shared" si="12"/>
        <v/>
      </c>
      <c r="G48" t="str">
        <f t="shared" si="12"/>
        <v>174029821</v>
      </c>
      <c r="H48">
        <f t="shared" si="7"/>
        <v>46</v>
      </c>
      <c r="I48" t="str">
        <f t="shared" si="1"/>
        <v>177757421</v>
      </c>
      <c r="J48">
        <f t="shared" si="4"/>
        <v>46</v>
      </c>
      <c r="K48" t="str">
        <f t="shared" si="2"/>
        <v>174981349</v>
      </c>
      <c r="M48">
        <f t="shared" si="8"/>
        <v>46</v>
      </c>
      <c r="N48" s="1">
        <f t="shared" si="9"/>
        <v>120640</v>
      </c>
      <c r="O48" s="1">
        <f t="shared" si="10"/>
        <v>60320</v>
      </c>
      <c r="P48">
        <f t="shared" si="11"/>
        <v>101.32625994694959</v>
      </c>
      <c r="Q48">
        <f t="shared" si="5"/>
        <v>202.65251989389918</v>
      </c>
    </row>
    <row r="49" spans="2:17" x14ac:dyDescent="0.4">
      <c r="B49" t="s">
        <v>2179</v>
      </c>
      <c r="C49">
        <f t="shared" si="3"/>
        <v>5202</v>
      </c>
      <c r="D49">
        <f t="shared" si="14"/>
        <v>15</v>
      </c>
      <c r="E49">
        <f t="shared" si="14"/>
        <v>31</v>
      </c>
      <c r="F49" t="str">
        <f t="shared" si="12"/>
        <v/>
      </c>
      <c r="G49" t="str">
        <f t="shared" si="12"/>
        <v>174076557</v>
      </c>
      <c r="H49">
        <f t="shared" si="7"/>
        <v>47</v>
      </c>
      <c r="I49" t="str">
        <f t="shared" si="1"/>
        <v>177888925</v>
      </c>
      <c r="J49">
        <f t="shared" si="4"/>
        <v>47</v>
      </c>
      <c r="K49" t="str">
        <f t="shared" si="2"/>
        <v>175041669</v>
      </c>
      <c r="M49">
        <f t="shared" si="8"/>
        <v>47</v>
      </c>
      <c r="N49" s="1">
        <f t="shared" si="9"/>
        <v>131504</v>
      </c>
      <c r="O49" s="1">
        <f t="shared" si="10"/>
        <v>60320</v>
      </c>
      <c r="P49">
        <f t="shared" si="11"/>
        <v>92.955347365859595</v>
      </c>
      <c r="Q49">
        <f t="shared" si="5"/>
        <v>202.65251989389918</v>
      </c>
    </row>
    <row r="50" spans="2:17" x14ac:dyDescent="0.4">
      <c r="B50" t="s">
        <v>2180</v>
      </c>
      <c r="C50">
        <f t="shared" si="3"/>
        <v>5202</v>
      </c>
      <c r="D50">
        <f t="shared" si="14"/>
        <v>15</v>
      </c>
      <c r="E50">
        <f t="shared" si="14"/>
        <v>32</v>
      </c>
      <c r="F50" t="str">
        <f t="shared" si="12"/>
        <v/>
      </c>
      <c r="G50" t="str">
        <f t="shared" si="12"/>
        <v>174136877</v>
      </c>
      <c r="H50">
        <f t="shared" si="7"/>
        <v>48</v>
      </c>
      <c r="I50" t="str">
        <f t="shared" si="1"/>
        <v>178009565</v>
      </c>
      <c r="J50">
        <f t="shared" si="4"/>
        <v>48</v>
      </c>
      <c r="K50" t="str">
        <f t="shared" si="2"/>
        <v>175101997</v>
      </c>
      <c r="M50">
        <f t="shared" si="8"/>
        <v>48</v>
      </c>
      <c r="N50" s="1">
        <f t="shared" si="9"/>
        <v>120640</v>
      </c>
      <c r="O50" s="1">
        <f t="shared" si="10"/>
        <v>60328</v>
      </c>
      <c r="P50">
        <f t="shared" si="11"/>
        <v>101.32625994694959</v>
      </c>
      <c r="Q50">
        <f t="shared" si="5"/>
        <v>202.62564646598594</v>
      </c>
    </row>
    <row r="51" spans="2:17" x14ac:dyDescent="0.4">
      <c r="B51" t="s">
        <v>2181</v>
      </c>
      <c r="C51">
        <f t="shared" si="3"/>
        <v>5201</v>
      </c>
      <c r="D51">
        <f t="shared" si="14"/>
        <v>16</v>
      </c>
      <c r="E51">
        <f t="shared" si="14"/>
        <v>32</v>
      </c>
      <c r="F51" t="str">
        <f t="shared" si="12"/>
        <v>174149101</v>
      </c>
      <c r="G51" t="str">
        <f t="shared" si="12"/>
        <v/>
      </c>
      <c r="H51">
        <f t="shared" si="7"/>
        <v>49</v>
      </c>
      <c r="I51" t="str">
        <f t="shared" si="1"/>
        <v>178130205</v>
      </c>
      <c r="J51">
        <f t="shared" si="4"/>
        <v>49</v>
      </c>
      <c r="K51" t="str">
        <f t="shared" si="2"/>
        <v>175162309</v>
      </c>
      <c r="M51">
        <f t="shared" si="8"/>
        <v>49</v>
      </c>
      <c r="N51" s="1">
        <f t="shared" si="9"/>
        <v>120640</v>
      </c>
      <c r="O51" s="1">
        <f t="shared" si="10"/>
        <v>60312</v>
      </c>
      <c r="P51">
        <f t="shared" si="11"/>
        <v>101.32625994694959</v>
      </c>
      <c r="Q51">
        <f t="shared" si="5"/>
        <v>202.6794004509882</v>
      </c>
    </row>
    <row r="52" spans="2:17" x14ac:dyDescent="0.4">
      <c r="B52" t="s">
        <v>2182</v>
      </c>
      <c r="C52">
        <f t="shared" si="3"/>
        <v>5202</v>
      </c>
      <c r="D52">
        <f t="shared" ref="D52:E67" si="15">IF($C52=D$1,D51+1,D51)</f>
        <v>16</v>
      </c>
      <c r="E52">
        <f t="shared" si="15"/>
        <v>33</v>
      </c>
      <c r="F52" t="str">
        <f t="shared" si="12"/>
        <v/>
      </c>
      <c r="G52" t="str">
        <f t="shared" si="12"/>
        <v>174197197</v>
      </c>
      <c r="H52">
        <f t="shared" si="7"/>
        <v>50</v>
      </c>
      <c r="I52" t="str">
        <f t="shared" si="1"/>
        <v>178250845</v>
      </c>
      <c r="J52">
        <f t="shared" si="4"/>
        <v>50</v>
      </c>
      <c r="K52" t="str">
        <f t="shared" si="2"/>
        <v>175236221</v>
      </c>
      <c r="M52">
        <f t="shared" si="8"/>
        <v>50</v>
      </c>
      <c r="N52" s="1">
        <f t="shared" si="9"/>
        <v>120640</v>
      </c>
      <c r="O52" s="1">
        <f t="shared" si="10"/>
        <v>73912</v>
      </c>
      <c r="P52">
        <f t="shared" si="11"/>
        <v>101.32625994694959</v>
      </c>
      <c r="Q52">
        <f t="shared" si="5"/>
        <v>165.38586427102499</v>
      </c>
    </row>
    <row r="53" spans="2:17" x14ac:dyDescent="0.4">
      <c r="B53" t="s">
        <v>2183</v>
      </c>
      <c r="C53">
        <f t="shared" si="3"/>
        <v>5202</v>
      </c>
      <c r="D53">
        <f t="shared" si="15"/>
        <v>16</v>
      </c>
      <c r="E53">
        <f t="shared" si="15"/>
        <v>34</v>
      </c>
      <c r="F53" t="str">
        <f t="shared" si="12"/>
        <v/>
      </c>
      <c r="G53" t="str">
        <f t="shared" si="12"/>
        <v>174257517</v>
      </c>
      <c r="H53">
        <f t="shared" si="7"/>
        <v>51</v>
      </c>
      <c r="I53" t="str">
        <f t="shared" si="1"/>
        <v>178371477</v>
      </c>
      <c r="J53">
        <f t="shared" si="4"/>
        <v>51</v>
      </c>
      <c r="K53" t="str">
        <f t="shared" si="2"/>
        <v>175282949</v>
      </c>
      <c r="M53">
        <f t="shared" si="8"/>
        <v>51</v>
      </c>
      <c r="N53" s="1">
        <f t="shared" si="9"/>
        <v>120632</v>
      </c>
      <c r="O53" s="1">
        <f t="shared" si="10"/>
        <v>46728</v>
      </c>
      <c r="P53">
        <f t="shared" si="11"/>
        <v>101.3329796405597</v>
      </c>
      <c r="Q53">
        <f t="shared" si="5"/>
        <v>261.59904126005819</v>
      </c>
    </row>
    <row r="54" spans="2:17" x14ac:dyDescent="0.4">
      <c r="B54" t="s">
        <v>2184</v>
      </c>
      <c r="C54">
        <f t="shared" si="3"/>
        <v>5201</v>
      </c>
      <c r="D54">
        <f t="shared" si="15"/>
        <v>17</v>
      </c>
      <c r="E54">
        <f t="shared" si="15"/>
        <v>34</v>
      </c>
      <c r="F54" t="str">
        <f t="shared" si="12"/>
        <v>174269741</v>
      </c>
      <c r="G54" t="str">
        <f t="shared" si="12"/>
        <v/>
      </c>
      <c r="H54">
        <f t="shared" si="7"/>
        <v>52</v>
      </c>
      <c r="I54" t="str">
        <f t="shared" si="1"/>
        <v>178492117</v>
      </c>
      <c r="J54">
        <f t="shared" si="4"/>
        <v>52</v>
      </c>
      <c r="K54" t="str">
        <f t="shared" si="2"/>
        <v>175356861</v>
      </c>
      <c r="M54">
        <f t="shared" si="8"/>
        <v>52</v>
      </c>
      <c r="N54" s="1">
        <f t="shared" si="9"/>
        <v>120640</v>
      </c>
      <c r="O54" s="1">
        <f t="shared" si="10"/>
        <v>73912</v>
      </c>
      <c r="P54">
        <f t="shared" si="11"/>
        <v>101.32625994694959</v>
      </c>
      <c r="Q54">
        <f t="shared" si="5"/>
        <v>165.38586427102499</v>
      </c>
    </row>
    <row r="55" spans="2:17" x14ac:dyDescent="0.4">
      <c r="B55" t="s">
        <v>2185</v>
      </c>
      <c r="C55">
        <f t="shared" si="3"/>
        <v>5202</v>
      </c>
      <c r="D55">
        <f t="shared" si="15"/>
        <v>17</v>
      </c>
      <c r="E55">
        <f t="shared" si="15"/>
        <v>35</v>
      </c>
      <c r="F55" t="str">
        <f t="shared" si="12"/>
        <v/>
      </c>
      <c r="G55" t="str">
        <f t="shared" si="12"/>
        <v>174317837</v>
      </c>
      <c r="H55">
        <f t="shared" si="7"/>
        <v>53</v>
      </c>
      <c r="I55" t="str">
        <f t="shared" si="1"/>
        <v>178612757</v>
      </c>
      <c r="J55">
        <f t="shared" si="4"/>
        <v>53</v>
      </c>
      <c r="K55" t="str">
        <f t="shared" si="2"/>
        <v>175403589</v>
      </c>
      <c r="M55">
        <f t="shared" si="8"/>
        <v>53</v>
      </c>
      <c r="N55" s="1">
        <f t="shared" si="9"/>
        <v>120640</v>
      </c>
      <c r="O55" s="1">
        <f t="shared" si="10"/>
        <v>46728</v>
      </c>
      <c r="P55">
        <f t="shared" si="11"/>
        <v>101.32625994694959</v>
      </c>
      <c r="Q55">
        <f t="shared" si="5"/>
        <v>261.59904126005819</v>
      </c>
    </row>
    <row r="56" spans="2:17" x14ac:dyDescent="0.4">
      <c r="B56" t="s">
        <v>2186</v>
      </c>
      <c r="C56">
        <f t="shared" si="3"/>
        <v>5202</v>
      </c>
      <c r="D56">
        <f t="shared" si="15"/>
        <v>17</v>
      </c>
      <c r="E56">
        <f t="shared" si="15"/>
        <v>36</v>
      </c>
      <c r="F56" t="str">
        <f t="shared" si="12"/>
        <v/>
      </c>
      <c r="G56" t="str">
        <f t="shared" si="12"/>
        <v>174378157</v>
      </c>
      <c r="H56">
        <f t="shared" si="7"/>
        <v>54</v>
      </c>
      <c r="I56" t="str">
        <f t="shared" si="1"/>
        <v>178733397</v>
      </c>
      <c r="J56">
        <f t="shared" si="4"/>
        <v>54</v>
      </c>
      <c r="K56" t="str">
        <f t="shared" si="2"/>
        <v>175477493</v>
      </c>
      <c r="M56">
        <f t="shared" si="8"/>
        <v>54</v>
      </c>
      <c r="N56" s="1">
        <f t="shared" si="9"/>
        <v>120640</v>
      </c>
      <c r="O56" s="1">
        <f t="shared" si="10"/>
        <v>73904</v>
      </c>
      <c r="P56">
        <f t="shared" si="11"/>
        <v>101.32625994694959</v>
      </c>
      <c r="Q56">
        <f t="shared" si="5"/>
        <v>165.40376704914485</v>
      </c>
    </row>
    <row r="57" spans="2:17" x14ac:dyDescent="0.4">
      <c r="B57" t="s">
        <v>2187</v>
      </c>
      <c r="C57">
        <f t="shared" si="3"/>
        <v>5201</v>
      </c>
      <c r="D57">
        <f t="shared" si="15"/>
        <v>18</v>
      </c>
      <c r="E57">
        <f t="shared" si="15"/>
        <v>36</v>
      </c>
      <c r="F57" t="str">
        <f t="shared" si="12"/>
        <v>174390381</v>
      </c>
      <c r="G57" t="str">
        <f t="shared" si="12"/>
        <v/>
      </c>
      <c r="H57">
        <f t="shared" si="7"/>
        <v>55</v>
      </c>
      <c r="I57" t="str">
        <f t="shared" si="1"/>
        <v>178843181</v>
      </c>
      <c r="J57">
        <f t="shared" si="4"/>
        <v>55</v>
      </c>
      <c r="K57" t="str">
        <f t="shared" si="2"/>
        <v>175524229</v>
      </c>
      <c r="M57">
        <f t="shared" si="8"/>
        <v>55</v>
      </c>
      <c r="N57" s="1">
        <f t="shared" si="9"/>
        <v>109784</v>
      </c>
      <c r="O57" s="1">
        <f t="shared" si="10"/>
        <v>46736</v>
      </c>
      <c r="P57">
        <f t="shared" si="11"/>
        <v>111.34591561611893</v>
      </c>
      <c r="Q57">
        <f t="shared" si="5"/>
        <v>261.55426223895927</v>
      </c>
    </row>
    <row r="58" spans="2:17" x14ac:dyDescent="0.4">
      <c r="B58" t="s">
        <v>2188</v>
      </c>
      <c r="C58">
        <f t="shared" si="3"/>
        <v>5202</v>
      </c>
      <c r="D58">
        <f t="shared" si="15"/>
        <v>18</v>
      </c>
      <c r="E58">
        <f t="shared" si="15"/>
        <v>37</v>
      </c>
      <c r="F58" t="str">
        <f t="shared" si="12"/>
        <v/>
      </c>
      <c r="G58" t="str">
        <f t="shared" si="12"/>
        <v>174438477</v>
      </c>
      <c r="H58">
        <f t="shared" si="7"/>
        <v>56</v>
      </c>
      <c r="I58" t="str">
        <f t="shared" si="1"/>
        <v>178963821</v>
      </c>
      <c r="J58">
        <f t="shared" si="4"/>
        <v>56</v>
      </c>
      <c r="K58" t="str">
        <f t="shared" si="2"/>
        <v>175598133</v>
      </c>
      <c r="M58">
        <f t="shared" si="8"/>
        <v>56</v>
      </c>
      <c r="N58" s="1">
        <f t="shared" si="9"/>
        <v>120640</v>
      </c>
      <c r="O58" s="1">
        <f t="shared" si="10"/>
        <v>73904</v>
      </c>
      <c r="P58">
        <f t="shared" si="11"/>
        <v>101.32625994694959</v>
      </c>
      <c r="Q58">
        <f t="shared" si="5"/>
        <v>165.40376704914485</v>
      </c>
    </row>
    <row r="59" spans="2:17" x14ac:dyDescent="0.4">
      <c r="B59" t="s">
        <v>2189</v>
      </c>
      <c r="C59">
        <f t="shared" si="3"/>
        <v>5202</v>
      </c>
      <c r="D59">
        <f t="shared" si="15"/>
        <v>18</v>
      </c>
      <c r="E59">
        <f t="shared" si="15"/>
        <v>38</v>
      </c>
      <c r="F59" t="str">
        <f t="shared" si="12"/>
        <v/>
      </c>
      <c r="G59" t="str">
        <f t="shared" si="12"/>
        <v>174498789</v>
      </c>
      <c r="H59">
        <f t="shared" si="7"/>
        <v>57</v>
      </c>
      <c r="I59" t="str">
        <f t="shared" si="1"/>
        <v>179084461</v>
      </c>
      <c r="J59">
        <f t="shared" si="4"/>
        <v>57</v>
      </c>
      <c r="K59" t="str">
        <f t="shared" si="2"/>
        <v>175644869</v>
      </c>
      <c r="M59">
        <f t="shared" si="8"/>
        <v>57</v>
      </c>
      <c r="N59" s="1">
        <f t="shared" si="9"/>
        <v>120640</v>
      </c>
      <c r="O59" s="1">
        <f t="shared" si="10"/>
        <v>46736</v>
      </c>
      <c r="P59">
        <f t="shared" si="11"/>
        <v>101.32625994694959</v>
      </c>
      <c r="Q59">
        <f t="shared" si="5"/>
        <v>261.55426223895927</v>
      </c>
    </row>
    <row r="60" spans="2:17" x14ac:dyDescent="0.4">
      <c r="B60" t="s">
        <v>2190</v>
      </c>
      <c r="C60">
        <f t="shared" si="3"/>
        <v>5201</v>
      </c>
      <c r="D60">
        <f t="shared" si="15"/>
        <v>19</v>
      </c>
      <c r="E60">
        <f t="shared" si="15"/>
        <v>38</v>
      </c>
      <c r="F60" t="str">
        <f t="shared" si="12"/>
        <v>174511013</v>
      </c>
      <c r="G60" t="str">
        <f t="shared" si="12"/>
        <v/>
      </c>
      <c r="H60">
        <f t="shared" si="7"/>
        <v>58</v>
      </c>
      <c r="I60" t="str">
        <f t="shared" si="1"/>
        <v>179205093</v>
      </c>
      <c r="J60">
        <f t="shared" si="4"/>
        <v>58</v>
      </c>
      <c r="K60" t="str">
        <f t="shared" si="2"/>
        <v>175718773</v>
      </c>
      <c r="M60">
        <f t="shared" si="8"/>
        <v>58</v>
      </c>
      <c r="N60" s="1">
        <f t="shared" si="9"/>
        <v>120632</v>
      </c>
      <c r="O60" s="1">
        <f t="shared" si="10"/>
        <v>73904</v>
      </c>
      <c r="P60">
        <f t="shared" si="11"/>
        <v>101.3329796405597</v>
      </c>
      <c r="Q60">
        <f t="shared" si="5"/>
        <v>165.40376704914485</v>
      </c>
    </row>
    <row r="61" spans="2:17" x14ac:dyDescent="0.4">
      <c r="B61" t="s">
        <v>2191</v>
      </c>
      <c r="C61">
        <f t="shared" si="3"/>
        <v>5202</v>
      </c>
      <c r="D61">
        <f t="shared" si="15"/>
        <v>19</v>
      </c>
      <c r="E61">
        <f t="shared" si="15"/>
        <v>39</v>
      </c>
      <c r="F61" t="str">
        <f t="shared" si="12"/>
        <v/>
      </c>
      <c r="G61" t="str">
        <f t="shared" si="12"/>
        <v>174559117</v>
      </c>
      <c r="H61">
        <f t="shared" si="7"/>
        <v>59</v>
      </c>
      <c r="I61" t="str">
        <f t="shared" si="1"/>
        <v>179325733</v>
      </c>
      <c r="J61">
        <f t="shared" si="4"/>
        <v>59</v>
      </c>
      <c r="K61" t="str">
        <f t="shared" si="2"/>
        <v>175765509</v>
      </c>
      <c r="M61">
        <f t="shared" si="8"/>
        <v>59</v>
      </c>
      <c r="N61" s="1">
        <f t="shared" si="9"/>
        <v>120640</v>
      </c>
      <c r="O61" s="1">
        <f t="shared" si="10"/>
        <v>46736</v>
      </c>
      <c r="P61">
        <f t="shared" si="11"/>
        <v>101.32625994694959</v>
      </c>
      <c r="Q61">
        <f t="shared" si="5"/>
        <v>261.55426223895927</v>
      </c>
    </row>
    <row r="62" spans="2:17" x14ac:dyDescent="0.4">
      <c r="B62" t="s">
        <v>2192</v>
      </c>
      <c r="C62">
        <f t="shared" si="3"/>
        <v>5202</v>
      </c>
      <c r="D62">
        <f t="shared" si="15"/>
        <v>19</v>
      </c>
      <c r="E62">
        <f t="shared" si="15"/>
        <v>40</v>
      </c>
      <c r="F62" t="str">
        <f t="shared" si="12"/>
        <v/>
      </c>
      <c r="G62" t="str">
        <f t="shared" si="12"/>
        <v>174619429</v>
      </c>
      <c r="H62">
        <f t="shared" si="7"/>
        <v>60</v>
      </c>
      <c r="I62" t="str">
        <f t="shared" si="1"/>
        <v>179446373</v>
      </c>
      <c r="J62">
        <f t="shared" si="4"/>
        <v>60</v>
      </c>
      <c r="K62" t="str">
        <f t="shared" si="2"/>
        <v>175839413</v>
      </c>
      <c r="M62">
        <f t="shared" si="8"/>
        <v>60</v>
      </c>
      <c r="N62" s="1">
        <f t="shared" si="9"/>
        <v>120640</v>
      </c>
      <c r="O62" s="1">
        <f t="shared" si="10"/>
        <v>73904</v>
      </c>
      <c r="P62">
        <f t="shared" si="11"/>
        <v>101.32625994694959</v>
      </c>
      <c r="Q62">
        <f t="shared" si="5"/>
        <v>165.40376704914485</v>
      </c>
    </row>
    <row r="63" spans="2:17" x14ac:dyDescent="0.4">
      <c r="B63" t="s">
        <v>2193</v>
      </c>
      <c r="C63">
        <f t="shared" si="3"/>
        <v>5201</v>
      </c>
      <c r="D63">
        <f t="shared" si="15"/>
        <v>20</v>
      </c>
      <c r="E63">
        <f t="shared" si="15"/>
        <v>40</v>
      </c>
      <c r="F63" t="str">
        <f t="shared" si="12"/>
        <v>174631653</v>
      </c>
      <c r="G63" t="str">
        <f t="shared" si="12"/>
        <v/>
      </c>
      <c r="H63">
        <f t="shared" si="7"/>
        <v>61</v>
      </c>
      <c r="I63" t="str">
        <f t="shared" si="1"/>
        <v>179567013</v>
      </c>
      <c r="J63">
        <f t="shared" si="4"/>
        <v>61</v>
      </c>
      <c r="K63" t="str">
        <f t="shared" si="2"/>
        <v>175886141</v>
      </c>
      <c r="M63">
        <f t="shared" si="8"/>
        <v>61</v>
      </c>
      <c r="N63" s="1">
        <f t="shared" si="9"/>
        <v>120640</v>
      </c>
      <c r="O63" s="1">
        <f t="shared" si="10"/>
        <v>46728</v>
      </c>
      <c r="P63">
        <f t="shared" si="11"/>
        <v>101.32625994694959</v>
      </c>
      <c r="Q63">
        <f t="shared" si="5"/>
        <v>261.59904126005819</v>
      </c>
    </row>
    <row r="64" spans="2:17" x14ac:dyDescent="0.4">
      <c r="B64" t="s">
        <v>2194</v>
      </c>
      <c r="C64">
        <f t="shared" si="3"/>
        <v>5202</v>
      </c>
      <c r="D64">
        <f t="shared" si="15"/>
        <v>20</v>
      </c>
      <c r="E64">
        <f t="shared" si="15"/>
        <v>41</v>
      </c>
      <c r="F64" t="str">
        <f t="shared" si="12"/>
        <v/>
      </c>
      <c r="G64" t="str">
        <f t="shared" si="12"/>
        <v>174679757</v>
      </c>
      <c r="H64">
        <f t="shared" si="7"/>
        <v>62</v>
      </c>
      <c r="I64" t="str">
        <f t="shared" si="1"/>
        <v>179698517</v>
      </c>
      <c r="J64">
        <f t="shared" si="4"/>
        <v>62</v>
      </c>
      <c r="K64" t="str">
        <f t="shared" si="2"/>
        <v>175946469</v>
      </c>
      <c r="M64">
        <f t="shared" si="8"/>
        <v>62</v>
      </c>
      <c r="N64" s="1">
        <f t="shared" si="9"/>
        <v>131504</v>
      </c>
      <c r="O64" s="1">
        <f t="shared" si="10"/>
        <v>60328</v>
      </c>
      <c r="P64">
        <f t="shared" si="11"/>
        <v>92.955347365859595</v>
      </c>
      <c r="Q64">
        <f t="shared" si="5"/>
        <v>202.62564646598594</v>
      </c>
    </row>
    <row r="65" spans="2:17" x14ac:dyDescent="0.4">
      <c r="B65" t="s">
        <v>2195</v>
      </c>
      <c r="C65">
        <f t="shared" si="3"/>
        <v>5202</v>
      </c>
      <c r="D65">
        <f t="shared" si="15"/>
        <v>20</v>
      </c>
      <c r="E65">
        <f t="shared" si="15"/>
        <v>42</v>
      </c>
      <c r="F65" t="str">
        <f t="shared" si="12"/>
        <v/>
      </c>
      <c r="G65" t="str">
        <f t="shared" si="12"/>
        <v>174740069</v>
      </c>
      <c r="H65">
        <f t="shared" si="7"/>
        <v>63</v>
      </c>
      <c r="I65" t="str">
        <f t="shared" si="1"/>
        <v>179819157</v>
      </c>
      <c r="J65">
        <f t="shared" si="4"/>
        <v>63</v>
      </c>
      <c r="K65" t="str">
        <f t="shared" si="2"/>
        <v>176006789</v>
      </c>
      <c r="M65">
        <f t="shared" si="8"/>
        <v>63</v>
      </c>
      <c r="N65" s="1">
        <f t="shared" si="9"/>
        <v>120640</v>
      </c>
      <c r="O65" s="1">
        <f t="shared" si="10"/>
        <v>60320</v>
      </c>
      <c r="P65">
        <f t="shared" si="11"/>
        <v>101.32625994694959</v>
      </c>
      <c r="Q65">
        <f t="shared" si="5"/>
        <v>202.65251989389918</v>
      </c>
    </row>
    <row r="66" spans="2:17" x14ac:dyDescent="0.4">
      <c r="B66" t="s">
        <v>2196</v>
      </c>
      <c r="C66">
        <f t="shared" si="3"/>
        <v>5201</v>
      </c>
      <c r="D66">
        <f t="shared" si="15"/>
        <v>21</v>
      </c>
      <c r="E66">
        <f t="shared" si="15"/>
        <v>42</v>
      </c>
      <c r="F66" t="str">
        <f t="shared" si="12"/>
        <v>174752293</v>
      </c>
      <c r="G66" t="str">
        <f t="shared" si="12"/>
        <v/>
      </c>
      <c r="H66">
        <f t="shared" si="7"/>
        <v>64</v>
      </c>
      <c r="I66" t="str">
        <f t="shared" ref="I66:I129" si="16">VLOOKUP(H66,$D$2:$F$3006,3, FALSE)</f>
        <v>179939797</v>
      </c>
      <c r="J66">
        <f t="shared" si="4"/>
        <v>64</v>
      </c>
      <c r="K66" t="str">
        <f t="shared" ref="K66:K129" si="17">VLOOKUP(J66,E$2:G$3006,3, FALSE)</f>
        <v>176067109</v>
      </c>
      <c r="M66">
        <f t="shared" si="8"/>
        <v>64</v>
      </c>
      <c r="N66" s="1">
        <f t="shared" si="9"/>
        <v>120640</v>
      </c>
      <c r="O66" s="1">
        <f t="shared" si="10"/>
        <v>60320</v>
      </c>
      <c r="P66">
        <f t="shared" si="11"/>
        <v>101.32625994694959</v>
      </c>
      <c r="Q66">
        <f t="shared" si="5"/>
        <v>202.65251989389918</v>
      </c>
    </row>
    <row r="67" spans="2:17" x14ac:dyDescent="0.4">
      <c r="B67" t="s">
        <v>2197</v>
      </c>
      <c r="C67">
        <f t="shared" ref="C67:C130" si="18">RIGHT(B67,4)*1</f>
        <v>5202</v>
      </c>
      <c r="D67">
        <f t="shared" si="15"/>
        <v>21</v>
      </c>
      <c r="E67">
        <f t="shared" si="15"/>
        <v>43</v>
      </c>
      <c r="F67" t="str">
        <f t="shared" si="12"/>
        <v/>
      </c>
      <c r="G67" t="str">
        <f t="shared" si="12"/>
        <v>174800397</v>
      </c>
      <c r="H67">
        <f t="shared" si="7"/>
        <v>65</v>
      </c>
      <c r="I67" t="str">
        <f t="shared" si="16"/>
        <v>180060437</v>
      </c>
      <c r="J67">
        <f t="shared" ref="J67:J130" si="19">J66+1</f>
        <v>65</v>
      </c>
      <c r="K67" t="str">
        <f t="shared" si="17"/>
        <v>176127429</v>
      </c>
      <c r="M67">
        <f t="shared" si="8"/>
        <v>65</v>
      </c>
      <c r="N67" s="1">
        <f t="shared" si="9"/>
        <v>120640</v>
      </c>
      <c r="O67" s="1">
        <f t="shared" si="10"/>
        <v>60320</v>
      </c>
      <c r="P67">
        <f t="shared" si="11"/>
        <v>101.32625994694959</v>
      </c>
      <c r="Q67">
        <f t="shared" ref="Q67:Q130" si="20">1/(O67*0.000000001)*($T$10+$T$11)*8/1000000</f>
        <v>202.65251989389918</v>
      </c>
    </row>
    <row r="68" spans="2:17" x14ac:dyDescent="0.4">
      <c r="B68" t="s">
        <v>2198</v>
      </c>
      <c r="C68">
        <f t="shared" si="18"/>
        <v>5202</v>
      </c>
      <c r="D68">
        <f t="shared" ref="D68:E83" si="21">IF($C68=D$1,D67+1,D67)</f>
        <v>21</v>
      </c>
      <c r="E68">
        <f t="shared" si="21"/>
        <v>44</v>
      </c>
      <c r="F68" t="str">
        <f t="shared" si="12"/>
        <v/>
      </c>
      <c r="G68" t="str">
        <f t="shared" si="12"/>
        <v>174860709</v>
      </c>
      <c r="H68">
        <f t="shared" ref="H68:H131" si="22">H67+1</f>
        <v>66</v>
      </c>
      <c r="I68" t="str">
        <f t="shared" si="16"/>
        <v>180181077</v>
      </c>
      <c r="J68">
        <f t="shared" si="19"/>
        <v>66</v>
      </c>
      <c r="K68" t="str">
        <f t="shared" si="17"/>
        <v>176187749</v>
      </c>
      <c r="M68">
        <f t="shared" ref="M68:M131" si="23">M67+1</f>
        <v>66</v>
      </c>
      <c r="N68" s="1">
        <f t="shared" ref="N68:N131" si="24">IF(I68&gt;I67,I68-I67,I68-I67+1000000000)</f>
        <v>120640</v>
      </c>
      <c r="O68" s="1">
        <f t="shared" ref="O68:O131" si="25">IF(K68&gt;K67,K68-K67,K68-K67+1000000000)</f>
        <v>60320</v>
      </c>
      <c r="P68">
        <f t="shared" ref="P68:P131" si="26">1/(N68*0.000000001)*($T$10+$T$11)*8/1000000</f>
        <v>101.32625994694959</v>
      </c>
      <c r="Q68">
        <f t="shared" si="20"/>
        <v>202.65251989389918</v>
      </c>
    </row>
    <row r="69" spans="2:17" x14ac:dyDescent="0.4">
      <c r="B69" t="s">
        <v>2199</v>
      </c>
      <c r="C69">
        <f t="shared" si="18"/>
        <v>5201</v>
      </c>
      <c r="D69">
        <f t="shared" si="21"/>
        <v>22</v>
      </c>
      <c r="E69">
        <f t="shared" si="21"/>
        <v>44</v>
      </c>
      <c r="F69" t="str">
        <f t="shared" ref="F69:G132" si="27">IF($C69=F$1,MID($B69,10,9),"")</f>
        <v>174872933</v>
      </c>
      <c r="G69" t="str">
        <f t="shared" si="27"/>
        <v/>
      </c>
      <c r="H69">
        <f t="shared" si="22"/>
        <v>67</v>
      </c>
      <c r="I69" t="str">
        <f t="shared" si="16"/>
        <v>180301709</v>
      </c>
      <c r="J69">
        <f t="shared" si="19"/>
        <v>67</v>
      </c>
      <c r="K69" t="str">
        <f t="shared" si="17"/>
        <v>176248069</v>
      </c>
      <c r="M69">
        <f t="shared" si="23"/>
        <v>67</v>
      </c>
      <c r="N69" s="1">
        <f t="shared" si="24"/>
        <v>120632</v>
      </c>
      <c r="O69" s="1">
        <f t="shared" si="25"/>
        <v>60320</v>
      </c>
      <c r="P69">
        <f t="shared" si="26"/>
        <v>101.3329796405597</v>
      </c>
      <c r="Q69">
        <f t="shared" si="20"/>
        <v>202.65251989389918</v>
      </c>
    </row>
    <row r="70" spans="2:17" x14ac:dyDescent="0.4">
      <c r="B70" t="s">
        <v>2200</v>
      </c>
      <c r="C70">
        <f t="shared" si="18"/>
        <v>5202</v>
      </c>
      <c r="D70">
        <f t="shared" si="21"/>
        <v>22</v>
      </c>
      <c r="E70">
        <f t="shared" si="21"/>
        <v>45</v>
      </c>
      <c r="F70" t="str">
        <f t="shared" si="27"/>
        <v/>
      </c>
      <c r="G70" t="str">
        <f t="shared" si="27"/>
        <v>174921029</v>
      </c>
      <c r="H70">
        <f t="shared" si="22"/>
        <v>68</v>
      </c>
      <c r="I70" t="str">
        <f t="shared" si="16"/>
        <v>180422349</v>
      </c>
      <c r="J70">
        <f t="shared" si="19"/>
        <v>68</v>
      </c>
      <c r="K70" t="str">
        <f t="shared" si="17"/>
        <v>176308381</v>
      </c>
      <c r="M70">
        <f t="shared" si="23"/>
        <v>68</v>
      </c>
      <c r="N70" s="1">
        <f t="shared" si="24"/>
        <v>120640</v>
      </c>
      <c r="O70" s="1">
        <f t="shared" si="25"/>
        <v>60312</v>
      </c>
      <c r="P70">
        <f t="shared" si="26"/>
        <v>101.32625994694959</v>
      </c>
      <c r="Q70">
        <f t="shared" si="20"/>
        <v>202.6794004509882</v>
      </c>
    </row>
    <row r="71" spans="2:17" x14ac:dyDescent="0.4">
      <c r="B71" t="s">
        <v>2201</v>
      </c>
      <c r="C71">
        <f t="shared" si="18"/>
        <v>5202</v>
      </c>
      <c r="D71">
        <f t="shared" si="21"/>
        <v>22</v>
      </c>
      <c r="E71">
        <f t="shared" si="21"/>
        <v>46</v>
      </c>
      <c r="F71" t="str">
        <f t="shared" si="27"/>
        <v/>
      </c>
      <c r="G71" t="str">
        <f t="shared" si="27"/>
        <v>174981349</v>
      </c>
      <c r="H71">
        <f t="shared" si="22"/>
        <v>69</v>
      </c>
      <c r="I71" t="str">
        <f t="shared" si="16"/>
        <v>180542989</v>
      </c>
      <c r="J71">
        <f t="shared" si="19"/>
        <v>69</v>
      </c>
      <c r="K71" t="str">
        <f t="shared" si="17"/>
        <v>176368709</v>
      </c>
      <c r="M71">
        <f t="shared" si="23"/>
        <v>69</v>
      </c>
      <c r="N71" s="1">
        <f t="shared" si="24"/>
        <v>120640</v>
      </c>
      <c r="O71" s="1">
        <f t="shared" si="25"/>
        <v>60328</v>
      </c>
      <c r="P71">
        <f t="shared" si="26"/>
        <v>101.32625994694959</v>
      </c>
      <c r="Q71">
        <f t="shared" si="20"/>
        <v>202.62564646598594</v>
      </c>
    </row>
    <row r="72" spans="2:17" x14ac:dyDescent="0.4">
      <c r="B72" t="s">
        <v>2202</v>
      </c>
      <c r="C72">
        <f t="shared" si="18"/>
        <v>5201</v>
      </c>
      <c r="D72">
        <f t="shared" si="21"/>
        <v>23</v>
      </c>
      <c r="E72">
        <f t="shared" si="21"/>
        <v>46</v>
      </c>
      <c r="F72" t="str">
        <f t="shared" si="27"/>
        <v>174993573</v>
      </c>
      <c r="G72" t="str">
        <f t="shared" si="27"/>
        <v/>
      </c>
      <c r="H72">
        <f t="shared" si="22"/>
        <v>70</v>
      </c>
      <c r="I72" t="str">
        <f t="shared" si="16"/>
        <v>180652765</v>
      </c>
      <c r="J72">
        <f t="shared" si="19"/>
        <v>70</v>
      </c>
      <c r="K72" t="str">
        <f t="shared" si="17"/>
        <v>176429021</v>
      </c>
      <c r="M72">
        <f t="shared" si="23"/>
        <v>70</v>
      </c>
      <c r="N72" s="1">
        <f t="shared" si="24"/>
        <v>109776</v>
      </c>
      <c r="O72" s="1">
        <f t="shared" si="25"/>
        <v>60312</v>
      </c>
      <c r="P72">
        <f t="shared" si="26"/>
        <v>111.35403002477773</v>
      </c>
      <c r="Q72">
        <f t="shared" si="20"/>
        <v>202.6794004509882</v>
      </c>
    </row>
    <row r="73" spans="2:17" x14ac:dyDescent="0.4">
      <c r="B73" t="s">
        <v>2203</v>
      </c>
      <c r="C73">
        <f t="shared" si="18"/>
        <v>5202</v>
      </c>
      <c r="D73">
        <f t="shared" si="21"/>
        <v>23</v>
      </c>
      <c r="E73">
        <f t="shared" si="21"/>
        <v>47</v>
      </c>
      <c r="F73" t="str">
        <f t="shared" si="27"/>
        <v/>
      </c>
      <c r="G73" t="str">
        <f t="shared" si="27"/>
        <v>175041669</v>
      </c>
      <c r="H73">
        <f t="shared" si="22"/>
        <v>71</v>
      </c>
      <c r="I73" t="str">
        <f t="shared" si="16"/>
        <v>180773413</v>
      </c>
      <c r="J73">
        <f t="shared" si="19"/>
        <v>71</v>
      </c>
      <c r="K73" t="str">
        <f t="shared" si="17"/>
        <v>176489349</v>
      </c>
      <c r="M73">
        <f t="shared" si="23"/>
        <v>71</v>
      </c>
      <c r="N73" s="1">
        <f t="shared" si="24"/>
        <v>120648</v>
      </c>
      <c r="O73" s="1">
        <f t="shared" si="25"/>
        <v>60328</v>
      </c>
      <c r="P73">
        <f t="shared" si="26"/>
        <v>101.31954114448642</v>
      </c>
      <c r="Q73">
        <f t="shared" si="20"/>
        <v>202.62564646598594</v>
      </c>
    </row>
    <row r="74" spans="2:17" x14ac:dyDescent="0.4">
      <c r="B74" t="s">
        <v>2204</v>
      </c>
      <c r="C74">
        <f t="shared" si="18"/>
        <v>5202</v>
      </c>
      <c r="D74">
        <f t="shared" si="21"/>
        <v>23</v>
      </c>
      <c r="E74">
        <f t="shared" si="21"/>
        <v>48</v>
      </c>
      <c r="F74" t="str">
        <f t="shared" si="27"/>
        <v/>
      </c>
      <c r="G74" t="str">
        <f t="shared" si="27"/>
        <v>175101997</v>
      </c>
      <c r="H74">
        <f t="shared" si="22"/>
        <v>72</v>
      </c>
      <c r="I74" t="str">
        <f t="shared" si="16"/>
        <v>180894053</v>
      </c>
      <c r="J74">
        <f t="shared" si="19"/>
        <v>72</v>
      </c>
      <c r="K74" t="str">
        <f t="shared" si="17"/>
        <v>176549661</v>
      </c>
      <c r="M74">
        <f t="shared" si="23"/>
        <v>72</v>
      </c>
      <c r="N74" s="1">
        <f t="shared" si="24"/>
        <v>120640</v>
      </c>
      <c r="O74" s="1">
        <f t="shared" si="25"/>
        <v>60312</v>
      </c>
      <c r="P74">
        <f t="shared" si="26"/>
        <v>101.32625994694959</v>
      </c>
      <c r="Q74">
        <f t="shared" si="20"/>
        <v>202.6794004509882</v>
      </c>
    </row>
    <row r="75" spans="2:17" x14ac:dyDescent="0.4">
      <c r="B75" t="s">
        <v>2205</v>
      </c>
      <c r="C75">
        <f t="shared" si="18"/>
        <v>5201</v>
      </c>
      <c r="D75">
        <f t="shared" si="21"/>
        <v>24</v>
      </c>
      <c r="E75">
        <f t="shared" si="21"/>
        <v>48</v>
      </c>
      <c r="F75" t="str">
        <f t="shared" si="27"/>
        <v>175114213</v>
      </c>
      <c r="G75" t="str">
        <f t="shared" si="27"/>
        <v/>
      </c>
      <c r="H75">
        <f t="shared" si="22"/>
        <v>73</v>
      </c>
      <c r="I75" t="str">
        <f t="shared" si="16"/>
        <v>181014693</v>
      </c>
      <c r="J75">
        <f t="shared" si="19"/>
        <v>73</v>
      </c>
      <c r="K75" t="str">
        <f t="shared" si="17"/>
        <v>176609989</v>
      </c>
      <c r="M75">
        <f t="shared" si="23"/>
        <v>73</v>
      </c>
      <c r="N75" s="1">
        <f t="shared" si="24"/>
        <v>120640</v>
      </c>
      <c r="O75" s="1">
        <f t="shared" si="25"/>
        <v>60328</v>
      </c>
      <c r="P75">
        <f t="shared" si="26"/>
        <v>101.32625994694959</v>
      </c>
      <c r="Q75">
        <f t="shared" si="20"/>
        <v>202.62564646598594</v>
      </c>
    </row>
    <row r="76" spans="2:17" x14ac:dyDescent="0.4">
      <c r="B76" t="s">
        <v>2206</v>
      </c>
      <c r="C76">
        <f t="shared" si="18"/>
        <v>5202</v>
      </c>
      <c r="D76">
        <f t="shared" si="21"/>
        <v>24</v>
      </c>
      <c r="E76">
        <f t="shared" si="21"/>
        <v>49</v>
      </c>
      <c r="F76" t="str">
        <f t="shared" si="27"/>
        <v/>
      </c>
      <c r="G76" t="str">
        <f t="shared" si="27"/>
        <v>175162309</v>
      </c>
      <c r="H76">
        <f t="shared" si="22"/>
        <v>74</v>
      </c>
      <c r="I76" t="str">
        <f t="shared" si="16"/>
        <v>181135325</v>
      </c>
      <c r="J76">
        <f t="shared" si="19"/>
        <v>74</v>
      </c>
      <c r="K76" t="str">
        <f t="shared" si="17"/>
        <v>176670301</v>
      </c>
      <c r="M76">
        <f t="shared" si="23"/>
        <v>74</v>
      </c>
      <c r="N76" s="1">
        <f t="shared" si="24"/>
        <v>120632</v>
      </c>
      <c r="O76" s="1">
        <f t="shared" si="25"/>
        <v>60312</v>
      </c>
      <c r="P76">
        <f t="shared" si="26"/>
        <v>101.3329796405597</v>
      </c>
      <c r="Q76">
        <f t="shared" si="20"/>
        <v>202.6794004509882</v>
      </c>
    </row>
    <row r="77" spans="2:17" x14ac:dyDescent="0.4">
      <c r="B77" t="s">
        <v>2207</v>
      </c>
      <c r="C77">
        <f t="shared" si="18"/>
        <v>5201</v>
      </c>
      <c r="D77">
        <f t="shared" si="21"/>
        <v>25</v>
      </c>
      <c r="E77">
        <f t="shared" si="21"/>
        <v>49</v>
      </c>
      <c r="F77" t="str">
        <f t="shared" si="27"/>
        <v>175223997</v>
      </c>
      <c r="G77" t="str">
        <f t="shared" si="27"/>
        <v/>
      </c>
      <c r="H77">
        <f t="shared" si="22"/>
        <v>75</v>
      </c>
      <c r="I77" t="str">
        <f t="shared" si="16"/>
        <v>181255965</v>
      </c>
      <c r="J77">
        <f t="shared" si="19"/>
        <v>75</v>
      </c>
      <c r="K77" t="str">
        <f t="shared" si="17"/>
        <v>176730629</v>
      </c>
      <c r="M77">
        <f t="shared" si="23"/>
        <v>75</v>
      </c>
      <c r="N77" s="1">
        <f t="shared" si="24"/>
        <v>120640</v>
      </c>
      <c r="O77" s="1">
        <f t="shared" si="25"/>
        <v>60328</v>
      </c>
      <c r="P77">
        <f t="shared" si="26"/>
        <v>101.32625994694959</v>
      </c>
      <c r="Q77">
        <f t="shared" si="20"/>
        <v>202.62564646598594</v>
      </c>
    </row>
    <row r="78" spans="2:17" x14ac:dyDescent="0.4">
      <c r="B78" t="s">
        <v>2208</v>
      </c>
      <c r="C78">
        <f t="shared" si="18"/>
        <v>5202</v>
      </c>
      <c r="D78">
        <f t="shared" si="21"/>
        <v>25</v>
      </c>
      <c r="E78">
        <f t="shared" si="21"/>
        <v>50</v>
      </c>
      <c r="F78" t="str">
        <f t="shared" si="27"/>
        <v/>
      </c>
      <c r="G78" t="str">
        <f t="shared" si="27"/>
        <v>175236221</v>
      </c>
      <c r="H78">
        <f t="shared" si="22"/>
        <v>76</v>
      </c>
      <c r="I78" t="str">
        <f t="shared" si="16"/>
        <v>181376605</v>
      </c>
      <c r="J78">
        <f t="shared" si="19"/>
        <v>76</v>
      </c>
      <c r="K78" t="str">
        <f t="shared" si="17"/>
        <v>176790941</v>
      </c>
      <c r="M78">
        <f t="shared" si="23"/>
        <v>76</v>
      </c>
      <c r="N78" s="1">
        <f t="shared" si="24"/>
        <v>120640</v>
      </c>
      <c r="O78" s="1">
        <f t="shared" si="25"/>
        <v>60312</v>
      </c>
      <c r="P78">
        <f t="shared" si="26"/>
        <v>101.32625994694959</v>
      </c>
      <c r="Q78">
        <f t="shared" si="20"/>
        <v>202.6794004509882</v>
      </c>
    </row>
    <row r="79" spans="2:17" x14ac:dyDescent="0.4">
      <c r="B79" t="s">
        <v>2209</v>
      </c>
      <c r="C79">
        <f t="shared" si="18"/>
        <v>5202</v>
      </c>
      <c r="D79">
        <f t="shared" si="21"/>
        <v>25</v>
      </c>
      <c r="E79">
        <f t="shared" si="21"/>
        <v>51</v>
      </c>
      <c r="F79" t="str">
        <f t="shared" si="27"/>
        <v/>
      </c>
      <c r="G79" t="str">
        <f t="shared" si="27"/>
        <v>175282949</v>
      </c>
      <c r="H79">
        <f t="shared" si="22"/>
        <v>77</v>
      </c>
      <c r="I79" t="str">
        <f t="shared" si="16"/>
        <v>181508109</v>
      </c>
      <c r="J79">
        <f t="shared" si="19"/>
        <v>77</v>
      </c>
      <c r="K79" t="str">
        <f t="shared" si="17"/>
        <v>176851261</v>
      </c>
      <c r="M79">
        <f t="shared" si="23"/>
        <v>77</v>
      </c>
      <c r="N79" s="1">
        <f t="shared" si="24"/>
        <v>131504</v>
      </c>
      <c r="O79" s="1">
        <f t="shared" si="25"/>
        <v>60320</v>
      </c>
      <c r="P79">
        <f t="shared" si="26"/>
        <v>92.955347365859595</v>
      </c>
      <c r="Q79">
        <f t="shared" si="20"/>
        <v>202.65251989389918</v>
      </c>
    </row>
    <row r="80" spans="2:17" x14ac:dyDescent="0.4">
      <c r="B80" t="s">
        <v>2210</v>
      </c>
      <c r="C80">
        <f t="shared" si="18"/>
        <v>5201</v>
      </c>
      <c r="D80">
        <f t="shared" si="21"/>
        <v>26</v>
      </c>
      <c r="E80">
        <f t="shared" si="21"/>
        <v>51</v>
      </c>
      <c r="F80" t="str">
        <f t="shared" si="27"/>
        <v>175344637</v>
      </c>
      <c r="G80" t="str">
        <f t="shared" si="27"/>
        <v/>
      </c>
      <c r="H80">
        <f t="shared" si="22"/>
        <v>78</v>
      </c>
      <c r="I80" t="str">
        <f t="shared" si="16"/>
        <v>181628749</v>
      </c>
      <c r="J80">
        <f t="shared" si="19"/>
        <v>78</v>
      </c>
      <c r="K80" t="str">
        <f t="shared" si="17"/>
        <v>176911589</v>
      </c>
      <c r="M80">
        <f t="shared" si="23"/>
        <v>78</v>
      </c>
      <c r="N80" s="1">
        <f t="shared" si="24"/>
        <v>120640</v>
      </c>
      <c r="O80" s="1">
        <f t="shared" si="25"/>
        <v>60328</v>
      </c>
      <c r="P80">
        <f t="shared" si="26"/>
        <v>101.32625994694959</v>
      </c>
      <c r="Q80">
        <f t="shared" si="20"/>
        <v>202.62564646598594</v>
      </c>
    </row>
    <row r="81" spans="2:17" x14ac:dyDescent="0.4">
      <c r="B81" t="s">
        <v>2211</v>
      </c>
      <c r="C81">
        <f t="shared" si="18"/>
        <v>5202</v>
      </c>
      <c r="D81">
        <f t="shared" si="21"/>
        <v>26</v>
      </c>
      <c r="E81">
        <f t="shared" si="21"/>
        <v>52</v>
      </c>
      <c r="F81" t="str">
        <f t="shared" si="27"/>
        <v/>
      </c>
      <c r="G81" t="str">
        <f t="shared" si="27"/>
        <v>175356861</v>
      </c>
      <c r="H81">
        <f t="shared" si="22"/>
        <v>79</v>
      </c>
      <c r="I81" t="str">
        <f t="shared" si="16"/>
        <v>181749389</v>
      </c>
      <c r="J81">
        <f t="shared" si="19"/>
        <v>79</v>
      </c>
      <c r="K81" t="str">
        <f t="shared" si="17"/>
        <v>176971901</v>
      </c>
      <c r="M81">
        <f t="shared" si="23"/>
        <v>79</v>
      </c>
      <c r="N81" s="1">
        <f t="shared" si="24"/>
        <v>120640</v>
      </c>
      <c r="O81" s="1">
        <f t="shared" si="25"/>
        <v>60312</v>
      </c>
      <c r="P81">
        <f t="shared" si="26"/>
        <v>101.32625994694959</v>
      </c>
      <c r="Q81">
        <f t="shared" si="20"/>
        <v>202.6794004509882</v>
      </c>
    </row>
    <row r="82" spans="2:17" x14ac:dyDescent="0.4">
      <c r="B82" t="s">
        <v>2212</v>
      </c>
      <c r="C82">
        <f t="shared" si="18"/>
        <v>5202</v>
      </c>
      <c r="D82">
        <f t="shared" si="21"/>
        <v>26</v>
      </c>
      <c r="E82">
        <f t="shared" si="21"/>
        <v>53</v>
      </c>
      <c r="F82" t="str">
        <f t="shared" si="27"/>
        <v/>
      </c>
      <c r="G82" t="str">
        <f t="shared" si="27"/>
        <v>175403589</v>
      </c>
      <c r="H82">
        <f t="shared" si="22"/>
        <v>80</v>
      </c>
      <c r="I82" t="str">
        <f t="shared" si="16"/>
        <v>181870029</v>
      </c>
      <c r="J82">
        <f t="shared" si="19"/>
        <v>80</v>
      </c>
      <c r="K82" t="str">
        <f t="shared" si="17"/>
        <v>177045805</v>
      </c>
      <c r="M82">
        <f t="shared" si="23"/>
        <v>80</v>
      </c>
      <c r="N82" s="1">
        <f t="shared" si="24"/>
        <v>120640</v>
      </c>
      <c r="O82" s="1">
        <f t="shared" si="25"/>
        <v>73904</v>
      </c>
      <c r="P82">
        <f t="shared" si="26"/>
        <v>101.32625994694959</v>
      </c>
      <c r="Q82">
        <f t="shared" si="20"/>
        <v>165.40376704914485</v>
      </c>
    </row>
    <row r="83" spans="2:17" x14ac:dyDescent="0.4">
      <c r="B83" t="s">
        <v>2213</v>
      </c>
      <c r="C83">
        <f t="shared" si="18"/>
        <v>5201</v>
      </c>
      <c r="D83">
        <f t="shared" si="21"/>
        <v>27</v>
      </c>
      <c r="E83">
        <f t="shared" si="21"/>
        <v>53</v>
      </c>
      <c r="F83" t="str">
        <f t="shared" si="27"/>
        <v>175465269</v>
      </c>
      <c r="G83" t="str">
        <f t="shared" si="27"/>
        <v/>
      </c>
      <c r="H83">
        <f t="shared" si="22"/>
        <v>81</v>
      </c>
      <c r="I83" t="str">
        <f t="shared" si="16"/>
        <v>181990669</v>
      </c>
      <c r="J83">
        <f t="shared" si="19"/>
        <v>81</v>
      </c>
      <c r="K83" t="str">
        <f t="shared" si="17"/>
        <v>177092541</v>
      </c>
      <c r="M83">
        <f t="shared" si="23"/>
        <v>81</v>
      </c>
      <c r="N83" s="1">
        <f t="shared" si="24"/>
        <v>120640</v>
      </c>
      <c r="O83" s="1">
        <f t="shared" si="25"/>
        <v>46736</v>
      </c>
      <c r="P83">
        <f t="shared" si="26"/>
        <v>101.32625994694959</v>
      </c>
      <c r="Q83">
        <f t="shared" si="20"/>
        <v>261.55426223895927</v>
      </c>
    </row>
    <row r="84" spans="2:17" x14ac:dyDescent="0.4">
      <c r="B84" t="s">
        <v>2214</v>
      </c>
      <c r="C84">
        <f t="shared" si="18"/>
        <v>5202</v>
      </c>
      <c r="D84">
        <f t="shared" ref="D84:E99" si="28">IF($C84=D$1,D83+1,D83)</f>
        <v>27</v>
      </c>
      <c r="E84">
        <f t="shared" si="28"/>
        <v>54</v>
      </c>
      <c r="F84" t="str">
        <f t="shared" si="27"/>
        <v/>
      </c>
      <c r="G84" t="str">
        <f t="shared" si="27"/>
        <v>175477493</v>
      </c>
      <c r="H84">
        <f t="shared" si="22"/>
        <v>82</v>
      </c>
      <c r="I84" t="str">
        <f t="shared" si="16"/>
        <v>182111301</v>
      </c>
      <c r="J84">
        <f t="shared" si="19"/>
        <v>82</v>
      </c>
      <c r="K84" t="str">
        <f t="shared" si="17"/>
        <v>177166453</v>
      </c>
      <c r="M84">
        <f t="shared" si="23"/>
        <v>82</v>
      </c>
      <c r="N84" s="1">
        <f t="shared" si="24"/>
        <v>120632</v>
      </c>
      <c r="O84" s="1">
        <f t="shared" si="25"/>
        <v>73912</v>
      </c>
      <c r="P84">
        <f t="shared" si="26"/>
        <v>101.3329796405597</v>
      </c>
      <c r="Q84">
        <f t="shared" si="20"/>
        <v>165.38586427102499</v>
      </c>
    </row>
    <row r="85" spans="2:17" x14ac:dyDescent="0.4">
      <c r="B85" t="s">
        <v>2215</v>
      </c>
      <c r="C85">
        <f t="shared" si="18"/>
        <v>5202</v>
      </c>
      <c r="D85">
        <f t="shared" si="28"/>
        <v>27</v>
      </c>
      <c r="E85">
        <f t="shared" si="28"/>
        <v>55</v>
      </c>
      <c r="F85" t="str">
        <f t="shared" si="27"/>
        <v/>
      </c>
      <c r="G85" t="str">
        <f t="shared" si="27"/>
        <v>175524229</v>
      </c>
      <c r="H85">
        <f t="shared" si="22"/>
        <v>83</v>
      </c>
      <c r="I85" t="str">
        <f t="shared" si="16"/>
        <v>182231941</v>
      </c>
      <c r="J85">
        <f t="shared" si="19"/>
        <v>83</v>
      </c>
      <c r="K85" t="str">
        <f t="shared" si="17"/>
        <v>177213181</v>
      </c>
      <c r="M85">
        <f t="shared" si="23"/>
        <v>83</v>
      </c>
      <c r="N85" s="1">
        <f t="shared" si="24"/>
        <v>120640</v>
      </c>
      <c r="O85" s="1">
        <f t="shared" si="25"/>
        <v>46728</v>
      </c>
      <c r="P85">
        <f t="shared" si="26"/>
        <v>101.32625994694959</v>
      </c>
      <c r="Q85">
        <f t="shared" si="20"/>
        <v>261.59904126005819</v>
      </c>
    </row>
    <row r="86" spans="2:17" x14ac:dyDescent="0.4">
      <c r="B86" t="s">
        <v>2216</v>
      </c>
      <c r="C86">
        <f t="shared" si="18"/>
        <v>5201</v>
      </c>
      <c r="D86">
        <f t="shared" si="28"/>
        <v>28</v>
      </c>
      <c r="E86">
        <f t="shared" si="28"/>
        <v>55</v>
      </c>
      <c r="F86" t="str">
        <f t="shared" si="27"/>
        <v>175585909</v>
      </c>
      <c r="G86" t="str">
        <f t="shared" si="27"/>
        <v/>
      </c>
      <c r="H86">
        <f t="shared" si="22"/>
        <v>84</v>
      </c>
      <c r="I86" t="str">
        <f t="shared" si="16"/>
        <v>182352581</v>
      </c>
      <c r="J86">
        <f t="shared" si="19"/>
        <v>84</v>
      </c>
      <c r="K86" t="str">
        <f t="shared" si="17"/>
        <v>177287093</v>
      </c>
      <c r="M86">
        <f t="shared" si="23"/>
        <v>84</v>
      </c>
      <c r="N86" s="1">
        <f t="shared" si="24"/>
        <v>120640</v>
      </c>
      <c r="O86" s="1">
        <f t="shared" si="25"/>
        <v>73912</v>
      </c>
      <c r="P86">
        <f t="shared" si="26"/>
        <v>101.32625994694959</v>
      </c>
      <c r="Q86">
        <f t="shared" si="20"/>
        <v>165.38586427102499</v>
      </c>
    </row>
    <row r="87" spans="2:17" x14ac:dyDescent="0.4">
      <c r="B87" t="s">
        <v>2217</v>
      </c>
      <c r="C87">
        <f t="shared" si="18"/>
        <v>5202</v>
      </c>
      <c r="D87">
        <f t="shared" si="28"/>
        <v>28</v>
      </c>
      <c r="E87">
        <f t="shared" si="28"/>
        <v>56</v>
      </c>
      <c r="F87" t="str">
        <f t="shared" si="27"/>
        <v/>
      </c>
      <c r="G87" t="str">
        <f t="shared" si="27"/>
        <v>175598133</v>
      </c>
      <c r="H87">
        <f t="shared" si="22"/>
        <v>85</v>
      </c>
      <c r="I87" t="str">
        <f t="shared" si="16"/>
        <v>182473221</v>
      </c>
      <c r="J87">
        <f t="shared" si="19"/>
        <v>85</v>
      </c>
      <c r="K87" t="str">
        <f t="shared" si="17"/>
        <v>177333821</v>
      </c>
      <c r="M87">
        <f t="shared" si="23"/>
        <v>85</v>
      </c>
      <c r="N87" s="1">
        <f t="shared" si="24"/>
        <v>120640</v>
      </c>
      <c r="O87" s="1">
        <f t="shared" si="25"/>
        <v>46728</v>
      </c>
      <c r="P87">
        <f t="shared" si="26"/>
        <v>101.32625994694959</v>
      </c>
      <c r="Q87">
        <f t="shared" si="20"/>
        <v>261.59904126005819</v>
      </c>
    </row>
    <row r="88" spans="2:17" x14ac:dyDescent="0.4">
      <c r="B88" t="s">
        <v>2218</v>
      </c>
      <c r="C88">
        <f t="shared" si="18"/>
        <v>5202</v>
      </c>
      <c r="D88">
        <f t="shared" si="28"/>
        <v>28</v>
      </c>
      <c r="E88">
        <f t="shared" si="28"/>
        <v>57</v>
      </c>
      <c r="F88" t="str">
        <f t="shared" si="27"/>
        <v/>
      </c>
      <c r="G88" t="str">
        <f t="shared" si="27"/>
        <v>175644869</v>
      </c>
      <c r="H88">
        <f t="shared" si="22"/>
        <v>86</v>
      </c>
      <c r="I88" t="str">
        <f t="shared" si="16"/>
        <v>182582997</v>
      </c>
      <c r="J88">
        <f t="shared" si="19"/>
        <v>86</v>
      </c>
      <c r="K88" t="str">
        <f t="shared" si="17"/>
        <v>177407725</v>
      </c>
      <c r="M88">
        <f t="shared" si="23"/>
        <v>86</v>
      </c>
      <c r="N88" s="1">
        <f t="shared" si="24"/>
        <v>109776</v>
      </c>
      <c r="O88" s="1">
        <f t="shared" si="25"/>
        <v>73904</v>
      </c>
      <c r="P88">
        <f t="shared" si="26"/>
        <v>111.35403002477773</v>
      </c>
      <c r="Q88">
        <f t="shared" si="20"/>
        <v>165.40376704914485</v>
      </c>
    </row>
    <row r="89" spans="2:17" x14ac:dyDescent="0.4">
      <c r="B89" t="s">
        <v>2219</v>
      </c>
      <c r="C89">
        <f t="shared" si="18"/>
        <v>5201</v>
      </c>
      <c r="D89">
        <f t="shared" si="28"/>
        <v>29</v>
      </c>
      <c r="E89">
        <f t="shared" si="28"/>
        <v>57</v>
      </c>
      <c r="F89" t="str">
        <f t="shared" si="27"/>
        <v>175706549</v>
      </c>
      <c r="G89" t="str">
        <f t="shared" si="27"/>
        <v/>
      </c>
      <c r="H89">
        <f t="shared" si="22"/>
        <v>87</v>
      </c>
      <c r="I89" t="str">
        <f t="shared" si="16"/>
        <v>182703645</v>
      </c>
      <c r="J89">
        <f t="shared" si="19"/>
        <v>87</v>
      </c>
      <c r="K89" t="str">
        <f t="shared" si="17"/>
        <v>177454461</v>
      </c>
      <c r="M89">
        <f t="shared" si="23"/>
        <v>87</v>
      </c>
      <c r="N89" s="1">
        <f t="shared" si="24"/>
        <v>120648</v>
      </c>
      <c r="O89" s="1">
        <f t="shared" si="25"/>
        <v>46736</v>
      </c>
      <c r="P89">
        <f t="shared" si="26"/>
        <v>101.31954114448642</v>
      </c>
      <c r="Q89">
        <f t="shared" si="20"/>
        <v>261.55426223895927</v>
      </c>
    </row>
    <row r="90" spans="2:17" x14ac:dyDescent="0.4">
      <c r="B90" t="s">
        <v>2220</v>
      </c>
      <c r="C90">
        <f t="shared" si="18"/>
        <v>5202</v>
      </c>
      <c r="D90">
        <f t="shared" si="28"/>
        <v>29</v>
      </c>
      <c r="E90">
        <f t="shared" si="28"/>
        <v>58</v>
      </c>
      <c r="F90" t="str">
        <f t="shared" si="27"/>
        <v/>
      </c>
      <c r="G90" t="str">
        <f t="shared" si="27"/>
        <v>175718773</v>
      </c>
      <c r="H90">
        <f t="shared" si="22"/>
        <v>88</v>
      </c>
      <c r="I90" t="str">
        <f t="shared" si="16"/>
        <v>182824285</v>
      </c>
      <c r="J90">
        <f t="shared" si="19"/>
        <v>88</v>
      </c>
      <c r="K90" t="str">
        <f t="shared" si="17"/>
        <v>177528365</v>
      </c>
      <c r="M90">
        <f t="shared" si="23"/>
        <v>88</v>
      </c>
      <c r="N90" s="1">
        <f t="shared" si="24"/>
        <v>120640</v>
      </c>
      <c r="O90" s="1">
        <f t="shared" si="25"/>
        <v>73904</v>
      </c>
      <c r="P90">
        <f t="shared" si="26"/>
        <v>101.32625994694959</v>
      </c>
      <c r="Q90">
        <f t="shared" si="20"/>
        <v>165.40376704914485</v>
      </c>
    </row>
    <row r="91" spans="2:17" x14ac:dyDescent="0.4">
      <c r="B91" t="s">
        <v>2221</v>
      </c>
      <c r="C91">
        <f t="shared" si="18"/>
        <v>5202</v>
      </c>
      <c r="D91">
        <f t="shared" si="28"/>
        <v>29</v>
      </c>
      <c r="E91">
        <f t="shared" si="28"/>
        <v>59</v>
      </c>
      <c r="F91" t="str">
        <f t="shared" si="27"/>
        <v/>
      </c>
      <c r="G91" t="str">
        <f t="shared" si="27"/>
        <v>175765509</v>
      </c>
      <c r="H91">
        <f t="shared" si="22"/>
        <v>89</v>
      </c>
      <c r="I91" t="str">
        <f t="shared" si="16"/>
        <v>182944925</v>
      </c>
      <c r="J91">
        <f t="shared" si="19"/>
        <v>89</v>
      </c>
      <c r="K91" t="str">
        <f t="shared" si="17"/>
        <v>177575101</v>
      </c>
      <c r="M91">
        <f t="shared" si="23"/>
        <v>89</v>
      </c>
      <c r="N91" s="1">
        <f t="shared" si="24"/>
        <v>120640</v>
      </c>
      <c r="O91" s="1">
        <f t="shared" si="25"/>
        <v>46736</v>
      </c>
      <c r="P91">
        <f t="shared" si="26"/>
        <v>101.32625994694959</v>
      </c>
      <c r="Q91">
        <f t="shared" si="20"/>
        <v>261.55426223895927</v>
      </c>
    </row>
    <row r="92" spans="2:17" x14ac:dyDescent="0.4">
      <c r="B92" t="s">
        <v>2222</v>
      </c>
      <c r="C92">
        <f t="shared" si="18"/>
        <v>5201</v>
      </c>
      <c r="D92">
        <f t="shared" si="28"/>
        <v>30</v>
      </c>
      <c r="E92">
        <f t="shared" si="28"/>
        <v>59</v>
      </c>
      <c r="F92" t="str">
        <f t="shared" si="27"/>
        <v>175827189</v>
      </c>
      <c r="G92" t="str">
        <f t="shared" si="27"/>
        <v/>
      </c>
      <c r="H92">
        <f t="shared" si="22"/>
        <v>90</v>
      </c>
      <c r="I92" t="str">
        <f t="shared" si="16"/>
        <v>183065557</v>
      </c>
      <c r="J92">
        <f t="shared" si="19"/>
        <v>90</v>
      </c>
      <c r="K92" t="str">
        <f t="shared" si="17"/>
        <v>177649005</v>
      </c>
      <c r="M92">
        <f t="shared" si="23"/>
        <v>90</v>
      </c>
      <c r="N92" s="1">
        <f t="shared" si="24"/>
        <v>120632</v>
      </c>
      <c r="O92" s="1">
        <f t="shared" si="25"/>
        <v>73904</v>
      </c>
      <c r="P92">
        <f t="shared" si="26"/>
        <v>101.3329796405597</v>
      </c>
      <c r="Q92">
        <f t="shared" si="20"/>
        <v>165.40376704914485</v>
      </c>
    </row>
    <row r="93" spans="2:17" x14ac:dyDescent="0.4">
      <c r="B93" t="s">
        <v>2223</v>
      </c>
      <c r="C93">
        <f t="shared" si="18"/>
        <v>5202</v>
      </c>
      <c r="D93">
        <f t="shared" si="28"/>
        <v>30</v>
      </c>
      <c r="E93">
        <f t="shared" si="28"/>
        <v>60</v>
      </c>
      <c r="F93" t="str">
        <f t="shared" si="27"/>
        <v/>
      </c>
      <c r="G93" t="str">
        <f t="shared" si="27"/>
        <v>175839413</v>
      </c>
      <c r="H93">
        <f t="shared" si="22"/>
        <v>91</v>
      </c>
      <c r="I93" t="str">
        <f t="shared" si="16"/>
        <v>183186197</v>
      </c>
      <c r="J93">
        <f t="shared" si="19"/>
        <v>91</v>
      </c>
      <c r="K93" t="str">
        <f t="shared" si="17"/>
        <v>177695741</v>
      </c>
      <c r="M93">
        <f t="shared" si="23"/>
        <v>91</v>
      </c>
      <c r="N93" s="1">
        <f t="shared" si="24"/>
        <v>120640</v>
      </c>
      <c r="O93" s="1">
        <f t="shared" si="25"/>
        <v>46736</v>
      </c>
      <c r="P93">
        <f t="shared" si="26"/>
        <v>101.32625994694959</v>
      </c>
      <c r="Q93">
        <f t="shared" si="20"/>
        <v>261.55426223895927</v>
      </c>
    </row>
    <row r="94" spans="2:17" x14ac:dyDescent="0.4">
      <c r="B94" t="s">
        <v>2224</v>
      </c>
      <c r="C94">
        <f t="shared" si="18"/>
        <v>5202</v>
      </c>
      <c r="D94">
        <f t="shared" si="28"/>
        <v>30</v>
      </c>
      <c r="E94">
        <f t="shared" si="28"/>
        <v>61</v>
      </c>
      <c r="F94" t="str">
        <f t="shared" si="27"/>
        <v/>
      </c>
      <c r="G94" t="str">
        <f t="shared" si="27"/>
        <v>175886141</v>
      </c>
      <c r="H94">
        <f t="shared" si="22"/>
        <v>92</v>
      </c>
      <c r="I94" t="str">
        <f t="shared" si="16"/>
        <v>183317701</v>
      </c>
      <c r="J94">
        <f t="shared" si="19"/>
        <v>92</v>
      </c>
      <c r="K94" t="str">
        <f t="shared" si="17"/>
        <v>177769645</v>
      </c>
      <c r="M94">
        <f t="shared" si="23"/>
        <v>92</v>
      </c>
      <c r="N94" s="1">
        <f t="shared" si="24"/>
        <v>131504</v>
      </c>
      <c r="O94" s="1">
        <f t="shared" si="25"/>
        <v>73904</v>
      </c>
      <c r="P94">
        <f t="shared" si="26"/>
        <v>92.955347365859595</v>
      </c>
      <c r="Q94">
        <f t="shared" si="20"/>
        <v>165.40376704914485</v>
      </c>
    </row>
    <row r="95" spans="2:17" x14ac:dyDescent="0.4">
      <c r="B95" t="s">
        <v>2225</v>
      </c>
      <c r="C95">
        <f t="shared" si="18"/>
        <v>5202</v>
      </c>
      <c r="D95">
        <f t="shared" si="28"/>
        <v>30</v>
      </c>
      <c r="E95">
        <f t="shared" si="28"/>
        <v>62</v>
      </c>
      <c r="F95" t="str">
        <f t="shared" si="27"/>
        <v/>
      </c>
      <c r="G95" t="str">
        <f t="shared" si="27"/>
        <v>175946469</v>
      </c>
      <c r="H95">
        <f t="shared" si="22"/>
        <v>93</v>
      </c>
      <c r="I95" t="str">
        <f t="shared" si="16"/>
        <v>183438341</v>
      </c>
      <c r="J95">
        <f t="shared" si="19"/>
        <v>93</v>
      </c>
      <c r="K95" t="str">
        <f t="shared" si="17"/>
        <v>177816373</v>
      </c>
      <c r="M95">
        <f t="shared" si="23"/>
        <v>93</v>
      </c>
      <c r="N95" s="1">
        <f t="shared" si="24"/>
        <v>120640</v>
      </c>
      <c r="O95" s="1">
        <f t="shared" si="25"/>
        <v>46728</v>
      </c>
      <c r="P95">
        <f t="shared" si="26"/>
        <v>101.32625994694959</v>
      </c>
      <c r="Q95">
        <f t="shared" si="20"/>
        <v>261.59904126005819</v>
      </c>
    </row>
    <row r="96" spans="2:17" x14ac:dyDescent="0.4">
      <c r="B96" t="s">
        <v>2226</v>
      </c>
      <c r="C96">
        <f t="shared" si="18"/>
        <v>5201</v>
      </c>
      <c r="D96">
        <f t="shared" si="28"/>
        <v>31</v>
      </c>
      <c r="E96">
        <f t="shared" si="28"/>
        <v>62</v>
      </c>
      <c r="F96" t="str">
        <f t="shared" si="27"/>
        <v>175958693</v>
      </c>
      <c r="G96" t="str">
        <f t="shared" si="27"/>
        <v/>
      </c>
      <c r="H96">
        <f t="shared" si="22"/>
        <v>94</v>
      </c>
      <c r="I96" t="str">
        <f t="shared" si="16"/>
        <v>183558981</v>
      </c>
      <c r="J96">
        <f t="shared" si="19"/>
        <v>94</v>
      </c>
      <c r="K96" t="str">
        <f t="shared" si="17"/>
        <v>177876701</v>
      </c>
      <c r="M96">
        <f t="shared" si="23"/>
        <v>94</v>
      </c>
      <c r="N96" s="1">
        <f t="shared" si="24"/>
        <v>120640</v>
      </c>
      <c r="O96" s="1">
        <f t="shared" si="25"/>
        <v>60328</v>
      </c>
      <c r="P96">
        <f t="shared" si="26"/>
        <v>101.32625994694959</v>
      </c>
      <c r="Q96">
        <f t="shared" si="20"/>
        <v>202.62564646598594</v>
      </c>
    </row>
    <row r="97" spans="2:17" x14ac:dyDescent="0.4">
      <c r="B97" t="s">
        <v>2227</v>
      </c>
      <c r="C97">
        <f t="shared" si="18"/>
        <v>5202</v>
      </c>
      <c r="D97">
        <f t="shared" si="28"/>
        <v>31</v>
      </c>
      <c r="E97">
        <f t="shared" si="28"/>
        <v>63</v>
      </c>
      <c r="F97" t="str">
        <f t="shared" si="27"/>
        <v/>
      </c>
      <c r="G97" t="str">
        <f t="shared" si="27"/>
        <v>176006789</v>
      </c>
      <c r="H97">
        <f t="shared" si="22"/>
        <v>95</v>
      </c>
      <c r="I97" t="str">
        <f t="shared" si="16"/>
        <v>183679621</v>
      </c>
      <c r="J97">
        <f t="shared" si="19"/>
        <v>95</v>
      </c>
      <c r="K97" t="str">
        <f t="shared" si="17"/>
        <v>177937021</v>
      </c>
      <c r="M97">
        <f t="shared" si="23"/>
        <v>95</v>
      </c>
      <c r="N97" s="1">
        <f t="shared" si="24"/>
        <v>120640</v>
      </c>
      <c r="O97" s="1">
        <f t="shared" si="25"/>
        <v>60320</v>
      </c>
      <c r="P97">
        <f t="shared" si="26"/>
        <v>101.32625994694959</v>
      </c>
      <c r="Q97">
        <f t="shared" si="20"/>
        <v>202.65251989389918</v>
      </c>
    </row>
    <row r="98" spans="2:17" x14ac:dyDescent="0.4">
      <c r="B98" t="s">
        <v>2228</v>
      </c>
      <c r="C98">
        <f t="shared" si="18"/>
        <v>5202</v>
      </c>
      <c r="D98">
        <f t="shared" si="28"/>
        <v>31</v>
      </c>
      <c r="E98">
        <f t="shared" si="28"/>
        <v>64</v>
      </c>
      <c r="F98" t="str">
        <f t="shared" si="27"/>
        <v/>
      </c>
      <c r="G98" t="str">
        <f t="shared" si="27"/>
        <v>176067109</v>
      </c>
      <c r="H98">
        <f t="shared" si="22"/>
        <v>96</v>
      </c>
      <c r="I98" t="str">
        <f t="shared" si="16"/>
        <v>183800261</v>
      </c>
      <c r="J98">
        <f t="shared" si="19"/>
        <v>96</v>
      </c>
      <c r="K98" t="str">
        <f t="shared" si="17"/>
        <v>177997341</v>
      </c>
      <c r="M98">
        <f t="shared" si="23"/>
        <v>96</v>
      </c>
      <c r="N98" s="1">
        <f t="shared" si="24"/>
        <v>120640</v>
      </c>
      <c r="O98" s="1">
        <f t="shared" si="25"/>
        <v>60320</v>
      </c>
      <c r="P98">
        <f t="shared" si="26"/>
        <v>101.32625994694959</v>
      </c>
      <c r="Q98">
        <f t="shared" si="20"/>
        <v>202.65251989389918</v>
      </c>
    </row>
    <row r="99" spans="2:17" x14ac:dyDescent="0.4">
      <c r="B99" t="s">
        <v>2229</v>
      </c>
      <c r="C99">
        <f t="shared" si="18"/>
        <v>5201</v>
      </c>
      <c r="D99">
        <f t="shared" si="28"/>
        <v>32</v>
      </c>
      <c r="E99">
        <f t="shared" si="28"/>
        <v>64</v>
      </c>
      <c r="F99" t="str">
        <f t="shared" si="27"/>
        <v>176079333</v>
      </c>
      <c r="G99" t="str">
        <f t="shared" si="27"/>
        <v/>
      </c>
      <c r="H99">
        <f t="shared" si="22"/>
        <v>97</v>
      </c>
      <c r="I99" t="str">
        <f t="shared" si="16"/>
        <v>183920901</v>
      </c>
      <c r="J99">
        <f t="shared" si="19"/>
        <v>97</v>
      </c>
      <c r="K99" t="str">
        <f t="shared" si="17"/>
        <v>178057661</v>
      </c>
      <c r="M99">
        <f t="shared" si="23"/>
        <v>97</v>
      </c>
      <c r="N99" s="1">
        <f t="shared" si="24"/>
        <v>120640</v>
      </c>
      <c r="O99" s="1">
        <f t="shared" si="25"/>
        <v>60320</v>
      </c>
      <c r="P99">
        <f t="shared" si="26"/>
        <v>101.32625994694959</v>
      </c>
      <c r="Q99">
        <f t="shared" si="20"/>
        <v>202.65251989389918</v>
      </c>
    </row>
    <row r="100" spans="2:17" x14ac:dyDescent="0.4">
      <c r="B100" t="s">
        <v>2230</v>
      </c>
      <c r="C100">
        <f t="shared" si="18"/>
        <v>5202</v>
      </c>
      <c r="D100">
        <f t="shared" ref="D100:E115" si="29">IF($C100=D$1,D99+1,D99)</f>
        <v>32</v>
      </c>
      <c r="E100">
        <f t="shared" si="29"/>
        <v>65</v>
      </c>
      <c r="F100" t="str">
        <f t="shared" si="27"/>
        <v/>
      </c>
      <c r="G100" t="str">
        <f t="shared" si="27"/>
        <v>176127429</v>
      </c>
      <c r="H100">
        <f t="shared" si="22"/>
        <v>98</v>
      </c>
      <c r="I100" t="str">
        <f t="shared" si="16"/>
        <v>184041533</v>
      </c>
      <c r="J100">
        <f t="shared" si="19"/>
        <v>98</v>
      </c>
      <c r="K100" t="str">
        <f t="shared" si="17"/>
        <v>178117981</v>
      </c>
      <c r="M100">
        <f t="shared" si="23"/>
        <v>98</v>
      </c>
      <c r="N100" s="1">
        <f t="shared" si="24"/>
        <v>120632</v>
      </c>
      <c r="O100" s="1">
        <f t="shared" si="25"/>
        <v>60320</v>
      </c>
      <c r="P100">
        <f t="shared" si="26"/>
        <v>101.3329796405597</v>
      </c>
      <c r="Q100">
        <f t="shared" si="20"/>
        <v>202.65251989389918</v>
      </c>
    </row>
    <row r="101" spans="2:17" x14ac:dyDescent="0.4">
      <c r="B101" t="s">
        <v>2231</v>
      </c>
      <c r="C101">
        <f t="shared" si="18"/>
        <v>5202</v>
      </c>
      <c r="D101">
        <f t="shared" si="29"/>
        <v>32</v>
      </c>
      <c r="E101">
        <f t="shared" si="29"/>
        <v>66</v>
      </c>
      <c r="F101" t="str">
        <f t="shared" si="27"/>
        <v/>
      </c>
      <c r="G101" t="str">
        <f t="shared" si="27"/>
        <v>176187749</v>
      </c>
      <c r="H101">
        <f t="shared" si="22"/>
        <v>99</v>
      </c>
      <c r="I101" t="str">
        <f t="shared" si="16"/>
        <v>184162173</v>
      </c>
      <c r="J101">
        <f t="shared" si="19"/>
        <v>99</v>
      </c>
      <c r="K101" t="str">
        <f t="shared" si="17"/>
        <v>178178301</v>
      </c>
      <c r="M101">
        <f t="shared" si="23"/>
        <v>99</v>
      </c>
      <c r="N101" s="1">
        <f t="shared" si="24"/>
        <v>120640</v>
      </c>
      <c r="O101" s="1">
        <f t="shared" si="25"/>
        <v>60320</v>
      </c>
      <c r="P101">
        <f t="shared" si="26"/>
        <v>101.32625994694959</v>
      </c>
      <c r="Q101">
        <f t="shared" si="20"/>
        <v>202.65251989389918</v>
      </c>
    </row>
    <row r="102" spans="2:17" x14ac:dyDescent="0.4">
      <c r="B102" t="s">
        <v>2232</v>
      </c>
      <c r="C102">
        <f t="shared" si="18"/>
        <v>5201</v>
      </c>
      <c r="D102">
        <f t="shared" si="29"/>
        <v>33</v>
      </c>
      <c r="E102">
        <f t="shared" si="29"/>
        <v>66</v>
      </c>
      <c r="F102" t="str">
        <f t="shared" si="27"/>
        <v>176199973</v>
      </c>
      <c r="G102" t="str">
        <f t="shared" si="27"/>
        <v/>
      </c>
      <c r="H102">
        <f t="shared" si="22"/>
        <v>100</v>
      </c>
      <c r="I102" t="str">
        <f t="shared" si="16"/>
        <v>184282813</v>
      </c>
      <c r="J102">
        <f t="shared" si="19"/>
        <v>100</v>
      </c>
      <c r="K102" t="str">
        <f t="shared" si="17"/>
        <v>178238613</v>
      </c>
      <c r="M102">
        <f t="shared" si="23"/>
        <v>100</v>
      </c>
      <c r="N102" s="1">
        <f t="shared" si="24"/>
        <v>120640</v>
      </c>
      <c r="O102" s="1">
        <f t="shared" si="25"/>
        <v>60312</v>
      </c>
      <c r="P102">
        <f t="shared" si="26"/>
        <v>101.32625994694959</v>
      </c>
      <c r="Q102">
        <f t="shared" si="20"/>
        <v>202.6794004509882</v>
      </c>
    </row>
    <row r="103" spans="2:17" x14ac:dyDescent="0.4">
      <c r="B103" t="s">
        <v>2233</v>
      </c>
      <c r="C103">
        <f t="shared" si="18"/>
        <v>5202</v>
      </c>
      <c r="D103">
        <f t="shared" si="29"/>
        <v>33</v>
      </c>
      <c r="E103">
        <f t="shared" si="29"/>
        <v>67</v>
      </c>
      <c r="F103" t="str">
        <f t="shared" si="27"/>
        <v/>
      </c>
      <c r="G103" t="str">
        <f t="shared" si="27"/>
        <v>176248069</v>
      </c>
      <c r="H103">
        <f t="shared" si="22"/>
        <v>101</v>
      </c>
      <c r="I103" t="str">
        <f t="shared" si="16"/>
        <v>184392589</v>
      </c>
      <c r="J103">
        <f t="shared" si="19"/>
        <v>101</v>
      </c>
      <c r="K103" t="str">
        <f t="shared" si="17"/>
        <v>178298941</v>
      </c>
      <c r="M103">
        <f t="shared" si="23"/>
        <v>101</v>
      </c>
      <c r="N103" s="1">
        <f t="shared" si="24"/>
        <v>109776</v>
      </c>
      <c r="O103" s="1">
        <f t="shared" si="25"/>
        <v>60328</v>
      </c>
      <c r="P103">
        <f t="shared" si="26"/>
        <v>111.35403002477773</v>
      </c>
      <c r="Q103">
        <f t="shared" si="20"/>
        <v>202.62564646598594</v>
      </c>
    </row>
    <row r="104" spans="2:17" x14ac:dyDescent="0.4">
      <c r="B104" t="s">
        <v>2234</v>
      </c>
      <c r="C104">
        <f t="shared" si="18"/>
        <v>5202</v>
      </c>
      <c r="D104">
        <f t="shared" si="29"/>
        <v>33</v>
      </c>
      <c r="E104">
        <f t="shared" si="29"/>
        <v>68</v>
      </c>
      <c r="F104" t="str">
        <f t="shared" si="27"/>
        <v/>
      </c>
      <c r="G104" t="str">
        <f t="shared" si="27"/>
        <v>176308381</v>
      </c>
      <c r="H104">
        <f t="shared" si="22"/>
        <v>102</v>
      </c>
      <c r="I104" t="str">
        <f t="shared" si="16"/>
        <v>184513229</v>
      </c>
      <c r="J104">
        <f t="shared" si="19"/>
        <v>102</v>
      </c>
      <c r="K104" t="str">
        <f t="shared" si="17"/>
        <v>178359253</v>
      </c>
      <c r="M104">
        <f t="shared" si="23"/>
        <v>102</v>
      </c>
      <c r="N104" s="1">
        <f t="shared" si="24"/>
        <v>120640</v>
      </c>
      <c r="O104" s="1">
        <f t="shared" si="25"/>
        <v>60312</v>
      </c>
      <c r="P104">
        <f t="shared" si="26"/>
        <v>101.32625994694959</v>
      </c>
      <c r="Q104">
        <f t="shared" si="20"/>
        <v>202.6794004509882</v>
      </c>
    </row>
    <row r="105" spans="2:17" x14ac:dyDescent="0.4">
      <c r="B105" t="s">
        <v>2235</v>
      </c>
      <c r="C105">
        <f t="shared" si="18"/>
        <v>5201</v>
      </c>
      <c r="D105">
        <f t="shared" si="29"/>
        <v>34</v>
      </c>
      <c r="E105">
        <f t="shared" si="29"/>
        <v>68</v>
      </c>
      <c r="F105" t="str">
        <f t="shared" si="27"/>
        <v>176320613</v>
      </c>
      <c r="G105" t="str">
        <f t="shared" si="27"/>
        <v/>
      </c>
      <c r="H105">
        <f t="shared" si="22"/>
        <v>103</v>
      </c>
      <c r="I105" t="str">
        <f t="shared" si="16"/>
        <v>184633877</v>
      </c>
      <c r="J105">
        <f t="shared" si="19"/>
        <v>103</v>
      </c>
      <c r="K105" t="str">
        <f t="shared" si="17"/>
        <v>178419581</v>
      </c>
      <c r="M105">
        <f t="shared" si="23"/>
        <v>103</v>
      </c>
      <c r="N105" s="1">
        <f t="shared" si="24"/>
        <v>120648</v>
      </c>
      <c r="O105" s="1">
        <f t="shared" si="25"/>
        <v>60328</v>
      </c>
      <c r="P105">
        <f t="shared" si="26"/>
        <v>101.31954114448642</v>
      </c>
      <c r="Q105">
        <f t="shared" si="20"/>
        <v>202.62564646598594</v>
      </c>
    </row>
    <row r="106" spans="2:17" x14ac:dyDescent="0.4">
      <c r="B106" t="s">
        <v>2236</v>
      </c>
      <c r="C106">
        <f t="shared" si="18"/>
        <v>5202</v>
      </c>
      <c r="D106">
        <f t="shared" si="29"/>
        <v>34</v>
      </c>
      <c r="E106">
        <f t="shared" si="29"/>
        <v>69</v>
      </c>
      <c r="F106" t="str">
        <f t="shared" si="27"/>
        <v/>
      </c>
      <c r="G106" t="str">
        <f t="shared" si="27"/>
        <v>176368709</v>
      </c>
      <c r="H106">
        <f t="shared" si="22"/>
        <v>104</v>
      </c>
      <c r="I106" t="str">
        <f t="shared" si="16"/>
        <v>184754517</v>
      </c>
      <c r="J106">
        <f t="shared" si="19"/>
        <v>104</v>
      </c>
      <c r="K106" t="str">
        <f t="shared" si="17"/>
        <v>178479893</v>
      </c>
      <c r="M106">
        <f t="shared" si="23"/>
        <v>104</v>
      </c>
      <c r="N106" s="1">
        <f t="shared" si="24"/>
        <v>120640</v>
      </c>
      <c r="O106" s="1">
        <f t="shared" si="25"/>
        <v>60312</v>
      </c>
      <c r="P106">
        <f t="shared" si="26"/>
        <v>101.32625994694959</v>
      </c>
      <c r="Q106">
        <f t="shared" si="20"/>
        <v>202.6794004509882</v>
      </c>
    </row>
    <row r="107" spans="2:17" x14ac:dyDescent="0.4">
      <c r="B107" t="s">
        <v>2237</v>
      </c>
      <c r="C107">
        <f t="shared" si="18"/>
        <v>5202</v>
      </c>
      <c r="D107">
        <f t="shared" si="29"/>
        <v>34</v>
      </c>
      <c r="E107">
        <f t="shared" si="29"/>
        <v>70</v>
      </c>
      <c r="F107" t="str">
        <f t="shared" si="27"/>
        <v/>
      </c>
      <c r="G107" t="str">
        <f t="shared" si="27"/>
        <v>176429021</v>
      </c>
      <c r="H107">
        <f t="shared" si="22"/>
        <v>105</v>
      </c>
      <c r="I107" t="str">
        <f t="shared" si="16"/>
        <v>184875157</v>
      </c>
      <c r="J107">
        <f t="shared" si="19"/>
        <v>105</v>
      </c>
      <c r="K107" t="str">
        <f t="shared" si="17"/>
        <v>178540221</v>
      </c>
      <c r="M107">
        <f t="shared" si="23"/>
        <v>105</v>
      </c>
      <c r="N107" s="1">
        <f t="shared" si="24"/>
        <v>120640</v>
      </c>
      <c r="O107" s="1">
        <f t="shared" si="25"/>
        <v>60328</v>
      </c>
      <c r="P107">
        <f t="shared" si="26"/>
        <v>101.32625994694959</v>
      </c>
      <c r="Q107">
        <f t="shared" si="20"/>
        <v>202.62564646598594</v>
      </c>
    </row>
    <row r="108" spans="2:17" x14ac:dyDescent="0.4">
      <c r="B108" t="s">
        <v>2238</v>
      </c>
      <c r="C108">
        <f t="shared" si="18"/>
        <v>5201</v>
      </c>
      <c r="D108">
        <f t="shared" si="29"/>
        <v>35</v>
      </c>
      <c r="E108">
        <f t="shared" si="29"/>
        <v>70</v>
      </c>
      <c r="F108" t="str">
        <f t="shared" si="27"/>
        <v>176441245</v>
      </c>
      <c r="G108" t="str">
        <f t="shared" si="27"/>
        <v/>
      </c>
      <c r="H108">
        <f t="shared" si="22"/>
        <v>106</v>
      </c>
      <c r="I108" t="str">
        <f t="shared" si="16"/>
        <v>184995789</v>
      </c>
      <c r="J108">
        <f t="shared" si="19"/>
        <v>106</v>
      </c>
      <c r="K108" t="str">
        <f t="shared" si="17"/>
        <v>178600533</v>
      </c>
      <c r="M108">
        <f t="shared" si="23"/>
        <v>106</v>
      </c>
      <c r="N108" s="1">
        <f t="shared" si="24"/>
        <v>120632</v>
      </c>
      <c r="O108" s="1">
        <f t="shared" si="25"/>
        <v>60312</v>
      </c>
      <c r="P108">
        <f t="shared" si="26"/>
        <v>101.3329796405597</v>
      </c>
      <c r="Q108">
        <f t="shared" si="20"/>
        <v>202.6794004509882</v>
      </c>
    </row>
    <row r="109" spans="2:17" x14ac:dyDescent="0.4">
      <c r="B109" t="s">
        <v>2239</v>
      </c>
      <c r="C109">
        <f t="shared" si="18"/>
        <v>5202</v>
      </c>
      <c r="D109">
        <f t="shared" si="29"/>
        <v>35</v>
      </c>
      <c r="E109">
        <f t="shared" si="29"/>
        <v>71</v>
      </c>
      <c r="F109" t="str">
        <f t="shared" si="27"/>
        <v/>
      </c>
      <c r="G109" t="str">
        <f t="shared" si="27"/>
        <v>176489349</v>
      </c>
      <c r="H109">
        <f t="shared" si="22"/>
        <v>107</v>
      </c>
      <c r="I109" t="str">
        <f t="shared" si="16"/>
        <v>185116429</v>
      </c>
      <c r="J109">
        <f t="shared" si="19"/>
        <v>107</v>
      </c>
      <c r="K109" t="str">
        <f t="shared" si="17"/>
        <v>178660861</v>
      </c>
      <c r="M109">
        <f t="shared" si="23"/>
        <v>107</v>
      </c>
      <c r="N109" s="1">
        <f t="shared" si="24"/>
        <v>120640</v>
      </c>
      <c r="O109" s="1">
        <f t="shared" si="25"/>
        <v>60328</v>
      </c>
      <c r="P109">
        <f t="shared" si="26"/>
        <v>101.32625994694959</v>
      </c>
      <c r="Q109">
        <f t="shared" si="20"/>
        <v>202.62564646598594</v>
      </c>
    </row>
    <row r="110" spans="2:17" x14ac:dyDescent="0.4">
      <c r="B110" t="s">
        <v>2240</v>
      </c>
      <c r="C110">
        <f t="shared" si="18"/>
        <v>5202</v>
      </c>
      <c r="D110">
        <f t="shared" si="29"/>
        <v>35</v>
      </c>
      <c r="E110">
        <f t="shared" si="29"/>
        <v>72</v>
      </c>
      <c r="F110" t="str">
        <f t="shared" si="27"/>
        <v/>
      </c>
      <c r="G110" t="str">
        <f t="shared" si="27"/>
        <v>176549661</v>
      </c>
      <c r="H110">
        <f t="shared" si="22"/>
        <v>108</v>
      </c>
      <c r="I110" t="str">
        <f t="shared" si="16"/>
        <v>185247933</v>
      </c>
      <c r="J110">
        <f t="shared" si="19"/>
        <v>108</v>
      </c>
      <c r="K110" t="str">
        <f t="shared" si="17"/>
        <v>178721173</v>
      </c>
      <c r="M110">
        <f t="shared" si="23"/>
        <v>108</v>
      </c>
      <c r="N110" s="1">
        <f t="shared" si="24"/>
        <v>131504</v>
      </c>
      <c r="O110" s="1">
        <f t="shared" si="25"/>
        <v>60312</v>
      </c>
      <c r="P110">
        <f t="shared" si="26"/>
        <v>92.955347365859595</v>
      </c>
      <c r="Q110">
        <f t="shared" si="20"/>
        <v>202.6794004509882</v>
      </c>
    </row>
    <row r="111" spans="2:17" x14ac:dyDescent="0.4">
      <c r="B111" t="s">
        <v>2241</v>
      </c>
      <c r="C111">
        <f t="shared" si="18"/>
        <v>5201</v>
      </c>
      <c r="D111">
        <f t="shared" si="29"/>
        <v>36</v>
      </c>
      <c r="E111">
        <f t="shared" si="29"/>
        <v>72</v>
      </c>
      <c r="F111" t="str">
        <f t="shared" si="27"/>
        <v>176561885</v>
      </c>
      <c r="G111" t="str">
        <f t="shared" si="27"/>
        <v/>
      </c>
      <c r="H111">
        <f t="shared" si="22"/>
        <v>109</v>
      </c>
      <c r="I111" t="str">
        <f t="shared" si="16"/>
        <v>185368573</v>
      </c>
      <c r="J111">
        <f t="shared" si="19"/>
        <v>109</v>
      </c>
      <c r="K111" t="str">
        <f t="shared" si="17"/>
        <v>178781493</v>
      </c>
      <c r="M111">
        <f t="shared" si="23"/>
        <v>109</v>
      </c>
      <c r="N111" s="1">
        <f t="shared" si="24"/>
        <v>120640</v>
      </c>
      <c r="O111" s="1">
        <f t="shared" si="25"/>
        <v>60320</v>
      </c>
      <c r="P111">
        <f t="shared" si="26"/>
        <v>101.32625994694959</v>
      </c>
      <c r="Q111">
        <f t="shared" si="20"/>
        <v>202.65251989389918</v>
      </c>
    </row>
    <row r="112" spans="2:17" x14ac:dyDescent="0.4">
      <c r="B112" t="s">
        <v>2242</v>
      </c>
      <c r="C112">
        <f t="shared" si="18"/>
        <v>5202</v>
      </c>
      <c r="D112">
        <f t="shared" si="29"/>
        <v>36</v>
      </c>
      <c r="E112">
        <f t="shared" si="29"/>
        <v>73</v>
      </c>
      <c r="F112" t="str">
        <f t="shared" si="27"/>
        <v/>
      </c>
      <c r="G112" t="str">
        <f t="shared" si="27"/>
        <v>176609989</v>
      </c>
      <c r="H112">
        <f t="shared" si="22"/>
        <v>110</v>
      </c>
      <c r="I112" t="str">
        <f t="shared" si="16"/>
        <v>185489213</v>
      </c>
      <c r="J112">
        <f t="shared" si="19"/>
        <v>110</v>
      </c>
      <c r="K112" t="str">
        <f t="shared" si="17"/>
        <v>178855397</v>
      </c>
      <c r="M112">
        <f t="shared" si="23"/>
        <v>110</v>
      </c>
      <c r="N112" s="1">
        <f t="shared" si="24"/>
        <v>120640</v>
      </c>
      <c r="O112" s="1">
        <f t="shared" si="25"/>
        <v>73904</v>
      </c>
      <c r="P112">
        <f t="shared" si="26"/>
        <v>101.32625994694959</v>
      </c>
      <c r="Q112">
        <f t="shared" si="20"/>
        <v>165.40376704914485</v>
      </c>
    </row>
    <row r="113" spans="2:17" x14ac:dyDescent="0.4">
      <c r="B113" t="s">
        <v>2243</v>
      </c>
      <c r="C113">
        <f t="shared" si="18"/>
        <v>5202</v>
      </c>
      <c r="D113">
        <f t="shared" si="29"/>
        <v>36</v>
      </c>
      <c r="E113">
        <f t="shared" si="29"/>
        <v>74</v>
      </c>
      <c r="F113" t="str">
        <f t="shared" si="27"/>
        <v/>
      </c>
      <c r="G113" t="str">
        <f t="shared" si="27"/>
        <v>176670301</v>
      </c>
      <c r="H113">
        <f t="shared" si="22"/>
        <v>111</v>
      </c>
      <c r="I113" t="str">
        <f t="shared" si="16"/>
        <v>185609853</v>
      </c>
      <c r="J113">
        <f t="shared" si="19"/>
        <v>111</v>
      </c>
      <c r="K113" t="str">
        <f t="shared" si="17"/>
        <v>178902133</v>
      </c>
      <c r="M113">
        <f t="shared" si="23"/>
        <v>111</v>
      </c>
      <c r="N113" s="1">
        <f t="shared" si="24"/>
        <v>120640</v>
      </c>
      <c r="O113" s="1">
        <f t="shared" si="25"/>
        <v>46736</v>
      </c>
      <c r="P113">
        <f t="shared" si="26"/>
        <v>101.32625994694959</v>
      </c>
      <c r="Q113">
        <f t="shared" si="20"/>
        <v>261.55426223895927</v>
      </c>
    </row>
    <row r="114" spans="2:17" x14ac:dyDescent="0.4">
      <c r="B114" t="s">
        <v>2244</v>
      </c>
      <c r="C114">
        <f t="shared" si="18"/>
        <v>5201</v>
      </c>
      <c r="D114">
        <f t="shared" si="29"/>
        <v>37</v>
      </c>
      <c r="E114">
        <f t="shared" si="29"/>
        <v>74</v>
      </c>
      <c r="F114" t="str">
        <f t="shared" si="27"/>
        <v>176682525</v>
      </c>
      <c r="G114" t="str">
        <f t="shared" si="27"/>
        <v/>
      </c>
      <c r="H114">
        <f t="shared" si="22"/>
        <v>112</v>
      </c>
      <c r="I114" t="str">
        <f t="shared" si="16"/>
        <v>185730493</v>
      </c>
      <c r="J114">
        <f t="shared" si="19"/>
        <v>112</v>
      </c>
      <c r="K114" t="str">
        <f t="shared" si="17"/>
        <v>178976037</v>
      </c>
      <c r="M114">
        <f t="shared" si="23"/>
        <v>112</v>
      </c>
      <c r="N114" s="1">
        <f t="shared" si="24"/>
        <v>120640</v>
      </c>
      <c r="O114" s="1">
        <f t="shared" si="25"/>
        <v>73904</v>
      </c>
      <c r="P114">
        <f t="shared" si="26"/>
        <v>101.32625994694959</v>
      </c>
      <c r="Q114">
        <f t="shared" si="20"/>
        <v>165.40376704914485</v>
      </c>
    </row>
    <row r="115" spans="2:17" x14ac:dyDescent="0.4">
      <c r="B115" t="s">
        <v>2245</v>
      </c>
      <c r="C115">
        <f t="shared" si="18"/>
        <v>5202</v>
      </c>
      <c r="D115">
        <f t="shared" si="29"/>
        <v>37</v>
      </c>
      <c r="E115">
        <f t="shared" si="29"/>
        <v>75</v>
      </c>
      <c r="F115" t="str">
        <f t="shared" si="27"/>
        <v/>
      </c>
      <c r="G115" t="str">
        <f t="shared" si="27"/>
        <v>176730629</v>
      </c>
      <c r="H115">
        <f t="shared" si="22"/>
        <v>113</v>
      </c>
      <c r="I115" t="str">
        <f t="shared" si="16"/>
        <v>185851133</v>
      </c>
      <c r="J115">
        <f t="shared" si="19"/>
        <v>113</v>
      </c>
      <c r="K115" t="str">
        <f t="shared" si="17"/>
        <v>179022773</v>
      </c>
      <c r="M115">
        <f t="shared" si="23"/>
        <v>113</v>
      </c>
      <c r="N115" s="1">
        <f t="shared" si="24"/>
        <v>120640</v>
      </c>
      <c r="O115" s="1">
        <f t="shared" si="25"/>
        <v>46736</v>
      </c>
      <c r="P115">
        <f t="shared" si="26"/>
        <v>101.32625994694959</v>
      </c>
      <c r="Q115">
        <f t="shared" si="20"/>
        <v>261.55426223895927</v>
      </c>
    </row>
    <row r="116" spans="2:17" x14ac:dyDescent="0.4">
      <c r="B116" t="s">
        <v>2246</v>
      </c>
      <c r="C116">
        <f t="shared" si="18"/>
        <v>5202</v>
      </c>
      <c r="D116">
        <f t="shared" ref="D116:E131" si="30">IF($C116=D$1,D115+1,D115)</f>
        <v>37</v>
      </c>
      <c r="E116">
        <f t="shared" si="30"/>
        <v>76</v>
      </c>
      <c r="F116" t="str">
        <f t="shared" si="27"/>
        <v/>
      </c>
      <c r="G116" t="str">
        <f t="shared" si="27"/>
        <v>176790941</v>
      </c>
      <c r="H116">
        <f t="shared" si="22"/>
        <v>114</v>
      </c>
      <c r="I116" t="str">
        <f t="shared" si="16"/>
        <v>185971765</v>
      </c>
      <c r="J116">
        <f t="shared" si="19"/>
        <v>114</v>
      </c>
      <c r="K116" t="str">
        <f t="shared" si="17"/>
        <v>179096685</v>
      </c>
      <c r="M116">
        <f t="shared" si="23"/>
        <v>114</v>
      </c>
      <c r="N116" s="1">
        <f t="shared" si="24"/>
        <v>120632</v>
      </c>
      <c r="O116" s="1">
        <f t="shared" si="25"/>
        <v>73912</v>
      </c>
      <c r="P116">
        <f t="shared" si="26"/>
        <v>101.3329796405597</v>
      </c>
      <c r="Q116">
        <f t="shared" si="20"/>
        <v>165.38586427102499</v>
      </c>
    </row>
    <row r="117" spans="2:17" x14ac:dyDescent="0.4">
      <c r="B117" t="s">
        <v>2247</v>
      </c>
      <c r="C117">
        <f t="shared" si="18"/>
        <v>5201</v>
      </c>
      <c r="D117">
        <f t="shared" si="30"/>
        <v>38</v>
      </c>
      <c r="E117">
        <f t="shared" si="30"/>
        <v>76</v>
      </c>
      <c r="F117" t="str">
        <f t="shared" si="27"/>
        <v>176803165</v>
      </c>
      <c r="G117" t="str">
        <f t="shared" si="27"/>
        <v/>
      </c>
      <c r="H117">
        <f t="shared" si="22"/>
        <v>115</v>
      </c>
      <c r="I117" t="str">
        <f t="shared" si="16"/>
        <v>186092405</v>
      </c>
      <c r="J117">
        <f t="shared" si="19"/>
        <v>115</v>
      </c>
      <c r="K117" t="str">
        <f t="shared" si="17"/>
        <v>179143413</v>
      </c>
      <c r="M117">
        <f t="shared" si="23"/>
        <v>115</v>
      </c>
      <c r="N117" s="1">
        <f t="shared" si="24"/>
        <v>120640</v>
      </c>
      <c r="O117" s="1">
        <f t="shared" si="25"/>
        <v>46728</v>
      </c>
      <c r="P117">
        <f t="shared" si="26"/>
        <v>101.32625994694959</v>
      </c>
      <c r="Q117">
        <f t="shared" si="20"/>
        <v>261.59904126005819</v>
      </c>
    </row>
    <row r="118" spans="2:17" x14ac:dyDescent="0.4">
      <c r="B118" t="s">
        <v>2248</v>
      </c>
      <c r="C118">
        <f t="shared" si="18"/>
        <v>5202</v>
      </c>
      <c r="D118">
        <f t="shared" si="30"/>
        <v>38</v>
      </c>
      <c r="E118">
        <f t="shared" si="30"/>
        <v>77</v>
      </c>
      <c r="F118" t="str">
        <f t="shared" si="27"/>
        <v/>
      </c>
      <c r="G118" t="str">
        <f t="shared" si="27"/>
        <v>176851261</v>
      </c>
      <c r="H118">
        <f t="shared" si="22"/>
        <v>116</v>
      </c>
      <c r="I118" t="str">
        <f t="shared" si="16"/>
        <v>186202181</v>
      </c>
      <c r="J118">
        <f t="shared" si="19"/>
        <v>116</v>
      </c>
      <c r="K118" t="str">
        <f t="shared" si="17"/>
        <v>179217325</v>
      </c>
      <c r="M118">
        <f t="shared" si="23"/>
        <v>116</v>
      </c>
      <c r="N118" s="1">
        <f t="shared" si="24"/>
        <v>109776</v>
      </c>
      <c r="O118" s="1">
        <f t="shared" si="25"/>
        <v>73912</v>
      </c>
      <c r="P118">
        <f t="shared" si="26"/>
        <v>111.35403002477773</v>
      </c>
      <c r="Q118">
        <f t="shared" si="20"/>
        <v>165.38586427102499</v>
      </c>
    </row>
    <row r="119" spans="2:17" x14ac:dyDescent="0.4">
      <c r="B119" t="s">
        <v>2249</v>
      </c>
      <c r="C119">
        <f t="shared" si="18"/>
        <v>5202</v>
      </c>
      <c r="D119">
        <f t="shared" si="30"/>
        <v>38</v>
      </c>
      <c r="E119">
        <f t="shared" si="30"/>
        <v>78</v>
      </c>
      <c r="F119" t="str">
        <f t="shared" si="27"/>
        <v/>
      </c>
      <c r="G119" t="str">
        <f t="shared" si="27"/>
        <v>176911589</v>
      </c>
      <c r="H119">
        <f t="shared" si="22"/>
        <v>117</v>
      </c>
      <c r="I119" t="str">
        <f t="shared" si="16"/>
        <v>186322821</v>
      </c>
      <c r="J119">
        <f t="shared" si="19"/>
        <v>117</v>
      </c>
      <c r="K119" t="str">
        <f t="shared" si="17"/>
        <v>179264053</v>
      </c>
      <c r="M119">
        <f t="shared" si="23"/>
        <v>117</v>
      </c>
      <c r="N119" s="1">
        <f t="shared" si="24"/>
        <v>120640</v>
      </c>
      <c r="O119" s="1">
        <f t="shared" si="25"/>
        <v>46728</v>
      </c>
      <c r="P119">
        <f t="shared" si="26"/>
        <v>101.32625994694959</v>
      </c>
      <c r="Q119">
        <f t="shared" si="20"/>
        <v>261.59904126005819</v>
      </c>
    </row>
    <row r="120" spans="2:17" x14ac:dyDescent="0.4">
      <c r="B120" t="s">
        <v>2250</v>
      </c>
      <c r="C120">
        <f t="shared" si="18"/>
        <v>5201</v>
      </c>
      <c r="D120">
        <f t="shared" si="30"/>
        <v>39</v>
      </c>
      <c r="E120">
        <f t="shared" si="30"/>
        <v>78</v>
      </c>
      <c r="F120" t="str">
        <f t="shared" si="27"/>
        <v>176923805</v>
      </c>
      <c r="G120" t="str">
        <f t="shared" si="27"/>
        <v/>
      </c>
      <c r="H120">
        <f t="shared" si="22"/>
        <v>118</v>
      </c>
      <c r="I120" t="str">
        <f t="shared" si="16"/>
        <v>186443469</v>
      </c>
      <c r="J120">
        <f t="shared" si="19"/>
        <v>118</v>
      </c>
      <c r="K120" t="str">
        <f t="shared" si="17"/>
        <v>179337957</v>
      </c>
      <c r="M120">
        <f t="shared" si="23"/>
        <v>118</v>
      </c>
      <c r="N120" s="1">
        <f t="shared" si="24"/>
        <v>120648</v>
      </c>
      <c r="O120" s="1">
        <f t="shared" si="25"/>
        <v>73904</v>
      </c>
      <c r="P120">
        <f t="shared" si="26"/>
        <v>101.31954114448642</v>
      </c>
      <c r="Q120">
        <f t="shared" si="20"/>
        <v>165.40376704914485</v>
      </c>
    </row>
    <row r="121" spans="2:17" x14ac:dyDescent="0.4">
      <c r="B121" t="s">
        <v>2251</v>
      </c>
      <c r="C121">
        <f t="shared" si="18"/>
        <v>5202</v>
      </c>
      <c r="D121">
        <f t="shared" si="30"/>
        <v>39</v>
      </c>
      <c r="E121">
        <f t="shared" si="30"/>
        <v>79</v>
      </c>
      <c r="F121" t="str">
        <f t="shared" si="27"/>
        <v/>
      </c>
      <c r="G121" t="str">
        <f t="shared" si="27"/>
        <v>176971901</v>
      </c>
      <c r="H121">
        <f t="shared" si="22"/>
        <v>119</v>
      </c>
      <c r="I121" t="str">
        <f t="shared" si="16"/>
        <v>186564109</v>
      </c>
      <c r="J121">
        <f t="shared" si="19"/>
        <v>119</v>
      </c>
      <c r="K121" t="str">
        <f t="shared" si="17"/>
        <v>179384693</v>
      </c>
      <c r="M121">
        <f t="shared" si="23"/>
        <v>119</v>
      </c>
      <c r="N121" s="1">
        <f t="shared" si="24"/>
        <v>120640</v>
      </c>
      <c r="O121" s="1">
        <f t="shared" si="25"/>
        <v>46736</v>
      </c>
      <c r="P121">
        <f t="shared" si="26"/>
        <v>101.32625994694959</v>
      </c>
      <c r="Q121">
        <f t="shared" si="20"/>
        <v>261.55426223895927</v>
      </c>
    </row>
    <row r="122" spans="2:17" x14ac:dyDescent="0.4">
      <c r="B122" t="s">
        <v>2252</v>
      </c>
      <c r="C122">
        <f t="shared" si="18"/>
        <v>5201</v>
      </c>
      <c r="D122">
        <f t="shared" si="30"/>
        <v>40</v>
      </c>
      <c r="E122">
        <f t="shared" si="30"/>
        <v>79</v>
      </c>
      <c r="F122" t="str">
        <f t="shared" si="27"/>
        <v>177033589</v>
      </c>
      <c r="G122" t="str">
        <f t="shared" si="27"/>
        <v/>
      </c>
      <c r="H122">
        <f t="shared" si="22"/>
        <v>120</v>
      </c>
      <c r="I122" t="str">
        <f t="shared" si="16"/>
        <v>186684749</v>
      </c>
      <c r="J122">
        <f t="shared" si="19"/>
        <v>120</v>
      </c>
      <c r="K122" t="str">
        <f t="shared" si="17"/>
        <v>179458597</v>
      </c>
      <c r="M122">
        <f t="shared" si="23"/>
        <v>120</v>
      </c>
      <c r="N122" s="1">
        <f t="shared" si="24"/>
        <v>120640</v>
      </c>
      <c r="O122" s="1">
        <f t="shared" si="25"/>
        <v>73904</v>
      </c>
      <c r="P122">
        <f t="shared" si="26"/>
        <v>101.32625994694959</v>
      </c>
      <c r="Q122">
        <f t="shared" si="20"/>
        <v>165.40376704914485</v>
      </c>
    </row>
    <row r="123" spans="2:17" x14ac:dyDescent="0.4">
      <c r="B123" t="s">
        <v>2253</v>
      </c>
      <c r="C123">
        <f t="shared" si="18"/>
        <v>5202</v>
      </c>
      <c r="D123">
        <f t="shared" si="30"/>
        <v>40</v>
      </c>
      <c r="E123">
        <f t="shared" si="30"/>
        <v>80</v>
      </c>
      <c r="F123" t="str">
        <f t="shared" si="27"/>
        <v/>
      </c>
      <c r="G123" t="str">
        <f t="shared" si="27"/>
        <v>177045805</v>
      </c>
      <c r="H123">
        <f t="shared" si="22"/>
        <v>121</v>
      </c>
      <c r="I123" t="str">
        <f t="shared" si="16"/>
        <v>186805381</v>
      </c>
      <c r="J123">
        <f t="shared" si="19"/>
        <v>121</v>
      </c>
      <c r="K123" t="str">
        <f t="shared" si="17"/>
        <v>179505333</v>
      </c>
      <c r="M123">
        <f t="shared" si="23"/>
        <v>121</v>
      </c>
      <c r="N123" s="1">
        <f t="shared" si="24"/>
        <v>120632</v>
      </c>
      <c r="O123" s="1">
        <f t="shared" si="25"/>
        <v>46736</v>
      </c>
      <c r="P123">
        <f t="shared" si="26"/>
        <v>101.3329796405597</v>
      </c>
      <c r="Q123">
        <f t="shared" si="20"/>
        <v>261.55426223895927</v>
      </c>
    </row>
    <row r="124" spans="2:17" x14ac:dyDescent="0.4">
      <c r="B124" t="s">
        <v>2254</v>
      </c>
      <c r="C124">
        <f t="shared" si="18"/>
        <v>5202</v>
      </c>
      <c r="D124">
        <f t="shared" si="30"/>
        <v>40</v>
      </c>
      <c r="E124">
        <f t="shared" si="30"/>
        <v>81</v>
      </c>
      <c r="F124" t="str">
        <f t="shared" si="27"/>
        <v/>
      </c>
      <c r="G124" t="str">
        <f t="shared" si="27"/>
        <v>177092541</v>
      </c>
      <c r="H124">
        <f t="shared" si="22"/>
        <v>122</v>
      </c>
      <c r="I124" t="str">
        <f t="shared" si="16"/>
        <v>186926021</v>
      </c>
      <c r="J124">
        <f t="shared" si="19"/>
        <v>122</v>
      </c>
      <c r="K124" t="str">
        <f t="shared" si="17"/>
        <v>179579237</v>
      </c>
      <c r="M124">
        <f t="shared" si="23"/>
        <v>122</v>
      </c>
      <c r="N124" s="1">
        <f t="shared" si="24"/>
        <v>120640</v>
      </c>
      <c r="O124" s="1">
        <f t="shared" si="25"/>
        <v>73904</v>
      </c>
      <c r="P124">
        <f t="shared" si="26"/>
        <v>101.32625994694959</v>
      </c>
      <c r="Q124">
        <f t="shared" si="20"/>
        <v>165.40376704914485</v>
      </c>
    </row>
    <row r="125" spans="2:17" x14ac:dyDescent="0.4">
      <c r="B125" t="s">
        <v>2255</v>
      </c>
      <c r="C125">
        <f t="shared" si="18"/>
        <v>5201</v>
      </c>
      <c r="D125">
        <f t="shared" si="30"/>
        <v>41</v>
      </c>
      <c r="E125">
        <f t="shared" si="30"/>
        <v>81</v>
      </c>
      <c r="F125" t="str">
        <f t="shared" si="27"/>
        <v>177154229</v>
      </c>
      <c r="G125" t="str">
        <f t="shared" si="27"/>
        <v/>
      </c>
      <c r="H125">
        <f t="shared" si="22"/>
        <v>123</v>
      </c>
      <c r="I125" t="str">
        <f t="shared" si="16"/>
        <v>187057525</v>
      </c>
      <c r="J125">
        <f t="shared" si="19"/>
        <v>123</v>
      </c>
      <c r="K125" t="str">
        <f t="shared" si="17"/>
        <v>179625973</v>
      </c>
      <c r="M125">
        <f t="shared" si="23"/>
        <v>123</v>
      </c>
      <c r="N125" s="1">
        <f t="shared" si="24"/>
        <v>131504</v>
      </c>
      <c r="O125" s="1">
        <f t="shared" si="25"/>
        <v>46736</v>
      </c>
      <c r="P125">
        <f t="shared" si="26"/>
        <v>92.955347365859595</v>
      </c>
      <c r="Q125">
        <f t="shared" si="20"/>
        <v>261.55426223895927</v>
      </c>
    </row>
    <row r="126" spans="2:17" x14ac:dyDescent="0.4">
      <c r="B126" t="s">
        <v>2256</v>
      </c>
      <c r="C126">
        <f t="shared" si="18"/>
        <v>5202</v>
      </c>
      <c r="D126">
        <f t="shared" si="30"/>
        <v>41</v>
      </c>
      <c r="E126">
        <f t="shared" si="30"/>
        <v>82</v>
      </c>
      <c r="F126" t="str">
        <f t="shared" si="27"/>
        <v/>
      </c>
      <c r="G126" t="str">
        <f t="shared" si="27"/>
        <v>177166453</v>
      </c>
      <c r="H126">
        <f t="shared" si="22"/>
        <v>124</v>
      </c>
      <c r="I126" t="str">
        <f t="shared" si="16"/>
        <v>187178165</v>
      </c>
      <c r="J126">
        <f t="shared" si="19"/>
        <v>124</v>
      </c>
      <c r="K126" t="str">
        <f t="shared" si="17"/>
        <v>179686293</v>
      </c>
      <c r="M126">
        <f t="shared" si="23"/>
        <v>124</v>
      </c>
      <c r="N126" s="1">
        <f t="shared" si="24"/>
        <v>120640</v>
      </c>
      <c r="O126" s="1">
        <f t="shared" si="25"/>
        <v>60320</v>
      </c>
      <c r="P126">
        <f t="shared" si="26"/>
        <v>101.32625994694959</v>
      </c>
      <c r="Q126">
        <f t="shared" si="20"/>
        <v>202.65251989389918</v>
      </c>
    </row>
    <row r="127" spans="2:17" x14ac:dyDescent="0.4">
      <c r="B127" t="s">
        <v>2257</v>
      </c>
      <c r="C127">
        <f t="shared" si="18"/>
        <v>5202</v>
      </c>
      <c r="D127">
        <f t="shared" si="30"/>
        <v>41</v>
      </c>
      <c r="E127">
        <f t="shared" si="30"/>
        <v>83</v>
      </c>
      <c r="F127" t="str">
        <f t="shared" si="27"/>
        <v/>
      </c>
      <c r="G127" t="str">
        <f t="shared" si="27"/>
        <v>177213181</v>
      </c>
      <c r="H127">
        <f t="shared" si="22"/>
        <v>125</v>
      </c>
      <c r="I127" t="str">
        <f t="shared" si="16"/>
        <v>187298805</v>
      </c>
      <c r="J127">
        <f t="shared" si="19"/>
        <v>125</v>
      </c>
      <c r="K127" t="str">
        <f t="shared" si="17"/>
        <v>179746605</v>
      </c>
      <c r="M127">
        <f t="shared" si="23"/>
        <v>125</v>
      </c>
      <c r="N127" s="1">
        <f t="shared" si="24"/>
        <v>120640</v>
      </c>
      <c r="O127" s="1">
        <f t="shared" si="25"/>
        <v>60312</v>
      </c>
      <c r="P127">
        <f t="shared" si="26"/>
        <v>101.32625994694959</v>
      </c>
      <c r="Q127">
        <f t="shared" si="20"/>
        <v>202.6794004509882</v>
      </c>
    </row>
    <row r="128" spans="2:17" x14ac:dyDescent="0.4">
      <c r="B128" t="s">
        <v>2258</v>
      </c>
      <c r="C128">
        <f t="shared" si="18"/>
        <v>5201</v>
      </c>
      <c r="D128">
        <f t="shared" si="30"/>
        <v>42</v>
      </c>
      <c r="E128">
        <f t="shared" si="30"/>
        <v>83</v>
      </c>
      <c r="F128" t="str">
        <f t="shared" si="27"/>
        <v>177274861</v>
      </c>
      <c r="G128" t="str">
        <f t="shared" si="27"/>
        <v/>
      </c>
      <c r="H128">
        <f t="shared" si="22"/>
        <v>126</v>
      </c>
      <c r="I128" t="str">
        <f t="shared" si="16"/>
        <v>187419445</v>
      </c>
      <c r="J128">
        <f t="shared" si="19"/>
        <v>126</v>
      </c>
      <c r="K128" t="str">
        <f t="shared" si="17"/>
        <v>179806933</v>
      </c>
      <c r="M128">
        <f t="shared" si="23"/>
        <v>126</v>
      </c>
      <c r="N128" s="1">
        <f t="shared" si="24"/>
        <v>120640</v>
      </c>
      <c r="O128" s="1">
        <f t="shared" si="25"/>
        <v>60328</v>
      </c>
      <c r="P128">
        <f t="shared" si="26"/>
        <v>101.32625994694959</v>
      </c>
      <c r="Q128">
        <f t="shared" si="20"/>
        <v>202.62564646598594</v>
      </c>
    </row>
    <row r="129" spans="2:17" x14ac:dyDescent="0.4">
      <c r="B129" t="s">
        <v>2259</v>
      </c>
      <c r="C129">
        <f t="shared" si="18"/>
        <v>5202</v>
      </c>
      <c r="D129">
        <f t="shared" si="30"/>
        <v>42</v>
      </c>
      <c r="E129">
        <f t="shared" si="30"/>
        <v>84</v>
      </c>
      <c r="F129" t="str">
        <f t="shared" si="27"/>
        <v/>
      </c>
      <c r="G129" t="str">
        <f t="shared" si="27"/>
        <v>177287093</v>
      </c>
      <c r="H129">
        <f t="shared" si="22"/>
        <v>127</v>
      </c>
      <c r="I129" t="str">
        <f t="shared" si="16"/>
        <v>187540085</v>
      </c>
      <c r="J129">
        <f t="shared" si="19"/>
        <v>127</v>
      </c>
      <c r="K129" t="str">
        <f t="shared" si="17"/>
        <v>179867253</v>
      </c>
      <c r="M129">
        <f t="shared" si="23"/>
        <v>127</v>
      </c>
      <c r="N129" s="1">
        <f t="shared" si="24"/>
        <v>120640</v>
      </c>
      <c r="O129" s="1">
        <f t="shared" si="25"/>
        <v>60320</v>
      </c>
      <c r="P129">
        <f t="shared" si="26"/>
        <v>101.32625994694959</v>
      </c>
      <c r="Q129">
        <f t="shared" si="20"/>
        <v>202.65251989389918</v>
      </c>
    </row>
    <row r="130" spans="2:17" x14ac:dyDescent="0.4">
      <c r="B130" t="s">
        <v>2260</v>
      </c>
      <c r="C130">
        <f t="shared" si="18"/>
        <v>5202</v>
      </c>
      <c r="D130">
        <f t="shared" si="30"/>
        <v>42</v>
      </c>
      <c r="E130">
        <f t="shared" si="30"/>
        <v>85</v>
      </c>
      <c r="F130" t="str">
        <f t="shared" si="27"/>
        <v/>
      </c>
      <c r="G130" t="str">
        <f t="shared" si="27"/>
        <v>177333821</v>
      </c>
      <c r="H130">
        <f t="shared" si="22"/>
        <v>128</v>
      </c>
      <c r="I130" t="str">
        <f t="shared" ref="I130:I193" si="31">VLOOKUP(H130,$D$2:$F$3006,3, FALSE)</f>
        <v>187660725</v>
      </c>
      <c r="J130">
        <f t="shared" si="19"/>
        <v>128</v>
      </c>
      <c r="K130" t="str">
        <f t="shared" ref="K130:K193" si="32">VLOOKUP(J130,E$2:G$3006,3, FALSE)</f>
        <v>179927573</v>
      </c>
      <c r="M130">
        <f t="shared" si="23"/>
        <v>128</v>
      </c>
      <c r="N130" s="1">
        <f t="shared" si="24"/>
        <v>120640</v>
      </c>
      <c r="O130" s="1">
        <f t="shared" si="25"/>
        <v>60320</v>
      </c>
      <c r="P130">
        <f t="shared" si="26"/>
        <v>101.32625994694959</v>
      </c>
      <c r="Q130">
        <f t="shared" si="20"/>
        <v>202.65251989389918</v>
      </c>
    </row>
    <row r="131" spans="2:17" x14ac:dyDescent="0.4">
      <c r="B131" t="s">
        <v>2261</v>
      </c>
      <c r="C131">
        <f t="shared" ref="C131:C194" si="33">RIGHT(B131,4)*1</f>
        <v>5201</v>
      </c>
      <c r="D131">
        <f t="shared" si="30"/>
        <v>43</v>
      </c>
      <c r="E131">
        <f t="shared" si="30"/>
        <v>85</v>
      </c>
      <c r="F131" t="str">
        <f t="shared" si="27"/>
        <v>177395501</v>
      </c>
      <c r="G131" t="str">
        <f t="shared" si="27"/>
        <v/>
      </c>
      <c r="H131">
        <f t="shared" si="22"/>
        <v>129</v>
      </c>
      <c r="I131" t="str">
        <f t="shared" si="31"/>
        <v>187781365</v>
      </c>
      <c r="J131">
        <f t="shared" ref="J131:J194" si="34">J130+1</f>
        <v>129</v>
      </c>
      <c r="K131" t="str">
        <f t="shared" si="32"/>
        <v>179987893</v>
      </c>
      <c r="M131">
        <f t="shared" si="23"/>
        <v>129</v>
      </c>
      <c r="N131" s="1">
        <f t="shared" si="24"/>
        <v>120640</v>
      </c>
      <c r="O131" s="1">
        <f t="shared" si="25"/>
        <v>60320</v>
      </c>
      <c r="P131">
        <f t="shared" si="26"/>
        <v>101.32625994694959</v>
      </c>
      <c r="Q131">
        <f t="shared" ref="Q131:Q194" si="35">1/(O131*0.000000001)*($T$10+$T$11)*8/1000000</f>
        <v>202.65251989389918</v>
      </c>
    </row>
    <row r="132" spans="2:17" x14ac:dyDescent="0.4">
      <c r="B132" t="s">
        <v>2262</v>
      </c>
      <c r="C132">
        <f t="shared" si="33"/>
        <v>5202</v>
      </c>
      <c r="D132">
        <f t="shared" ref="D132:E147" si="36">IF($C132=D$1,D131+1,D131)</f>
        <v>43</v>
      </c>
      <c r="E132">
        <f t="shared" si="36"/>
        <v>86</v>
      </c>
      <c r="F132" t="str">
        <f t="shared" si="27"/>
        <v/>
      </c>
      <c r="G132" t="str">
        <f t="shared" si="27"/>
        <v>177407725</v>
      </c>
      <c r="H132">
        <f t="shared" ref="H132:H195" si="37">H131+1</f>
        <v>130</v>
      </c>
      <c r="I132" t="str">
        <f t="shared" si="31"/>
        <v>187901997</v>
      </c>
      <c r="J132">
        <f t="shared" si="34"/>
        <v>130</v>
      </c>
      <c r="K132" t="str">
        <f t="shared" si="32"/>
        <v>180048213</v>
      </c>
      <c r="M132">
        <f t="shared" ref="M132:M195" si="38">M131+1</f>
        <v>130</v>
      </c>
      <c r="N132" s="1">
        <f t="shared" ref="N132:N195" si="39">IF(I132&gt;I131,I132-I131,I132-I131+1000000000)</f>
        <v>120632</v>
      </c>
      <c r="O132" s="1">
        <f t="shared" ref="O132:O195" si="40">IF(K132&gt;K131,K132-K131,K132-K131+1000000000)</f>
        <v>60320</v>
      </c>
      <c r="P132">
        <f t="shared" ref="P132:P195" si="41">1/(N132*0.000000001)*($T$10+$T$11)*8/1000000</f>
        <v>101.3329796405597</v>
      </c>
      <c r="Q132">
        <f t="shared" si="35"/>
        <v>202.65251989389918</v>
      </c>
    </row>
    <row r="133" spans="2:17" x14ac:dyDescent="0.4">
      <c r="B133" t="s">
        <v>2263</v>
      </c>
      <c r="C133">
        <f t="shared" si="33"/>
        <v>5202</v>
      </c>
      <c r="D133">
        <f t="shared" si="36"/>
        <v>43</v>
      </c>
      <c r="E133">
        <f t="shared" si="36"/>
        <v>87</v>
      </c>
      <c r="F133" t="str">
        <f t="shared" ref="F133:G196" si="42">IF($C133=F$1,MID($B133,10,9),"")</f>
        <v/>
      </c>
      <c r="G133" t="str">
        <f t="shared" si="42"/>
        <v>177454461</v>
      </c>
      <c r="H133">
        <f t="shared" si="37"/>
        <v>131</v>
      </c>
      <c r="I133" t="str">
        <f t="shared" si="31"/>
        <v>188011773</v>
      </c>
      <c r="J133">
        <f t="shared" si="34"/>
        <v>131</v>
      </c>
      <c r="K133" t="str">
        <f t="shared" si="32"/>
        <v>180108533</v>
      </c>
      <c r="M133">
        <f t="shared" si="38"/>
        <v>131</v>
      </c>
      <c r="N133" s="1">
        <f t="shared" si="39"/>
        <v>109776</v>
      </c>
      <c r="O133" s="1">
        <f t="shared" si="40"/>
        <v>60320</v>
      </c>
      <c r="P133">
        <f t="shared" si="41"/>
        <v>111.35403002477773</v>
      </c>
      <c r="Q133">
        <f t="shared" si="35"/>
        <v>202.65251989389918</v>
      </c>
    </row>
    <row r="134" spans="2:17" x14ac:dyDescent="0.4">
      <c r="B134" t="s">
        <v>2264</v>
      </c>
      <c r="C134">
        <f t="shared" si="33"/>
        <v>5201</v>
      </c>
      <c r="D134">
        <f t="shared" si="36"/>
        <v>44</v>
      </c>
      <c r="E134">
        <f t="shared" si="36"/>
        <v>87</v>
      </c>
      <c r="F134" t="str">
        <f t="shared" si="42"/>
        <v>177516141</v>
      </c>
      <c r="G134" t="str">
        <f t="shared" si="42"/>
        <v/>
      </c>
      <c r="H134">
        <f t="shared" si="37"/>
        <v>132</v>
      </c>
      <c r="I134" t="str">
        <f t="shared" si="31"/>
        <v>188132413</v>
      </c>
      <c r="J134">
        <f t="shared" si="34"/>
        <v>132</v>
      </c>
      <c r="K134" t="str">
        <f t="shared" si="32"/>
        <v>180168845</v>
      </c>
      <c r="M134">
        <f t="shared" si="38"/>
        <v>132</v>
      </c>
      <c r="N134" s="1">
        <f t="shared" si="39"/>
        <v>120640</v>
      </c>
      <c r="O134" s="1">
        <f t="shared" si="40"/>
        <v>60312</v>
      </c>
      <c r="P134">
        <f t="shared" si="41"/>
        <v>101.32625994694959</v>
      </c>
      <c r="Q134">
        <f t="shared" si="35"/>
        <v>202.6794004509882</v>
      </c>
    </row>
    <row r="135" spans="2:17" x14ac:dyDescent="0.4">
      <c r="B135" t="s">
        <v>2265</v>
      </c>
      <c r="C135">
        <f t="shared" si="33"/>
        <v>5202</v>
      </c>
      <c r="D135">
        <f t="shared" si="36"/>
        <v>44</v>
      </c>
      <c r="E135">
        <f t="shared" si="36"/>
        <v>88</v>
      </c>
      <c r="F135" t="str">
        <f t="shared" si="42"/>
        <v/>
      </c>
      <c r="G135" t="str">
        <f t="shared" si="42"/>
        <v>177528365</v>
      </c>
      <c r="H135">
        <f t="shared" si="37"/>
        <v>133</v>
      </c>
      <c r="I135" t="str">
        <f t="shared" si="31"/>
        <v>188253053</v>
      </c>
      <c r="J135">
        <f t="shared" si="34"/>
        <v>133</v>
      </c>
      <c r="K135" t="str">
        <f t="shared" si="32"/>
        <v>180229173</v>
      </c>
      <c r="M135">
        <f t="shared" si="38"/>
        <v>133</v>
      </c>
      <c r="N135" s="1">
        <f t="shared" si="39"/>
        <v>120640</v>
      </c>
      <c r="O135" s="1">
        <f t="shared" si="40"/>
        <v>60328</v>
      </c>
      <c r="P135">
        <f t="shared" si="41"/>
        <v>101.32625994694959</v>
      </c>
      <c r="Q135">
        <f t="shared" si="35"/>
        <v>202.62564646598594</v>
      </c>
    </row>
    <row r="136" spans="2:17" x14ac:dyDescent="0.4">
      <c r="B136" t="s">
        <v>2266</v>
      </c>
      <c r="C136">
        <f t="shared" si="33"/>
        <v>5202</v>
      </c>
      <c r="D136">
        <f t="shared" si="36"/>
        <v>44</v>
      </c>
      <c r="E136">
        <f t="shared" si="36"/>
        <v>89</v>
      </c>
      <c r="F136" t="str">
        <f t="shared" si="42"/>
        <v/>
      </c>
      <c r="G136" t="str">
        <f t="shared" si="42"/>
        <v>177575101</v>
      </c>
      <c r="H136">
        <f t="shared" si="37"/>
        <v>134</v>
      </c>
      <c r="I136" t="str">
        <f t="shared" si="31"/>
        <v>188373701</v>
      </c>
      <c r="J136">
        <f t="shared" si="34"/>
        <v>134</v>
      </c>
      <c r="K136" t="str">
        <f t="shared" si="32"/>
        <v>180289485</v>
      </c>
      <c r="M136">
        <f t="shared" si="38"/>
        <v>134</v>
      </c>
      <c r="N136" s="1">
        <f t="shared" si="39"/>
        <v>120648</v>
      </c>
      <c r="O136" s="1">
        <f t="shared" si="40"/>
        <v>60312</v>
      </c>
      <c r="P136">
        <f t="shared" si="41"/>
        <v>101.31954114448642</v>
      </c>
      <c r="Q136">
        <f t="shared" si="35"/>
        <v>202.6794004509882</v>
      </c>
    </row>
    <row r="137" spans="2:17" x14ac:dyDescent="0.4">
      <c r="B137" t="s">
        <v>2267</v>
      </c>
      <c r="C137">
        <f t="shared" si="33"/>
        <v>5201</v>
      </c>
      <c r="D137">
        <f t="shared" si="36"/>
        <v>45</v>
      </c>
      <c r="E137">
        <f t="shared" si="36"/>
        <v>89</v>
      </c>
      <c r="F137" t="str">
        <f t="shared" si="42"/>
        <v>177636781</v>
      </c>
      <c r="G137" t="str">
        <f t="shared" si="42"/>
        <v/>
      </c>
      <c r="H137">
        <f t="shared" si="37"/>
        <v>135</v>
      </c>
      <c r="I137" t="str">
        <f t="shared" si="31"/>
        <v>188494341</v>
      </c>
      <c r="J137">
        <f t="shared" si="34"/>
        <v>135</v>
      </c>
      <c r="K137" t="str">
        <f t="shared" si="32"/>
        <v>180349813</v>
      </c>
      <c r="M137">
        <f t="shared" si="38"/>
        <v>135</v>
      </c>
      <c r="N137" s="1">
        <f t="shared" si="39"/>
        <v>120640</v>
      </c>
      <c r="O137" s="1">
        <f t="shared" si="40"/>
        <v>60328</v>
      </c>
      <c r="P137">
        <f t="shared" si="41"/>
        <v>101.32625994694959</v>
      </c>
      <c r="Q137">
        <f t="shared" si="35"/>
        <v>202.62564646598594</v>
      </c>
    </row>
    <row r="138" spans="2:17" x14ac:dyDescent="0.4">
      <c r="B138" t="s">
        <v>2268</v>
      </c>
      <c r="C138">
        <f t="shared" si="33"/>
        <v>5202</v>
      </c>
      <c r="D138">
        <f t="shared" si="36"/>
        <v>45</v>
      </c>
      <c r="E138">
        <f t="shared" si="36"/>
        <v>90</v>
      </c>
      <c r="F138" t="str">
        <f t="shared" si="42"/>
        <v/>
      </c>
      <c r="G138" t="str">
        <f t="shared" si="42"/>
        <v>177649005</v>
      </c>
      <c r="H138">
        <f t="shared" si="37"/>
        <v>136</v>
      </c>
      <c r="I138" t="str">
        <f t="shared" si="31"/>
        <v>188614981</v>
      </c>
      <c r="J138">
        <f t="shared" si="34"/>
        <v>136</v>
      </c>
      <c r="K138" t="str">
        <f t="shared" si="32"/>
        <v>180410125</v>
      </c>
      <c r="M138">
        <f t="shared" si="38"/>
        <v>136</v>
      </c>
      <c r="N138" s="1">
        <f t="shared" si="39"/>
        <v>120640</v>
      </c>
      <c r="O138" s="1">
        <f t="shared" si="40"/>
        <v>60312</v>
      </c>
      <c r="P138">
        <f t="shared" si="41"/>
        <v>101.32625994694959</v>
      </c>
      <c r="Q138">
        <f t="shared" si="35"/>
        <v>202.6794004509882</v>
      </c>
    </row>
    <row r="139" spans="2:17" x14ac:dyDescent="0.4">
      <c r="B139" t="s">
        <v>2269</v>
      </c>
      <c r="C139">
        <f t="shared" si="33"/>
        <v>5202</v>
      </c>
      <c r="D139">
        <f t="shared" si="36"/>
        <v>45</v>
      </c>
      <c r="E139">
        <f t="shared" si="36"/>
        <v>91</v>
      </c>
      <c r="F139" t="str">
        <f t="shared" si="42"/>
        <v/>
      </c>
      <c r="G139" t="str">
        <f t="shared" si="42"/>
        <v>177695741</v>
      </c>
      <c r="H139">
        <f t="shared" si="37"/>
        <v>137</v>
      </c>
      <c r="I139" t="str">
        <f t="shared" si="31"/>
        <v>188735613</v>
      </c>
      <c r="J139">
        <f t="shared" si="34"/>
        <v>137</v>
      </c>
      <c r="K139" t="str">
        <f t="shared" si="32"/>
        <v>180470453</v>
      </c>
      <c r="M139">
        <f t="shared" si="38"/>
        <v>137</v>
      </c>
      <c r="N139" s="1">
        <f t="shared" si="39"/>
        <v>120632</v>
      </c>
      <c r="O139" s="1">
        <f t="shared" si="40"/>
        <v>60328</v>
      </c>
      <c r="P139">
        <f t="shared" si="41"/>
        <v>101.3329796405597</v>
      </c>
      <c r="Q139">
        <f t="shared" si="35"/>
        <v>202.62564646598594</v>
      </c>
    </row>
    <row r="140" spans="2:17" x14ac:dyDescent="0.4">
      <c r="B140" t="s">
        <v>2270</v>
      </c>
      <c r="C140">
        <f t="shared" si="33"/>
        <v>5201</v>
      </c>
      <c r="D140">
        <f t="shared" si="36"/>
        <v>46</v>
      </c>
      <c r="E140">
        <f t="shared" si="36"/>
        <v>91</v>
      </c>
      <c r="F140" t="str">
        <f t="shared" si="42"/>
        <v>177757421</v>
      </c>
      <c r="G140" t="str">
        <f t="shared" si="42"/>
        <v/>
      </c>
      <c r="H140">
        <f t="shared" si="37"/>
        <v>138</v>
      </c>
      <c r="I140" t="str">
        <f t="shared" si="31"/>
        <v>188867117</v>
      </c>
      <c r="J140">
        <f t="shared" si="34"/>
        <v>138</v>
      </c>
      <c r="K140" t="str">
        <f t="shared" si="32"/>
        <v>180530765</v>
      </c>
      <c r="M140">
        <f t="shared" si="38"/>
        <v>138</v>
      </c>
      <c r="N140" s="1">
        <f t="shared" si="39"/>
        <v>131504</v>
      </c>
      <c r="O140" s="1">
        <f t="shared" si="40"/>
        <v>60312</v>
      </c>
      <c r="P140">
        <f t="shared" si="41"/>
        <v>92.955347365859595</v>
      </c>
      <c r="Q140">
        <f t="shared" si="35"/>
        <v>202.6794004509882</v>
      </c>
    </row>
    <row r="141" spans="2:17" x14ac:dyDescent="0.4">
      <c r="B141" t="s">
        <v>2271</v>
      </c>
      <c r="C141">
        <f t="shared" si="33"/>
        <v>5202</v>
      </c>
      <c r="D141">
        <f t="shared" si="36"/>
        <v>46</v>
      </c>
      <c r="E141">
        <f t="shared" si="36"/>
        <v>92</v>
      </c>
      <c r="F141" t="str">
        <f t="shared" si="42"/>
        <v/>
      </c>
      <c r="G141" t="str">
        <f t="shared" si="42"/>
        <v>177769645</v>
      </c>
      <c r="H141">
        <f t="shared" si="37"/>
        <v>139</v>
      </c>
      <c r="I141" t="str">
        <f t="shared" si="31"/>
        <v>188987757</v>
      </c>
      <c r="J141">
        <f t="shared" si="34"/>
        <v>139</v>
      </c>
      <c r="K141" t="str">
        <f t="shared" si="32"/>
        <v>180591085</v>
      </c>
      <c r="M141">
        <f t="shared" si="38"/>
        <v>139</v>
      </c>
      <c r="N141" s="1">
        <f t="shared" si="39"/>
        <v>120640</v>
      </c>
      <c r="O141" s="1">
        <f t="shared" si="40"/>
        <v>60320</v>
      </c>
      <c r="P141">
        <f t="shared" si="41"/>
        <v>101.32625994694959</v>
      </c>
      <c r="Q141">
        <f t="shared" si="35"/>
        <v>202.65251989389918</v>
      </c>
    </row>
    <row r="142" spans="2:17" x14ac:dyDescent="0.4">
      <c r="B142" t="s">
        <v>2272</v>
      </c>
      <c r="C142">
        <f t="shared" si="33"/>
        <v>5202</v>
      </c>
      <c r="D142">
        <f t="shared" si="36"/>
        <v>46</v>
      </c>
      <c r="E142">
        <f t="shared" si="36"/>
        <v>93</v>
      </c>
      <c r="F142" t="str">
        <f t="shared" si="42"/>
        <v/>
      </c>
      <c r="G142" t="str">
        <f t="shared" si="42"/>
        <v>177816373</v>
      </c>
      <c r="H142">
        <f t="shared" si="37"/>
        <v>140</v>
      </c>
      <c r="I142" t="str">
        <f t="shared" si="31"/>
        <v>189108397</v>
      </c>
      <c r="J142">
        <f t="shared" si="34"/>
        <v>140</v>
      </c>
      <c r="K142" t="str">
        <f t="shared" si="32"/>
        <v>180664989</v>
      </c>
      <c r="M142">
        <f t="shared" si="38"/>
        <v>140</v>
      </c>
      <c r="N142" s="1">
        <f t="shared" si="39"/>
        <v>120640</v>
      </c>
      <c r="O142" s="1">
        <f t="shared" si="40"/>
        <v>73904</v>
      </c>
      <c r="P142">
        <f t="shared" si="41"/>
        <v>101.32625994694959</v>
      </c>
      <c r="Q142">
        <f t="shared" si="35"/>
        <v>165.40376704914485</v>
      </c>
    </row>
    <row r="143" spans="2:17" x14ac:dyDescent="0.4">
      <c r="B143" t="s">
        <v>2273</v>
      </c>
      <c r="C143">
        <f t="shared" si="33"/>
        <v>5202</v>
      </c>
      <c r="D143">
        <f t="shared" si="36"/>
        <v>46</v>
      </c>
      <c r="E143">
        <f t="shared" si="36"/>
        <v>94</v>
      </c>
      <c r="F143" t="str">
        <f t="shared" si="42"/>
        <v/>
      </c>
      <c r="G143" t="str">
        <f t="shared" si="42"/>
        <v>177876701</v>
      </c>
      <c r="H143">
        <f t="shared" si="37"/>
        <v>141</v>
      </c>
      <c r="I143" t="str">
        <f t="shared" si="31"/>
        <v>189229037</v>
      </c>
      <c r="J143">
        <f t="shared" si="34"/>
        <v>141</v>
      </c>
      <c r="K143" t="str">
        <f t="shared" si="32"/>
        <v>180711725</v>
      </c>
      <c r="M143">
        <f t="shared" si="38"/>
        <v>141</v>
      </c>
      <c r="N143" s="1">
        <f t="shared" si="39"/>
        <v>120640</v>
      </c>
      <c r="O143" s="1">
        <f t="shared" si="40"/>
        <v>46736</v>
      </c>
      <c r="P143">
        <f t="shared" si="41"/>
        <v>101.32625994694959</v>
      </c>
      <c r="Q143">
        <f t="shared" si="35"/>
        <v>261.55426223895927</v>
      </c>
    </row>
    <row r="144" spans="2:17" x14ac:dyDescent="0.4">
      <c r="B144" t="s">
        <v>2274</v>
      </c>
      <c r="C144">
        <f t="shared" si="33"/>
        <v>5201</v>
      </c>
      <c r="D144">
        <f t="shared" si="36"/>
        <v>47</v>
      </c>
      <c r="E144">
        <f t="shared" si="36"/>
        <v>94</v>
      </c>
      <c r="F144" t="str">
        <f t="shared" si="42"/>
        <v>177888925</v>
      </c>
      <c r="G144" t="str">
        <f t="shared" si="42"/>
        <v/>
      </c>
      <c r="H144">
        <f t="shared" si="37"/>
        <v>142</v>
      </c>
      <c r="I144" t="str">
        <f t="shared" si="31"/>
        <v>189349677</v>
      </c>
      <c r="J144">
        <f t="shared" si="34"/>
        <v>142</v>
      </c>
      <c r="K144" t="str">
        <f t="shared" si="32"/>
        <v>180785629</v>
      </c>
      <c r="M144">
        <f t="shared" si="38"/>
        <v>142</v>
      </c>
      <c r="N144" s="1">
        <f t="shared" si="39"/>
        <v>120640</v>
      </c>
      <c r="O144" s="1">
        <f t="shared" si="40"/>
        <v>73904</v>
      </c>
      <c r="P144">
        <f t="shared" si="41"/>
        <v>101.32625994694959</v>
      </c>
      <c r="Q144">
        <f t="shared" si="35"/>
        <v>165.40376704914485</v>
      </c>
    </row>
    <row r="145" spans="2:17" x14ac:dyDescent="0.4">
      <c r="B145" t="s">
        <v>2275</v>
      </c>
      <c r="C145">
        <f t="shared" si="33"/>
        <v>5202</v>
      </c>
      <c r="D145">
        <f t="shared" si="36"/>
        <v>47</v>
      </c>
      <c r="E145">
        <f t="shared" si="36"/>
        <v>95</v>
      </c>
      <c r="F145" t="str">
        <f t="shared" si="42"/>
        <v/>
      </c>
      <c r="G145" t="str">
        <f t="shared" si="42"/>
        <v>177937021</v>
      </c>
      <c r="H145">
        <f t="shared" si="37"/>
        <v>143</v>
      </c>
      <c r="I145" t="str">
        <f t="shared" si="31"/>
        <v>189470317</v>
      </c>
      <c r="J145">
        <f t="shared" si="34"/>
        <v>143</v>
      </c>
      <c r="K145" t="str">
        <f t="shared" si="32"/>
        <v>180832365</v>
      </c>
      <c r="M145">
        <f t="shared" si="38"/>
        <v>143</v>
      </c>
      <c r="N145" s="1">
        <f t="shared" si="39"/>
        <v>120640</v>
      </c>
      <c r="O145" s="1">
        <f t="shared" si="40"/>
        <v>46736</v>
      </c>
      <c r="P145">
        <f t="shared" si="41"/>
        <v>101.32625994694959</v>
      </c>
      <c r="Q145">
        <f t="shared" si="35"/>
        <v>261.55426223895927</v>
      </c>
    </row>
    <row r="146" spans="2:17" x14ac:dyDescent="0.4">
      <c r="B146" t="s">
        <v>2276</v>
      </c>
      <c r="C146">
        <f t="shared" si="33"/>
        <v>5202</v>
      </c>
      <c r="D146">
        <f t="shared" si="36"/>
        <v>47</v>
      </c>
      <c r="E146">
        <f t="shared" si="36"/>
        <v>96</v>
      </c>
      <c r="F146" t="str">
        <f t="shared" si="42"/>
        <v/>
      </c>
      <c r="G146" t="str">
        <f t="shared" si="42"/>
        <v>177997341</v>
      </c>
      <c r="H146">
        <f t="shared" si="37"/>
        <v>144</v>
      </c>
      <c r="I146" t="str">
        <f t="shared" si="31"/>
        <v>189590957</v>
      </c>
      <c r="J146">
        <f t="shared" si="34"/>
        <v>144</v>
      </c>
      <c r="K146" t="str">
        <f t="shared" si="32"/>
        <v>180906269</v>
      </c>
      <c r="M146">
        <f t="shared" si="38"/>
        <v>144</v>
      </c>
      <c r="N146" s="1">
        <f t="shared" si="39"/>
        <v>120640</v>
      </c>
      <c r="O146" s="1">
        <f t="shared" si="40"/>
        <v>73904</v>
      </c>
      <c r="P146">
        <f t="shared" si="41"/>
        <v>101.32625994694959</v>
      </c>
      <c r="Q146">
        <f t="shared" si="35"/>
        <v>165.40376704914485</v>
      </c>
    </row>
    <row r="147" spans="2:17" x14ac:dyDescent="0.4">
      <c r="B147" t="s">
        <v>2277</v>
      </c>
      <c r="C147">
        <f t="shared" si="33"/>
        <v>5201</v>
      </c>
      <c r="D147">
        <f t="shared" si="36"/>
        <v>48</v>
      </c>
      <c r="E147">
        <f t="shared" si="36"/>
        <v>96</v>
      </c>
      <c r="F147" t="str">
        <f t="shared" si="42"/>
        <v>178009565</v>
      </c>
      <c r="G147" t="str">
        <f t="shared" si="42"/>
        <v/>
      </c>
      <c r="H147">
        <f t="shared" si="37"/>
        <v>145</v>
      </c>
      <c r="I147" t="str">
        <f t="shared" si="31"/>
        <v>189711597</v>
      </c>
      <c r="J147">
        <f t="shared" si="34"/>
        <v>145</v>
      </c>
      <c r="K147" t="str">
        <f t="shared" si="32"/>
        <v>180953005</v>
      </c>
      <c r="M147">
        <f t="shared" si="38"/>
        <v>145</v>
      </c>
      <c r="N147" s="1">
        <f t="shared" si="39"/>
        <v>120640</v>
      </c>
      <c r="O147" s="1">
        <f t="shared" si="40"/>
        <v>46736</v>
      </c>
      <c r="P147">
        <f t="shared" si="41"/>
        <v>101.32625994694959</v>
      </c>
      <c r="Q147">
        <f t="shared" si="35"/>
        <v>261.55426223895927</v>
      </c>
    </row>
    <row r="148" spans="2:17" x14ac:dyDescent="0.4">
      <c r="B148" t="s">
        <v>2278</v>
      </c>
      <c r="C148">
        <f t="shared" si="33"/>
        <v>5202</v>
      </c>
      <c r="D148">
        <f t="shared" ref="D148:E163" si="43">IF($C148=D$1,D147+1,D147)</f>
        <v>48</v>
      </c>
      <c r="E148">
        <f t="shared" si="43"/>
        <v>97</v>
      </c>
      <c r="F148" t="str">
        <f t="shared" si="42"/>
        <v/>
      </c>
      <c r="G148" t="str">
        <f t="shared" si="42"/>
        <v>178057661</v>
      </c>
      <c r="H148">
        <f t="shared" si="37"/>
        <v>146</v>
      </c>
      <c r="I148" t="str">
        <f t="shared" si="31"/>
        <v>189832229</v>
      </c>
      <c r="J148">
        <f t="shared" si="34"/>
        <v>146</v>
      </c>
      <c r="K148" t="str">
        <f t="shared" si="32"/>
        <v>181026917</v>
      </c>
      <c r="M148">
        <f t="shared" si="38"/>
        <v>146</v>
      </c>
      <c r="N148" s="1">
        <f t="shared" si="39"/>
        <v>120632</v>
      </c>
      <c r="O148" s="1">
        <f t="shared" si="40"/>
        <v>73912</v>
      </c>
      <c r="P148">
        <f t="shared" si="41"/>
        <v>101.3329796405597</v>
      </c>
      <c r="Q148">
        <f t="shared" si="35"/>
        <v>165.38586427102499</v>
      </c>
    </row>
    <row r="149" spans="2:17" x14ac:dyDescent="0.4">
      <c r="B149" t="s">
        <v>2279</v>
      </c>
      <c r="C149">
        <f t="shared" si="33"/>
        <v>5202</v>
      </c>
      <c r="D149">
        <f t="shared" si="43"/>
        <v>48</v>
      </c>
      <c r="E149">
        <f t="shared" si="43"/>
        <v>98</v>
      </c>
      <c r="F149" t="str">
        <f t="shared" si="42"/>
        <v/>
      </c>
      <c r="G149" t="str">
        <f t="shared" si="42"/>
        <v>178117981</v>
      </c>
      <c r="H149">
        <f t="shared" si="37"/>
        <v>147</v>
      </c>
      <c r="I149" t="str">
        <f t="shared" si="31"/>
        <v>189942005</v>
      </c>
      <c r="J149">
        <f t="shared" si="34"/>
        <v>147</v>
      </c>
      <c r="K149" t="str">
        <f t="shared" si="32"/>
        <v>181073645</v>
      </c>
      <c r="M149">
        <f t="shared" si="38"/>
        <v>147</v>
      </c>
      <c r="N149" s="1">
        <f t="shared" si="39"/>
        <v>109776</v>
      </c>
      <c r="O149" s="1">
        <f t="shared" si="40"/>
        <v>46728</v>
      </c>
      <c r="P149">
        <f t="shared" si="41"/>
        <v>111.35403002477773</v>
      </c>
      <c r="Q149">
        <f t="shared" si="35"/>
        <v>261.59904126005819</v>
      </c>
    </row>
    <row r="150" spans="2:17" x14ac:dyDescent="0.4">
      <c r="B150" t="s">
        <v>2280</v>
      </c>
      <c r="C150">
        <f t="shared" si="33"/>
        <v>5201</v>
      </c>
      <c r="D150">
        <f t="shared" si="43"/>
        <v>49</v>
      </c>
      <c r="E150">
        <f t="shared" si="43"/>
        <v>98</v>
      </c>
      <c r="F150" t="str">
        <f t="shared" si="42"/>
        <v>178130205</v>
      </c>
      <c r="G150" t="str">
        <f t="shared" si="42"/>
        <v/>
      </c>
      <c r="H150">
        <f t="shared" si="37"/>
        <v>148</v>
      </c>
      <c r="I150" t="str">
        <f t="shared" si="31"/>
        <v>190062645</v>
      </c>
      <c r="J150">
        <f t="shared" si="34"/>
        <v>148</v>
      </c>
      <c r="K150" t="str">
        <f t="shared" si="32"/>
        <v>181147557</v>
      </c>
      <c r="M150">
        <f t="shared" si="38"/>
        <v>148</v>
      </c>
      <c r="N150" s="1">
        <f t="shared" si="39"/>
        <v>120640</v>
      </c>
      <c r="O150" s="1">
        <f t="shared" si="40"/>
        <v>73912</v>
      </c>
      <c r="P150">
        <f t="shared" si="41"/>
        <v>101.32625994694959</v>
      </c>
      <c r="Q150">
        <f t="shared" si="35"/>
        <v>165.38586427102499</v>
      </c>
    </row>
    <row r="151" spans="2:17" x14ac:dyDescent="0.4">
      <c r="B151" t="s">
        <v>2281</v>
      </c>
      <c r="C151">
        <f t="shared" si="33"/>
        <v>5202</v>
      </c>
      <c r="D151">
        <f t="shared" si="43"/>
        <v>49</v>
      </c>
      <c r="E151">
        <f t="shared" si="43"/>
        <v>99</v>
      </c>
      <c r="F151" t="str">
        <f t="shared" si="42"/>
        <v/>
      </c>
      <c r="G151" t="str">
        <f t="shared" si="42"/>
        <v>178178301</v>
      </c>
      <c r="H151">
        <f t="shared" si="37"/>
        <v>149</v>
      </c>
      <c r="I151" t="str">
        <f t="shared" si="31"/>
        <v>190183285</v>
      </c>
      <c r="J151">
        <f t="shared" si="34"/>
        <v>149</v>
      </c>
      <c r="K151" t="str">
        <f t="shared" si="32"/>
        <v>181194285</v>
      </c>
      <c r="M151">
        <f t="shared" si="38"/>
        <v>149</v>
      </c>
      <c r="N151" s="1">
        <f t="shared" si="39"/>
        <v>120640</v>
      </c>
      <c r="O151" s="1">
        <f t="shared" si="40"/>
        <v>46728</v>
      </c>
      <c r="P151">
        <f t="shared" si="41"/>
        <v>101.32625994694959</v>
      </c>
      <c r="Q151">
        <f t="shared" si="35"/>
        <v>261.59904126005819</v>
      </c>
    </row>
    <row r="152" spans="2:17" x14ac:dyDescent="0.4">
      <c r="B152" t="s">
        <v>2282</v>
      </c>
      <c r="C152">
        <f t="shared" si="33"/>
        <v>5202</v>
      </c>
      <c r="D152">
        <f t="shared" si="43"/>
        <v>49</v>
      </c>
      <c r="E152">
        <f t="shared" si="43"/>
        <v>100</v>
      </c>
      <c r="F152" t="str">
        <f t="shared" si="42"/>
        <v/>
      </c>
      <c r="G152" t="str">
        <f t="shared" si="42"/>
        <v>178238613</v>
      </c>
      <c r="H152">
        <f t="shared" si="37"/>
        <v>150</v>
      </c>
      <c r="I152" t="str">
        <f t="shared" si="31"/>
        <v>190303933</v>
      </c>
      <c r="J152">
        <f t="shared" si="34"/>
        <v>150</v>
      </c>
      <c r="K152" t="str">
        <f t="shared" si="32"/>
        <v>181268189</v>
      </c>
      <c r="M152">
        <f t="shared" si="38"/>
        <v>150</v>
      </c>
      <c r="N152" s="1">
        <f t="shared" si="39"/>
        <v>120648</v>
      </c>
      <c r="O152" s="1">
        <f t="shared" si="40"/>
        <v>73904</v>
      </c>
      <c r="P152">
        <f t="shared" si="41"/>
        <v>101.31954114448642</v>
      </c>
      <c r="Q152">
        <f t="shared" si="35"/>
        <v>165.40376704914485</v>
      </c>
    </row>
    <row r="153" spans="2:17" x14ac:dyDescent="0.4">
      <c r="B153" t="s">
        <v>2283</v>
      </c>
      <c r="C153">
        <f t="shared" si="33"/>
        <v>5201</v>
      </c>
      <c r="D153">
        <f t="shared" si="43"/>
        <v>50</v>
      </c>
      <c r="E153">
        <f t="shared" si="43"/>
        <v>100</v>
      </c>
      <c r="F153" t="str">
        <f t="shared" si="42"/>
        <v>178250845</v>
      </c>
      <c r="G153" t="str">
        <f t="shared" si="42"/>
        <v/>
      </c>
      <c r="H153">
        <f t="shared" si="37"/>
        <v>151</v>
      </c>
      <c r="I153" t="str">
        <f t="shared" si="31"/>
        <v>190424573</v>
      </c>
      <c r="J153">
        <f t="shared" si="34"/>
        <v>151</v>
      </c>
      <c r="K153" t="str">
        <f t="shared" si="32"/>
        <v>181314925</v>
      </c>
      <c r="M153">
        <f t="shared" si="38"/>
        <v>151</v>
      </c>
      <c r="N153" s="1">
        <f t="shared" si="39"/>
        <v>120640</v>
      </c>
      <c r="O153" s="1">
        <f t="shared" si="40"/>
        <v>46736</v>
      </c>
      <c r="P153">
        <f t="shared" si="41"/>
        <v>101.32625994694959</v>
      </c>
      <c r="Q153">
        <f t="shared" si="35"/>
        <v>261.55426223895927</v>
      </c>
    </row>
    <row r="154" spans="2:17" x14ac:dyDescent="0.4">
      <c r="B154" t="s">
        <v>2284</v>
      </c>
      <c r="C154">
        <f t="shared" si="33"/>
        <v>5202</v>
      </c>
      <c r="D154">
        <f t="shared" si="43"/>
        <v>50</v>
      </c>
      <c r="E154">
        <f t="shared" si="43"/>
        <v>101</v>
      </c>
      <c r="F154" t="str">
        <f t="shared" si="42"/>
        <v/>
      </c>
      <c r="G154" t="str">
        <f t="shared" si="42"/>
        <v>178298941</v>
      </c>
      <c r="H154">
        <f t="shared" si="37"/>
        <v>152</v>
      </c>
      <c r="I154" t="str">
        <f t="shared" si="31"/>
        <v>190545213</v>
      </c>
      <c r="J154">
        <f t="shared" si="34"/>
        <v>152</v>
      </c>
      <c r="K154" t="str">
        <f t="shared" si="32"/>
        <v>181388829</v>
      </c>
      <c r="M154">
        <f t="shared" si="38"/>
        <v>152</v>
      </c>
      <c r="N154" s="1">
        <f t="shared" si="39"/>
        <v>120640</v>
      </c>
      <c r="O154" s="1">
        <f t="shared" si="40"/>
        <v>73904</v>
      </c>
      <c r="P154">
        <f t="shared" si="41"/>
        <v>101.32625994694959</v>
      </c>
      <c r="Q154">
        <f t="shared" si="35"/>
        <v>165.40376704914485</v>
      </c>
    </row>
    <row r="155" spans="2:17" x14ac:dyDescent="0.4">
      <c r="B155" t="s">
        <v>2285</v>
      </c>
      <c r="C155">
        <f t="shared" si="33"/>
        <v>5202</v>
      </c>
      <c r="D155">
        <f t="shared" si="43"/>
        <v>50</v>
      </c>
      <c r="E155">
        <f t="shared" si="43"/>
        <v>102</v>
      </c>
      <c r="F155" t="str">
        <f t="shared" si="42"/>
        <v/>
      </c>
      <c r="G155" t="str">
        <f t="shared" si="42"/>
        <v>178359253</v>
      </c>
      <c r="H155">
        <f t="shared" si="37"/>
        <v>153</v>
      </c>
      <c r="I155" t="str">
        <f t="shared" si="31"/>
        <v>190665845</v>
      </c>
      <c r="J155">
        <f t="shared" si="34"/>
        <v>153</v>
      </c>
      <c r="K155" t="str">
        <f t="shared" si="32"/>
        <v>181435565</v>
      </c>
      <c r="M155">
        <f t="shared" si="38"/>
        <v>153</v>
      </c>
      <c r="N155" s="1">
        <f t="shared" si="39"/>
        <v>120632</v>
      </c>
      <c r="O155" s="1">
        <f t="shared" si="40"/>
        <v>46736</v>
      </c>
      <c r="P155">
        <f t="shared" si="41"/>
        <v>101.3329796405597</v>
      </c>
      <c r="Q155">
        <f t="shared" si="35"/>
        <v>261.55426223895927</v>
      </c>
    </row>
    <row r="156" spans="2:17" x14ac:dyDescent="0.4">
      <c r="B156" t="s">
        <v>2286</v>
      </c>
      <c r="C156">
        <f t="shared" si="33"/>
        <v>5201</v>
      </c>
      <c r="D156">
        <f t="shared" si="43"/>
        <v>51</v>
      </c>
      <c r="E156">
        <f t="shared" si="43"/>
        <v>102</v>
      </c>
      <c r="F156" t="str">
        <f t="shared" si="42"/>
        <v>178371477</v>
      </c>
      <c r="G156" t="str">
        <f t="shared" si="42"/>
        <v/>
      </c>
      <c r="H156">
        <f t="shared" si="37"/>
        <v>154</v>
      </c>
      <c r="I156" t="str">
        <f t="shared" si="31"/>
        <v>190797349</v>
      </c>
      <c r="J156">
        <f t="shared" si="34"/>
        <v>154</v>
      </c>
      <c r="K156" t="str">
        <f t="shared" si="32"/>
        <v>181495885</v>
      </c>
      <c r="M156">
        <f t="shared" si="38"/>
        <v>154</v>
      </c>
      <c r="N156" s="1">
        <f t="shared" si="39"/>
        <v>131504</v>
      </c>
      <c r="O156" s="1">
        <f t="shared" si="40"/>
        <v>60320</v>
      </c>
      <c r="P156">
        <f t="shared" si="41"/>
        <v>92.955347365859595</v>
      </c>
      <c r="Q156">
        <f t="shared" si="35"/>
        <v>202.65251989389918</v>
      </c>
    </row>
    <row r="157" spans="2:17" x14ac:dyDescent="0.4">
      <c r="B157" t="s">
        <v>2287</v>
      </c>
      <c r="C157">
        <f t="shared" si="33"/>
        <v>5202</v>
      </c>
      <c r="D157">
        <f t="shared" si="43"/>
        <v>51</v>
      </c>
      <c r="E157">
        <f t="shared" si="43"/>
        <v>103</v>
      </c>
      <c r="F157" t="str">
        <f t="shared" si="42"/>
        <v/>
      </c>
      <c r="G157" t="str">
        <f t="shared" si="42"/>
        <v>178419581</v>
      </c>
      <c r="H157">
        <f t="shared" si="37"/>
        <v>155</v>
      </c>
      <c r="I157" t="str">
        <f t="shared" si="31"/>
        <v>190917989</v>
      </c>
      <c r="J157">
        <f t="shared" si="34"/>
        <v>155</v>
      </c>
      <c r="K157" t="str">
        <f t="shared" si="32"/>
        <v>181556197</v>
      </c>
      <c r="M157">
        <f t="shared" si="38"/>
        <v>155</v>
      </c>
      <c r="N157" s="1">
        <f t="shared" si="39"/>
        <v>120640</v>
      </c>
      <c r="O157" s="1">
        <f t="shared" si="40"/>
        <v>60312</v>
      </c>
      <c r="P157">
        <f t="shared" si="41"/>
        <v>101.32625994694959</v>
      </c>
      <c r="Q157">
        <f t="shared" si="35"/>
        <v>202.6794004509882</v>
      </c>
    </row>
    <row r="158" spans="2:17" x14ac:dyDescent="0.4">
      <c r="B158" t="s">
        <v>2288</v>
      </c>
      <c r="C158">
        <f t="shared" si="33"/>
        <v>5202</v>
      </c>
      <c r="D158">
        <f t="shared" si="43"/>
        <v>51</v>
      </c>
      <c r="E158">
        <f t="shared" si="43"/>
        <v>104</v>
      </c>
      <c r="F158" t="str">
        <f t="shared" si="42"/>
        <v/>
      </c>
      <c r="G158" t="str">
        <f t="shared" si="42"/>
        <v>178479893</v>
      </c>
      <c r="H158">
        <f t="shared" si="37"/>
        <v>156</v>
      </c>
      <c r="I158" t="str">
        <f t="shared" si="31"/>
        <v>191038629</v>
      </c>
      <c r="J158">
        <f t="shared" si="34"/>
        <v>156</v>
      </c>
      <c r="K158" t="str">
        <f t="shared" si="32"/>
        <v>181616525</v>
      </c>
      <c r="M158">
        <f t="shared" si="38"/>
        <v>156</v>
      </c>
      <c r="N158" s="1">
        <f t="shared" si="39"/>
        <v>120640</v>
      </c>
      <c r="O158" s="1">
        <f t="shared" si="40"/>
        <v>60328</v>
      </c>
      <c r="P158">
        <f t="shared" si="41"/>
        <v>101.32625994694959</v>
      </c>
      <c r="Q158">
        <f t="shared" si="35"/>
        <v>202.62564646598594</v>
      </c>
    </row>
    <row r="159" spans="2:17" x14ac:dyDescent="0.4">
      <c r="B159" t="s">
        <v>2289</v>
      </c>
      <c r="C159">
        <f t="shared" si="33"/>
        <v>5201</v>
      </c>
      <c r="D159">
        <f t="shared" si="43"/>
        <v>52</v>
      </c>
      <c r="E159">
        <f t="shared" si="43"/>
        <v>104</v>
      </c>
      <c r="F159" t="str">
        <f t="shared" si="42"/>
        <v>178492117</v>
      </c>
      <c r="G159" t="str">
        <f t="shared" si="42"/>
        <v/>
      </c>
      <c r="H159">
        <f t="shared" si="37"/>
        <v>157</v>
      </c>
      <c r="I159" t="str">
        <f t="shared" si="31"/>
        <v>191159269</v>
      </c>
      <c r="J159">
        <f t="shared" si="34"/>
        <v>157</v>
      </c>
      <c r="K159" t="str">
        <f t="shared" si="32"/>
        <v>181676845</v>
      </c>
      <c r="M159">
        <f t="shared" si="38"/>
        <v>157</v>
      </c>
      <c r="N159" s="1">
        <f t="shared" si="39"/>
        <v>120640</v>
      </c>
      <c r="O159" s="1">
        <f t="shared" si="40"/>
        <v>60320</v>
      </c>
      <c r="P159">
        <f t="shared" si="41"/>
        <v>101.32625994694959</v>
      </c>
      <c r="Q159">
        <f t="shared" si="35"/>
        <v>202.65251989389918</v>
      </c>
    </row>
    <row r="160" spans="2:17" x14ac:dyDescent="0.4">
      <c r="B160" t="s">
        <v>2290</v>
      </c>
      <c r="C160">
        <f t="shared" si="33"/>
        <v>5202</v>
      </c>
      <c r="D160">
        <f t="shared" si="43"/>
        <v>52</v>
      </c>
      <c r="E160">
        <f t="shared" si="43"/>
        <v>105</v>
      </c>
      <c r="F160" t="str">
        <f t="shared" si="42"/>
        <v/>
      </c>
      <c r="G160" t="str">
        <f t="shared" si="42"/>
        <v>178540221</v>
      </c>
      <c r="H160">
        <f t="shared" si="37"/>
        <v>158</v>
      </c>
      <c r="I160" t="str">
        <f t="shared" si="31"/>
        <v>191279909</v>
      </c>
      <c r="J160">
        <f t="shared" si="34"/>
        <v>158</v>
      </c>
      <c r="K160" t="str">
        <f t="shared" si="32"/>
        <v>181737165</v>
      </c>
      <c r="M160">
        <f t="shared" si="38"/>
        <v>158</v>
      </c>
      <c r="N160" s="1">
        <f t="shared" si="39"/>
        <v>120640</v>
      </c>
      <c r="O160" s="1">
        <f t="shared" si="40"/>
        <v>60320</v>
      </c>
      <c r="P160">
        <f t="shared" si="41"/>
        <v>101.32625994694959</v>
      </c>
      <c r="Q160">
        <f t="shared" si="35"/>
        <v>202.65251989389918</v>
      </c>
    </row>
    <row r="161" spans="2:17" x14ac:dyDescent="0.4">
      <c r="B161" t="s">
        <v>2291</v>
      </c>
      <c r="C161">
        <f t="shared" si="33"/>
        <v>5202</v>
      </c>
      <c r="D161">
        <f t="shared" si="43"/>
        <v>52</v>
      </c>
      <c r="E161">
        <f t="shared" si="43"/>
        <v>106</v>
      </c>
      <c r="F161" t="str">
        <f t="shared" si="42"/>
        <v/>
      </c>
      <c r="G161" t="str">
        <f t="shared" si="42"/>
        <v>178600533</v>
      </c>
      <c r="H161">
        <f t="shared" si="37"/>
        <v>159</v>
      </c>
      <c r="I161" t="str">
        <f t="shared" si="31"/>
        <v>191400549</v>
      </c>
      <c r="J161">
        <f t="shared" si="34"/>
        <v>159</v>
      </c>
      <c r="K161" t="str">
        <f t="shared" si="32"/>
        <v>181797485</v>
      </c>
      <c r="M161">
        <f t="shared" si="38"/>
        <v>159</v>
      </c>
      <c r="N161" s="1">
        <f t="shared" si="39"/>
        <v>120640</v>
      </c>
      <c r="O161" s="1">
        <f t="shared" si="40"/>
        <v>60320</v>
      </c>
      <c r="P161">
        <f t="shared" si="41"/>
        <v>101.32625994694959</v>
      </c>
      <c r="Q161">
        <f t="shared" si="35"/>
        <v>202.65251989389918</v>
      </c>
    </row>
    <row r="162" spans="2:17" x14ac:dyDescent="0.4">
      <c r="B162" t="s">
        <v>2292</v>
      </c>
      <c r="C162">
        <f t="shared" si="33"/>
        <v>5201</v>
      </c>
      <c r="D162">
        <f t="shared" si="43"/>
        <v>53</v>
      </c>
      <c r="E162">
        <f t="shared" si="43"/>
        <v>106</v>
      </c>
      <c r="F162" t="str">
        <f t="shared" si="42"/>
        <v>178612757</v>
      </c>
      <c r="G162" t="str">
        <f t="shared" si="42"/>
        <v/>
      </c>
      <c r="H162">
        <f t="shared" si="37"/>
        <v>160</v>
      </c>
      <c r="I162" t="str">
        <f t="shared" si="31"/>
        <v>191521189</v>
      </c>
      <c r="J162">
        <f t="shared" si="34"/>
        <v>160</v>
      </c>
      <c r="K162" t="str">
        <f t="shared" si="32"/>
        <v>181857805</v>
      </c>
      <c r="M162">
        <f t="shared" si="38"/>
        <v>160</v>
      </c>
      <c r="N162" s="1">
        <f t="shared" si="39"/>
        <v>120640</v>
      </c>
      <c r="O162" s="1">
        <f t="shared" si="40"/>
        <v>60320</v>
      </c>
      <c r="P162">
        <f t="shared" si="41"/>
        <v>101.32625994694959</v>
      </c>
      <c r="Q162">
        <f t="shared" si="35"/>
        <v>202.65251989389918</v>
      </c>
    </row>
    <row r="163" spans="2:17" x14ac:dyDescent="0.4">
      <c r="B163" t="s">
        <v>2293</v>
      </c>
      <c r="C163">
        <f t="shared" si="33"/>
        <v>5202</v>
      </c>
      <c r="D163">
        <f t="shared" si="43"/>
        <v>53</v>
      </c>
      <c r="E163">
        <f t="shared" si="43"/>
        <v>107</v>
      </c>
      <c r="F163" t="str">
        <f t="shared" si="42"/>
        <v/>
      </c>
      <c r="G163" t="str">
        <f t="shared" si="42"/>
        <v>178660861</v>
      </c>
      <c r="H163">
        <f t="shared" si="37"/>
        <v>161</v>
      </c>
      <c r="I163" t="str">
        <f t="shared" si="31"/>
        <v>191641821</v>
      </c>
      <c r="J163">
        <f t="shared" si="34"/>
        <v>161</v>
      </c>
      <c r="K163" t="str">
        <f t="shared" si="32"/>
        <v>181918125</v>
      </c>
      <c r="M163">
        <f t="shared" si="38"/>
        <v>161</v>
      </c>
      <c r="N163" s="1">
        <f t="shared" si="39"/>
        <v>120632</v>
      </c>
      <c r="O163" s="1">
        <f t="shared" si="40"/>
        <v>60320</v>
      </c>
      <c r="P163">
        <f t="shared" si="41"/>
        <v>101.3329796405597</v>
      </c>
      <c r="Q163">
        <f t="shared" si="35"/>
        <v>202.65251989389918</v>
      </c>
    </row>
    <row r="164" spans="2:17" x14ac:dyDescent="0.4">
      <c r="B164" t="s">
        <v>2294</v>
      </c>
      <c r="C164">
        <f t="shared" si="33"/>
        <v>5202</v>
      </c>
      <c r="D164">
        <f t="shared" ref="D164:E179" si="44">IF($C164=D$1,D163+1,D163)</f>
        <v>53</v>
      </c>
      <c r="E164">
        <f t="shared" si="44"/>
        <v>108</v>
      </c>
      <c r="F164" t="str">
        <f t="shared" si="42"/>
        <v/>
      </c>
      <c r="G164" t="str">
        <f t="shared" si="42"/>
        <v>178721173</v>
      </c>
      <c r="H164">
        <f t="shared" si="37"/>
        <v>162</v>
      </c>
      <c r="I164" t="str">
        <f t="shared" si="31"/>
        <v>191751597</v>
      </c>
      <c r="J164">
        <f t="shared" si="34"/>
        <v>162</v>
      </c>
      <c r="K164" t="str">
        <f t="shared" si="32"/>
        <v>181978445</v>
      </c>
      <c r="M164">
        <f t="shared" si="38"/>
        <v>162</v>
      </c>
      <c r="N164" s="1">
        <f t="shared" si="39"/>
        <v>109776</v>
      </c>
      <c r="O164" s="1">
        <f t="shared" si="40"/>
        <v>60320</v>
      </c>
      <c r="P164">
        <f t="shared" si="41"/>
        <v>111.35403002477773</v>
      </c>
      <c r="Q164">
        <f t="shared" si="35"/>
        <v>202.65251989389918</v>
      </c>
    </row>
    <row r="165" spans="2:17" x14ac:dyDescent="0.4">
      <c r="B165" t="s">
        <v>2295</v>
      </c>
      <c r="C165">
        <f t="shared" si="33"/>
        <v>5201</v>
      </c>
      <c r="D165">
        <f t="shared" si="44"/>
        <v>54</v>
      </c>
      <c r="E165">
        <f t="shared" si="44"/>
        <v>108</v>
      </c>
      <c r="F165" t="str">
        <f t="shared" si="42"/>
        <v>178733397</v>
      </c>
      <c r="G165" t="str">
        <f t="shared" si="42"/>
        <v/>
      </c>
      <c r="H165">
        <f t="shared" si="37"/>
        <v>163</v>
      </c>
      <c r="I165" t="str">
        <f t="shared" si="31"/>
        <v>191872237</v>
      </c>
      <c r="J165">
        <f t="shared" si="34"/>
        <v>163</v>
      </c>
      <c r="K165" t="str">
        <f t="shared" si="32"/>
        <v>182038765</v>
      </c>
      <c r="M165">
        <f t="shared" si="38"/>
        <v>163</v>
      </c>
      <c r="N165" s="1">
        <f t="shared" si="39"/>
        <v>120640</v>
      </c>
      <c r="O165" s="1">
        <f t="shared" si="40"/>
        <v>60320</v>
      </c>
      <c r="P165">
        <f t="shared" si="41"/>
        <v>101.32625994694959</v>
      </c>
      <c r="Q165">
        <f t="shared" si="35"/>
        <v>202.65251989389918</v>
      </c>
    </row>
    <row r="166" spans="2:17" x14ac:dyDescent="0.4">
      <c r="B166" t="s">
        <v>2296</v>
      </c>
      <c r="C166">
        <f t="shared" si="33"/>
        <v>5202</v>
      </c>
      <c r="D166">
        <f t="shared" si="44"/>
        <v>54</v>
      </c>
      <c r="E166">
        <f t="shared" si="44"/>
        <v>109</v>
      </c>
      <c r="F166" t="str">
        <f t="shared" si="42"/>
        <v/>
      </c>
      <c r="G166" t="str">
        <f t="shared" si="42"/>
        <v>178781493</v>
      </c>
      <c r="H166">
        <f t="shared" si="37"/>
        <v>164</v>
      </c>
      <c r="I166" t="str">
        <f t="shared" si="31"/>
        <v>191992877</v>
      </c>
      <c r="J166">
        <f t="shared" si="34"/>
        <v>164</v>
      </c>
      <c r="K166" t="str">
        <f t="shared" si="32"/>
        <v>182099077</v>
      </c>
      <c r="M166">
        <f t="shared" si="38"/>
        <v>164</v>
      </c>
      <c r="N166" s="1">
        <f t="shared" si="39"/>
        <v>120640</v>
      </c>
      <c r="O166" s="1">
        <f t="shared" si="40"/>
        <v>60312</v>
      </c>
      <c r="P166">
        <f t="shared" si="41"/>
        <v>101.32625994694959</v>
      </c>
      <c r="Q166">
        <f t="shared" si="35"/>
        <v>202.6794004509882</v>
      </c>
    </row>
    <row r="167" spans="2:17" x14ac:dyDescent="0.4">
      <c r="B167" t="s">
        <v>2297</v>
      </c>
      <c r="C167">
        <f t="shared" si="33"/>
        <v>5201</v>
      </c>
      <c r="D167">
        <f t="shared" si="44"/>
        <v>55</v>
      </c>
      <c r="E167">
        <f t="shared" si="44"/>
        <v>109</v>
      </c>
      <c r="F167" t="str">
        <f t="shared" si="42"/>
        <v>178843181</v>
      </c>
      <c r="G167" t="str">
        <f t="shared" si="42"/>
        <v/>
      </c>
      <c r="H167">
        <f t="shared" si="37"/>
        <v>165</v>
      </c>
      <c r="I167" t="str">
        <f t="shared" si="31"/>
        <v>192113517</v>
      </c>
      <c r="J167">
        <f t="shared" si="34"/>
        <v>165</v>
      </c>
      <c r="K167" t="str">
        <f t="shared" si="32"/>
        <v>182159405</v>
      </c>
      <c r="M167">
        <f t="shared" si="38"/>
        <v>165</v>
      </c>
      <c r="N167" s="1">
        <f t="shared" si="39"/>
        <v>120640</v>
      </c>
      <c r="O167" s="1">
        <f t="shared" si="40"/>
        <v>60328</v>
      </c>
      <c r="P167">
        <f t="shared" si="41"/>
        <v>101.32625994694959</v>
      </c>
      <c r="Q167">
        <f t="shared" si="35"/>
        <v>202.62564646598594</v>
      </c>
    </row>
    <row r="168" spans="2:17" x14ac:dyDescent="0.4">
      <c r="B168" t="s">
        <v>2298</v>
      </c>
      <c r="C168">
        <f t="shared" si="33"/>
        <v>5202</v>
      </c>
      <c r="D168">
        <f t="shared" si="44"/>
        <v>55</v>
      </c>
      <c r="E168">
        <f t="shared" si="44"/>
        <v>110</v>
      </c>
      <c r="F168" t="str">
        <f t="shared" si="42"/>
        <v/>
      </c>
      <c r="G168" t="str">
        <f t="shared" si="42"/>
        <v>178855397</v>
      </c>
      <c r="H168">
        <f t="shared" si="37"/>
        <v>166</v>
      </c>
      <c r="I168" t="str">
        <f t="shared" si="31"/>
        <v>192234165</v>
      </c>
      <c r="J168">
        <f t="shared" si="34"/>
        <v>166</v>
      </c>
      <c r="K168" t="str">
        <f t="shared" si="32"/>
        <v>182219717</v>
      </c>
      <c r="M168">
        <f t="shared" si="38"/>
        <v>166</v>
      </c>
      <c r="N168" s="1">
        <f t="shared" si="39"/>
        <v>120648</v>
      </c>
      <c r="O168" s="1">
        <f t="shared" si="40"/>
        <v>60312</v>
      </c>
      <c r="P168">
        <f t="shared" si="41"/>
        <v>101.31954114448642</v>
      </c>
      <c r="Q168">
        <f t="shared" si="35"/>
        <v>202.6794004509882</v>
      </c>
    </row>
    <row r="169" spans="2:17" x14ac:dyDescent="0.4">
      <c r="B169" t="s">
        <v>2299</v>
      </c>
      <c r="C169">
        <f t="shared" si="33"/>
        <v>5202</v>
      </c>
      <c r="D169">
        <f t="shared" si="44"/>
        <v>55</v>
      </c>
      <c r="E169">
        <f t="shared" si="44"/>
        <v>111</v>
      </c>
      <c r="F169" t="str">
        <f t="shared" si="42"/>
        <v/>
      </c>
      <c r="G169" t="str">
        <f t="shared" si="42"/>
        <v>178902133</v>
      </c>
      <c r="H169">
        <f t="shared" si="37"/>
        <v>167</v>
      </c>
      <c r="I169" t="str">
        <f t="shared" si="31"/>
        <v>192354805</v>
      </c>
      <c r="J169">
        <f t="shared" si="34"/>
        <v>167</v>
      </c>
      <c r="K169" t="str">
        <f t="shared" si="32"/>
        <v>182280045</v>
      </c>
      <c r="M169">
        <f t="shared" si="38"/>
        <v>167</v>
      </c>
      <c r="N169" s="1">
        <f t="shared" si="39"/>
        <v>120640</v>
      </c>
      <c r="O169" s="1">
        <f t="shared" si="40"/>
        <v>60328</v>
      </c>
      <c r="P169">
        <f t="shared" si="41"/>
        <v>101.32625994694959</v>
      </c>
      <c r="Q169">
        <f t="shared" si="35"/>
        <v>202.62564646598594</v>
      </c>
    </row>
    <row r="170" spans="2:17" x14ac:dyDescent="0.4">
      <c r="B170" t="s">
        <v>2300</v>
      </c>
      <c r="C170">
        <f t="shared" si="33"/>
        <v>5201</v>
      </c>
      <c r="D170">
        <f t="shared" si="44"/>
        <v>56</v>
      </c>
      <c r="E170">
        <f t="shared" si="44"/>
        <v>111</v>
      </c>
      <c r="F170" t="str">
        <f t="shared" si="42"/>
        <v>178963821</v>
      </c>
      <c r="G170" t="str">
        <f t="shared" si="42"/>
        <v/>
      </c>
      <c r="H170">
        <f t="shared" si="37"/>
        <v>168</v>
      </c>
      <c r="I170" t="str">
        <f t="shared" si="31"/>
        <v>192475445</v>
      </c>
      <c r="J170">
        <f t="shared" si="34"/>
        <v>168</v>
      </c>
      <c r="K170" t="str">
        <f t="shared" si="32"/>
        <v>182340357</v>
      </c>
      <c r="M170">
        <f t="shared" si="38"/>
        <v>168</v>
      </c>
      <c r="N170" s="1">
        <f t="shared" si="39"/>
        <v>120640</v>
      </c>
      <c r="O170" s="1">
        <f t="shared" si="40"/>
        <v>60312</v>
      </c>
      <c r="P170">
        <f t="shared" si="41"/>
        <v>101.32625994694959</v>
      </c>
      <c r="Q170">
        <f t="shared" si="35"/>
        <v>202.6794004509882</v>
      </c>
    </row>
    <row r="171" spans="2:17" x14ac:dyDescent="0.4">
      <c r="B171" t="s">
        <v>2301</v>
      </c>
      <c r="C171">
        <f t="shared" si="33"/>
        <v>5202</v>
      </c>
      <c r="D171">
        <f t="shared" si="44"/>
        <v>56</v>
      </c>
      <c r="E171">
        <f t="shared" si="44"/>
        <v>112</v>
      </c>
      <c r="F171" t="str">
        <f t="shared" si="42"/>
        <v/>
      </c>
      <c r="G171" t="str">
        <f t="shared" si="42"/>
        <v>178976037</v>
      </c>
      <c r="H171">
        <f t="shared" si="37"/>
        <v>169</v>
      </c>
      <c r="I171" t="str">
        <f t="shared" si="31"/>
        <v>192606941</v>
      </c>
      <c r="J171">
        <f t="shared" si="34"/>
        <v>169</v>
      </c>
      <c r="K171" t="str">
        <f t="shared" si="32"/>
        <v>182400685</v>
      </c>
      <c r="M171">
        <f t="shared" si="38"/>
        <v>169</v>
      </c>
      <c r="N171" s="1">
        <f t="shared" si="39"/>
        <v>131496</v>
      </c>
      <c r="O171" s="1">
        <f t="shared" si="40"/>
        <v>60328</v>
      </c>
      <c r="P171">
        <f t="shared" si="41"/>
        <v>92.961002616049157</v>
      </c>
      <c r="Q171">
        <f t="shared" si="35"/>
        <v>202.62564646598594</v>
      </c>
    </row>
    <row r="172" spans="2:17" x14ac:dyDescent="0.4">
      <c r="B172" t="s">
        <v>2302</v>
      </c>
      <c r="C172">
        <f t="shared" si="33"/>
        <v>5202</v>
      </c>
      <c r="D172">
        <f t="shared" si="44"/>
        <v>56</v>
      </c>
      <c r="E172">
        <f t="shared" si="44"/>
        <v>113</v>
      </c>
      <c r="F172" t="str">
        <f t="shared" si="42"/>
        <v/>
      </c>
      <c r="G172" t="str">
        <f t="shared" si="42"/>
        <v>179022773</v>
      </c>
      <c r="H172">
        <f t="shared" si="37"/>
        <v>170</v>
      </c>
      <c r="I172" t="str">
        <f t="shared" si="31"/>
        <v>192727581</v>
      </c>
      <c r="J172">
        <f t="shared" si="34"/>
        <v>170</v>
      </c>
      <c r="K172" t="str">
        <f t="shared" si="32"/>
        <v>182460997</v>
      </c>
      <c r="M172">
        <f t="shared" si="38"/>
        <v>170</v>
      </c>
      <c r="N172" s="1">
        <f t="shared" si="39"/>
        <v>120640</v>
      </c>
      <c r="O172" s="1">
        <f t="shared" si="40"/>
        <v>60312</v>
      </c>
      <c r="P172">
        <f t="shared" si="41"/>
        <v>101.32625994694959</v>
      </c>
      <c r="Q172">
        <f t="shared" si="35"/>
        <v>202.6794004509882</v>
      </c>
    </row>
    <row r="173" spans="2:17" x14ac:dyDescent="0.4">
      <c r="B173" t="s">
        <v>2303</v>
      </c>
      <c r="C173">
        <f t="shared" si="33"/>
        <v>5201</v>
      </c>
      <c r="D173">
        <f t="shared" si="44"/>
        <v>57</v>
      </c>
      <c r="E173">
        <f t="shared" si="44"/>
        <v>113</v>
      </c>
      <c r="F173" t="str">
        <f t="shared" si="42"/>
        <v>179084461</v>
      </c>
      <c r="G173" t="str">
        <f t="shared" si="42"/>
        <v/>
      </c>
      <c r="H173">
        <f t="shared" si="37"/>
        <v>171</v>
      </c>
      <c r="I173" t="str">
        <f t="shared" si="31"/>
        <v>192848221</v>
      </c>
      <c r="J173">
        <f t="shared" si="34"/>
        <v>171</v>
      </c>
      <c r="K173" t="str">
        <f t="shared" si="32"/>
        <v>182521317</v>
      </c>
      <c r="M173">
        <f t="shared" si="38"/>
        <v>171</v>
      </c>
      <c r="N173" s="1">
        <f t="shared" si="39"/>
        <v>120640</v>
      </c>
      <c r="O173" s="1">
        <f t="shared" si="40"/>
        <v>60320</v>
      </c>
      <c r="P173">
        <f t="shared" si="41"/>
        <v>101.32625994694959</v>
      </c>
      <c r="Q173">
        <f t="shared" si="35"/>
        <v>202.65251989389918</v>
      </c>
    </row>
    <row r="174" spans="2:17" x14ac:dyDescent="0.4">
      <c r="B174" t="s">
        <v>2304</v>
      </c>
      <c r="C174">
        <f t="shared" si="33"/>
        <v>5202</v>
      </c>
      <c r="D174">
        <f t="shared" si="44"/>
        <v>57</v>
      </c>
      <c r="E174">
        <f t="shared" si="44"/>
        <v>114</v>
      </c>
      <c r="F174" t="str">
        <f t="shared" si="42"/>
        <v/>
      </c>
      <c r="G174" t="str">
        <f t="shared" si="42"/>
        <v>179096685</v>
      </c>
      <c r="H174">
        <f t="shared" si="37"/>
        <v>172</v>
      </c>
      <c r="I174" t="str">
        <f t="shared" si="31"/>
        <v>192968861</v>
      </c>
      <c r="J174">
        <f t="shared" si="34"/>
        <v>172</v>
      </c>
      <c r="K174" t="str">
        <f t="shared" si="32"/>
        <v>182595221</v>
      </c>
      <c r="M174">
        <f t="shared" si="38"/>
        <v>172</v>
      </c>
      <c r="N174" s="1">
        <f t="shared" si="39"/>
        <v>120640</v>
      </c>
      <c r="O174" s="1">
        <f t="shared" si="40"/>
        <v>73904</v>
      </c>
      <c r="P174">
        <f t="shared" si="41"/>
        <v>101.32625994694959</v>
      </c>
      <c r="Q174">
        <f t="shared" si="35"/>
        <v>165.40376704914485</v>
      </c>
    </row>
    <row r="175" spans="2:17" x14ac:dyDescent="0.4">
      <c r="B175" t="s">
        <v>2305</v>
      </c>
      <c r="C175">
        <f t="shared" si="33"/>
        <v>5202</v>
      </c>
      <c r="D175">
        <f t="shared" si="44"/>
        <v>57</v>
      </c>
      <c r="E175">
        <f t="shared" si="44"/>
        <v>115</v>
      </c>
      <c r="F175" t="str">
        <f t="shared" si="42"/>
        <v/>
      </c>
      <c r="G175" t="str">
        <f t="shared" si="42"/>
        <v>179143413</v>
      </c>
      <c r="H175">
        <f t="shared" si="37"/>
        <v>173</v>
      </c>
      <c r="I175" t="str">
        <f t="shared" si="31"/>
        <v>193089501</v>
      </c>
      <c r="J175">
        <f t="shared" si="34"/>
        <v>173</v>
      </c>
      <c r="K175" t="str">
        <f t="shared" si="32"/>
        <v>182641957</v>
      </c>
      <c r="M175">
        <f t="shared" si="38"/>
        <v>173</v>
      </c>
      <c r="N175" s="1">
        <f t="shared" si="39"/>
        <v>120640</v>
      </c>
      <c r="O175" s="1">
        <f t="shared" si="40"/>
        <v>46736</v>
      </c>
      <c r="P175">
        <f t="shared" si="41"/>
        <v>101.32625994694959</v>
      </c>
      <c r="Q175">
        <f t="shared" si="35"/>
        <v>261.55426223895927</v>
      </c>
    </row>
    <row r="176" spans="2:17" x14ac:dyDescent="0.4">
      <c r="B176" t="s">
        <v>2306</v>
      </c>
      <c r="C176">
        <f t="shared" si="33"/>
        <v>5201</v>
      </c>
      <c r="D176">
        <f t="shared" si="44"/>
        <v>58</v>
      </c>
      <c r="E176">
        <f t="shared" si="44"/>
        <v>115</v>
      </c>
      <c r="F176" t="str">
        <f t="shared" si="42"/>
        <v>179205093</v>
      </c>
      <c r="G176" t="str">
        <f t="shared" si="42"/>
        <v/>
      </c>
      <c r="H176">
        <f t="shared" si="37"/>
        <v>174</v>
      </c>
      <c r="I176" t="str">
        <f t="shared" si="31"/>
        <v>193210141</v>
      </c>
      <c r="J176">
        <f t="shared" si="34"/>
        <v>174</v>
      </c>
      <c r="K176" t="str">
        <f t="shared" si="32"/>
        <v>182715861</v>
      </c>
      <c r="M176">
        <f t="shared" si="38"/>
        <v>174</v>
      </c>
      <c r="N176" s="1">
        <f t="shared" si="39"/>
        <v>120640</v>
      </c>
      <c r="O176" s="1">
        <f t="shared" si="40"/>
        <v>73904</v>
      </c>
      <c r="P176">
        <f t="shared" si="41"/>
        <v>101.32625994694959</v>
      </c>
      <c r="Q176">
        <f t="shared" si="35"/>
        <v>165.40376704914485</v>
      </c>
    </row>
    <row r="177" spans="2:17" x14ac:dyDescent="0.4">
      <c r="B177" t="s">
        <v>2307</v>
      </c>
      <c r="C177">
        <f t="shared" si="33"/>
        <v>5202</v>
      </c>
      <c r="D177">
        <f t="shared" si="44"/>
        <v>58</v>
      </c>
      <c r="E177">
        <f t="shared" si="44"/>
        <v>116</v>
      </c>
      <c r="F177" t="str">
        <f t="shared" si="42"/>
        <v/>
      </c>
      <c r="G177" t="str">
        <f t="shared" si="42"/>
        <v>179217325</v>
      </c>
      <c r="H177">
        <f t="shared" si="37"/>
        <v>175</v>
      </c>
      <c r="I177" t="str">
        <f t="shared" si="31"/>
        <v>193330781</v>
      </c>
      <c r="J177">
        <f t="shared" si="34"/>
        <v>175</v>
      </c>
      <c r="K177" t="str">
        <f t="shared" si="32"/>
        <v>182762597</v>
      </c>
      <c r="M177">
        <f t="shared" si="38"/>
        <v>175</v>
      </c>
      <c r="N177" s="1">
        <f t="shared" si="39"/>
        <v>120640</v>
      </c>
      <c r="O177" s="1">
        <f t="shared" si="40"/>
        <v>46736</v>
      </c>
      <c r="P177">
        <f t="shared" si="41"/>
        <v>101.32625994694959</v>
      </c>
      <c r="Q177">
        <f t="shared" si="35"/>
        <v>261.55426223895927</v>
      </c>
    </row>
    <row r="178" spans="2:17" x14ac:dyDescent="0.4">
      <c r="B178" t="s">
        <v>2308</v>
      </c>
      <c r="C178">
        <f t="shared" si="33"/>
        <v>5202</v>
      </c>
      <c r="D178">
        <f t="shared" si="44"/>
        <v>58</v>
      </c>
      <c r="E178">
        <f t="shared" si="44"/>
        <v>117</v>
      </c>
      <c r="F178" t="str">
        <f t="shared" si="42"/>
        <v/>
      </c>
      <c r="G178" t="str">
        <f t="shared" si="42"/>
        <v>179264053</v>
      </c>
      <c r="H178">
        <f t="shared" si="37"/>
        <v>176</v>
      </c>
      <c r="I178" t="str">
        <f t="shared" si="31"/>
        <v>193451421</v>
      </c>
      <c r="J178">
        <f t="shared" si="34"/>
        <v>176</v>
      </c>
      <c r="K178" t="str">
        <f t="shared" si="32"/>
        <v>182836509</v>
      </c>
      <c r="M178">
        <f t="shared" si="38"/>
        <v>176</v>
      </c>
      <c r="N178" s="1">
        <f t="shared" si="39"/>
        <v>120640</v>
      </c>
      <c r="O178" s="1">
        <f t="shared" si="40"/>
        <v>73912</v>
      </c>
      <c r="P178">
        <f t="shared" si="41"/>
        <v>101.32625994694959</v>
      </c>
      <c r="Q178">
        <f t="shared" si="35"/>
        <v>165.38586427102499</v>
      </c>
    </row>
    <row r="179" spans="2:17" x14ac:dyDescent="0.4">
      <c r="B179" t="s">
        <v>2309</v>
      </c>
      <c r="C179">
        <f t="shared" si="33"/>
        <v>5201</v>
      </c>
      <c r="D179">
        <f t="shared" si="44"/>
        <v>59</v>
      </c>
      <c r="E179">
        <f t="shared" si="44"/>
        <v>117</v>
      </c>
      <c r="F179" t="str">
        <f t="shared" si="42"/>
        <v>179325733</v>
      </c>
      <c r="G179" t="str">
        <f t="shared" si="42"/>
        <v/>
      </c>
      <c r="H179">
        <f t="shared" si="37"/>
        <v>177</v>
      </c>
      <c r="I179" t="str">
        <f t="shared" si="31"/>
        <v>193561189</v>
      </c>
      <c r="J179">
        <f t="shared" si="34"/>
        <v>177</v>
      </c>
      <c r="K179" t="str">
        <f t="shared" si="32"/>
        <v>182883237</v>
      </c>
      <c r="M179">
        <f t="shared" si="38"/>
        <v>177</v>
      </c>
      <c r="N179" s="1">
        <f t="shared" si="39"/>
        <v>109768</v>
      </c>
      <c r="O179" s="1">
        <f t="shared" si="40"/>
        <v>46728</v>
      </c>
      <c r="P179">
        <f t="shared" si="41"/>
        <v>111.36214561620872</v>
      </c>
      <c r="Q179">
        <f t="shared" si="35"/>
        <v>261.59904126005819</v>
      </c>
    </row>
    <row r="180" spans="2:17" x14ac:dyDescent="0.4">
      <c r="B180" t="s">
        <v>2310</v>
      </c>
      <c r="C180">
        <f t="shared" si="33"/>
        <v>5202</v>
      </c>
      <c r="D180">
        <f t="shared" ref="D180:E195" si="45">IF($C180=D$1,D179+1,D179)</f>
        <v>59</v>
      </c>
      <c r="E180">
        <f t="shared" si="45"/>
        <v>118</v>
      </c>
      <c r="F180" t="str">
        <f t="shared" si="42"/>
        <v/>
      </c>
      <c r="G180" t="str">
        <f t="shared" si="42"/>
        <v>179337957</v>
      </c>
      <c r="H180">
        <f t="shared" si="37"/>
        <v>178</v>
      </c>
      <c r="I180" t="str">
        <f t="shared" si="31"/>
        <v>193681829</v>
      </c>
      <c r="J180">
        <f t="shared" si="34"/>
        <v>178</v>
      </c>
      <c r="K180" t="str">
        <f t="shared" si="32"/>
        <v>182957149</v>
      </c>
      <c r="M180">
        <f t="shared" si="38"/>
        <v>178</v>
      </c>
      <c r="N180" s="1">
        <f t="shared" si="39"/>
        <v>120640</v>
      </c>
      <c r="O180" s="1">
        <f t="shared" si="40"/>
        <v>73912</v>
      </c>
      <c r="P180">
        <f t="shared" si="41"/>
        <v>101.32625994694959</v>
      </c>
      <c r="Q180">
        <f t="shared" si="35"/>
        <v>165.38586427102499</v>
      </c>
    </row>
    <row r="181" spans="2:17" x14ac:dyDescent="0.4">
      <c r="B181" t="s">
        <v>2311</v>
      </c>
      <c r="C181">
        <f t="shared" si="33"/>
        <v>5202</v>
      </c>
      <c r="D181">
        <f t="shared" si="45"/>
        <v>59</v>
      </c>
      <c r="E181">
        <f t="shared" si="45"/>
        <v>119</v>
      </c>
      <c r="F181" t="str">
        <f t="shared" si="42"/>
        <v/>
      </c>
      <c r="G181" t="str">
        <f t="shared" si="42"/>
        <v>179384693</v>
      </c>
      <c r="H181">
        <f t="shared" si="37"/>
        <v>179</v>
      </c>
      <c r="I181" t="str">
        <f t="shared" si="31"/>
        <v>193802469</v>
      </c>
      <c r="J181">
        <f t="shared" si="34"/>
        <v>179</v>
      </c>
      <c r="K181" t="str">
        <f t="shared" si="32"/>
        <v>183003877</v>
      </c>
      <c r="M181">
        <f t="shared" si="38"/>
        <v>179</v>
      </c>
      <c r="N181" s="1">
        <f t="shared" si="39"/>
        <v>120640</v>
      </c>
      <c r="O181" s="1">
        <f t="shared" si="40"/>
        <v>46728</v>
      </c>
      <c r="P181">
        <f t="shared" si="41"/>
        <v>101.32625994694959</v>
      </c>
      <c r="Q181">
        <f t="shared" si="35"/>
        <v>261.59904126005819</v>
      </c>
    </row>
    <row r="182" spans="2:17" x14ac:dyDescent="0.4">
      <c r="B182" t="s">
        <v>2312</v>
      </c>
      <c r="C182">
        <f t="shared" si="33"/>
        <v>5201</v>
      </c>
      <c r="D182">
        <f t="shared" si="45"/>
        <v>60</v>
      </c>
      <c r="E182">
        <f t="shared" si="45"/>
        <v>119</v>
      </c>
      <c r="F182" t="str">
        <f t="shared" si="42"/>
        <v>179446373</v>
      </c>
      <c r="G182" t="str">
        <f t="shared" si="42"/>
        <v/>
      </c>
      <c r="H182">
        <f t="shared" si="37"/>
        <v>180</v>
      </c>
      <c r="I182" t="str">
        <f t="shared" si="31"/>
        <v>193923109</v>
      </c>
      <c r="J182">
        <f t="shared" si="34"/>
        <v>180</v>
      </c>
      <c r="K182" t="str">
        <f t="shared" si="32"/>
        <v>183077781</v>
      </c>
      <c r="M182">
        <f t="shared" si="38"/>
        <v>180</v>
      </c>
      <c r="N182" s="1">
        <f t="shared" si="39"/>
        <v>120640</v>
      </c>
      <c r="O182" s="1">
        <f t="shared" si="40"/>
        <v>73904</v>
      </c>
      <c r="P182">
        <f t="shared" si="41"/>
        <v>101.32625994694959</v>
      </c>
      <c r="Q182">
        <f t="shared" si="35"/>
        <v>165.40376704914485</v>
      </c>
    </row>
    <row r="183" spans="2:17" x14ac:dyDescent="0.4">
      <c r="B183" t="s">
        <v>2313</v>
      </c>
      <c r="C183">
        <f t="shared" si="33"/>
        <v>5202</v>
      </c>
      <c r="D183">
        <f t="shared" si="45"/>
        <v>60</v>
      </c>
      <c r="E183">
        <f t="shared" si="45"/>
        <v>120</v>
      </c>
      <c r="F183" t="str">
        <f t="shared" si="42"/>
        <v/>
      </c>
      <c r="G183" t="str">
        <f t="shared" si="42"/>
        <v>179458597</v>
      </c>
      <c r="H183">
        <f t="shared" si="37"/>
        <v>181</v>
      </c>
      <c r="I183" t="str">
        <f t="shared" si="31"/>
        <v>194043749</v>
      </c>
      <c r="J183">
        <f t="shared" si="34"/>
        <v>181</v>
      </c>
      <c r="K183" t="str">
        <f t="shared" si="32"/>
        <v>183124517</v>
      </c>
      <c r="M183">
        <f t="shared" si="38"/>
        <v>181</v>
      </c>
      <c r="N183" s="1">
        <f t="shared" si="39"/>
        <v>120640</v>
      </c>
      <c r="O183" s="1">
        <f t="shared" si="40"/>
        <v>46736</v>
      </c>
      <c r="P183">
        <f t="shared" si="41"/>
        <v>101.32625994694959</v>
      </c>
      <c r="Q183">
        <f t="shared" si="35"/>
        <v>261.55426223895927</v>
      </c>
    </row>
    <row r="184" spans="2:17" x14ac:dyDescent="0.4">
      <c r="B184" t="s">
        <v>2314</v>
      </c>
      <c r="C184">
        <f t="shared" si="33"/>
        <v>5202</v>
      </c>
      <c r="D184">
        <f t="shared" si="45"/>
        <v>60</v>
      </c>
      <c r="E184">
        <f t="shared" si="45"/>
        <v>121</v>
      </c>
      <c r="F184" t="str">
        <f t="shared" si="42"/>
        <v/>
      </c>
      <c r="G184" t="str">
        <f t="shared" si="42"/>
        <v>179505333</v>
      </c>
      <c r="H184">
        <f t="shared" si="37"/>
        <v>182</v>
      </c>
      <c r="I184" t="str">
        <f t="shared" si="31"/>
        <v>194164397</v>
      </c>
      <c r="J184">
        <f t="shared" si="34"/>
        <v>182</v>
      </c>
      <c r="K184" t="str">
        <f t="shared" si="32"/>
        <v>183198421</v>
      </c>
      <c r="M184">
        <f t="shared" si="38"/>
        <v>182</v>
      </c>
      <c r="N184" s="1">
        <f t="shared" si="39"/>
        <v>120648</v>
      </c>
      <c r="O184" s="1">
        <f t="shared" si="40"/>
        <v>73904</v>
      </c>
      <c r="P184">
        <f t="shared" si="41"/>
        <v>101.31954114448642</v>
      </c>
      <c r="Q184">
        <f t="shared" si="35"/>
        <v>165.40376704914485</v>
      </c>
    </row>
    <row r="185" spans="2:17" x14ac:dyDescent="0.4">
      <c r="B185" t="s">
        <v>2315</v>
      </c>
      <c r="C185">
        <f t="shared" si="33"/>
        <v>5201</v>
      </c>
      <c r="D185">
        <f t="shared" si="45"/>
        <v>61</v>
      </c>
      <c r="E185">
        <f t="shared" si="45"/>
        <v>121</v>
      </c>
      <c r="F185" t="str">
        <f t="shared" si="42"/>
        <v>179567013</v>
      </c>
      <c r="G185" t="str">
        <f t="shared" si="42"/>
        <v/>
      </c>
      <c r="H185">
        <f t="shared" si="37"/>
        <v>183</v>
      </c>
      <c r="I185" t="str">
        <f t="shared" si="31"/>
        <v>194285037</v>
      </c>
      <c r="J185">
        <f t="shared" si="34"/>
        <v>183</v>
      </c>
      <c r="K185" t="str">
        <f t="shared" si="32"/>
        <v>183245157</v>
      </c>
      <c r="M185">
        <f t="shared" si="38"/>
        <v>183</v>
      </c>
      <c r="N185" s="1">
        <f t="shared" si="39"/>
        <v>120640</v>
      </c>
      <c r="O185" s="1">
        <f t="shared" si="40"/>
        <v>46736</v>
      </c>
      <c r="P185">
        <f t="shared" si="41"/>
        <v>101.32625994694959</v>
      </c>
      <c r="Q185">
        <f t="shared" si="35"/>
        <v>261.55426223895927</v>
      </c>
    </row>
    <row r="186" spans="2:17" x14ac:dyDescent="0.4">
      <c r="B186" t="s">
        <v>2316</v>
      </c>
      <c r="C186">
        <f t="shared" si="33"/>
        <v>5202</v>
      </c>
      <c r="D186">
        <f t="shared" si="45"/>
        <v>61</v>
      </c>
      <c r="E186">
        <f t="shared" si="45"/>
        <v>122</v>
      </c>
      <c r="F186" t="str">
        <f t="shared" si="42"/>
        <v/>
      </c>
      <c r="G186" t="str">
        <f t="shared" si="42"/>
        <v>179579237</v>
      </c>
      <c r="H186">
        <f t="shared" si="37"/>
        <v>184</v>
      </c>
      <c r="I186" t="str">
        <f t="shared" si="31"/>
        <v>194416541</v>
      </c>
      <c r="J186">
        <f t="shared" si="34"/>
        <v>184</v>
      </c>
      <c r="K186" t="str">
        <f t="shared" si="32"/>
        <v>183305477</v>
      </c>
      <c r="M186">
        <f t="shared" si="38"/>
        <v>184</v>
      </c>
      <c r="N186" s="1">
        <f t="shared" si="39"/>
        <v>131504</v>
      </c>
      <c r="O186" s="1">
        <f t="shared" si="40"/>
        <v>60320</v>
      </c>
      <c r="P186">
        <f t="shared" si="41"/>
        <v>92.955347365859595</v>
      </c>
      <c r="Q186">
        <f t="shared" si="35"/>
        <v>202.65251989389918</v>
      </c>
    </row>
    <row r="187" spans="2:17" x14ac:dyDescent="0.4">
      <c r="B187" t="s">
        <v>2317</v>
      </c>
      <c r="C187">
        <f t="shared" si="33"/>
        <v>5202</v>
      </c>
      <c r="D187">
        <f t="shared" si="45"/>
        <v>61</v>
      </c>
      <c r="E187">
        <f t="shared" si="45"/>
        <v>123</v>
      </c>
      <c r="F187" t="str">
        <f t="shared" si="42"/>
        <v/>
      </c>
      <c r="G187" t="str">
        <f t="shared" si="42"/>
        <v>179625973</v>
      </c>
      <c r="H187">
        <f t="shared" si="37"/>
        <v>185</v>
      </c>
      <c r="I187" t="str">
        <f t="shared" si="31"/>
        <v>194537173</v>
      </c>
      <c r="J187">
        <f t="shared" si="34"/>
        <v>185</v>
      </c>
      <c r="K187" t="str">
        <f t="shared" si="32"/>
        <v>183365797</v>
      </c>
      <c r="M187">
        <f t="shared" si="38"/>
        <v>185</v>
      </c>
      <c r="N187" s="1">
        <f t="shared" si="39"/>
        <v>120632</v>
      </c>
      <c r="O187" s="1">
        <f t="shared" si="40"/>
        <v>60320</v>
      </c>
      <c r="P187">
        <f t="shared" si="41"/>
        <v>101.3329796405597</v>
      </c>
      <c r="Q187">
        <f t="shared" si="35"/>
        <v>202.65251989389918</v>
      </c>
    </row>
    <row r="188" spans="2:17" x14ac:dyDescent="0.4">
      <c r="B188" t="s">
        <v>2318</v>
      </c>
      <c r="C188">
        <f t="shared" si="33"/>
        <v>5202</v>
      </c>
      <c r="D188">
        <f t="shared" si="45"/>
        <v>61</v>
      </c>
      <c r="E188">
        <f t="shared" si="45"/>
        <v>124</v>
      </c>
      <c r="F188" t="str">
        <f t="shared" si="42"/>
        <v/>
      </c>
      <c r="G188" t="str">
        <f t="shared" si="42"/>
        <v>179686293</v>
      </c>
      <c r="H188">
        <f t="shared" si="37"/>
        <v>186</v>
      </c>
      <c r="I188" t="str">
        <f t="shared" si="31"/>
        <v>194657813</v>
      </c>
      <c r="J188">
        <f t="shared" si="34"/>
        <v>186</v>
      </c>
      <c r="K188" t="str">
        <f t="shared" si="32"/>
        <v>183426117</v>
      </c>
      <c r="M188">
        <f t="shared" si="38"/>
        <v>186</v>
      </c>
      <c r="N188" s="1">
        <f t="shared" si="39"/>
        <v>120640</v>
      </c>
      <c r="O188" s="1">
        <f t="shared" si="40"/>
        <v>60320</v>
      </c>
      <c r="P188">
        <f t="shared" si="41"/>
        <v>101.32625994694959</v>
      </c>
      <c r="Q188">
        <f t="shared" si="35"/>
        <v>202.65251989389918</v>
      </c>
    </row>
    <row r="189" spans="2:17" x14ac:dyDescent="0.4">
      <c r="B189" t="s">
        <v>2319</v>
      </c>
      <c r="C189">
        <f t="shared" si="33"/>
        <v>5201</v>
      </c>
      <c r="D189">
        <f t="shared" si="45"/>
        <v>62</v>
      </c>
      <c r="E189">
        <f t="shared" si="45"/>
        <v>124</v>
      </c>
      <c r="F189" t="str">
        <f t="shared" si="42"/>
        <v>179698517</v>
      </c>
      <c r="G189" t="str">
        <f t="shared" si="42"/>
        <v/>
      </c>
      <c r="H189">
        <f t="shared" si="37"/>
        <v>187</v>
      </c>
      <c r="I189" t="str">
        <f t="shared" si="31"/>
        <v>194778453</v>
      </c>
      <c r="J189">
        <f t="shared" si="34"/>
        <v>187</v>
      </c>
      <c r="K189" t="str">
        <f t="shared" si="32"/>
        <v>183486429</v>
      </c>
      <c r="M189">
        <f t="shared" si="38"/>
        <v>187</v>
      </c>
      <c r="N189" s="1">
        <f t="shared" si="39"/>
        <v>120640</v>
      </c>
      <c r="O189" s="1">
        <f t="shared" si="40"/>
        <v>60312</v>
      </c>
      <c r="P189">
        <f t="shared" si="41"/>
        <v>101.32625994694959</v>
      </c>
      <c r="Q189">
        <f t="shared" si="35"/>
        <v>202.6794004509882</v>
      </c>
    </row>
    <row r="190" spans="2:17" x14ac:dyDescent="0.4">
      <c r="B190" t="s">
        <v>2320</v>
      </c>
      <c r="C190">
        <f t="shared" si="33"/>
        <v>5202</v>
      </c>
      <c r="D190">
        <f t="shared" si="45"/>
        <v>62</v>
      </c>
      <c r="E190">
        <f t="shared" si="45"/>
        <v>125</v>
      </c>
      <c r="F190" t="str">
        <f t="shared" si="42"/>
        <v/>
      </c>
      <c r="G190" t="str">
        <f t="shared" si="42"/>
        <v>179746605</v>
      </c>
      <c r="H190">
        <f t="shared" si="37"/>
        <v>188</v>
      </c>
      <c r="I190" t="str">
        <f t="shared" si="31"/>
        <v>194899093</v>
      </c>
      <c r="J190">
        <f t="shared" si="34"/>
        <v>188</v>
      </c>
      <c r="K190" t="str">
        <f t="shared" si="32"/>
        <v>183546757</v>
      </c>
      <c r="M190">
        <f t="shared" si="38"/>
        <v>188</v>
      </c>
      <c r="N190" s="1">
        <f t="shared" si="39"/>
        <v>120640</v>
      </c>
      <c r="O190" s="1">
        <f t="shared" si="40"/>
        <v>60328</v>
      </c>
      <c r="P190">
        <f t="shared" si="41"/>
        <v>101.32625994694959</v>
      </c>
      <c r="Q190">
        <f t="shared" si="35"/>
        <v>202.62564646598594</v>
      </c>
    </row>
    <row r="191" spans="2:17" x14ac:dyDescent="0.4">
      <c r="B191" t="s">
        <v>2321</v>
      </c>
      <c r="C191">
        <f t="shared" si="33"/>
        <v>5202</v>
      </c>
      <c r="D191">
        <f t="shared" si="45"/>
        <v>62</v>
      </c>
      <c r="E191">
        <f t="shared" si="45"/>
        <v>126</v>
      </c>
      <c r="F191" t="str">
        <f t="shared" si="42"/>
        <v/>
      </c>
      <c r="G191" t="str">
        <f t="shared" si="42"/>
        <v>179806933</v>
      </c>
      <c r="H191">
        <f t="shared" si="37"/>
        <v>189</v>
      </c>
      <c r="I191" t="str">
        <f t="shared" si="31"/>
        <v>195019733</v>
      </c>
      <c r="J191">
        <f t="shared" si="34"/>
        <v>189</v>
      </c>
      <c r="K191" t="str">
        <f t="shared" si="32"/>
        <v>183607077</v>
      </c>
      <c r="M191">
        <f t="shared" si="38"/>
        <v>189</v>
      </c>
      <c r="N191" s="1">
        <f t="shared" si="39"/>
        <v>120640</v>
      </c>
      <c r="O191" s="1">
        <f t="shared" si="40"/>
        <v>60320</v>
      </c>
      <c r="P191">
        <f t="shared" si="41"/>
        <v>101.32625994694959</v>
      </c>
      <c r="Q191">
        <f t="shared" si="35"/>
        <v>202.65251989389918</v>
      </c>
    </row>
    <row r="192" spans="2:17" x14ac:dyDescent="0.4">
      <c r="B192" t="s">
        <v>2322</v>
      </c>
      <c r="C192">
        <f t="shared" si="33"/>
        <v>5201</v>
      </c>
      <c r="D192">
        <f t="shared" si="45"/>
        <v>63</v>
      </c>
      <c r="E192">
        <f t="shared" si="45"/>
        <v>126</v>
      </c>
      <c r="F192" t="str">
        <f t="shared" si="42"/>
        <v>179819157</v>
      </c>
      <c r="G192" t="str">
        <f t="shared" si="42"/>
        <v/>
      </c>
      <c r="H192">
        <f t="shared" si="37"/>
        <v>190</v>
      </c>
      <c r="I192" t="str">
        <f t="shared" si="31"/>
        <v>195140373</v>
      </c>
      <c r="J192">
        <f t="shared" si="34"/>
        <v>190</v>
      </c>
      <c r="K192" t="str">
        <f t="shared" si="32"/>
        <v>183667397</v>
      </c>
      <c r="M192">
        <f t="shared" si="38"/>
        <v>190</v>
      </c>
      <c r="N192" s="1">
        <f t="shared" si="39"/>
        <v>120640</v>
      </c>
      <c r="O192" s="1">
        <f t="shared" si="40"/>
        <v>60320</v>
      </c>
      <c r="P192">
        <f t="shared" si="41"/>
        <v>101.32625994694959</v>
      </c>
      <c r="Q192">
        <f t="shared" si="35"/>
        <v>202.65251989389918</v>
      </c>
    </row>
    <row r="193" spans="2:17" x14ac:dyDescent="0.4">
      <c r="B193" t="s">
        <v>2323</v>
      </c>
      <c r="C193">
        <f t="shared" si="33"/>
        <v>5202</v>
      </c>
      <c r="D193">
        <f t="shared" si="45"/>
        <v>63</v>
      </c>
      <c r="E193">
        <f t="shared" si="45"/>
        <v>127</v>
      </c>
      <c r="F193" t="str">
        <f t="shared" si="42"/>
        <v/>
      </c>
      <c r="G193" t="str">
        <f t="shared" si="42"/>
        <v>179867253</v>
      </c>
      <c r="H193">
        <f t="shared" si="37"/>
        <v>191</v>
      </c>
      <c r="I193" t="str">
        <f t="shared" si="31"/>
        <v>195261013</v>
      </c>
      <c r="J193">
        <f t="shared" si="34"/>
        <v>191</v>
      </c>
      <c r="K193" t="str">
        <f t="shared" si="32"/>
        <v>183727717</v>
      </c>
      <c r="M193">
        <f t="shared" si="38"/>
        <v>191</v>
      </c>
      <c r="N193" s="1">
        <f t="shared" si="39"/>
        <v>120640</v>
      </c>
      <c r="O193" s="1">
        <f t="shared" si="40"/>
        <v>60320</v>
      </c>
      <c r="P193">
        <f t="shared" si="41"/>
        <v>101.32625994694959</v>
      </c>
      <c r="Q193">
        <f t="shared" si="35"/>
        <v>202.65251989389918</v>
      </c>
    </row>
    <row r="194" spans="2:17" x14ac:dyDescent="0.4">
      <c r="B194" t="s">
        <v>2324</v>
      </c>
      <c r="C194">
        <f t="shared" si="33"/>
        <v>5202</v>
      </c>
      <c r="D194">
        <f t="shared" si="45"/>
        <v>63</v>
      </c>
      <c r="E194">
        <f t="shared" si="45"/>
        <v>128</v>
      </c>
      <c r="F194" t="str">
        <f t="shared" si="42"/>
        <v/>
      </c>
      <c r="G194" t="str">
        <f t="shared" si="42"/>
        <v>179927573</v>
      </c>
      <c r="H194">
        <f t="shared" si="37"/>
        <v>192</v>
      </c>
      <c r="I194" t="str">
        <f t="shared" ref="I194:I257" si="46">VLOOKUP(H194,$D$2:$F$3006,3, FALSE)</f>
        <v>195381653</v>
      </c>
      <c r="J194">
        <f t="shared" si="34"/>
        <v>192</v>
      </c>
      <c r="K194" t="str">
        <f t="shared" ref="K194:K257" si="47">VLOOKUP(J194,E$2:G$3006,3, FALSE)</f>
        <v>183788037</v>
      </c>
      <c r="M194">
        <f t="shared" si="38"/>
        <v>192</v>
      </c>
      <c r="N194" s="1">
        <f t="shared" si="39"/>
        <v>120640</v>
      </c>
      <c r="O194" s="1">
        <f t="shared" si="40"/>
        <v>60320</v>
      </c>
      <c r="P194">
        <f t="shared" si="41"/>
        <v>101.32625994694959</v>
      </c>
      <c r="Q194">
        <f t="shared" si="35"/>
        <v>202.65251989389918</v>
      </c>
    </row>
    <row r="195" spans="2:17" x14ac:dyDescent="0.4">
      <c r="B195" t="s">
        <v>2325</v>
      </c>
      <c r="C195">
        <f t="shared" ref="C195:C258" si="48">RIGHT(B195,4)*1</f>
        <v>5201</v>
      </c>
      <c r="D195">
        <f t="shared" si="45"/>
        <v>64</v>
      </c>
      <c r="E195">
        <f t="shared" si="45"/>
        <v>128</v>
      </c>
      <c r="F195" t="str">
        <f t="shared" si="42"/>
        <v>179939797</v>
      </c>
      <c r="G195" t="str">
        <f t="shared" si="42"/>
        <v/>
      </c>
      <c r="H195">
        <f t="shared" si="37"/>
        <v>193</v>
      </c>
      <c r="I195" t="str">
        <f t="shared" si="46"/>
        <v>195491421</v>
      </c>
      <c r="J195">
        <f t="shared" ref="J195:J258" si="49">J194+1</f>
        <v>193</v>
      </c>
      <c r="K195" t="str">
        <f t="shared" si="47"/>
        <v>183848357</v>
      </c>
      <c r="M195">
        <f t="shared" si="38"/>
        <v>193</v>
      </c>
      <c r="N195" s="1">
        <f t="shared" si="39"/>
        <v>109768</v>
      </c>
      <c r="O195" s="1">
        <f t="shared" si="40"/>
        <v>60320</v>
      </c>
      <c r="P195">
        <f t="shared" si="41"/>
        <v>111.36214561620872</v>
      </c>
      <c r="Q195">
        <f t="shared" ref="Q195:Q258" si="50">1/(O195*0.000000001)*($T$10+$T$11)*8/1000000</f>
        <v>202.65251989389918</v>
      </c>
    </row>
    <row r="196" spans="2:17" x14ac:dyDescent="0.4">
      <c r="B196" t="s">
        <v>2326</v>
      </c>
      <c r="C196">
        <f t="shared" si="48"/>
        <v>5202</v>
      </c>
      <c r="D196">
        <f t="shared" ref="D196:E211" si="51">IF($C196=D$1,D195+1,D195)</f>
        <v>64</v>
      </c>
      <c r="E196">
        <f t="shared" si="51"/>
        <v>129</v>
      </c>
      <c r="F196" t="str">
        <f t="shared" si="42"/>
        <v/>
      </c>
      <c r="G196" t="str">
        <f t="shared" si="42"/>
        <v>179987893</v>
      </c>
      <c r="H196">
        <f t="shared" ref="H196:H259" si="52">H195+1</f>
        <v>194</v>
      </c>
      <c r="I196" t="str">
        <f t="shared" si="46"/>
        <v>195612061</v>
      </c>
      <c r="J196">
        <f t="shared" si="49"/>
        <v>194</v>
      </c>
      <c r="K196" t="str">
        <f t="shared" si="47"/>
        <v>183908677</v>
      </c>
      <c r="M196">
        <f t="shared" ref="M196:M259" si="53">M195+1</f>
        <v>194</v>
      </c>
      <c r="N196" s="1">
        <f t="shared" ref="N196:N259" si="54">IF(I196&gt;I195,I196-I195,I196-I195+1000000000)</f>
        <v>120640</v>
      </c>
      <c r="O196" s="1">
        <f t="shared" ref="O196:O259" si="55">IF(K196&gt;K195,K196-K195,K196-K195+1000000000)</f>
        <v>60320</v>
      </c>
      <c r="P196">
        <f t="shared" ref="P196:P259" si="56">1/(N196*0.000000001)*($T$10+$T$11)*8/1000000</f>
        <v>101.32625994694959</v>
      </c>
      <c r="Q196">
        <f t="shared" si="50"/>
        <v>202.65251989389918</v>
      </c>
    </row>
    <row r="197" spans="2:17" x14ac:dyDescent="0.4">
      <c r="B197" t="s">
        <v>2327</v>
      </c>
      <c r="C197">
        <f t="shared" si="48"/>
        <v>5202</v>
      </c>
      <c r="D197">
        <f t="shared" si="51"/>
        <v>64</v>
      </c>
      <c r="E197">
        <f t="shared" si="51"/>
        <v>130</v>
      </c>
      <c r="F197" t="str">
        <f t="shared" ref="F197:G260" si="57">IF($C197=F$1,MID($B197,10,9),"")</f>
        <v/>
      </c>
      <c r="G197" t="str">
        <f t="shared" si="57"/>
        <v>180048213</v>
      </c>
      <c r="H197">
        <f t="shared" si="52"/>
        <v>195</v>
      </c>
      <c r="I197" t="str">
        <f t="shared" si="46"/>
        <v>195732701</v>
      </c>
      <c r="J197">
        <f t="shared" si="49"/>
        <v>195</v>
      </c>
      <c r="K197" t="str">
        <f t="shared" si="47"/>
        <v>183968997</v>
      </c>
      <c r="M197">
        <f t="shared" si="53"/>
        <v>195</v>
      </c>
      <c r="N197" s="1">
        <f t="shared" si="54"/>
        <v>120640</v>
      </c>
      <c r="O197" s="1">
        <f t="shared" si="55"/>
        <v>60320</v>
      </c>
      <c r="P197">
        <f t="shared" si="56"/>
        <v>101.32625994694959</v>
      </c>
      <c r="Q197">
        <f t="shared" si="50"/>
        <v>202.65251989389918</v>
      </c>
    </row>
    <row r="198" spans="2:17" x14ac:dyDescent="0.4">
      <c r="B198" t="s">
        <v>2328</v>
      </c>
      <c r="C198">
        <f t="shared" si="48"/>
        <v>5201</v>
      </c>
      <c r="D198">
        <f t="shared" si="51"/>
        <v>65</v>
      </c>
      <c r="E198">
        <f t="shared" si="51"/>
        <v>130</v>
      </c>
      <c r="F198" t="str">
        <f t="shared" si="57"/>
        <v>180060437</v>
      </c>
      <c r="G198" t="str">
        <f t="shared" si="57"/>
        <v/>
      </c>
      <c r="H198">
        <f t="shared" si="52"/>
        <v>196</v>
      </c>
      <c r="I198" t="str">
        <f t="shared" si="46"/>
        <v>195853341</v>
      </c>
      <c r="J198">
        <f t="shared" si="49"/>
        <v>196</v>
      </c>
      <c r="K198" t="str">
        <f t="shared" si="47"/>
        <v>184029309</v>
      </c>
      <c r="M198">
        <f t="shared" si="53"/>
        <v>196</v>
      </c>
      <c r="N198" s="1">
        <f t="shared" si="54"/>
        <v>120640</v>
      </c>
      <c r="O198" s="1">
        <f t="shared" si="55"/>
        <v>60312</v>
      </c>
      <c r="P198">
        <f t="shared" si="56"/>
        <v>101.32625994694959</v>
      </c>
      <c r="Q198">
        <f t="shared" si="50"/>
        <v>202.6794004509882</v>
      </c>
    </row>
    <row r="199" spans="2:17" x14ac:dyDescent="0.4">
      <c r="B199" t="s">
        <v>2329</v>
      </c>
      <c r="C199">
        <f t="shared" si="48"/>
        <v>5202</v>
      </c>
      <c r="D199">
        <f t="shared" si="51"/>
        <v>65</v>
      </c>
      <c r="E199">
        <f t="shared" si="51"/>
        <v>131</v>
      </c>
      <c r="F199" t="str">
        <f t="shared" si="57"/>
        <v/>
      </c>
      <c r="G199" t="str">
        <f t="shared" si="57"/>
        <v>180108533</v>
      </c>
      <c r="H199">
        <f t="shared" si="52"/>
        <v>197</v>
      </c>
      <c r="I199" t="str">
        <f t="shared" si="46"/>
        <v>195973981</v>
      </c>
      <c r="J199">
        <f t="shared" si="49"/>
        <v>197</v>
      </c>
      <c r="K199" t="str">
        <f t="shared" si="47"/>
        <v>184089637</v>
      </c>
      <c r="M199">
        <f t="shared" si="53"/>
        <v>197</v>
      </c>
      <c r="N199" s="1">
        <f t="shared" si="54"/>
        <v>120640</v>
      </c>
      <c r="O199" s="1">
        <f t="shared" si="55"/>
        <v>60328</v>
      </c>
      <c r="P199">
        <f t="shared" si="56"/>
        <v>101.32625994694959</v>
      </c>
      <c r="Q199">
        <f t="shared" si="50"/>
        <v>202.62564646598594</v>
      </c>
    </row>
    <row r="200" spans="2:17" x14ac:dyDescent="0.4">
      <c r="B200" t="s">
        <v>2330</v>
      </c>
      <c r="C200">
        <f t="shared" si="48"/>
        <v>5202</v>
      </c>
      <c r="D200">
        <f t="shared" si="51"/>
        <v>65</v>
      </c>
      <c r="E200">
        <f t="shared" si="51"/>
        <v>132</v>
      </c>
      <c r="F200" t="str">
        <f t="shared" si="57"/>
        <v/>
      </c>
      <c r="G200" t="str">
        <f t="shared" si="57"/>
        <v>180168845</v>
      </c>
      <c r="H200">
        <f t="shared" si="52"/>
        <v>198</v>
      </c>
      <c r="I200" t="str">
        <f t="shared" si="46"/>
        <v>196094629</v>
      </c>
      <c r="J200">
        <f t="shared" si="49"/>
        <v>198</v>
      </c>
      <c r="K200" t="str">
        <f t="shared" si="47"/>
        <v>184149949</v>
      </c>
      <c r="M200">
        <f t="shared" si="53"/>
        <v>198</v>
      </c>
      <c r="N200" s="1">
        <f t="shared" si="54"/>
        <v>120648</v>
      </c>
      <c r="O200" s="1">
        <f t="shared" si="55"/>
        <v>60312</v>
      </c>
      <c r="P200">
        <f t="shared" si="56"/>
        <v>101.31954114448642</v>
      </c>
      <c r="Q200">
        <f t="shared" si="50"/>
        <v>202.6794004509882</v>
      </c>
    </row>
    <row r="201" spans="2:17" x14ac:dyDescent="0.4">
      <c r="B201" t="s">
        <v>2331</v>
      </c>
      <c r="C201">
        <f t="shared" si="48"/>
        <v>5201</v>
      </c>
      <c r="D201">
        <f t="shared" si="51"/>
        <v>66</v>
      </c>
      <c r="E201">
        <f t="shared" si="51"/>
        <v>132</v>
      </c>
      <c r="F201" t="str">
        <f t="shared" si="57"/>
        <v>180181077</v>
      </c>
      <c r="G201" t="str">
        <f t="shared" si="57"/>
        <v/>
      </c>
      <c r="H201">
        <f t="shared" si="52"/>
        <v>199</v>
      </c>
      <c r="I201" t="str">
        <f t="shared" si="46"/>
        <v>196226133</v>
      </c>
      <c r="J201">
        <f t="shared" si="49"/>
        <v>199</v>
      </c>
      <c r="K201" t="str">
        <f t="shared" si="47"/>
        <v>184210277</v>
      </c>
      <c r="M201">
        <f t="shared" si="53"/>
        <v>199</v>
      </c>
      <c r="N201" s="1">
        <f t="shared" si="54"/>
        <v>131504</v>
      </c>
      <c r="O201" s="1">
        <f t="shared" si="55"/>
        <v>60328</v>
      </c>
      <c r="P201">
        <f t="shared" si="56"/>
        <v>92.955347365859595</v>
      </c>
      <c r="Q201">
        <f t="shared" si="50"/>
        <v>202.62564646598594</v>
      </c>
    </row>
    <row r="202" spans="2:17" x14ac:dyDescent="0.4">
      <c r="B202" t="s">
        <v>2332</v>
      </c>
      <c r="C202">
        <f t="shared" si="48"/>
        <v>5202</v>
      </c>
      <c r="D202">
        <f t="shared" si="51"/>
        <v>66</v>
      </c>
      <c r="E202">
        <f t="shared" si="51"/>
        <v>133</v>
      </c>
      <c r="F202" t="str">
        <f t="shared" si="57"/>
        <v/>
      </c>
      <c r="G202" t="str">
        <f t="shared" si="57"/>
        <v>180229173</v>
      </c>
      <c r="H202">
        <f t="shared" si="52"/>
        <v>200</v>
      </c>
      <c r="I202" t="str">
        <f t="shared" si="46"/>
        <v>196346773</v>
      </c>
      <c r="J202">
        <f t="shared" si="49"/>
        <v>200</v>
      </c>
      <c r="K202" t="str">
        <f t="shared" si="47"/>
        <v>184270589</v>
      </c>
      <c r="M202">
        <f t="shared" si="53"/>
        <v>200</v>
      </c>
      <c r="N202" s="1">
        <f t="shared" si="54"/>
        <v>120640</v>
      </c>
      <c r="O202" s="1">
        <f t="shared" si="55"/>
        <v>60312</v>
      </c>
      <c r="P202">
        <f t="shared" si="56"/>
        <v>101.32625994694959</v>
      </c>
      <c r="Q202">
        <f t="shared" si="50"/>
        <v>202.6794004509882</v>
      </c>
    </row>
    <row r="203" spans="2:17" x14ac:dyDescent="0.4">
      <c r="B203" t="s">
        <v>2333</v>
      </c>
      <c r="C203">
        <f t="shared" si="48"/>
        <v>5202</v>
      </c>
      <c r="D203">
        <f t="shared" si="51"/>
        <v>66</v>
      </c>
      <c r="E203">
        <f t="shared" si="51"/>
        <v>134</v>
      </c>
      <c r="F203" t="str">
        <f t="shared" si="57"/>
        <v/>
      </c>
      <c r="G203" t="str">
        <f t="shared" si="57"/>
        <v>180289485</v>
      </c>
      <c r="H203">
        <f t="shared" si="52"/>
        <v>201</v>
      </c>
      <c r="I203" t="str">
        <f t="shared" si="46"/>
        <v>196467405</v>
      </c>
      <c r="J203">
        <f t="shared" si="49"/>
        <v>201</v>
      </c>
      <c r="K203" t="str">
        <f t="shared" si="47"/>
        <v>184330917</v>
      </c>
      <c r="M203">
        <f t="shared" si="53"/>
        <v>201</v>
      </c>
      <c r="N203" s="1">
        <f t="shared" si="54"/>
        <v>120632</v>
      </c>
      <c r="O203" s="1">
        <f t="shared" si="55"/>
        <v>60328</v>
      </c>
      <c r="P203">
        <f t="shared" si="56"/>
        <v>101.3329796405597</v>
      </c>
      <c r="Q203">
        <f t="shared" si="50"/>
        <v>202.62564646598594</v>
      </c>
    </row>
    <row r="204" spans="2:17" x14ac:dyDescent="0.4">
      <c r="B204" t="s">
        <v>2334</v>
      </c>
      <c r="C204">
        <f t="shared" si="48"/>
        <v>5201</v>
      </c>
      <c r="D204">
        <f t="shared" si="51"/>
        <v>67</v>
      </c>
      <c r="E204">
        <f t="shared" si="51"/>
        <v>134</v>
      </c>
      <c r="F204" t="str">
        <f t="shared" si="57"/>
        <v>180301709</v>
      </c>
      <c r="G204" t="str">
        <f t="shared" si="57"/>
        <v/>
      </c>
      <c r="H204">
        <f t="shared" si="52"/>
        <v>202</v>
      </c>
      <c r="I204" t="str">
        <f t="shared" si="46"/>
        <v>196588045</v>
      </c>
      <c r="J204">
        <f t="shared" si="49"/>
        <v>202</v>
      </c>
      <c r="K204" t="str">
        <f t="shared" si="47"/>
        <v>184404813</v>
      </c>
      <c r="M204">
        <f t="shared" si="53"/>
        <v>202</v>
      </c>
      <c r="N204" s="1">
        <f t="shared" si="54"/>
        <v>120640</v>
      </c>
      <c r="O204" s="1">
        <f t="shared" si="55"/>
        <v>73896</v>
      </c>
      <c r="P204">
        <f t="shared" si="56"/>
        <v>101.32625994694959</v>
      </c>
      <c r="Q204">
        <f t="shared" si="50"/>
        <v>165.42167370358342</v>
      </c>
    </row>
    <row r="205" spans="2:17" x14ac:dyDescent="0.4">
      <c r="B205" t="s">
        <v>2335</v>
      </c>
      <c r="C205">
        <f t="shared" si="48"/>
        <v>5202</v>
      </c>
      <c r="D205">
        <f t="shared" si="51"/>
        <v>67</v>
      </c>
      <c r="E205">
        <f t="shared" si="51"/>
        <v>135</v>
      </c>
      <c r="F205" t="str">
        <f t="shared" si="57"/>
        <v/>
      </c>
      <c r="G205" t="str">
        <f t="shared" si="57"/>
        <v>180349813</v>
      </c>
      <c r="H205">
        <f t="shared" si="52"/>
        <v>203</v>
      </c>
      <c r="I205" t="str">
        <f t="shared" si="46"/>
        <v>196708685</v>
      </c>
      <c r="J205">
        <f t="shared" si="49"/>
        <v>203</v>
      </c>
      <c r="K205" t="str">
        <f t="shared" si="47"/>
        <v>184451549</v>
      </c>
      <c r="M205">
        <f t="shared" si="53"/>
        <v>203</v>
      </c>
      <c r="N205" s="1">
        <f t="shared" si="54"/>
        <v>120640</v>
      </c>
      <c r="O205" s="1">
        <f t="shared" si="55"/>
        <v>46736</v>
      </c>
      <c r="P205">
        <f t="shared" si="56"/>
        <v>101.32625994694959</v>
      </c>
      <c r="Q205">
        <f t="shared" si="50"/>
        <v>261.55426223895927</v>
      </c>
    </row>
    <row r="206" spans="2:17" x14ac:dyDescent="0.4">
      <c r="B206" t="s">
        <v>2336</v>
      </c>
      <c r="C206">
        <f t="shared" si="48"/>
        <v>5202</v>
      </c>
      <c r="D206">
        <f t="shared" si="51"/>
        <v>67</v>
      </c>
      <c r="E206">
        <f t="shared" si="51"/>
        <v>136</v>
      </c>
      <c r="F206" t="str">
        <f t="shared" si="57"/>
        <v/>
      </c>
      <c r="G206" t="str">
        <f t="shared" si="57"/>
        <v>180410125</v>
      </c>
      <c r="H206">
        <f t="shared" si="52"/>
        <v>204</v>
      </c>
      <c r="I206" t="str">
        <f t="shared" si="46"/>
        <v>196829325</v>
      </c>
      <c r="J206">
        <f t="shared" si="49"/>
        <v>204</v>
      </c>
      <c r="K206" t="str">
        <f t="shared" si="47"/>
        <v>184525453</v>
      </c>
      <c r="M206">
        <f t="shared" si="53"/>
        <v>204</v>
      </c>
      <c r="N206" s="1">
        <f t="shared" si="54"/>
        <v>120640</v>
      </c>
      <c r="O206" s="1">
        <f t="shared" si="55"/>
        <v>73904</v>
      </c>
      <c r="P206">
        <f t="shared" si="56"/>
        <v>101.32625994694959</v>
      </c>
      <c r="Q206">
        <f t="shared" si="50"/>
        <v>165.40376704914485</v>
      </c>
    </row>
    <row r="207" spans="2:17" x14ac:dyDescent="0.4">
      <c r="B207" t="s">
        <v>2337</v>
      </c>
      <c r="C207">
        <f t="shared" si="48"/>
        <v>5201</v>
      </c>
      <c r="D207">
        <f t="shared" si="51"/>
        <v>68</v>
      </c>
      <c r="E207">
        <f t="shared" si="51"/>
        <v>136</v>
      </c>
      <c r="F207" t="str">
        <f t="shared" si="57"/>
        <v>180422349</v>
      </c>
      <c r="G207" t="str">
        <f t="shared" si="57"/>
        <v/>
      </c>
      <c r="H207">
        <f t="shared" si="52"/>
        <v>205</v>
      </c>
      <c r="I207" t="str">
        <f t="shared" si="46"/>
        <v>196949965</v>
      </c>
      <c r="J207">
        <f t="shared" si="49"/>
        <v>205</v>
      </c>
      <c r="K207" t="str">
        <f t="shared" si="47"/>
        <v>184572189</v>
      </c>
      <c r="M207">
        <f t="shared" si="53"/>
        <v>205</v>
      </c>
      <c r="N207" s="1">
        <f t="shared" si="54"/>
        <v>120640</v>
      </c>
      <c r="O207" s="1">
        <f t="shared" si="55"/>
        <v>46736</v>
      </c>
      <c r="P207">
        <f t="shared" si="56"/>
        <v>101.32625994694959</v>
      </c>
      <c r="Q207">
        <f t="shared" si="50"/>
        <v>261.55426223895927</v>
      </c>
    </row>
    <row r="208" spans="2:17" x14ac:dyDescent="0.4">
      <c r="B208" t="s">
        <v>2338</v>
      </c>
      <c r="C208">
        <f t="shared" si="48"/>
        <v>5202</v>
      </c>
      <c r="D208">
        <f t="shared" si="51"/>
        <v>68</v>
      </c>
      <c r="E208">
        <f t="shared" si="51"/>
        <v>137</v>
      </c>
      <c r="F208" t="str">
        <f t="shared" si="57"/>
        <v/>
      </c>
      <c r="G208" t="str">
        <f t="shared" si="57"/>
        <v>180470453</v>
      </c>
      <c r="H208">
        <f t="shared" si="52"/>
        <v>206</v>
      </c>
      <c r="I208" t="str">
        <f t="shared" si="46"/>
        <v>197070605</v>
      </c>
      <c r="J208">
        <f t="shared" si="49"/>
        <v>206</v>
      </c>
      <c r="K208" t="str">
        <f t="shared" si="47"/>
        <v>184646093</v>
      </c>
      <c r="M208">
        <f t="shared" si="53"/>
        <v>206</v>
      </c>
      <c r="N208" s="1">
        <f t="shared" si="54"/>
        <v>120640</v>
      </c>
      <c r="O208" s="1">
        <f t="shared" si="55"/>
        <v>73904</v>
      </c>
      <c r="P208">
        <f t="shared" si="56"/>
        <v>101.32625994694959</v>
      </c>
      <c r="Q208">
        <f t="shared" si="50"/>
        <v>165.40376704914485</v>
      </c>
    </row>
    <row r="209" spans="2:17" x14ac:dyDescent="0.4">
      <c r="B209" t="s">
        <v>2339</v>
      </c>
      <c r="C209">
        <f t="shared" si="48"/>
        <v>5202</v>
      </c>
      <c r="D209">
        <f t="shared" si="51"/>
        <v>68</v>
      </c>
      <c r="E209">
        <f t="shared" si="51"/>
        <v>138</v>
      </c>
      <c r="F209" t="str">
        <f t="shared" si="57"/>
        <v/>
      </c>
      <c r="G209" t="str">
        <f t="shared" si="57"/>
        <v>180530765</v>
      </c>
      <c r="H209">
        <f t="shared" si="52"/>
        <v>207</v>
      </c>
      <c r="I209" t="str">
        <f t="shared" si="46"/>
        <v>197191245</v>
      </c>
      <c r="J209">
        <f t="shared" si="49"/>
        <v>207</v>
      </c>
      <c r="K209" t="str">
        <f t="shared" si="47"/>
        <v>184692829</v>
      </c>
      <c r="M209">
        <f t="shared" si="53"/>
        <v>207</v>
      </c>
      <c r="N209" s="1">
        <f t="shared" si="54"/>
        <v>120640</v>
      </c>
      <c r="O209" s="1">
        <f t="shared" si="55"/>
        <v>46736</v>
      </c>
      <c r="P209">
        <f t="shared" si="56"/>
        <v>101.32625994694959</v>
      </c>
      <c r="Q209">
        <f t="shared" si="50"/>
        <v>261.55426223895927</v>
      </c>
    </row>
    <row r="210" spans="2:17" x14ac:dyDescent="0.4">
      <c r="B210" t="s">
        <v>2340</v>
      </c>
      <c r="C210">
        <f t="shared" si="48"/>
        <v>5201</v>
      </c>
      <c r="D210">
        <f t="shared" si="51"/>
        <v>69</v>
      </c>
      <c r="E210">
        <f t="shared" si="51"/>
        <v>138</v>
      </c>
      <c r="F210" t="str">
        <f t="shared" si="57"/>
        <v>180542989</v>
      </c>
      <c r="G210" t="str">
        <f t="shared" si="57"/>
        <v/>
      </c>
      <c r="H210">
        <f t="shared" si="52"/>
        <v>208</v>
      </c>
      <c r="I210" t="str">
        <f t="shared" si="46"/>
        <v>197301013</v>
      </c>
      <c r="J210">
        <f t="shared" si="49"/>
        <v>208</v>
      </c>
      <c r="K210" t="str">
        <f t="shared" si="47"/>
        <v>184766741</v>
      </c>
      <c r="M210">
        <f t="shared" si="53"/>
        <v>208</v>
      </c>
      <c r="N210" s="1">
        <f t="shared" si="54"/>
        <v>109768</v>
      </c>
      <c r="O210" s="1">
        <f t="shared" si="55"/>
        <v>73912</v>
      </c>
      <c r="P210">
        <f t="shared" si="56"/>
        <v>111.36214561620872</v>
      </c>
      <c r="Q210">
        <f t="shared" si="50"/>
        <v>165.38586427102499</v>
      </c>
    </row>
    <row r="211" spans="2:17" x14ac:dyDescent="0.4">
      <c r="B211" t="s">
        <v>2341</v>
      </c>
      <c r="C211">
        <f t="shared" si="48"/>
        <v>5202</v>
      </c>
      <c r="D211">
        <f t="shared" si="51"/>
        <v>69</v>
      </c>
      <c r="E211">
        <f t="shared" si="51"/>
        <v>139</v>
      </c>
      <c r="F211" t="str">
        <f t="shared" si="57"/>
        <v/>
      </c>
      <c r="G211" t="str">
        <f t="shared" si="57"/>
        <v>180591085</v>
      </c>
      <c r="H211">
        <f t="shared" si="52"/>
        <v>209</v>
      </c>
      <c r="I211" t="str">
        <f t="shared" si="46"/>
        <v>197421653</v>
      </c>
      <c r="J211">
        <f t="shared" si="49"/>
        <v>209</v>
      </c>
      <c r="K211" t="str">
        <f t="shared" si="47"/>
        <v>184813469</v>
      </c>
      <c r="M211">
        <f t="shared" si="53"/>
        <v>209</v>
      </c>
      <c r="N211" s="1">
        <f t="shared" si="54"/>
        <v>120640</v>
      </c>
      <c r="O211" s="1">
        <f t="shared" si="55"/>
        <v>46728</v>
      </c>
      <c r="P211">
        <f t="shared" si="56"/>
        <v>101.32625994694959</v>
      </c>
      <c r="Q211">
        <f t="shared" si="50"/>
        <v>261.59904126005819</v>
      </c>
    </row>
    <row r="212" spans="2:17" x14ac:dyDescent="0.4">
      <c r="B212" t="s">
        <v>2342</v>
      </c>
      <c r="C212">
        <f t="shared" si="48"/>
        <v>5201</v>
      </c>
      <c r="D212">
        <f t="shared" ref="D212:E227" si="58">IF($C212=D$1,D211+1,D211)</f>
        <v>70</v>
      </c>
      <c r="E212">
        <f t="shared" si="58"/>
        <v>139</v>
      </c>
      <c r="F212" t="str">
        <f t="shared" si="57"/>
        <v>180652765</v>
      </c>
      <c r="G212" t="str">
        <f t="shared" si="57"/>
        <v/>
      </c>
      <c r="H212">
        <f t="shared" si="52"/>
        <v>210</v>
      </c>
      <c r="I212" t="str">
        <f t="shared" si="46"/>
        <v>197542293</v>
      </c>
      <c r="J212">
        <f t="shared" si="49"/>
        <v>210</v>
      </c>
      <c r="K212" t="str">
        <f t="shared" si="47"/>
        <v>184887381</v>
      </c>
      <c r="M212">
        <f t="shared" si="53"/>
        <v>210</v>
      </c>
      <c r="N212" s="1">
        <f t="shared" si="54"/>
        <v>120640</v>
      </c>
      <c r="O212" s="1">
        <f t="shared" si="55"/>
        <v>73912</v>
      </c>
      <c r="P212">
        <f t="shared" si="56"/>
        <v>101.32625994694959</v>
      </c>
      <c r="Q212">
        <f t="shared" si="50"/>
        <v>165.38586427102499</v>
      </c>
    </row>
    <row r="213" spans="2:17" x14ac:dyDescent="0.4">
      <c r="B213" t="s">
        <v>2343</v>
      </c>
      <c r="C213">
        <f t="shared" si="48"/>
        <v>5202</v>
      </c>
      <c r="D213">
        <f t="shared" si="58"/>
        <v>70</v>
      </c>
      <c r="E213">
        <f t="shared" si="58"/>
        <v>140</v>
      </c>
      <c r="F213" t="str">
        <f t="shared" si="57"/>
        <v/>
      </c>
      <c r="G213" t="str">
        <f t="shared" si="57"/>
        <v>180664989</v>
      </c>
      <c r="H213">
        <f t="shared" si="52"/>
        <v>211</v>
      </c>
      <c r="I213" t="str">
        <f t="shared" si="46"/>
        <v>197662933</v>
      </c>
      <c r="J213">
        <f t="shared" si="49"/>
        <v>211</v>
      </c>
      <c r="K213" t="str">
        <f t="shared" si="47"/>
        <v>184934109</v>
      </c>
      <c r="M213">
        <f t="shared" si="53"/>
        <v>211</v>
      </c>
      <c r="N213" s="1">
        <f t="shared" si="54"/>
        <v>120640</v>
      </c>
      <c r="O213" s="1">
        <f t="shared" si="55"/>
        <v>46728</v>
      </c>
      <c r="P213">
        <f t="shared" si="56"/>
        <v>101.32625994694959</v>
      </c>
      <c r="Q213">
        <f t="shared" si="50"/>
        <v>261.59904126005819</v>
      </c>
    </row>
    <row r="214" spans="2:17" x14ac:dyDescent="0.4">
      <c r="B214" t="s">
        <v>2344</v>
      </c>
      <c r="C214">
        <f t="shared" si="48"/>
        <v>5202</v>
      </c>
      <c r="D214">
        <f t="shared" si="58"/>
        <v>70</v>
      </c>
      <c r="E214">
        <f t="shared" si="58"/>
        <v>141</v>
      </c>
      <c r="F214" t="str">
        <f t="shared" si="57"/>
        <v/>
      </c>
      <c r="G214" t="str">
        <f t="shared" si="57"/>
        <v>180711725</v>
      </c>
      <c r="H214">
        <f t="shared" si="52"/>
        <v>212</v>
      </c>
      <c r="I214" t="str">
        <f t="shared" si="46"/>
        <v>197783573</v>
      </c>
      <c r="J214">
        <f t="shared" si="49"/>
        <v>212</v>
      </c>
      <c r="K214" t="str">
        <f t="shared" si="47"/>
        <v>185008013</v>
      </c>
      <c r="M214">
        <f t="shared" si="53"/>
        <v>212</v>
      </c>
      <c r="N214" s="1">
        <f t="shared" si="54"/>
        <v>120640</v>
      </c>
      <c r="O214" s="1">
        <f t="shared" si="55"/>
        <v>73904</v>
      </c>
      <c r="P214">
        <f t="shared" si="56"/>
        <v>101.32625994694959</v>
      </c>
      <c r="Q214">
        <f t="shared" si="50"/>
        <v>165.40376704914485</v>
      </c>
    </row>
    <row r="215" spans="2:17" x14ac:dyDescent="0.4">
      <c r="B215" t="s">
        <v>2345</v>
      </c>
      <c r="C215">
        <f t="shared" si="48"/>
        <v>5201</v>
      </c>
      <c r="D215">
        <f t="shared" si="58"/>
        <v>71</v>
      </c>
      <c r="E215">
        <f t="shared" si="58"/>
        <v>141</v>
      </c>
      <c r="F215" t="str">
        <f t="shared" si="57"/>
        <v>180773413</v>
      </c>
      <c r="G215" t="str">
        <f t="shared" si="57"/>
        <v/>
      </c>
      <c r="H215">
        <f t="shared" si="52"/>
        <v>213</v>
      </c>
      <c r="I215" t="str">
        <f t="shared" si="46"/>
        <v>197904221</v>
      </c>
      <c r="J215">
        <f t="shared" si="49"/>
        <v>213</v>
      </c>
      <c r="K215" t="str">
        <f t="shared" si="47"/>
        <v>185054749</v>
      </c>
      <c r="M215">
        <f t="shared" si="53"/>
        <v>213</v>
      </c>
      <c r="N215" s="1">
        <f t="shared" si="54"/>
        <v>120648</v>
      </c>
      <c r="O215" s="1">
        <f t="shared" si="55"/>
        <v>46736</v>
      </c>
      <c r="P215">
        <f t="shared" si="56"/>
        <v>101.31954114448642</v>
      </c>
      <c r="Q215">
        <f t="shared" si="50"/>
        <v>261.55426223895927</v>
      </c>
    </row>
    <row r="216" spans="2:17" x14ac:dyDescent="0.4">
      <c r="B216" t="s">
        <v>2346</v>
      </c>
      <c r="C216">
        <f t="shared" si="48"/>
        <v>5202</v>
      </c>
      <c r="D216">
        <f t="shared" si="58"/>
        <v>71</v>
      </c>
      <c r="E216">
        <f t="shared" si="58"/>
        <v>142</v>
      </c>
      <c r="F216" t="str">
        <f t="shared" si="57"/>
        <v/>
      </c>
      <c r="G216" t="str">
        <f t="shared" si="57"/>
        <v>180785629</v>
      </c>
      <c r="H216">
        <f t="shared" si="52"/>
        <v>214</v>
      </c>
      <c r="I216" t="str">
        <f t="shared" si="46"/>
        <v>198024861</v>
      </c>
      <c r="J216">
        <f t="shared" si="49"/>
        <v>214</v>
      </c>
      <c r="K216" t="str">
        <f t="shared" si="47"/>
        <v>185128653</v>
      </c>
      <c r="M216">
        <f t="shared" si="53"/>
        <v>214</v>
      </c>
      <c r="N216" s="1">
        <f t="shared" si="54"/>
        <v>120640</v>
      </c>
      <c r="O216" s="1">
        <f t="shared" si="55"/>
        <v>73904</v>
      </c>
      <c r="P216">
        <f t="shared" si="56"/>
        <v>101.32625994694959</v>
      </c>
      <c r="Q216">
        <f t="shared" si="50"/>
        <v>165.40376704914485</v>
      </c>
    </row>
    <row r="217" spans="2:17" x14ac:dyDescent="0.4">
      <c r="B217" t="s">
        <v>2347</v>
      </c>
      <c r="C217">
        <f t="shared" si="48"/>
        <v>5202</v>
      </c>
      <c r="D217">
        <f t="shared" si="58"/>
        <v>71</v>
      </c>
      <c r="E217">
        <f t="shared" si="58"/>
        <v>143</v>
      </c>
      <c r="F217" t="str">
        <f t="shared" si="57"/>
        <v/>
      </c>
      <c r="G217" t="str">
        <f t="shared" si="57"/>
        <v>180832365</v>
      </c>
      <c r="H217">
        <f t="shared" si="52"/>
        <v>215</v>
      </c>
      <c r="I217" t="str">
        <f t="shared" si="46"/>
        <v>198156365</v>
      </c>
      <c r="J217">
        <f t="shared" si="49"/>
        <v>215</v>
      </c>
      <c r="K217" t="str">
        <f t="shared" si="47"/>
        <v>185175389</v>
      </c>
      <c r="M217">
        <f t="shared" si="53"/>
        <v>215</v>
      </c>
      <c r="N217" s="1">
        <f t="shared" si="54"/>
        <v>131504</v>
      </c>
      <c r="O217" s="1">
        <f t="shared" si="55"/>
        <v>46736</v>
      </c>
      <c r="P217">
        <f t="shared" si="56"/>
        <v>92.955347365859595</v>
      </c>
      <c r="Q217">
        <f t="shared" si="50"/>
        <v>261.55426223895927</v>
      </c>
    </row>
    <row r="218" spans="2:17" x14ac:dyDescent="0.4">
      <c r="B218" t="s">
        <v>2348</v>
      </c>
      <c r="C218">
        <f t="shared" si="48"/>
        <v>5201</v>
      </c>
      <c r="D218">
        <f t="shared" si="58"/>
        <v>72</v>
      </c>
      <c r="E218">
        <f t="shared" si="58"/>
        <v>143</v>
      </c>
      <c r="F218" t="str">
        <f t="shared" si="57"/>
        <v>180894053</v>
      </c>
      <c r="G218" t="str">
        <f t="shared" si="57"/>
        <v/>
      </c>
      <c r="H218">
        <f t="shared" si="52"/>
        <v>216</v>
      </c>
      <c r="I218" t="str">
        <f t="shared" si="46"/>
        <v>198276997</v>
      </c>
      <c r="J218">
        <f t="shared" si="49"/>
        <v>216</v>
      </c>
      <c r="K218" t="str">
        <f t="shared" si="47"/>
        <v>185235709</v>
      </c>
      <c r="M218">
        <f t="shared" si="53"/>
        <v>216</v>
      </c>
      <c r="N218" s="1">
        <f t="shared" si="54"/>
        <v>120632</v>
      </c>
      <c r="O218" s="1">
        <f t="shared" si="55"/>
        <v>60320</v>
      </c>
      <c r="P218">
        <f t="shared" si="56"/>
        <v>101.3329796405597</v>
      </c>
      <c r="Q218">
        <f t="shared" si="50"/>
        <v>202.65251989389918</v>
      </c>
    </row>
    <row r="219" spans="2:17" x14ac:dyDescent="0.4">
      <c r="B219" t="s">
        <v>2349</v>
      </c>
      <c r="C219">
        <f t="shared" si="48"/>
        <v>5202</v>
      </c>
      <c r="D219">
        <f t="shared" si="58"/>
        <v>72</v>
      </c>
      <c r="E219">
        <f t="shared" si="58"/>
        <v>144</v>
      </c>
      <c r="F219" t="str">
        <f t="shared" si="57"/>
        <v/>
      </c>
      <c r="G219" t="str">
        <f t="shared" si="57"/>
        <v>180906269</v>
      </c>
      <c r="H219">
        <f t="shared" si="52"/>
        <v>217</v>
      </c>
      <c r="I219" t="str">
        <f t="shared" si="46"/>
        <v>198397637</v>
      </c>
      <c r="J219">
        <f t="shared" si="49"/>
        <v>217</v>
      </c>
      <c r="K219" t="str">
        <f t="shared" si="47"/>
        <v>185296029</v>
      </c>
      <c r="M219">
        <f t="shared" si="53"/>
        <v>217</v>
      </c>
      <c r="N219" s="1">
        <f t="shared" si="54"/>
        <v>120640</v>
      </c>
      <c r="O219" s="1">
        <f t="shared" si="55"/>
        <v>60320</v>
      </c>
      <c r="P219">
        <f t="shared" si="56"/>
        <v>101.32625994694959</v>
      </c>
      <c r="Q219">
        <f t="shared" si="50"/>
        <v>202.65251989389918</v>
      </c>
    </row>
    <row r="220" spans="2:17" x14ac:dyDescent="0.4">
      <c r="B220" t="s">
        <v>2350</v>
      </c>
      <c r="C220">
        <f t="shared" si="48"/>
        <v>5202</v>
      </c>
      <c r="D220">
        <f t="shared" si="58"/>
        <v>72</v>
      </c>
      <c r="E220">
        <f t="shared" si="58"/>
        <v>145</v>
      </c>
      <c r="F220" t="str">
        <f t="shared" si="57"/>
        <v/>
      </c>
      <c r="G220" t="str">
        <f t="shared" si="57"/>
        <v>180953005</v>
      </c>
      <c r="H220">
        <f t="shared" si="52"/>
        <v>218</v>
      </c>
      <c r="I220" t="str">
        <f t="shared" si="46"/>
        <v>198518277</v>
      </c>
      <c r="J220">
        <f t="shared" si="49"/>
        <v>218</v>
      </c>
      <c r="K220" t="str">
        <f t="shared" si="47"/>
        <v>185356349</v>
      </c>
      <c r="M220">
        <f t="shared" si="53"/>
        <v>218</v>
      </c>
      <c r="N220" s="1">
        <f t="shared" si="54"/>
        <v>120640</v>
      </c>
      <c r="O220" s="1">
        <f t="shared" si="55"/>
        <v>60320</v>
      </c>
      <c r="P220">
        <f t="shared" si="56"/>
        <v>101.32625994694959</v>
      </c>
      <c r="Q220">
        <f t="shared" si="50"/>
        <v>202.65251989389918</v>
      </c>
    </row>
    <row r="221" spans="2:17" x14ac:dyDescent="0.4">
      <c r="B221" t="s">
        <v>2351</v>
      </c>
      <c r="C221">
        <f t="shared" si="48"/>
        <v>5201</v>
      </c>
      <c r="D221">
        <f t="shared" si="58"/>
        <v>73</v>
      </c>
      <c r="E221">
        <f t="shared" si="58"/>
        <v>145</v>
      </c>
      <c r="F221" t="str">
        <f t="shared" si="57"/>
        <v>181014693</v>
      </c>
      <c r="G221" t="str">
        <f t="shared" si="57"/>
        <v/>
      </c>
      <c r="H221">
        <f t="shared" si="52"/>
        <v>219</v>
      </c>
      <c r="I221" t="str">
        <f t="shared" si="46"/>
        <v>198638917</v>
      </c>
      <c r="J221">
        <f t="shared" si="49"/>
        <v>219</v>
      </c>
      <c r="K221" t="str">
        <f t="shared" si="47"/>
        <v>185416661</v>
      </c>
      <c r="M221">
        <f t="shared" si="53"/>
        <v>219</v>
      </c>
      <c r="N221" s="1">
        <f t="shared" si="54"/>
        <v>120640</v>
      </c>
      <c r="O221" s="1">
        <f t="shared" si="55"/>
        <v>60312</v>
      </c>
      <c r="P221">
        <f t="shared" si="56"/>
        <v>101.32625994694959</v>
      </c>
      <c r="Q221">
        <f t="shared" si="50"/>
        <v>202.6794004509882</v>
      </c>
    </row>
    <row r="222" spans="2:17" x14ac:dyDescent="0.4">
      <c r="B222" t="s">
        <v>2352</v>
      </c>
      <c r="C222">
        <f t="shared" si="48"/>
        <v>5202</v>
      </c>
      <c r="D222">
        <f t="shared" si="58"/>
        <v>73</v>
      </c>
      <c r="E222">
        <f t="shared" si="58"/>
        <v>146</v>
      </c>
      <c r="F222" t="str">
        <f t="shared" si="57"/>
        <v/>
      </c>
      <c r="G222" t="str">
        <f t="shared" si="57"/>
        <v>181026917</v>
      </c>
      <c r="H222">
        <f t="shared" si="52"/>
        <v>220</v>
      </c>
      <c r="I222" t="str">
        <f t="shared" si="46"/>
        <v>198759557</v>
      </c>
      <c r="J222">
        <f t="shared" si="49"/>
        <v>220</v>
      </c>
      <c r="K222" t="str">
        <f t="shared" si="47"/>
        <v>185476989</v>
      </c>
      <c r="M222">
        <f t="shared" si="53"/>
        <v>220</v>
      </c>
      <c r="N222" s="1">
        <f t="shared" si="54"/>
        <v>120640</v>
      </c>
      <c r="O222" s="1">
        <f t="shared" si="55"/>
        <v>60328</v>
      </c>
      <c r="P222">
        <f t="shared" si="56"/>
        <v>101.32625994694959</v>
      </c>
      <c r="Q222">
        <f t="shared" si="50"/>
        <v>202.62564646598594</v>
      </c>
    </row>
    <row r="223" spans="2:17" x14ac:dyDescent="0.4">
      <c r="B223" t="s">
        <v>2353</v>
      </c>
      <c r="C223">
        <f t="shared" si="48"/>
        <v>5202</v>
      </c>
      <c r="D223">
        <f t="shared" si="58"/>
        <v>73</v>
      </c>
      <c r="E223">
        <f t="shared" si="58"/>
        <v>147</v>
      </c>
      <c r="F223" t="str">
        <f t="shared" si="57"/>
        <v/>
      </c>
      <c r="G223" t="str">
        <f t="shared" si="57"/>
        <v>181073645</v>
      </c>
      <c r="H223">
        <f t="shared" si="52"/>
        <v>221</v>
      </c>
      <c r="I223" t="str">
        <f t="shared" si="46"/>
        <v>198880197</v>
      </c>
      <c r="J223">
        <f t="shared" si="49"/>
        <v>221</v>
      </c>
      <c r="K223" t="str">
        <f t="shared" si="47"/>
        <v>185537309</v>
      </c>
      <c r="M223">
        <f t="shared" si="53"/>
        <v>221</v>
      </c>
      <c r="N223" s="1">
        <f t="shared" si="54"/>
        <v>120640</v>
      </c>
      <c r="O223" s="1">
        <f t="shared" si="55"/>
        <v>60320</v>
      </c>
      <c r="P223">
        <f t="shared" si="56"/>
        <v>101.32625994694959</v>
      </c>
      <c r="Q223">
        <f t="shared" si="50"/>
        <v>202.65251989389918</v>
      </c>
    </row>
    <row r="224" spans="2:17" x14ac:dyDescent="0.4">
      <c r="B224" t="s">
        <v>2354</v>
      </c>
      <c r="C224">
        <f t="shared" si="48"/>
        <v>5201</v>
      </c>
      <c r="D224">
        <f t="shared" si="58"/>
        <v>74</v>
      </c>
      <c r="E224">
        <f t="shared" si="58"/>
        <v>147</v>
      </c>
      <c r="F224" t="str">
        <f t="shared" si="57"/>
        <v>181135325</v>
      </c>
      <c r="G224" t="str">
        <f t="shared" si="57"/>
        <v/>
      </c>
      <c r="H224">
        <f t="shared" si="52"/>
        <v>222</v>
      </c>
      <c r="I224" t="str">
        <f t="shared" si="46"/>
        <v>199000837</v>
      </c>
      <c r="J224">
        <f t="shared" si="49"/>
        <v>222</v>
      </c>
      <c r="K224" t="str">
        <f t="shared" si="47"/>
        <v>185597629</v>
      </c>
      <c r="M224">
        <f t="shared" si="53"/>
        <v>222</v>
      </c>
      <c r="N224" s="1">
        <f t="shared" si="54"/>
        <v>120640</v>
      </c>
      <c r="O224" s="1">
        <f t="shared" si="55"/>
        <v>60320</v>
      </c>
      <c r="P224">
        <f t="shared" si="56"/>
        <v>101.32625994694959</v>
      </c>
      <c r="Q224">
        <f t="shared" si="50"/>
        <v>202.65251989389918</v>
      </c>
    </row>
    <row r="225" spans="2:17" x14ac:dyDescent="0.4">
      <c r="B225" t="s">
        <v>2355</v>
      </c>
      <c r="C225">
        <f t="shared" si="48"/>
        <v>5202</v>
      </c>
      <c r="D225">
        <f t="shared" si="58"/>
        <v>74</v>
      </c>
      <c r="E225">
        <f t="shared" si="58"/>
        <v>148</v>
      </c>
      <c r="F225" t="str">
        <f t="shared" si="57"/>
        <v/>
      </c>
      <c r="G225" t="str">
        <f t="shared" si="57"/>
        <v>181147557</v>
      </c>
      <c r="H225">
        <f t="shared" si="52"/>
        <v>223</v>
      </c>
      <c r="I225" t="str">
        <f t="shared" si="46"/>
        <v>199110613</v>
      </c>
      <c r="J225">
        <f t="shared" si="49"/>
        <v>223</v>
      </c>
      <c r="K225" t="str">
        <f t="shared" si="47"/>
        <v>185657949</v>
      </c>
      <c r="M225">
        <f t="shared" si="53"/>
        <v>223</v>
      </c>
      <c r="N225" s="1">
        <f t="shared" si="54"/>
        <v>109776</v>
      </c>
      <c r="O225" s="1">
        <f t="shared" si="55"/>
        <v>60320</v>
      </c>
      <c r="P225">
        <f t="shared" si="56"/>
        <v>111.35403002477773</v>
      </c>
      <c r="Q225">
        <f t="shared" si="50"/>
        <v>202.65251989389918</v>
      </c>
    </row>
    <row r="226" spans="2:17" x14ac:dyDescent="0.4">
      <c r="B226" t="s">
        <v>2356</v>
      </c>
      <c r="C226">
        <f t="shared" si="48"/>
        <v>5202</v>
      </c>
      <c r="D226">
        <f t="shared" si="58"/>
        <v>74</v>
      </c>
      <c r="E226">
        <f t="shared" si="58"/>
        <v>149</v>
      </c>
      <c r="F226" t="str">
        <f t="shared" si="57"/>
        <v/>
      </c>
      <c r="G226" t="str">
        <f t="shared" si="57"/>
        <v>181194285</v>
      </c>
      <c r="H226">
        <f t="shared" si="52"/>
        <v>224</v>
      </c>
      <c r="I226" t="str">
        <f t="shared" si="46"/>
        <v>199231245</v>
      </c>
      <c r="J226">
        <f t="shared" si="49"/>
        <v>224</v>
      </c>
      <c r="K226" t="str">
        <f t="shared" si="47"/>
        <v>185718269</v>
      </c>
      <c r="M226">
        <f t="shared" si="53"/>
        <v>224</v>
      </c>
      <c r="N226" s="1">
        <f t="shared" si="54"/>
        <v>120632</v>
      </c>
      <c r="O226" s="1">
        <f t="shared" si="55"/>
        <v>60320</v>
      </c>
      <c r="P226">
        <f t="shared" si="56"/>
        <v>101.3329796405597</v>
      </c>
      <c r="Q226">
        <f t="shared" si="50"/>
        <v>202.65251989389918</v>
      </c>
    </row>
    <row r="227" spans="2:17" x14ac:dyDescent="0.4">
      <c r="B227" t="s">
        <v>2357</v>
      </c>
      <c r="C227">
        <f t="shared" si="48"/>
        <v>5201</v>
      </c>
      <c r="D227">
        <f t="shared" si="58"/>
        <v>75</v>
      </c>
      <c r="E227">
        <f t="shared" si="58"/>
        <v>149</v>
      </c>
      <c r="F227" t="str">
        <f t="shared" si="57"/>
        <v>181255965</v>
      </c>
      <c r="G227" t="str">
        <f t="shared" si="57"/>
        <v/>
      </c>
      <c r="H227">
        <f t="shared" si="52"/>
        <v>225</v>
      </c>
      <c r="I227" t="str">
        <f t="shared" si="46"/>
        <v>199351885</v>
      </c>
      <c r="J227">
        <f t="shared" si="49"/>
        <v>225</v>
      </c>
      <c r="K227" t="str">
        <f t="shared" si="47"/>
        <v>185778589</v>
      </c>
      <c r="M227">
        <f t="shared" si="53"/>
        <v>225</v>
      </c>
      <c r="N227" s="1">
        <f t="shared" si="54"/>
        <v>120640</v>
      </c>
      <c r="O227" s="1">
        <f t="shared" si="55"/>
        <v>60320</v>
      </c>
      <c r="P227">
        <f t="shared" si="56"/>
        <v>101.32625994694959</v>
      </c>
      <c r="Q227">
        <f t="shared" si="50"/>
        <v>202.65251989389918</v>
      </c>
    </row>
    <row r="228" spans="2:17" x14ac:dyDescent="0.4">
      <c r="B228" t="s">
        <v>2358</v>
      </c>
      <c r="C228">
        <f t="shared" si="48"/>
        <v>5202</v>
      </c>
      <c r="D228">
        <f t="shared" ref="D228:E243" si="59">IF($C228=D$1,D227+1,D227)</f>
        <v>75</v>
      </c>
      <c r="E228">
        <f t="shared" si="59"/>
        <v>150</v>
      </c>
      <c r="F228" t="str">
        <f t="shared" si="57"/>
        <v/>
      </c>
      <c r="G228" t="str">
        <f t="shared" si="57"/>
        <v>181268189</v>
      </c>
      <c r="H228">
        <f t="shared" si="52"/>
        <v>226</v>
      </c>
      <c r="I228" t="str">
        <f t="shared" si="46"/>
        <v>199472525</v>
      </c>
      <c r="J228">
        <f t="shared" si="49"/>
        <v>226</v>
      </c>
      <c r="K228" t="str">
        <f t="shared" si="47"/>
        <v>185838901</v>
      </c>
      <c r="M228">
        <f t="shared" si="53"/>
        <v>226</v>
      </c>
      <c r="N228" s="1">
        <f t="shared" si="54"/>
        <v>120640</v>
      </c>
      <c r="O228" s="1">
        <f t="shared" si="55"/>
        <v>60312</v>
      </c>
      <c r="P228">
        <f t="shared" si="56"/>
        <v>101.32625994694959</v>
      </c>
      <c r="Q228">
        <f t="shared" si="50"/>
        <v>202.6794004509882</v>
      </c>
    </row>
    <row r="229" spans="2:17" x14ac:dyDescent="0.4">
      <c r="B229" t="s">
        <v>2359</v>
      </c>
      <c r="C229">
        <f t="shared" si="48"/>
        <v>5202</v>
      </c>
      <c r="D229">
        <f t="shared" si="59"/>
        <v>75</v>
      </c>
      <c r="E229">
        <f t="shared" si="59"/>
        <v>151</v>
      </c>
      <c r="F229" t="str">
        <f t="shared" si="57"/>
        <v/>
      </c>
      <c r="G229" t="str">
        <f t="shared" si="57"/>
        <v>181314925</v>
      </c>
      <c r="H229">
        <f t="shared" si="52"/>
        <v>227</v>
      </c>
      <c r="I229" t="str">
        <f t="shared" si="46"/>
        <v>199593165</v>
      </c>
      <c r="J229">
        <f t="shared" si="49"/>
        <v>227</v>
      </c>
      <c r="K229" t="str">
        <f t="shared" si="47"/>
        <v>185899229</v>
      </c>
      <c r="M229">
        <f t="shared" si="53"/>
        <v>227</v>
      </c>
      <c r="N229" s="1">
        <f t="shared" si="54"/>
        <v>120640</v>
      </c>
      <c r="O229" s="1">
        <f t="shared" si="55"/>
        <v>60328</v>
      </c>
      <c r="P229">
        <f t="shared" si="56"/>
        <v>101.32625994694959</v>
      </c>
      <c r="Q229">
        <f t="shared" si="50"/>
        <v>202.62564646598594</v>
      </c>
    </row>
    <row r="230" spans="2:17" x14ac:dyDescent="0.4">
      <c r="B230" t="s">
        <v>2360</v>
      </c>
      <c r="C230">
        <f t="shared" si="48"/>
        <v>5201</v>
      </c>
      <c r="D230">
        <f t="shared" si="59"/>
        <v>76</v>
      </c>
      <c r="E230">
        <f t="shared" si="59"/>
        <v>151</v>
      </c>
      <c r="F230" t="str">
        <f t="shared" si="57"/>
        <v>181376605</v>
      </c>
      <c r="G230" t="str">
        <f t="shared" si="57"/>
        <v/>
      </c>
      <c r="H230">
        <f t="shared" si="52"/>
        <v>228</v>
      </c>
      <c r="I230" t="str">
        <f t="shared" si="46"/>
        <v>199713805</v>
      </c>
      <c r="J230">
        <f t="shared" si="49"/>
        <v>228</v>
      </c>
      <c r="K230" t="str">
        <f t="shared" si="47"/>
        <v>185959541</v>
      </c>
      <c r="M230">
        <f t="shared" si="53"/>
        <v>228</v>
      </c>
      <c r="N230" s="1">
        <f t="shared" si="54"/>
        <v>120640</v>
      </c>
      <c r="O230" s="1">
        <f t="shared" si="55"/>
        <v>60312</v>
      </c>
      <c r="P230">
        <f t="shared" si="56"/>
        <v>101.32625994694959</v>
      </c>
      <c r="Q230">
        <f t="shared" si="50"/>
        <v>202.6794004509882</v>
      </c>
    </row>
    <row r="231" spans="2:17" x14ac:dyDescent="0.4">
      <c r="B231" t="s">
        <v>2361</v>
      </c>
      <c r="C231">
        <f t="shared" si="48"/>
        <v>5202</v>
      </c>
      <c r="D231">
        <f t="shared" si="59"/>
        <v>76</v>
      </c>
      <c r="E231">
        <f t="shared" si="59"/>
        <v>152</v>
      </c>
      <c r="F231" t="str">
        <f t="shared" si="57"/>
        <v/>
      </c>
      <c r="G231" t="str">
        <f t="shared" si="57"/>
        <v>181388829</v>
      </c>
      <c r="H231">
        <f t="shared" si="52"/>
        <v>229</v>
      </c>
      <c r="I231" t="str">
        <f t="shared" si="46"/>
        <v>199834453</v>
      </c>
      <c r="J231">
        <f t="shared" si="49"/>
        <v>229</v>
      </c>
      <c r="K231" t="str">
        <f t="shared" si="47"/>
        <v>186019869</v>
      </c>
      <c r="M231">
        <f t="shared" si="53"/>
        <v>229</v>
      </c>
      <c r="N231" s="1">
        <f t="shared" si="54"/>
        <v>120648</v>
      </c>
      <c r="O231" s="1">
        <f t="shared" si="55"/>
        <v>60328</v>
      </c>
      <c r="P231">
        <f t="shared" si="56"/>
        <v>101.31954114448642</v>
      </c>
      <c r="Q231">
        <f t="shared" si="50"/>
        <v>202.62564646598594</v>
      </c>
    </row>
    <row r="232" spans="2:17" x14ac:dyDescent="0.4">
      <c r="B232" t="s">
        <v>2362</v>
      </c>
      <c r="C232">
        <f t="shared" si="48"/>
        <v>5202</v>
      </c>
      <c r="D232">
        <f t="shared" si="59"/>
        <v>76</v>
      </c>
      <c r="E232">
        <f t="shared" si="59"/>
        <v>153</v>
      </c>
      <c r="F232" t="str">
        <f t="shared" si="57"/>
        <v/>
      </c>
      <c r="G232" t="str">
        <f t="shared" si="57"/>
        <v>181435565</v>
      </c>
      <c r="H232">
        <f t="shared" si="52"/>
        <v>230</v>
      </c>
      <c r="I232" t="str">
        <f t="shared" si="46"/>
        <v>199965949</v>
      </c>
      <c r="J232">
        <f t="shared" si="49"/>
        <v>230</v>
      </c>
      <c r="K232" t="str">
        <f t="shared" si="47"/>
        <v>186080181</v>
      </c>
      <c r="M232">
        <f t="shared" si="53"/>
        <v>230</v>
      </c>
      <c r="N232" s="1">
        <f t="shared" si="54"/>
        <v>131496</v>
      </c>
      <c r="O232" s="1">
        <f t="shared" si="55"/>
        <v>60312</v>
      </c>
      <c r="P232">
        <f t="shared" si="56"/>
        <v>92.961002616049157</v>
      </c>
      <c r="Q232">
        <f t="shared" si="50"/>
        <v>202.6794004509882</v>
      </c>
    </row>
    <row r="233" spans="2:17" x14ac:dyDescent="0.4">
      <c r="B233" t="s">
        <v>2363</v>
      </c>
      <c r="C233">
        <f t="shared" si="48"/>
        <v>5202</v>
      </c>
      <c r="D233">
        <f t="shared" si="59"/>
        <v>76</v>
      </c>
      <c r="E233">
        <f t="shared" si="59"/>
        <v>154</v>
      </c>
      <c r="F233" t="str">
        <f t="shared" si="57"/>
        <v/>
      </c>
      <c r="G233" t="str">
        <f t="shared" si="57"/>
        <v>181495885</v>
      </c>
      <c r="H233">
        <f t="shared" si="52"/>
        <v>231</v>
      </c>
      <c r="I233" t="str">
        <f t="shared" si="46"/>
        <v>200086597</v>
      </c>
      <c r="J233">
        <f t="shared" si="49"/>
        <v>231</v>
      </c>
      <c r="K233" t="str">
        <f t="shared" si="47"/>
        <v>186140509</v>
      </c>
      <c r="M233">
        <f t="shared" si="53"/>
        <v>231</v>
      </c>
      <c r="N233" s="1">
        <f t="shared" si="54"/>
        <v>120648</v>
      </c>
      <c r="O233" s="1">
        <f t="shared" si="55"/>
        <v>60328</v>
      </c>
      <c r="P233">
        <f t="shared" si="56"/>
        <v>101.31954114448642</v>
      </c>
      <c r="Q233">
        <f t="shared" si="50"/>
        <v>202.62564646598594</v>
      </c>
    </row>
    <row r="234" spans="2:17" x14ac:dyDescent="0.4">
      <c r="B234" t="s">
        <v>2364</v>
      </c>
      <c r="C234">
        <f t="shared" si="48"/>
        <v>5201</v>
      </c>
      <c r="D234">
        <f t="shared" si="59"/>
        <v>77</v>
      </c>
      <c r="E234">
        <f t="shared" si="59"/>
        <v>154</v>
      </c>
      <c r="F234" t="str">
        <f t="shared" si="57"/>
        <v>181508109</v>
      </c>
      <c r="G234" t="str">
        <f t="shared" si="57"/>
        <v/>
      </c>
      <c r="H234">
        <f t="shared" si="52"/>
        <v>232</v>
      </c>
      <c r="I234" t="str">
        <f t="shared" si="46"/>
        <v>200207229</v>
      </c>
      <c r="J234">
        <f t="shared" si="49"/>
        <v>232</v>
      </c>
      <c r="K234" t="str">
        <f t="shared" si="47"/>
        <v>186214405</v>
      </c>
      <c r="M234">
        <f t="shared" si="53"/>
        <v>232</v>
      </c>
      <c r="N234" s="1">
        <f t="shared" si="54"/>
        <v>120632</v>
      </c>
      <c r="O234" s="1">
        <f t="shared" si="55"/>
        <v>73896</v>
      </c>
      <c r="P234">
        <f t="shared" si="56"/>
        <v>101.3329796405597</v>
      </c>
      <c r="Q234">
        <f t="shared" si="50"/>
        <v>165.42167370358342</v>
      </c>
    </row>
    <row r="235" spans="2:17" x14ac:dyDescent="0.4">
      <c r="B235" t="s">
        <v>2365</v>
      </c>
      <c r="C235">
        <f t="shared" si="48"/>
        <v>5202</v>
      </c>
      <c r="D235">
        <f t="shared" si="59"/>
        <v>77</v>
      </c>
      <c r="E235">
        <f t="shared" si="59"/>
        <v>155</v>
      </c>
      <c r="F235" t="str">
        <f t="shared" si="57"/>
        <v/>
      </c>
      <c r="G235" t="str">
        <f t="shared" si="57"/>
        <v>181556197</v>
      </c>
      <c r="H235">
        <f t="shared" si="52"/>
        <v>233</v>
      </c>
      <c r="I235" t="str">
        <f t="shared" si="46"/>
        <v>200327869</v>
      </c>
      <c r="J235">
        <f t="shared" si="49"/>
        <v>233</v>
      </c>
      <c r="K235" t="str">
        <f t="shared" si="47"/>
        <v>186261149</v>
      </c>
      <c r="M235">
        <f t="shared" si="53"/>
        <v>233</v>
      </c>
      <c r="N235" s="1">
        <f t="shared" si="54"/>
        <v>120640</v>
      </c>
      <c r="O235" s="1">
        <f t="shared" si="55"/>
        <v>46744</v>
      </c>
      <c r="P235">
        <f t="shared" si="56"/>
        <v>101.32625994694959</v>
      </c>
      <c r="Q235">
        <f t="shared" si="50"/>
        <v>261.50949854526783</v>
      </c>
    </row>
    <row r="236" spans="2:17" x14ac:dyDescent="0.4">
      <c r="B236" t="s">
        <v>2366</v>
      </c>
      <c r="C236">
        <f t="shared" si="48"/>
        <v>5202</v>
      </c>
      <c r="D236">
        <f t="shared" si="59"/>
        <v>77</v>
      </c>
      <c r="E236">
        <f t="shared" si="59"/>
        <v>156</v>
      </c>
      <c r="F236" t="str">
        <f t="shared" si="57"/>
        <v/>
      </c>
      <c r="G236" t="str">
        <f t="shared" si="57"/>
        <v>181616525</v>
      </c>
      <c r="H236">
        <f t="shared" si="52"/>
        <v>234</v>
      </c>
      <c r="I236" t="str">
        <f t="shared" si="46"/>
        <v>200448509</v>
      </c>
      <c r="J236">
        <f t="shared" si="49"/>
        <v>234</v>
      </c>
      <c r="K236" t="str">
        <f t="shared" si="47"/>
        <v>186335045</v>
      </c>
      <c r="M236">
        <f t="shared" si="53"/>
        <v>234</v>
      </c>
      <c r="N236" s="1">
        <f t="shared" si="54"/>
        <v>120640</v>
      </c>
      <c r="O236" s="1">
        <f t="shared" si="55"/>
        <v>73896</v>
      </c>
      <c r="P236">
        <f t="shared" si="56"/>
        <v>101.32625994694959</v>
      </c>
      <c r="Q236">
        <f t="shared" si="50"/>
        <v>165.42167370358342</v>
      </c>
    </row>
    <row r="237" spans="2:17" x14ac:dyDescent="0.4">
      <c r="B237" t="s">
        <v>2367</v>
      </c>
      <c r="C237">
        <f t="shared" si="48"/>
        <v>5201</v>
      </c>
      <c r="D237">
        <f t="shared" si="59"/>
        <v>78</v>
      </c>
      <c r="E237">
        <f t="shared" si="59"/>
        <v>156</v>
      </c>
      <c r="F237" t="str">
        <f t="shared" si="57"/>
        <v>181628749</v>
      </c>
      <c r="G237" t="str">
        <f t="shared" si="57"/>
        <v/>
      </c>
      <c r="H237">
        <f t="shared" si="52"/>
        <v>235</v>
      </c>
      <c r="I237" t="str">
        <f t="shared" si="46"/>
        <v>200569149</v>
      </c>
      <c r="J237">
        <f t="shared" si="49"/>
        <v>235</v>
      </c>
      <c r="K237" t="str">
        <f t="shared" si="47"/>
        <v>186381781</v>
      </c>
      <c r="M237">
        <f t="shared" si="53"/>
        <v>235</v>
      </c>
      <c r="N237" s="1">
        <f t="shared" si="54"/>
        <v>120640</v>
      </c>
      <c r="O237" s="1">
        <f t="shared" si="55"/>
        <v>46736</v>
      </c>
      <c r="P237">
        <f t="shared" si="56"/>
        <v>101.32625994694959</v>
      </c>
      <c r="Q237">
        <f t="shared" si="50"/>
        <v>261.55426223895927</v>
      </c>
    </row>
    <row r="238" spans="2:17" x14ac:dyDescent="0.4">
      <c r="B238" t="s">
        <v>2368</v>
      </c>
      <c r="C238">
        <f t="shared" si="48"/>
        <v>5202</v>
      </c>
      <c r="D238">
        <f t="shared" si="59"/>
        <v>78</v>
      </c>
      <c r="E238">
        <f t="shared" si="59"/>
        <v>157</v>
      </c>
      <c r="F238" t="str">
        <f t="shared" si="57"/>
        <v/>
      </c>
      <c r="G238" t="str">
        <f t="shared" si="57"/>
        <v>181676845</v>
      </c>
      <c r="H238">
        <f t="shared" si="52"/>
        <v>236</v>
      </c>
      <c r="I238" t="str">
        <f t="shared" si="46"/>
        <v>200689789</v>
      </c>
      <c r="J238">
        <f t="shared" si="49"/>
        <v>236</v>
      </c>
      <c r="K238" t="str">
        <f t="shared" si="47"/>
        <v>186455685</v>
      </c>
      <c r="M238">
        <f t="shared" si="53"/>
        <v>236</v>
      </c>
      <c r="N238" s="1">
        <f t="shared" si="54"/>
        <v>120640</v>
      </c>
      <c r="O238" s="1">
        <f t="shared" si="55"/>
        <v>73904</v>
      </c>
      <c r="P238">
        <f t="shared" si="56"/>
        <v>101.32625994694959</v>
      </c>
      <c r="Q238">
        <f t="shared" si="50"/>
        <v>165.40376704914485</v>
      </c>
    </row>
    <row r="239" spans="2:17" x14ac:dyDescent="0.4">
      <c r="B239" t="s">
        <v>2369</v>
      </c>
      <c r="C239">
        <f t="shared" si="48"/>
        <v>5202</v>
      </c>
      <c r="D239">
        <f t="shared" si="59"/>
        <v>78</v>
      </c>
      <c r="E239">
        <f t="shared" si="59"/>
        <v>158</v>
      </c>
      <c r="F239" t="str">
        <f t="shared" si="57"/>
        <v/>
      </c>
      <c r="G239" t="str">
        <f t="shared" si="57"/>
        <v>181737165</v>
      </c>
      <c r="H239">
        <f t="shared" si="52"/>
        <v>237</v>
      </c>
      <c r="I239" t="str">
        <f t="shared" si="46"/>
        <v>200810429</v>
      </c>
      <c r="J239">
        <f t="shared" si="49"/>
        <v>237</v>
      </c>
      <c r="K239" t="str">
        <f t="shared" si="47"/>
        <v>186502421</v>
      </c>
      <c r="M239">
        <f t="shared" si="53"/>
        <v>237</v>
      </c>
      <c r="N239" s="1">
        <f t="shared" si="54"/>
        <v>120640</v>
      </c>
      <c r="O239" s="1">
        <f t="shared" si="55"/>
        <v>46736</v>
      </c>
      <c r="P239">
        <f t="shared" si="56"/>
        <v>101.32625994694959</v>
      </c>
      <c r="Q239">
        <f t="shared" si="50"/>
        <v>261.55426223895927</v>
      </c>
    </row>
    <row r="240" spans="2:17" x14ac:dyDescent="0.4">
      <c r="B240" t="s">
        <v>2370</v>
      </c>
      <c r="C240">
        <f t="shared" si="48"/>
        <v>5201</v>
      </c>
      <c r="D240">
        <f t="shared" si="59"/>
        <v>79</v>
      </c>
      <c r="E240">
        <f t="shared" si="59"/>
        <v>158</v>
      </c>
      <c r="F240" t="str">
        <f t="shared" si="57"/>
        <v>181749389</v>
      </c>
      <c r="G240" t="str">
        <f t="shared" si="57"/>
        <v/>
      </c>
      <c r="H240">
        <f t="shared" si="52"/>
        <v>238</v>
      </c>
      <c r="I240" t="str">
        <f t="shared" si="46"/>
        <v>200920205</v>
      </c>
      <c r="J240">
        <f t="shared" si="49"/>
        <v>238</v>
      </c>
      <c r="K240" t="str">
        <f t="shared" si="47"/>
        <v>186576325</v>
      </c>
      <c r="M240">
        <f t="shared" si="53"/>
        <v>238</v>
      </c>
      <c r="N240" s="1">
        <f t="shared" si="54"/>
        <v>109776</v>
      </c>
      <c r="O240" s="1">
        <f t="shared" si="55"/>
        <v>73904</v>
      </c>
      <c r="P240">
        <f t="shared" si="56"/>
        <v>111.35403002477773</v>
      </c>
      <c r="Q240">
        <f t="shared" si="50"/>
        <v>165.40376704914485</v>
      </c>
    </row>
    <row r="241" spans="2:17" x14ac:dyDescent="0.4">
      <c r="B241" t="s">
        <v>2371</v>
      </c>
      <c r="C241">
        <f t="shared" si="48"/>
        <v>5202</v>
      </c>
      <c r="D241">
        <f t="shared" si="59"/>
        <v>79</v>
      </c>
      <c r="E241">
        <f t="shared" si="59"/>
        <v>159</v>
      </c>
      <c r="F241" t="str">
        <f t="shared" si="57"/>
        <v/>
      </c>
      <c r="G241" t="str">
        <f t="shared" si="57"/>
        <v>181797485</v>
      </c>
      <c r="H241">
        <f t="shared" si="52"/>
        <v>239</v>
      </c>
      <c r="I241" t="str">
        <f t="shared" si="46"/>
        <v>201040837</v>
      </c>
      <c r="J241">
        <f t="shared" si="49"/>
        <v>239</v>
      </c>
      <c r="K241" t="str">
        <f t="shared" si="47"/>
        <v>186623061</v>
      </c>
      <c r="M241">
        <f t="shared" si="53"/>
        <v>239</v>
      </c>
      <c r="N241" s="1">
        <f t="shared" si="54"/>
        <v>120632</v>
      </c>
      <c r="O241" s="1">
        <f t="shared" si="55"/>
        <v>46736</v>
      </c>
      <c r="P241">
        <f t="shared" si="56"/>
        <v>101.3329796405597</v>
      </c>
      <c r="Q241">
        <f t="shared" si="50"/>
        <v>261.55426223895927</v>
      </c>
    </row>
    <row r="242" spans="2:17" x14ac:dyDescent="0.4">
      <c r="B242" t="s">
        <v>2372</v>
      </c>
      <c r="C242">
        <f t="shared" si="48"/>
        <v>5202</v>
      </c>
      <c r="D242">
        <f t="shared" si="59"/>
        <v>79</v>
      </c>
      <c r="E242">
        <f t="shared" si="59"/>
        <v>160</v>
      </c>
      <c r="F242" t="str">
        <f t="shared" si="57"/>
        <v/>
      </c>
      <c r="G242" t="str">
        <f t="shared" si="57"/>
        <v>181857805</v>
      </c>
      <c r="H242">
        <f t="shared" si="52"/>
        <v>240</v>
      </c>
      <c r="I242" t="str">
        <f t="shared" si="46"/>
        <v>201161477</v>
      </c>
      <c r="J242">
        <f t="shared" si="49"/>
        <v>240</v>
      </c>
      <c r="K242" t="str">
        <f t="shared" si="47"/>
        <v>186696973</v>
      </c>
      <c r="M242">
        <f t="shared" si="53"/>
        <v>240</v>
      </c>
      <c r="N242" s="1">
        <f t="shared" si="54"/>
        <v>120640</v>
      </c>
      <c r="O242" s="1">
        <f t="shared" si="55"/>
        <v>73912</v>
      </c>
      <c r="P242">
        <f t="shared" si="56"/>
        <v>101.32625994694959</v>
      </c>
      <c r="Q242">
        <f t="shared" si="50"/>
        <v>165.38586427102499</v>
      </c>
    </row>
    <row r="243" spans="2:17" x14ac:dyDescent="0.4">
      <c r="B243" t="s">
        <v>2373</v>
      </c>
      <c r="C243">
        <f t="shared" si="48"/>
        <v>5201</v>
      </c>
      <c r="D243">
        <f t="shared" si="59"/>
        <v>80</v>
      </c>
      <c r="E243">
        <f t="shared" si="59"/>
        <v>160</v>
      </c>
      <c r="F243" t="str">
        <f t="shared" si="57"/>
        <v>181870029</v>
      </c>
      <c r="G243" t="str">
        <f t="shared" si="57"/>
        <v/>
      </c>
      <c r="H243">
        <f t="shared" si="52"/>
        <v>241</v>
      </c>
      <c r="I243" t="str">
        <f t="shared" si="46"/>
        <v>201282117</v>
      </c>
      <c r="J243">
        <f t="shared" si="49"/>
        <v>241</v>
      </c>
      <c r="K243" t="str">
        <f t="shared" si="47"/>
        <v>186743701</v>
      </c>
      <c r="M243">
        <f t="shared" si="53"/>
        <v>241</v>
      </c>
      <c r="N243" s="1">
        <f t="shared" si="54"/>
        <v>120640</v>
      </c>
      <c r="O243" s="1">
        <f t="shared" si="55"/>
        <v>46728</v>
      </c>
      <c r="P243">
        <f t="shared" si="56"/>
        <v>101.32625994694959</v>
      </c>
      <c r="Q243">
        <f t="shared" si="50"/>
        <v>261.59904126005819</v>
      </c>
    </row>
    <row r="244" spans="2:17" x14ac:dyDescent="0.4">
      <c r="B244" t="s">
        <v>2374</v>
      </c>
      <c r="C244">
        <f t="shared" si="48"/>
        <v>5202</v>
      </c>
      <c r="D244">
        <f t="shared" ref="D244:E259" si="60">IF($C244=D$1,D243+1,D243)</f>
        <v>80</v>
      </c>
      <c r="E244">
        <f t="shared" si="60"/>
        <v>161</v>
      </c>
      <c r="F244" t="str">
        <f t="shared" si="57"/>
        <v/>
      </c>
      <c r="G244" t="str">
        <f t="shared" si="57"/>
        <v>181918125</v>
      </c>
      <c r="H244">
        <f t="shared" si="52"/>
        <v>242</v>
      </c>
      <c r="I244" t="str">
        <f t="shared" si="46"/>
        <v>201402757</v>
      </c>
      <c r="J244">
        <f t="shared" si="49"/>
        <v>242</v>
      </c>
      <c r="K244" t="str">
        <f t="shared" si="47"/>
        <v>186817613</v>
      </c>
      <c r="M244">
        <f t="shared" si="53"/>
        <v>242</v>
      </c>
      <c r="N244" s="1">
        <f t="shared" si="54"/>
        <v>120640</v>
      </c>
      <c r="O244" s="1">
        <f t="shared" si="55"/>
        <v>73912</v>
      </c>
      <c r="P244">
        <f t="shared" si="56"/>
        <v>101.32625994694959</v>
      </c>
      <c r="Q244">
        <f t="shared" si="50"/>
        <v>165.38586427102499</v>
      </c>
    </row>
    <row r="245" spans="2:17" x14ac:dyDescent="0.4">
      <c r="B245" t="s">
        <v>2375</v>
      </c>
      <c r="C245">
        <f t="shared" si="48"/>
        <v>5202</v>
      </c>
      <c r="D245">
        <f t="shared" si="60"/>
        <v>80</v>
      </c>
      <c r="E245">
        <f t="shared" si="60"/>
        <v>162</v>
      </c>
      <c r="F245" t="str">
        <f t="shared" si="57"/>
        <v/>
      </c>
      <c r="G245" t="str">
        <f t="shared" si="57"/>
        <v>181978445</v>
      </c>
      <c r="H245">
        <f t="shared" si="52"/>
        <v>243</v>
      </c>
      <c r="I245" t="str">
        <f t="shared" si="46"/>
        <v>201523397</v>
      </c>
      <c r="J245">
        <f t="shared" si="49"/>
        <v>243</v>
      </c>
      <c r="K245" t="str">
        <f t="shared" si="47"/>
        <v>186864341</v>
      </c>
      <c r="M245">
        <f t="shared" si="53"/>
        <v>243</v>
      </c>
      <c r="N245" s="1">
        <f t="shared" si="54"/>
        <v>120640</v>
      </c>
      <c r="O245" s="1">
        <f t="shared" si="55"/>
        <v>46728</v>
      </c>
      <c r="P245">
        <f t="shared" si="56"/>
        <v>101.32625994694959</v>
      </c>
      <c r="Q245">
        <f t="shared" si="50"/>
        <v>261.59904126005819</v>
      </c>
    </row>
    <row r="246" spans="2:17" x14ac:dyDescent="0.4">
      <c r="B246" t="s">
        <v>2376</v>
      </c>
      <c r="C246">
        <f t="shared" si="48"/>
        <v>5201</v>
      </c>
      <c r="D246">
        <f t="shared" si="60"/>
        <v>81</v>
      </c>
      <c r="E246">
        <f t="shared" si="60"/>
        <v>162</v>
      </c>
      <c r="F246" t="str">
        <f t="shared" si="57"/>
        <v>181990669</v>
      </c>
      <c r="G246" t="str">
        <f t="shared" si="57"/>
        <v/>
      </c>
      <c r="H246">
        <f t="shared" si="52"/>
        <v>244</v>
      </c>
      <c r="I246" t="str">
        <f t="shared" si="46"/>
        <v>201644037</v>
      </c>
      <c r="J246">
        <f t="shared" si="49"/>
        <v>244</v>
      </c>
      <c r="K246" t="str">
        <f t="shared" si="47"/>
        <v>186938245</v>
      </c>
      <c r="M246">
        <f t="shared" si="53"/>
        <v>244</v>
      </c>
      <c r="N246" s="1">
        <f t="shared" si="54"/>
        <v>120640</v>
      </c>
      <c r="O246" s="1">
        <f t="shared" si="55"/>
        <v>73904</v>
      </c>
      <c r="P246">
        <f t="shared" si="56"/>
        <v>101.32625994694959</v>
      </c>
      <c r="Q246">
        <f t="shared" si="50"/>
        <v>165.40376704914485</v>
      </c>
    </row>
    <row r="247" spans="2:17" x14ac:dyDescent="0.4">
      <c r="B247" t="s">
        <v>2377</v>
      </c>
      <c r="C247">
        <f t="shared" si="48"/>
        <v>5202</v>
      </c>
      <c r="D247">
        <f t="shared" si="60"/>
        <v>81</v>
      </c>
      <c r="E247">
        <f t="shared" si="60"/>
        <v>163</v>
      </c>
      <c r="F247" t="str">
        <f t="shared" si="57"/>
        <v/>
      </c>
      <c r="G247" t="str">
        <f t="shared" si="57"/>
        <v>182038765</v>
      </c>
      <c r="H247">
        <f t="shared" si="52"/>
        <v>245</v>
      </c>
      <c r="I247" t="str">
        <f t="shared" si="46"/>
        <v>201775541</v>
      </c>
      <c r="J247">
        <f t="shared" si="49"/>
        <v>245</v>
      </c>
      <c r="K247" t="str">
        <f t="shared" si="47"/>
        <v>186984981</v>
      </c>
      <c r="M247">
        <f t="shared" si="53"/>
        <v>245</v>
      </c>
      <c r="N247" s="1">
        <f t="shared" si="54"/>
        <v>131504</v>
      </c>
      <c r="O247" s="1">
        <f t="shared" si="55"/>
        <v>46736</v>
      </c>
      <c r="P247">
        <f t="shared" si="56"/>
        <v>92.955347365859595</v>
      </c>
      <c r="Q247">
        <f t="shared" si="50"/>
        <v>261.55426223895927</v>
      </c>
    </row>
    <row r="248" spans="2:17" x14ac:dyDescent="0.4">
      <c r="B248" t="s">
        <v>2378</v>
      </c>
      <c r="C248">
        <f t="shared" si="48"/>
        <v>5202</v>
      </c>
      <c r="D248">
        <f t="shared" si="60"/>
        <v>81</v>
      </c>
      <c r="E248">
        <f t="shared" si="60"/>
        <v>164</v>
      </c>
      <c r="F248" t="str">
        <f t="shared" si="57"/>
        <v/>
      </c>
      <c r="G248" t="str">
        <f t="shared" si="57"/>
        <v>182099077</v>
      </c>
      <c r="H248">
        <f t="shared" si="52"/>
        <v>246</v>
      </c>
      <c r="I248" t="str">
        <f t="shared" si="46"/>
        <v>201896181</v>
      </c>
      <c r="J248">
        <f t="shared" si="49"/>
        <v>246</v>
      </c>
      <c r="K248" t="str">
        <f t="shared" si="47"/>
        <v>187045301</v>
      </c>
      <c r="M248">
        <f t="shared" si="53"/>
        <v>246</v>
      </c>
      <c r="N248" s="1">
        <f t="shared" si="54"/>
        <v>120640</v>
      </c>
      <c r="O248" s="1">
        <f t="shared" si="55"/>
        <v>60320</v>
      </c>
      <c r="P248">
        <f t="shared" si="56"/>
        <v>101.32625994694959</v>
      </c>
      <c r="Q248">
        <f t="shared" si="50"/>
        <v>202.65251989389918</v>
      </c>
    </row>
    <row r="249" spans="2:17" x14ac:dyDescent="0.4">
      <c r="B249" t="s">
        <v>2379</v>
      </c>
      <c r="C249">
        <f t="shared" si="48"/>
        <v>5201</v>
      </c>
      <c r="D249">
        <f t="shared" si="60"/>
        <v>82</v>
      </c>
      <c r="E249">
        <f t="shared" si="60"/>
        <v>164</v>
      </c>
      <c r="F249" t="str">
        <f t="shared" si="57"/>
        <v>182111301</v>
      </c>
      <c r="G249" t="str">
        <f t="shared" si="57"/>
        <v/>
      </c>
      <c r="H249">
        <f t="shared" si="52"/>
        <v>247</v>
      </c>
      <c r="I249" t="str">
        <f t="shared" si="46"/>
        <v>202016829</v>
      </c>
      <c r="J249">
        <f t="shared" si="49"/>
        <v>247</v>
      </c>
      <c r="K249" t="str">
        <f t="shared" si="47"/>
        <v>187105621</v>
      </c>
      <c r="M249">
        <f t="shared" si="53"/>
        <v>247</v>
      </c>
      <c r="N249" s="1">
        <f t="shared" si="54"/>
        <v>120648</v>
      </c>
      <c r="O249" s="1">
        <f t="shared" si="55"/>
        <v>60320</v>
      </c>
      <c r="P249">
        <f t="shared" si="56"/>
        <v>101.31954114448642</v>
      </c>
      <c r="Q249">
        <f t="shared" si="50"/>
        <v>202.65251989389918</v>
      </c>
    </row>
    <row r="250" spans="2:17" x14ac:dyDescent="0.4">
      <c r="B250" t="s">
        <v>2380</v>
      </c>
      <c r="C250">
        <f t="shared" si="48"/>
        <v>5202</v>
      </c>
      <c r="D250">
        <f t="shared" si="60"/>
        <v>82</v>
      </c>
      <c r="E250">
        <f t="shared" si="60"/>
        <v>165</v>
      </c>
      <c r="F250" t="str">
        <f t="shared" si="57"/>
        <v/>
      </c>
      <c r="G250" t="str">
        <f t="shared" si="57"/>
        <v>182159405</v>
      </c>
      <c r="H250">
        <f t="shared" si="52"/>
        <v>248</v>
      </c>
      <c r="I250" t="str">
        <f t="shared" si="46"/>
        <v>202137461</v>
      </c>
      <c r="J250">
        <f t="shared" si="49"/>
        <v>248</v>
      </c>
      <c r="K250" t="str">
        <f t="shared" si="47"/>
        <v>187165941</v>
      </c>
      <c r="M250">
        <f t="shared" si="53"/>
        <v>248</v>
      </c>
      <c r="N250" s="1">
        <f t="shared" si="54"/>
        <v>120632</v>
      </c>
      <c r="O250" s="1">
        <f t="shared" si="55"/>
        <v>60320</v>
      </c>
      <c r="P250">
        <f t="shared" si="56"/>
        <v>101.3329796405597</v>
      </c>
      <c r="Q250">
        <f t="shared" si="50"/>
        <v>202.65251989389918</v>
      </c>
    </row>
    <row r="251" spans="2:17" x14ac:dyDescent="0.4">
      <c r="B251" t="s">
        <v>2381</v>
      </c>
      <c r="C251">
        <f t="shared" si="48"/>
        <v>5202</v>
      </c>
      <c r="D251">
        <f t="shared" si="60"/>
        <v>82</v>
      </c>
      <c r="E251">
        <f t="shared" si="60"/>
        <v>166</v>
      </c>
      <c r="F251" t="str">
        <f t="shared" si="57"/>
        <v/>
      </c>
      <c r="G251" t="str">
        <f t="shared" si="57"/>
        <v>182219717</v>
      </c>
      <c r="H251">
        <f t="shared" si="52"/>
        <v>249</v>
      </c>
      <c r="I251" t="str">
        <f t="shared" si="46"/>
        <v>202258101</v>
      </c>
      <c r="J251">
        <f t="shared" si="49"/>
        <v>249</v>
      </c>
      <c r="K251" t="str">
        <f t="shared" si="47"/>
        <v>187226261</v>
      </c>
      <c r="M251">
        <f t="shared" si="53"/>
        <v>249</v>
      </c>
      <c r="N251" s="1">
        <f t="shared" si="54"/>
        <v>120640</v>
      </c>
      <c r="O251" s="1">
        <f t="shared" si="55"/>
        <v>60320</v>
      </c>
      <c r="P251">
        <f t="shared" si="56"/>
        <v>101.32625994694959</v>
      </c>
      <c r="Q251">
        <f t="shared" si="50"/>
        <v>202.65251989389918</v>
      </c>
    </row>
    <row r="252" spans="2:17" x14ac:dyDescent="0.4">
      <c r="B252" t="s">
        <v>2382</v>
      </c>
      <c r="C252">
        <f t="shared" si="48"/>
        <v>5201</v>
      </c>
      <c r="D252">
        <f t="shared" si="60"/>
        <v>83</v>
      </c>
      <c r="E252">
        <f t="shared" si="60"/>
        <v>166</v>
      </c>
      <c r="F252" t="str">
        <f t="shared" si="57"/>
        <v>182231941</v>
      </c>
      <c r="G252" t="str">
        <f t="shared" si="57"/>
        <v/>
      </c>
      <c r="H252">
        <f t="shared" si="52"/>
        <v>250</v>
      </c>
      <c r="I252" t="str">
        <f t="shared" si="46"/>
        <v>202378741</v>
      </c>
      <c r="J252">
        <f t="shared" si="49"/>
        <v>250</v>
      </c>
      <c r="K252" t="str">
        <f t="shared" si="47"/>
        <v>187286581</v>
      </c>
      <c r="M252">
        <f t="shared" si="53"/>
        <v>250</v>
      </c>
      <c r="N252" s="1">
        <f t="shared" si="54"/>
        <v>120640</v>
      </c>
      <c r="O252" s="1">
        <f t="shared" si="55"/>
        <v>60320</v>
      </c>
      <c r="P252">
        <f t="shared" si="56"/>
        <v>101.32625994694959</v>
      </c>
      <c r="Q252">
        <f t="shared" si="50"/>
        <v>202.65251989389918</v>
      </c>
    </row>
    <row r="253" spans="2:17" x14ac:dyDescent="0.4">
      <c r="B253" t="s">
        <v>2383</v>
      </c>
      <c r="C253">
        <f t="shared" si="48"/>
        <v>5202</v>
      </c>
      <c r="D253">
        <f t="shared" si="60"/>
        <v>83</v>
      </c>
      <c r="E253">
        <f t="shared" si="60"/>
        <v>167</v>
      </c>
      <c r="F253" t="str">
        <f t="shared" si="57"/>
        <v/>
      </c>
      <c r="G253" t="str">
        <f t="shared" si="57"/>
        <v>182280045</v>
      </c>
      <c r="H253">
        <f t="shared" si="52"/>
        <v>251</v>
      </c>
      <c r="I253" t="str">
        <f t="shared" si="46"/>
        <v>202499381</v>
      </c>
      <c r="J253">
        <f t="shared" si="49"/>
        <v>251</v>
      </c>
      <c r="K253" t="str">
        <f t="shared" si="47"/>
        <v>187346893</v>
      </c>
      <c r="M253">
        <f t="shared" si="53"/>
        <v>251</v>
      </c>
      <c r="N253" s="1">
        <f t="shared" si="54"/>
        <v>120640</v>
      </c>
      <c r="O253" s="1">
        <f t="shared" si="55"/>
        <v>60312</v>
      </c>
      <c r="P253">
        <f t="shared" si="56"/>
        <v>101.32625994694959</v>
      </c>
      <c r="Q253">
        <f t="shared" si="50"/>
        <v>202.6794004509882</v>
      </c>
    </row>
    <row r="254" spans="2:17" x14ac:dyDescent="0.4">
      <c r="B254" t="s">
        <v>2384</v>
      </c>
      <c r="C254">
        <f t="shared" si="48"/>
        <v>5202</v>
      </c>
      <c r="D254">
        <f t="shared" si="60"/>
        <v>83</v>
      </c>
      <c r="E254">
        <f t="shared" si="60"/>
        <v>168</v>
      </c>
      <c r="F254" t="str">
        <f t="shared" si="57"/>
        <v/>
      </c>
      <c r="G254" t="str">
        <f t="shared" si="57"/>
        <v>182340357</v>
      </c>
      <c r="H254">
        <f t="shared" si="52"/>
        <v>252</v>
      </c>
      <c r="I254" t="str">
        <f t="shared" si="46"/>
        <v>202620021</v>
      </c>
      <c r="J254">
        <f t="shared" si="49"/>
        <v>252</v>
      </c>
      <c r="K254" t="str">
        <f t="shared" si="47"/>
        <v>187407221</v>
      </c>
      <c r="M254">
        <f t="shared" si="53"/>
        <v>252</v>
      </c>
      <c r="N254" s="1">
        <f t="shared" si="54"/>
        <v>120640</v>
      </c>
      <c r="O254" s="1">
        <f t="shared" si="55"/>
        <v>60328</v>
      </c>
      <c r="P254">
        <f t="shared" si="56"/>
        <v>101.32625994694959</v>
      </c>
      <c r="Q254">
        <f t="shared" si="50"/>
        <v>202.62564646598594</v>
      </c>
    </row>
    <row r="255" spans="2:17" x14ac:dyDescent="0.4">
      <c r="B255" t="s">
        <v>2385</v>
      </c>
      <c r="C255">
        <f t="shared" si="48"/>
        <v>5201</v>
      </c>
      <c r="D255">
        <f t="shared" si="60"/>
        <v>84</v>
      </c>
      <c r="E255">
        <f t="shared" si="60"/>
        <v>168</v>
      </c>
      <c r="F255" t="str">
        <f t="shared" si="57"/>
        <v>182352581</v>
      </c>
      <c r="G255" t="str">
        <f t="shared" si="57"/>
        <v/>
      </c>
      <c r="H255">
        <f t="shared" si="52"/>
        <v>253</v>
      </c>
      <c r="I255" t="str">
        <f t="shared" si="46"/>
        <v>202740661</v>
      </c>
      <c r="J255">
        <f t="shared" si="49"/>
        <v>253</v>
      </c>
      <c r="K255" t="str">
        <f t="shared" si="47"/>
        <v>187467541</v>
      </c>
      <c r="M255">
        <f t="shared" si="53"/>
        <v>253</v>
      </c>
      <c r="N255" s="1">
        <f t="shared" si="54"/>
        <v>120640</v>
      </c>
      <c r="O255" s="1">
        <f t="shared" si="55"/>
        <v>60320</v>
      </c>
      <c r="P255">
        <f t="shared" si="56"/>
        <v>101.32625994694959</v>
      </c>
      <c r="Q255">
        <f t="shared" si="50"/>
        <v>202.65251989389918</v>
      </c>
    </row>
    <row r="256" spans="2:17" x14ac:dyDescent="0.4">
      <c r="B256" t="s">
        <v>2386</v>
      </c>
      <c r="C256">
        <f t="shared" si="48"/>
        <v>5202</v>
      </c>
      <c r="D256">
        <f t="shared" si="60"/>
        <v>84</v>
      </c>
      <c r="E256">
        <f t="shared" si="60"/>
        <v>169</v>
      </c>
      <c r="F256" t="str">
        <f t="shared" si="57"/>
        <v/>
      </c>
      <c r="G256" t="str">
        <f t="shared" si="57"/>
        <v>182400685</v>
      </c>
      <c r="H256">
        <f t="shared" si="52"/>
        <v>254</v>
      </c>
      <c r="I256" t="str">
        <f t="shared" si="46"/>
        <v>202850437</v>
      </c>
      <c r="J256">
        <f t="shared" si="49"/>
        <v>254</v>
      </c>
      <c r="K256" t="str">
        <f t="shared" si="47"/>
        <v>187527861</v>
      </c>
      <c r="M256">
        <f t="shared" si="53"/>
        <v>254</v>
      </c>
      <c r="N256" s="1">
        <f t="shared" si="54"/>
        <v>109776</v>
      </c>
      <c r="O256" s="1">
        <f t="shared" si="55"/>
        <v>60320</v>
      </c>
      <c r="P256">
        <f t="shared" si="56"/>
        <v>111.35403002477773</v>
      </c>
      <c r="Q256">
        <f t="shared" si="50"/>
        <v>202.65251989389918</v>
      </c>
    </row>
    <row r="257" spans="2:17" x14ac:dyDescent="0.4">
      <c r="B257" t="s">
        <v>2387</v>
      </c>
      <c r="C257">
        <f t="shared" si="48"/>
        <v>5202</v>
      </c>
      <c r="D257">
        <f t="shared" si="60"/>
        <v>84</v>
      </c>
      <c r="E257">
        <f t="shared" si="60"/>
        <v>170</v>
      </c>
      <c r="F257" t="str">
        <f t="shared" si="57"/>
        <v/>
      </c>
      <c r="G257" t="str">
        <f t="shared" si="57"/>
        <v>182460997</v>
      </c>
      <c r="H257">
        <f t="shared" si="52"/>
        <v>255</v>
      </c>
      <c r="I257" t="str">
        <f t="shared" si="46"/>
        <v>202971069</v>
      </c>
      <c r="J257">
        <f t="shared" si="49"/>
        <v>255</v>
      </c>
      <c r="K257" t="str">
        <f t="shared" si="47"/>
        <v>187588181</v>
      </c>
      <c r="M257">
        <f t="shared" si="53"/>
        <v>255</v>
      </c>
      <c r="N257" s="1">
        <f t="shared" si="54"/>
        <v>120632</v>
      </c>
      <c r="O257" s="1">
        <f t="shared" si="55"/>
        <v>60320</v>
      </c>
      <c r="P257">
        <f t="shared" si="56"/>
        <v>101.3329796405597</v>
      </c>
      <c r="Q257">
        <f t="shared" si="50"/>
        <v>202.65251989389918</v>
      </c>
    </row>
    <row r="258" spans="2:17" x14ac:dyDescent="0.4">
      <c r="B258" t="s">
        <v>2388</v>
      </c>
      <c r="C258">
        <f t="shared" si="48"/>
        <v>5201</v>
      </c>
      <c r="D258">
        <f t="shared" si="60"/>
        <v>85</v>
      </c>
      <c r="E258">
        <f t="shared" si="60"/>
        <v>170</v>
      </c>
      <c r="F258" t="str">
        <f t="shared" si="57"/>
        <v>182473221</v>
      </c>
      <c r="G258" t="str">
        <f t="shared" si="57"/>
        <v/>
      </c>
      <c r="H258">
        <f t="shared" si="52"/>
        <v>256</v>
      </c>
      <c r="I258" t="str">
        <f t="shared" ref="I258:I321" si="61">VLOOKUP(H258,$D$2:$F$3006,3, FALSE)</f>
        <v>203091709</v>
      </c>
      <c r="J258">
        <f t="shared" si="49"/>
        <v>256</v>
      </c>
      <c r="K258" t="str">
        <f t="shared" ref="K258:K321" si="62">VLOOKUP(J258,E$2:G$3006,3, FALSE)</f>
        <v>187648501</v>
      </c>
      <c r="M258">
        <f t="shared" si="53"/>
        <v>256</v>
      </c>
      <c r="N258" s="1">
        <f t="shared" si="54"/>
        <v>120640</v>
      </c>
      <c r="O258" s="1">
        <f t="shared" si="55"/>
        <v>60320</v>
      </c>
      <c r="P258">
        <f t="shared" si="56"/>
        <v>101.32625994694959</v>
      </c>
      <c r="Q258">
        <f t="shared" si="50"/>
        <v>202.65251989389918</v>
      </c>
    </row>
    <row r="259" spans="2:17" x14ac:dyDescent="0.4">
      <c r="B259" t="s">
        <v>2389</v>
      </c>
      <c r="C259">
        <f t="shared" ref="C259:C322" si="63">RIGHT(B259,4)*1</f>
        <v>5202</v>
      </c>
      <c r="D259">
        <f t="shared" si="60"/>
        <v>85</v>
      </c>
      <c r="E259">
        <f t="shared" si="60"/>
        <v>171</v>
      </c>
      <c r="F259" t="str">
        <f t="shared" si="57"/>
        <v/>
      </c>
      <c r="G259" t="str">
        <f t="shared" si="57"/>
        <v>182521317</v>
      </c>
      <c r="H259">
        <f t="shared" si="52"/>
        <v>257</v>
      </c>
      <c r="I259" t="str">
        <f t="shared" si="61"/>
        <v>203212349</v>
      </c>
      <c r="J259">
        <f t="shared" ref="J259:J322" si="64">J258+1</f>
        <v>257</v>
      </c>
      <c r="K259" t="str">
        <f t="shared" si="62"/>
        <v>187708821</v>
      </c>
      <c r="M259">
        <f t="shared" si="53"/>
        <v>257</v>
      </c>
      <c r="N259" s="1">
        <f t="shared" si="54"/>
        <v>120640</v>
      </c>
      <c r="O259" s="1">
        <f t="shared" si="55"/>
        <v>60320</v>
      </c>
      <c r="P259">
        <f t="shared" si="56"/>
        <v>101.32625994694959</v>
      </c>
      <c r="Q259">
        <f t="shared" ref="Q259:Q322" si="65">1/(O259*0.000000001)*($T$10+$T$11)*8/1000000</f>
        <v>202.65251989389918</v>
      </c>
    </row>
    <row r="260" spans="2:17" x14ac:dyDescent="0.4">
      <c r="B260" t="s">
        <v>2390</v>
      </c>
      <c r="C260">
        <f t="shared" si="63"/>
        <v>5201</v>
      </c>
      <c r="D260">
        <f t="shared" ref="D260:E275" si="66">IF($C260=D$1,D259+1,D259)</f>
        <v>86</v>
      </c>
      <c r="E260">
        <f t="shared" si="66"/>
        <v>171</v>
      </c>
      <c r="F260" t="str">
        <f t="shared" si="57"/>
        <v>182582997</v>
      </c>
      <c r="G260" t="str">
        <f t="shared" si="57"/>
        <v/>
      </c>
      <c r="H260">
        <f t="shared" ref="H260:H323" si="67">H259+1</f>
        <v>258</v>
      </c>
      <c r="I260" t="str">
        <f t="shared" si="61"/>
        <v>203332989</v>
      </c>
      <c r="J260">
        <f t="shared" si="64"/>
        <v>258</v>
      </c>
      <c r="K260" t="str">
        <f t="shared" si="62"/>
        <v>187769133</v>
      </c>
      <c r="M260">
        <f t="shared" ref="M260:M323" si="68">M259+1</f>
        <v>258</v>
      </c>
      <c r="N260" s="1">
        <f t="shared" ref="N260:N323" si="69">IF(I260&gt;I259,I260-I259,I260-I259+1000000000)</f>
        <v>120640</v>
      </c>
      <c r="O260" s="1">
        <f t="shared" ref="O260:O323" si="70">IF(K260&gt;K259,K260-K259,K260-K259+1000000000)</f>
        <v>60312</v>
      </c>
      <c r="P260">
        <f t="shared" ref="P260:P323" si="71">1/(N260*0.000000001)*($T$10+$T$11)*8/1000000</f>
        <v>101.32625994694959</v>
      </c>
      <c r="Q260">
        <f t="shared" si="65"/>
        <v>202.6794004509882</v>
      </c>
    </row>
    <row r="261" spans="2:17" x14ac:dyDescent="0.4">
      <c r="B261" t="s">
        <v>2391</v>
      </c>
      <c r="C261">
        <f t="shared" si="63"/>
        <v>5202</v>
      </c>
      <c r="D261">
        <f t="shared" si="66"/>
        <v>86</v>
      </c>
      <c r="E261">
        <f t="shared" si="66"/>
        <v>172</v>
      </c>
      <c r="F261" t="str">
        <f t="shared" ref="F261:G324" si="72">IF($C261=F$1,MID($B261,10,9),"")</f>
        <v/>
      </c>
      <c r="G261" t="str">
        <f t="shared" si="72"/>
        <v>182595221</v>
      </c>
      <c r="H261">
        <f t="shared" si="67"/>
        <v>259</v>
      </c>
      <c r="I261" t="str">
        <f t="shared" si="61"/>
        <v>203453629</v>
      </c>
      <c r="J261">
        <f t="shared" si="64"/>
        <v>259</v>
      </c>
      <c r="K261" t="str">
        <f t="shared" si="62"/>
        <v>187829461</v>
      </c>
      <c r="M261">
        <f t="shared" si="68"/>
        <v>259</v>
      </c>
      <c r="N261" s="1">
        <f t="shared" si="69"/>
        <v>120640</v>
      </c>
      <c r="O261" s="1">
        <f t="shared" si="70"/>
        <v>60328</v>
      </c>
      <c r="P261">
        <f t="shared" si="71"/>
        <v>101.32625994694959</v>
      </c>
      <c r="Q261">
        <f t="shared" si="65"/>
        <v>202.62564646598594</v>
      </c>
    </row>
    <row r="262" spans="2:17" x14ac:dyDescent="0.4">
      <c r="B262" t="s">
        <v>2392</v>
      </c>
      <c r="C262">
        <f t="shared" si="63"/>
        <v>5202</v>
      </c>
      <c r="D262">
        <f t="shared" si="66"/>
        <v>86</v>
      </c>
      <c r="E262">
        <f t="shared" si="66"/>
        <v>173</v>
      </c>
      <c r="F262" t="str">
        <f t="shared" si="72"/>
        <v/>
      </c>
      <c r="G262" t="str">
        <f t="shared" si="72"/>
        <v>182641957</v>
      </c>
      <c r="H262">
        <f t="shared" si="67"/>
        <v>260</v>
      </c>
      <c r="I262" t="str">
        <f t="shared" si="61"/>
        <v>203585133</v>
      </c>
      <c r="J262">
        <f t="shared" si="64"/>
        <v>260</v>
      </c>
      <c r="K262" t="str">
        <f t="shared" si="62"/>
        <v>187889773</v>
      </c>
      <c r="M262">
        <f t="shared" si="68"/>
        <v>260</v>
      </c>
      <c r="N262" s="1">
        <f t="shared" si="69"/>
        <v>131504</v>
      </c>
      <c r="O262" s="1">
        <f t="shared" si="70"/>
        <v>60312</v>
      </c>
      <c r="P262">
        <f t="shared" si="71"/>
        <v>92.955347365859595</v>
      </c>
      <c r="Q262">
        <f t="shared" si="65"/>
        <v>202.6794004509882</v>
      </c>
    </row>
    <row r="263" spans="2:17" x14ac:dyDescent="0.4">
      <c r="B263" t="s">
        <v>2393</v>
      </c>
      <c r="C263">
        <f t="shared" si="63"/>
        <v>5201</v>
      </c>
      <c r="D263">
        <f t="shared" si="66"/>
        <v>87</v>
      </c>
      <c r="E263">
        <f t="shared" si="66"/>
        <v>173</v>
      </c>
      <c r="F263" t="str">
        <f t="shared" si="72"/>
        <v>182703645</v>
      </c>
      <c r="G263" t="str">
        <f t="shared" si="72"/>
        <v/>
      </c>
      <c r="H263">
        <f t="shared" si="67"/>
        <v>261</v>
      </c>
      <c r="I263" t="str">
        <f t="shared" si="61"/>
        <v>203705773</v>
      </c>
      <c r="J263">
        <f t="shared" si="64"/>
        <v>261</v>
      </c>
      <c r="K263" t="str">
        <f t="shared" si="62"/>
        <v>187950101</v>
      </c>
      <c r="M263">
        <f t="shared" si="68"/>
        <v>261</v>
      </c>
      <c r="N263" s="1">
        <f t="shared" si="69"/>
        <v>120640</v>
      </c>
      <c r="O263" s="1">
        <f t="shared" si="70"/>
        <v>60328</v>
      </c>
      <c r="P263">
        <f t="shared" si="71"/>
        <v>101.32625994694959</v>
      </c>
      <c r="Q263">
        <f t="shared" si="65"/>
        <v>202.62564646598594</v>
      </c>
    </row>
    <row r="264" spans="2:17" x14ac:dyDescent="0.4">
      <c r="B264" t="s">
        <v>2394</v>
      </c>
      <c r="C264">
        <f t="shared" si="63"/>
        <v>5202</v>
      </c>
      <c r="D264">
        <f t="shared" si="66"/>
        <v>87</v>
      </c>
      <c r="E264">
        <f t="shared" si="66"/>
        <v>174</v>
      </c>
      <c r="F264" t="str">
        <f t="shared" si="72"/>
        <v/>
      </c>
      <c r="G264" t="str">
        <f t="shared" si="72"/>
        <v>182715861</v>
      </c>
      <c r="H264">
        <f t="shared" si="67"/>
        <v>262</v>
      </c>
      <c r="I264" t="str">
        <f t="shared" si="61"/>
        <v>203826421</v>
      </c>
      <c r="J264">
        <f t="shared" si="64"/>
        <v>262</v>
      </c>
      <c r="K264" t="str">
        <f t="shared" si="62"/>
        <v>188023997</v>
      </c>
      <c r="M264">
        <f t="shared" si="68"/>
        <v>262</v>
      </c>
      <c r="N264" s="1">
        <f t="shared" si="69"/>
        <v>120648</v>
      </c>
      <c r="O264" s="1">
        <f t="shared" si="70"/>
        <v>73896</v>
      </c>
      <c r="P264">
        <f t="shared" si="71"/>
        <v>101.31954114448642</v>
      </c>
      <c r="Q264">
        <f t="shared" si="65"/>
        <v>165.42167370358342</v>
      </c>
    </row>
    <row r="265" spans="2:17" x14ac:dyDescent="0.4">
      <c r="B265" t="s">
        <v>2395</v>
      </c>
      <c r="C265">
        <f t="shared" si="63"/>
        <v>5202</v>
      </c>
      <c r="D265">
        <f t="shared" si="66"/>
        <v>87</v>
      </c>
      <c r="E265">
        <f t="shared" si="66"/>
        <v>175</v>
      </c>
      <c r="F265" t="str">
        <f t="shared" si="72"/>
        <v/>
      </c>
      <c r="G265" t="str">
        <f t="shared" si="72"/>
        <v>182762597</v>
      </c>
      <c r="H265">
        <f t="shared" si="67"/>
        <v>263</v>
      </c>
      <c r="I265" t="str">
        <f t="shared" si="61"/>
        <v>203947061</v>
      </c>
      <c r="J265">
        <f t="shared" si="64"/>
        <v>263</v>
      </c>
      <c r="K265" t="str">
        <f t="shared" si="62"/>
        <v>188070741</v>
      </c>
      <c r="M265">
        <f t="shared" si="68"/>
        <v>263</v>
      </c>
      <c r="N265" s="1">
        <f t="shared" si="69"/>
        <v>120640</v>
      </c>
      <c r="O265" s="1">
        <f t="shared" si="70"/>
        <v>46744</v>
      </c>
      <c r="P265">
        <f t="shared" si="71"/>
        <v>101.32625994694959</v>
      </c>
      <c r="Q265">
        <f t="shared" si="65"/>
        <v>261.50949854526783</v>
      </c>
    </row>
    <row r="266" spans="2:17" x14ac:dyDescent="0.4">
      <c r="B266" t="s">
        <v>2396</v>
      </c>
      <c r="C266">
        <f t="shared" si="63"/>
        <v>5201</v>
      </c>
      <c r="D266">
        <f t="shared" si="66"/>
        <v>88</v>
      </c>
      <c r="E266">
        <f t="shared" si="66"/>
        <v>175</v>
      </c>
      <c r="F266" t="str">
        <f t="shared" si="72"/>
        <v>182824285</v>
      </c>
      <c r="G266" t="str">
        <f t="shared" si="72"/>
        <v/>
      </c>
      <c r="H266">
        <f t="shared" si="67"/>
        <v>264</v>
      </c>
      <c r="I266" t="str">
        <f t="shared" si="61"/>
        <v>204067693</v>
      </c>
      <c r="J266">
        <f t="shared" si="64"/>
        <v>264</v>
      </c>
      <c r="K266" t="str">
        <f t="shared" si="62"/>
        <v>188144637</v>
      </c>
      <c r="M266">
        <f t="shared" si="68"/>
        <v>264</v>
      </c>
      <c r="N266" s="1">
        <f t="shared" si="69"/>
        <v>120632</v>
      </c>
      <c r="O266" s="1">
        <f t="shared" si="70"/>
        <v>73896</v>
      </c>
      <c r="P266">
        <f t="shared" si="71"/>
        <v>101.3329796405597</v>
      </c>
      <c r="Q266">
        <f t="shared" si="65"/>
        <v>165.42167370358342</v>
      </c>
    </row>
    <row r="267" spans="2:17" x14ac:dyDescent="0.4">
      <c r="B267" t="s">
        <v>2397</v>
      </c>
      <c r="C267">
        <f t="shared" si="63"/>
        <v>5202</v>
      </c>
      <c r="D267">
        <f t="shared" si="66"/>
        <v>88</v>
      </c>
      <c r="E267">
        <f t="shared" si="66"/>
        <v>176</v>
      </c>
      <c r="F267" t="str">
        <f t="shared" si="72"/>
        <v/>
      </c>
      <c r="G267" t="str">
        <f t="shared" si="72"/>
        <v>182836509</v>
      </c>
      <c r="H267">
        <f t="shared" si="67"/>
        <v>265</v>
      </c>
      <c r="I267" t="str">
        <f t="shared" si="61"/>
        <v>204188333</v>
      </c>
      <c r="J267">
        <f t="shared" si="64"/>
        <v>265</v>
      </c>
      <c r="K267" t="str">
        <f t="shared" si="62"/>
        <v>188191373</v>
      </c>
      <c r="M267">
        <f t="shared" si="68"/>
        <v>265</v>
      </c>
      <c r="N267" s="1">
        <f t="shared" si="69"/>
        <v>120640</v>
      </c>
      <c r="O267" s="1">
        <f t="shared" si="70"/>
        <v>46736</v>
      </c>
      <c r="P267">
        <f t="shared" si="71"/>
        <v>101.32625994694959</v>
      </c>
      <c r="Q267">
        <f t="shared" si="65"/>
        <v>261.55426223895927</v>
      </c>
    </row>
    <row r="268" spans="2:17" x14ac:dyDescent="0.4">
      <c r="B268" t="s">
        <v>2398</v>
      </c>
      <c r="C268">
        <f t="shared" si="63"/>
        <v>5202</v>
      </c>
      <c r="D268">
        <f t="shared" si="66"/>
        <v>88</v>
      </c>
      <c r="E268">
        <f t="shared" si="66"/>
        <v>177</v>
      </c>
      <c r="F268" t="str">
        <f t="shared" si="72"/>
        <v/>
      </c>
      <c r="G268" t="str">
        <f t="shared" si="72"/>
        <v>182883237</v>
      </c>
      <c r="H268">
        <f t="shared" si="67"/>
        <v>266</v>
      </c>
      <c r="I268" t="str">
        <f t="shared" si="61"/>
        <v>204308973</v>
      </c>
      <c r="J268">
        <f t="shared" si="64"/>
        <v>266</v>
      </c>
      <c r="K268" t="str">
        <f t="shared" si="62"/>
        <v>188265277</v>
      </c>
      <c r="M268">
        <f t="shared" si="68"/>
        <v>266</v>
      </c>
      <c r="N268" s="1">
        <f t="shared" si="69"/>
        <v>120640</v>
      </c>
      <c r="O268" s="1">
        <f t="shared" si="70"/>
        <v>73904</v>
      </c>
      <c r="P268">
        <f t="shared" si="71"/>
        <v>101.32625994694959</v>
      </c>
      <c r="Q268">
        <f t="shared" si="65"/>
        <v>165.40376704914485</v>
      </c>
    </row>
    <row r="269" spans="2:17" x14ac:dyDescent="0.4">
      <c r="B269" t="s">
        <v>2399</v>
      </c>
      <c r="C269">
        <f t="shared" si="63"/>
        <v>5201</v>
      </c>
      <c r="D269">
        <f t="shared" si="66"/>
        <v>89</v>
      </c>
      <c r="E269">
        <f t="shared" si="66"/>
        <v>177</v>
      </c>
      <c r="F269" t="str">
        <f t="shared" si="72"/>
        <v>182944925</v>
      </c>
      <c r="G269" t="str">
        <f t="shared" si="72"/>
        <v/>
      </c>
      <c r="H269">
        <f t="shared" si="67"/>
        <v>267</v>
      </c>
      <c r="I269" t="str">
        <f t="shared" si="61"/>
        <v>204429613</v>
      </c>
      <c r="J269">
        <f t="shared" si="64"/>
        <v>267</v>
      </c>
      <c r="K269" t="str">
        <f t="shared" si="62"/>
        <v>188312013</v>
      </c>
      <c r="M269">
        <f t="shared" si="68"/>
        <v>267</v>
      </c>
      <c r="N269" s="1">
        <f t="shared" si="69"/>
        <v>120640</v>
      </c>
      <c r="O269" s="1">
        <f t="shared" si="70"/>
        <v>46736</v>
      </c>
      <c r="P269">
        <f t="shared" si="71"/>
        <v>101.32625994694959</v>
      </c>
      <c r="Q269">
        <f t="shared" si="65"/>
        <v>261.55426223895927</v>
      </c>
    </row>
    <row r="270" spans="2:17" x14ac:dyDescent="0.4">
      <c r="B270" t="s">
        <v>2400</v>
      </c>
      <c r="C270">
        <f t="shared" si="63"/>
        <v>5202</v>
      </c>
      <c r="D270">
        <f t="shared" si="66"/>
        <v>89</v>
      </c>
      <c r="E270">
        <f t="shared" si="66"/>
        <v>178</v>
      </c>
      <c r="F270" t="str">
        <f t="shared" si="72"/>
        <v/>
      </c>
      <c r="G270" t="str">
        <f t="shared" si="72"/>
        <v>182957149</v>
      </c>
      <c r="H270">
        <f t="shared" si="67"/>
        <v>268</v>
      </c>
      <c r="I270" t="str">
        <f t="shared" si="61"/>
        <v>204550253</v>
      </c>
      <c r="J270">
        <f t="shared" si="64"/>
        <v>268</v>
      </c>
      <c r="K270" t="str">
        <f t="shared" si="62"/>
        <v>188385917</v>
      </c>
      <c r="M270">
        <f t="shared" si="68"/>
        <v>268</v>
      </c>
      <c r="N270" s="1">
        <f t="shared" si="69"/>
        <v>120640</v>
      </c>
      <c r="O270" s="1">
        <f t="shared" si="70"/>
        <v>73904</v>
      </c>
      <c r="P270">
        <f t="shared" si="71"/>
        <v>101.32625994694959</v>
      </c>
      <c r="Q270">
        <f t="shared" si="65"/>
        <v>165.40376704914485</v>
      </c>
    </row>
    <row r="271" spans="2:17" x14ac:dyDescent="0.4">
      <c r="B271" t="s">
        <v>2401</v>
      </c>
      <c r="C271">
        <f t="shared" si="63"/>
        <v>5202</v>
      </c>
      <c r="D271">
        <f t="shared" si="66"/>
        <v>89</v>
      </c>
      <c r="E271">
        <f t="shared" si="66"/>
        <v>179</v>
      </c>
      <c r="F271" t="str">
        <f t="shared" si="72"/>
        <v/>
      </c>
      <c r="G271" t="str">
        <f t="shared" si="72"/>
        <v>183003877</v>
      </c>
      <c r="H271">
        <f t="shared" si="67"/>
        <v>269</v>
      </c>
      <c r="I271" t="str">
        <f t="shared" si="61"/>
        <v>204660029</v>
      </c>
      <c r="J271">
        <f t="shared" si="64"/>
        <v>269</v>
      </c>
      <c r="K271" t="str">
        <f t="shared" si="62"/>
        <v>188432653</v>
      </c>
      <c r="M271">
        <f t="shared" si="68"/>
        <v>269</v>
      </c>
      <c r="N271" s="1">
        <f t="shared" si="69"/>
        <v>109776</v>
      </c>
      <c r="O271" s="1">
        <f t="shared" si="70"/>
        <v>46736</v>
      </c>
      <c r="P271">
        <f t="shared" si="71"/>
        <v>111.35403002477773</v>
      </c>
      <c r="Q271">
        <f t="shared" si="65"/>
        <v>261.55426223895927</v>
      </c>
    </row>
    <row r="272" spans="2:17" x14ac:dyDescent="0.4">
      <c r="B272" t="s">
        <v>2402</v>
      </c>
      <c r="C272">
        <f t="shared" si="63"/>
        <v>5201</v>
      </c>
      <c r="D272">
        <f t="shared" si="66"/>
        <v>90</v>
      </c>
      <c r="E272">
        <f t="shared" si="66"/>
        <v>179</v>
      </c>
      <c r="F272" t="str">
        <f t="shared" si="72"/>
        <v>183065557</v>
      </c>
      <c r="G272" t="str">
        <f t="shared" si="72"/>
        <v/>
      </c>
      <c r="H272">
        <f t="shared" si="67"/>
        <v>270</v>
      </c>
      <c r="I272" t="str">
        <f t="shared" si="61"/>
        <v>204780669</v>
      </c>
      <c r="J272">
        <f t="shared" si="64"/>
        <v>270</v>
      </c>
      <c r="K272" t="str">
        <f t="shared" si="62"/>
        <v>188506557</v>
      </c>
      <c r="M272">
        <f t="shared" si="68"/>
        <v>270</v>
      </c>
      <c r="N272" s="1">
        <f t="shared" si="69"/>
        <v>120640</v>
      </c>
      <c r="O272" s="1">
        <f t="shared" si="70"/>
        <v>73904</v>
      </c>
      <c r="P272">
        <f t="shared" si="71"/>
        <v>101.32625994694959</v>
      </c>
      <c r="Q272">
        <f t="shared" si="65"/>
        <v>165.40376704914485</v>
      </c>
    </row>
    <row r="273" spans="2:17" x14ac:dyDescent="0.4">
      <c r="B273" t="s">
        <v>2403</v>
      </c>
      <c r="C273">
        <f t="shared" si="63"/>
        <v>5202</v>
      </c>
      <c r="D273">
        <f t="shared" si="66"/>
        <v>90</v>
      </c>
      <c r="E273">
        <f t="shared" si="66"/>
        <v>180</v>
      </c>
      <c r="F273" t="str">
        <f t="shared" si="72"/>
        <v/>
      </c>
      <c r="G273" t="str">
        <f t="shared" si="72"/>
        <v>183077781</v>
      </c>
      <c r="H273">
        <f t="shared" si="67"/>
        <v>271</v>
      </c>
      <c r="I273" t="str">
        <f t="shared" si="61"/>
        <v>204901301</v>
      </c>
      <c r="J273">
        <f t="shared" si="64"/>
        <v>271</v>
      </c>
      <c r="K273" t="str">
        <f t="shared" si="62"/>
        <v>188553293</v>
      </c>
      <c r="M273">
        <f t="shared" si="68"/>
        <v>271</v>
      </c>
      <c r="N273" s="1">
        <f t="shared" si="69"/>
        <v>120632</v>
      </c>
      <c r="O273" s="1">
        <f t="shared" si="70"/>
        <v>46736</v>
      </c>
      <c r="P273">
        <f t="shared" si="71"/>
        <v>101.3329796405597</v>
      </c>
      <c r="Q273">
        <f t="shared" si="65"/>
        <v>261.55426223895927</v>
      </c>
    </row>
    <row r="274" spans="2:17" x14ac:dyDescent="0.4">
      <c r="B274" t="s">
        <v>2404</v>
      </c>
      <c r="C274">
        <f t="shared" si="63"/>
        <v>5202</v>
      </c>
      <c r="D274">
        <f t="shared" si="66"/>
        <v>90</v>
      </c>
      <c r="E274">
        <f t="shared" si="66"/>
        <v>181</v>
      </c>
      <c r="F274" t="str">
        <f t="shared" si="72"/>
        <v/>
      </c>
      <c r="G274" t="str">
        <f t="shared" si="72"/>
        <v>183124517</v>
      </c>
      <c r="H274">
        <f t="shared" si="67"/>
        <v>272</v>
      </c>
      <c r="I274" t="str">
        <f t="shared" si="61"/>
        <v>205021941</v>
      </c>
      <c r="J274">
        <f t="shared" si="64"/>
        <v>272</v>
      </c>
      <c r="K274" t="str">
        <f t="shared" si="62"/>
        <v>188627205</v>
      </c>
      <c r="M274">
        <f t="shared" si="68"/>
        <v>272</v>
      </c>
      <c r="N274" s="1">
        <f t="shared" si="69"/>
        <v>120640</v>
      </c>
      <c r="O274" s="1">
        <f t="shared" si="70"/>
        <v>73912</v>
      </c>
      <c r="P274">
        <f t="shared" si="71"/>
        <v>101.32625994694959</v>
      </c>
      <c r="Q274">
        <f t="shared" si="65"/>
        <v>165.38586427102499</v>
      </c>
    </row>
    <row r="275" spans="2:17" x14ac:dyDescent="0.4">
      <c r="B275" t="s">
        <v>2405</v>
      </c>
      <c r="C275">
        <f t="shared" si="63"/>
        <v>5201</v>
      </c>
      <c r="D275">
        <f t="shared" si="66"/>
        <v>91</v>
      </c>
      <c r="E275">
        <f t="shared" si="66"/>
        <v>181</v>
      </c>
      <c r="F275" t="str">
        <f t="shared" si="72"/>
        <v>183186197</v>
      </c>
      <c r="G275" t="str">
        <f t="shared" si="72"/>
        <v/>
      </c>
      <c r="H275">
        <f t="shared" si="67"/>
        <v>273</v>
      </c>
      <c r="I275" t="str">
        <f t="shared" si="61"/>
        <v>205142581</v>
      </c>
      <c r="J275">
        <f t="shared" si="64"/>
        <v>273</v>
      </c>
      <c r="K275" t="str">
        <f t="shared" si="62"/>
        <v>188673933</v>
      </c>
      <c r="M275">
        <f t="shared" si="68"/>
        <v>273</v>
      </c>
      <c r="N275" s="1">
        <f t="shared" si="69"/>
        <v>120640</v>
      </c>
      <c r="O275" s="1">
        <f t="shared" si="70"/>
        <v>46728</v>
      </c>
      <c r="P275">
        <f t="shared" si="71"/>
        <v>101.32625994694959</v>
      </c>
      <c r="Q275">
        <f t="shared" si="65"/>
        <v>261.59904126005819</v>
      </c>
    </row>
    <row r="276" spans="2:17" x14ac:dyDescent="0.4">
      <c r="B276" t="s">
        <v>2406</v>
      </c>
      <c r="C276">
        <f t="shared" si="63"/>
        <v>5202</v>
      </c>
      <c r="D276">
        <f t="shared" ref="D276:E291" si="73">IF($C276=D$1,D275+1,D275)</f>
        <v>91</v>
      </c>
      <c r="E276">
        <f t="shared" si="73"/>
        <v>182</v>
      </c>
      <c r="F276" t="str">
        <f t="shared" si="72"/>
        <v/>
      </c>
      <c r="G276" t="str">
        <f t="shared" si="72"/>
        <v>183198421</v>
      </c>
      <c r="H276">
        <f t="shared" si="67"/>
        <v>274</v>
      </c>
      <c r="I276" t="str">
        <f t="shared" si="61"/>
        <v>205263221</v>
      </c>
      <c r="J276">
        <f t="shared" si="64"/>
        <v>274</v>
      </c>
      <c r="K276" t="str">
        <f t="shared" si="62"/>
        <v>188747845</v>
      </c>
      <c r="M276">
        <f t="shared" si="68"/>
        <v>274</v>
      </c>
      <c r="N276" s="1">
        <f t="shared" si="69"/>
        <v>120640</v>
      </c>
      <c r="O276" s="1">
        <f t="shared" si="70"/>
        <v>73912</v>
      </c>
      <c r="P276">
        <f t="shared" si="71"/>
        <v>101.32625994694959</v>
      </c>
      <c r="Q276">
        <f t="shared" si="65"/>
        <v>165.38586427102499</v>
      </c>
    </row>
    <row r="277" spans="2:17" x14ac:dyDescent="0.4">
      <c r="B277" t="s">
        <v>2407</v>
      </c>
      <c r="C277">
        <f t="shared" si="63"/>
        <v>5202</v>
      </c>
      <c r="D277">
        <f t="shared" si="73"/>
        <v>91</v>
      </c>
      <c r="E277">
        <f t="shared" si="73"/>
        <v>183</v>
      </c>
      <c r="F277" t="str">
        <f t="shared" si="72"/>
        <v/>
      </c>
      <c r="G277" t="str">
        <f t="shared" si="72"/>
        <v>183245157</v>
      </c>
      <c r="H277">
        <f t="shared" si="67"/>
        <v>275</v>
      </c>
      <c r="I277" t="str">
        <f t="shared" si="61"/>
        <v>205383861</v>
      </c>
      <c r="J277">
        <f t="shared" si="64"/>
        <v>275</v>
      </c>
      <c r="K277" t="str">
        <f t="shared" si="62"/>
        <v>188794573</v>
      </c>
      <c r="M277">
        <f t="shared" si="68"/>
        <v>275</v>
      </c>
      <c r="N277" s="1">
        <f t="shared" si="69"/>
        <v>120640</v>
      </c>
      <c r="O277" s="1">
        <f t="shared" si="70"/>
        <v>46728</v>
      </c>
      <c r="P277">
        <f t="shared" si="71"/>
        <v>101.32625994694959</v>
      </c>
      <c r="Q277">
        <f t="shared" si="65"/>
        <v>261.59904126005819</v>
      </c>
    </row>
    <row r="278" spans="2:17" x14ac:dyDescent="0.4">
      <c r="B278" t="s">
        <v>2408</v>
      </c>
      <c r="C278">
        <f t="shared" si="63"/>
        <v>5202</v>
      </c>
      <c r="D278">
        <f t="shared" si="73"/>
        <v>91</v>
      </c>
      <c r="E278">
        <f t="shared" si="73"/>
        <v>184</v>
      </c>
      <c r="F278" t="str">
        <f t="shared" si="72"/>
        <v/>
      </c>
      <c r="G278" t="str">
        <f t="shared" si="72"/>
        <v>183305477</v>
      </c>
      <c r="H278">
        <f t="shared" si="67"/>
        <v>276</v>
      </c>
      <c r="I278" t="str">
        <f t="shared" si="61"/>
        <v>205515365</v>
      </c>
      <c r="J278">
        <f t="shared" si="64"/>
        <v>276</v>
      </c>
      <c r="K278" t="str">
        <f t="shared" si="62"/>
        <v>188854893</v>
      </c>
      <c r="M278">
        <f t="shared" si="68"/>
        <v>276</v>
      </c>
      <c r="N278" s="1">
        <f t="shared" si="69"/>
        <v>131504</v>
      </c>
      <c r="O278" s="1">
        <f t="shared" si="70"/>
        <v>60320</v>
      </c>
      <c r="P278">
        <f t="shared" si="71"/>
        <v>92.955347365859595</v>
      </c>
      <c r="Q278">
        <f t="shared" si="65"/>
        <v>202.65251989389918</v>
      </c>
    </row>
    <row r="279" spans="2:17" x14ac:dyDescent="0.4">
      <c r="B279" t="s">
        <v>2409</v>
      </c>
      <c r="C279">
        <f t="shared" si="63"/>
        <v>5201</v>
      </c>
      <c r="D279">
        <f t="shared" si="73"/>
        <v>92</v>
      </c>
      <c r="E279">
        <f t="shared" si="73"/>
        <v>184</v>
      </c>
      <c r="F279" t="str">
        <f t="shared" si="72"/>
        <v>183317701</v>
      </c>
      <c r="G279" t="str">
        <f t="shared" si="72"/>
        <v/>
      </c>
      <c r="H279">
        <f t="shared" si="67"/>
        <v>277</v>
      </c>
      <c r="I279" t="str">
        <f t="shared" si="61"/>
        <v>205636005</v>
      </c>
      <c r="J279">
        <f t="shared" si="64"/>
        <v>277</v>
      </c>
      <c r="K279" t="str">
        <f t="shared" si="62"/>
        <v>188915213</v>
      </c>
      <c r="M279">
        <f t="shared" si="68"/>
        <v>277</v>
      </c>
      <c r="N279" s="1">
        <f t="shared" si="69"/>
        <v>120640</v>
      </c>
      <c r="O279" s="1">
        <f t="shared" si="70"/>
        <v>60320</v>
      </c>
      <c r="P279">
        <f t="shared" si="71"/>
        <v>101.32625994694959</v>
      </c>
      <c r="Q279">
        <f t="shared" si="65"/>
        <v>202.65251989389918</v>
      </c>
    </row>
    <row r="280" spans="2:17" x14ac:dyDescent="0.4">
      <c r="B280" t="s">
        <v>2410</v>
      </c>
      <c r="C280">
        <f t="shared" si="63"/>
        <v>5202</v>
      </c>
      <c r="D280">
        <f t="shared" si="73"/>
        <v>92</v>
      </c>
      <c r="E280">
        <f t="shared" si="73"/>
        <v>185</v>
      </c>
      <c r="F280" t="str">
        <f t="shared" si="72"/>
        <v/>
      </c>
      <c r="G280" t="str">
        <f t="shared" si="72"/>
        <v>183365797</v>
      </c>
      <c r="H280">
        <f t="shared" si="67"/>
        <v>278</v>
      </c>
      <c r="I280" t="str">
        <f t="shared" si="61"/>
        <v>205756653</v>
      </c>
      <c r="J280">
        <f t="shared" si="64"/>
        <v>278</v>
      </c>
      <c r="K280" t="str">
        <f t="shared" si="62"/>
        <v>188975533</v>
      </c>
      <c r="M280">
        <f t="shared" si="68"/>
        <v>278</v>
      </c>
      <c r="N280" s="1">
        <f t="shared" si="69"/>
        <v>120648</v>
      </c>
      <c r="O280" s="1">
        <f t="shared" si="70"/>
        <v>60320</v>
      </c>
      <c r="P280">
        <f t="shared" si="71"/>
        <v>101.31954114448642</v>
      </c>
      <c r="Q280">
        <f t="shared" si="65"/>
        <v>202.65251989389918</v>
      </c>
    </row>
    <row r="281" spans="2:17" x14ac:dyDescent="0.4">
      <c r="B281" t="s">
        <v>2411</v>
      </c>
      <c r="C281">
        <f t="shared" si="63"/>
        <v>5202</v>
      </c>
      <c r="D281">
        <f t="shared" si="73"/>
        <v>92</v>
      </c>
      <c r="E281">
        <f t="shared" si="73"/>
        <v>186</v>
      </c>
      <c r="F281" t="str">
        <f t="shared" si="72"/>
        <v/>
      </c>
      <c r="G281" t="str">
        <f t="shared" si="72"/>
        <v>183426117</v>
      </c>
      <c r="H281">
        <f t="shared" si="67"/>
        <v>279</v>
      </c>
      <c r="I281" t="str">
        <f t="shared" si="61"/>
        <v>205877285</v>
      </c>
      <c r="J281">
        <f t="shared" si="64"/>
        <v>279</v>
      </c>
      <c r="K281" t="str">
        <f t="shared" si="62"/>
        <v>189035853</v>
      </c>
      <c r="M281">
        <f t="shared" si="68"/>
        <v>279</v>
      </c>
      <c r="N281" s="1">
        <f t="shared" si="69"/>
        <v>120632</v>
      </c>
      <c r="O281" s="1">
        <f t="shared" si="70"/>
        <v>60320</v>
      </c>
      <c r="P281">
        <f t="shared" si="71"/>
        <v>101.3329796405597</v>
      </c>
      <c r="Q281">
        <f t="shared" si="65"/>
        <v>202.65251989389918</v>
      </c>
    </row>
    <row r="282" spans="2:17" x14ac:dyDescent="0.4">
      <c r="B282" t="s">
        <v>2412</v>
      </c>
      <c r="C282">
        <f t="shared" si="63"/>
        <v>5201</v>
      </c>
      <c r="D282">
        <f t="shared" si="73"/>
        <v>93</v>
      </c>
      <c r="E282">
        <f t="shared" si="73"/>
        <v>186</v>
      </c>
      <c r="F282" t="str">
        <f t="shared" si="72"/>
        <v>183438341</v>
      </c>
      <c r="G282" t="str">
        <f t="shared" si="72"/>
        <v/>
      </c>
      <c r="H282">
        <f t="shared" si="67"/>
        <v>280</v>
      </c>
      <c r="I282" t="str">
        <f t="shared" si="61"/>
        <v>205997925</v>
      </c>
      <c r="J282">
        <f t="shared" si="64"/>
        <v>280</v>
      </c>
      <c r="K282" t="str">
        <f t="shared" si="62"/>
        <v>189096173</v>
      </c>
      <c r="M282">
        <f t="shared" si="68"/>
        <v>280</v>
      </c>
      <c r="N282" s="1">
        <f t="shared" si="69"/>
        <v>120640</v>
      </c>
      <c r="O282" s="1">
        <f t="shared" si="70"/>
        <v>60320</v>
      </c>
      <c r="P282">
        <f t="shared" si="71"/>
        <v>101.32625994694959</v>
      </c>
      <c r="Q282">
        <f t="shared" si="65"/>
        <v>202.65251989389918</v>
      </c>
    </row>
    <row r="283" spans="2:17" x14ac:dyDescent="0.4">
      <c r="B283" t="s">
        <v>2413</v>
      </c>
      <c r="C283">
        <f t="shared" si="63"/>
        <v>5202</v>
      </c>
      <c r="D283">
        <f t="shared" si="73"/>
        <v>93</v>
      </c>
      <c r="E283">
        <f t="shared" si="73"/>
        <v>187</v>
      </c>
      <c r="F283" t="str">
        <f t="shared" si="72"/>
        <v/>
      </c>
      <c r="G283" t="str">
        <f t="shared" si="72"/>
        <v>183486429</v>
      </c>
      <c r="H283">
        <f t="shared" si="67"/>
        <v>281</v>
      </c>
      <c r="I283" t="str">
        <f t="shared" si="61"/>
        <v>206118565</v>
      </c>
      <c r="J283">
        <f t="shared" si="64"/>
        <v>281</v>
      </c>
      <c r="K283" t="str">
        <f t="shared" si="62"/>
        <v>189156485</v>
      </c>
      <c r="M283">
        <f t="shared" si="68"/>
        <v>281</v>
      </c>
      <c r="N283" s="1">
        <f t="shared" si="69"/>
        <v>120640</v>
      </c>
      <c r="O283" s="1">
        <f t="shared" si="70"/>
        <v>60312</v>
      </c>
      <c r="P283">
        <f t="shared" si="71"/>
        <v>101.32625994694959</v>
      </c>
      <c r="Q283">
        <f t="shared" si="65"/>
        <v>202.6794004509882</v>
      </c>
    </row>
    <row r="284" spans="2:17" x14ac:dyDescent="0.4">
      <c r="B284" t="s">
        <v>2414</v>
      </c>
      <c r="C284">
        <f t="shared" si="63"/>
        <v>5202</v>
      </c>
      <c r="D284">
        <f t="shared" si="73"/>
        <v>93</v>
      </c>
      <c r="E284">
        <f t="shared" si="73"/>
        <v>188</v>
      </c>
      <c r="F284" t="str">
        <f t="shared" si="72"/>
        <v/>
      </c>
      <c r="G284" t="str">
        <f t="shared" si="72"/>
        <v>183546757</v>
      </c>
      <c r="H284">
        <f t="shared" si="67"/>
        <v>282</v>
      </c>
      <c r="I284" t="str">
        <f t="shared" si="61"/>
        <v>206239205</v>
      </c>
      <c r="J284">
        <f t="shared" si="64"/>
        <v>282</v>
      </c>
      <c r="K284" t="str">
        <f t="shared" si="62"/>
        <v>189216813</v>
      </c>
      <c r="M284">
        <f t="shared" si="68"/>
        <v>282</v>
      </c>
      <c r="N284" s="1">
        <f t="shared" si="69"/>
        <v>120640</v>
      </c>
      <c r="O284" s="1">
        <f t="shared" si="70"/>
        <v>60328</v>
      </c>
      <c r="P284">
        <f t="shared" si="71"/>
        <v>101.32625994694959</v>
      </c>
      <c r="Q284">
        <f t="shared" si="65"/>
        <v>202.62564646598594</v>
      </c>
    </row>
    <row r="285" spans="2:17" x14ac:dyDescent="0.4">
      <c r="B285" t="s">
        <v>2415</v>
      </c>
      <c r="C285">
        <f t="shared" si="63"/>
        <v>5201</v>
      </c>
      <c r="D285">
        <f t="shared" si="73"/>
        <v>94</v>
      </c>
      <c r="E285">
        <f t="shared" si="73"/>
        <v>188</v>
      </c>
      <c r="F285" t="str">
        <f t="shared" si="72"/>
        <v>183558981</v>
      </c>
      <c r="G285" t="str">
        <f t="shared" si="72"/>
        <v/>
      </c>
      <c r="H285">
        <f t="shared" si="67"/>
        <v>283</v>
      </c>
      <c r="I285" t="str">
        <f t="shared" si="61"/>
        <v>206359845</v>
      </c>
      <c r="J285">
        <f t="shared" si="64"/>
        <v>283</v>
      </c>
      <c r="K285" t="str">
        <f t="shared" si="62"/>
        <v>189277125</v>
      </c>
      <c r="M285">
        <f t="shared" si="68"/>
        <v>283</v>
      </c>
      <c r="N285" s="1">
        <f t="shared" si="69"/>
        <v>120640</v>
      </c>
      <c r="O285" s="1">
        <f t="shared" si="70"/>
        <v>60312</v>
      </c>
      <c r="P285">
        <f t="shared" si="71"/>
        <v>101.32625994694959</v>
      </c>
      <c r="Q285">
        <f t="shared" si="65"/>
        <v>202.6794004509882</v>
      </c>
    </row>
    <row r="286" spans="2:17" x14ac:dyDescent="0.4">
      <c r="B286" t="s">
        <v>2416</v>
      </c>
      <c r="C286">
        <f t="shared" si="63"/>
        <v>5202</v>
      </c>
      <c r="D286">
        <f t="shared" si="73"/>
        <v>94</v>
      </c>
      <c r="E286">
        <f t="shared" si="73"/>
        <v>189</v>
      </c>
      <c r="F286" t="str">
        <f t="shared" si="72"/>
        <v/>
      </c>
      <c r="G286" t="str">
        <f t="shared" si="72"/>
        <v>183607077</v>
      </c>
      <c r="H286">
        <f t="shared" si="67"/>
        <v>284</v>
      </c>
      <c r="I286" t="str">
        <f t="shared" si="61"/>
        <v>206469621</v>
      </c>
      <c r="J286">
        <f t="shared" si="64"/>
        <v>284</v>
      </c>
      <c r="K286" t="str">
        <f t="shared" si="62"/>
        <v>189337453</v>
      </c>
      <c r="M286">
        <f t="shared" si="68"/>
        <v>284</v>
      </c>
      <c r="N286" s="1">
        <f t="shared" si="69"/>
        <v>109776</v>
      </c>
      <c r="O286" s="1">
        <f t="shared" si="70"/>
        <v>60328</v>
      </c>
      <c r="P286">
        <f t="shared" si="71"/>
        <v>111.35403002477773</v>
      </c>
      <c r="Q286">
        <f t="shared" si="65"/>
        <v>202.62564646598594</v>
      </c>
    </row>
    <row r="287" spans="2:17" x14ac:dyDescent="0.4">
      <c r="B287" t="s">
        <v>2417</v>
      </c>
      <c r="C287">
        <f t="shared" si="63"/>
        <v>5202</v>
      </c>
      <c r="D287">
        <f t="shared" si="73"/>
        <v>94</v>
      </c>
      <c r="E287">
        <f t="shared" si="73"/>
        <v>190</v>
      </c>
      <c r="F287" t="str">
        <f t="shared" si="72"/>
        <v/>
      </c>
      <c r="G287" t="str">
        <f t="shared" si="72"/>
        <v>183667397</v>
      </c>
      <c r="H287">
        <f t="shared" si="67"/>
        <v>285</v>
      </c>
      <c r="I287" t="str">
        <f t="shared" si="61"/>
        <v>206590261</v>
      </c>
      <c r="J287">
        <f t="shared" si="64"/>
        <v>285</v>
      </c>
      <c r="K287" t="str">
        <f t="shared" si="62"/>
        <v>189397773</v>
      </c>
      <c r="M287">
        <f t="shared" si="68"/>
        <v>285</v>
      </c>
      <c r="N287" s="1">
        <f t="shared" si="69"/>
        <v>120640</v>
      </c>
      <c r="O287" s="1">
        <f t="shared" si="70"/>
        <v>60320</v>
      </c>
      <c r="P287">
        <f t="shared" si="71"/>
        <v>101.32625994694959</v>
      </c>
      <c r="Q287">
        <f t="shared" si="65"/>
        <v>202.65251989389918</v>
      </c>
    </row>
    <row r="288" spans="2:17" x14ac:dyDescent="0.4">
      <c r="B288" t="s">
        <v>2418</v>
      </c>
      <c r="C288">
        <f t="shared" si="63"/>
        <v>5201</v>
      </c>
      <c r="D288">
        <f t="shared" si="73"/>
        <v>95</v>
      </c>
      <c r="E288">
        <f t="shared" si="73"/>
        <v>190</v>
      </c>
      <c r="F288" t="str">
        <f t="shared" si="72"/>
        <v>183679621</v>
      </c>
      <c r="G288" t="str">
        <f t="shared" si="72"/>
        <v/>
      </c>
      <c r="H288">
        <f t="shared" si="67"/>
        <v>286</v>
      </c>
      <c r="I288" t="str">
        <f t="shared" si="61"/>
        <v>206710901</v>
      </c>
      <c r="J288">
        <f t="shared" si="64"/>
        <v>286</v>
      </c>
      <c r="K288" t="str">
        <f t="shared" si="62"/>
        <v>189458093</v>
      </c>
      <c r="M288">
        <f t="shared" si="68"/>
        <v>286</v>
      </c>
      <c r="N288" s="1">
        <f t="shared" si="69"/>
        <v>120640</v>
      </c>
      <c r="O288" s="1">
        <f t="shared" si="70"/>
        <v>60320</v>
      </c>
      <c r="P288">
        <f t="shared" si="71"/>
        <v>101.32625994694959</v>
      </c>
      <c r="Q288">
        <f t="shared" si="65"/>
        <v>202.65251989389918</v>
      </c>
    </row>
    <row r="289" spans="2:17" x14ac:dyDescent="0.4">
      <c r="B289" t="s">
        <v>2419</v>
      </c>
      <c r="C289">
        <f t="shared" si="63"/>
        <v>5202</v>
      </c>
      <c r="D289">
        <f t="shared" si="73"/>
        <v>95</v>
      </c>
      <c r="E289">
        <f t="shared" si="73"/>
        <v>191</v>
      </c>
      <c r="F289" t="str">
        <f t="shared" si="72"/>
        <v/>
      </c>
      <c r="G289" t="str">
        <f t="shared" si="72"/>
        <v>183727717</v>
      </c>
      <c r="H289">
        <f t="shared" si="67"/>
        <v>287</v>
      </c>
      <c r="I289" t="str">
        <f t="shared" si="61"/>
        <v>206831533</v>
      </c>
      <c r="J289">
        <f t="shared" si="64"/>
        <v>287</v>
      </c>
      <c r="K289" t="str">
        <f t="shared" si="62"/>
        <v>189518413</v>
      </c>
      <c r="M289">
        <f t="shared" si="68"/>
        <v>287</v>
      </c>
      <c r="N289" s="1">
        <f t="shared" si="69"/>
        <v>120632</v>
      </c>
      <c r="O289" s="1">
        <f t="shared" si="70"/>
        <v>60320</v>
      </c>
      <c r="P289">
        <f t="shared" si="71"/>
        <v>101.3329796405597</v>
      </c>
      <c r="Q289">
        <f t="shared" si="65"/>
        <v>202.65251989389918</v>
      </c>
    </row>
    <row r="290" spans="2:17" x14ac:dyDescent="0.4">
      <c r="B290" t="s">
        <v>2420</v>
      </c>
      <c r="C290">
        <f t="shared" si="63"/>
        <v>5202</v>
      </c>
      <c r="D290">
        <f t="shared" si="73"/>
        <v>95</v>
      </c>
      <c r="E290">
        <f t="shared" si="73"/>
        <v>192</v>
      </c>
      <c r="F290" t="str">
        <f t="shared" si="72"/>
        <v/>
      </c>
      <c r="G290" t="str">
        <f t="shared" si="72"/>
        <v>183788037</v>
      </c>
      <c r="H290">
        <f t="shared" si="67"/>
        <v>288</v>
      </c>
      <c r="I290" t="str">
        <f t="shared" si="61"/>
        <v>206952173</v>
      </c>
      <c r="J290">
        <f t="shared" si="64"/>
        <v>288</v>
      </c>
      <c r="K290" t="str">
        <f t="shared" si="62"/>
        <v>189578733</v>
      </c>
      <c r="M290">
        <f t="shared" si="68"/>
        <v>288</v>
      </c>
      <c r="N290" s="1">
        <f t="shared" si="69"/>
        <v>120640</v>
      </c>
      <c r="O290" s="1">
        <f t="shared" si="70"/>
        <v>60320</v>
      </c>
      <c r="P290">
        <f t="shared" si="71"/>
        <v>101.32625994694959</v>
      </c>
      <c r="Q290">
        <f t="shared" si="65"/>
        <v>202.65251989389918</v>
      </c>
    </row>
    <row r="291" spans="2:17" x14ac:dyDescent="0.4">
      <c r="B291" t="s">
        <v>2421</v>
      </c>
      <c r="C291">
        <f t="shared" si="63"/>
        <v>5201</v>
      </c>
      <c r="D291">
        <f t="shared" si="73"/>
        <v>96</v>
      </c>
      <c r="E291">
        <f t="shared" si="73"/>
        <v>192</v>
      </c>
      <c r="F291" t="str">
        <f t="shared" si="72"/>
        <v>183800261</v>
      </c>
      <c r="G291" t="str">
        <f t="shared" si="72"/>
        <v/>
      </c>
      <c r="H291">
        <f t="shared" si="67"/>
        <v>289</v>
      </c>
      <c r="I291" t="str">
        <f t="shared" si="61"/>
        <v>207072813</v>
      </c>
      <c r="J291">
        <f t="shared" si="64"/>
        <v>289</v>
      </c>
      <c r="K291" t="str">
        <f t="shared" si="62"/>
        <v>189639053</v>
      </c>
      <c r="M291">
        <f t="shared" si="68"/>
        <v>289</v>
      </c>
      <c r="N291" s="1">
        <f t="shared" si="69"/>
        <v>120640</v>
      </c>
      <c r="O291" s="1">
        <f t="shared" si="70"/>
        <v>60320</v>
      </c>
      <c r="P291">
        <f t="shared" si="71"/>
        <v>101.32625994694959</v>
      </c>
      <c r="Q291">
        <f t="shared" si="65"/>
        <v>202.65251989389918</v>
      </c>
    </row>
    <row r="292" spans="2:17" x14ac:dyDescent="0.4">
      <c r="B292" t="s">
        <v>2422</v>
      </c>
      <c r="C292">
        <f t="shared" si="63"/>
        <v>5202</v>
      </c>
      <c r="D292">
        <f t="shared" ref="D292:E307" si="74">IF($C292=D$1,D291+1,D291)</f>
        <v>96</v>
      </c>
      <c r="E292">
        <f t="shared" si="74"/>
        <v>193</v>
      </c>
      <c r="F292" t="str">
        <f t="shared" si="72"/>
        <v/>
      </c>
      <c r="G292" t="str">
        <f t="shared" si="72"/>
        <v>183848357</v>
      </c>
      <c r="H292">
        <f t="shared" si="67"/>
        <v>290</v>
      </c>
      <c r="I292" t="str">
        <f t="shared" si="61"/>
        <v>207193453</v>
      </c>
      <c r="J292">
        <f t="shared" si="64"/>
        <v>290</v>
      </c>
      <c r="K292" t="str">
        <f t="shared" si="62"/>
        <v>189699365</v>
      </c>
      <c r="M292">
        <f t="shared" si="68"/>
        <v>290</v>
      </c>
      <c r="N292" s="1">
        <f t="shared" si="69"/>
        <v>120640</v>
      </c>
      <c r="O292" s="1">
        <f t="shared" si="70"/>
        <v>60312</v>
      </c>
      <c r="P292">
        <f t="shared" si="71"/>
        <v>101.32625994694959</v>
      </c>
      <c r="Q292">
        <f t="shared" si="65"/>
        <v>202.6794004509882</v>
      </c>
    </row>
    <row r="293" spans="2:17" x14ac:dyDescent="0.4">
      <c r="B293" t="s">
        <v>2423</v>
      </c>
      <c r="C293">
        <f t="shared" si="63"/>
        <v>5202</v>
      </c>
      <c r="D293">
        <f t="shared" si="74"/>
        <v>96</v>
      </c>
      <c r="E293">
        <f t="shared" si="74"/>
        <v>194</v>
      </c>
      <c r="F293" t="str">
        <f t="shared" si="72"/>
        <v/>
      </c>
      <c r="G293" t="str">
        <f t="shared" si="72"/>
        <v>183908677</v>
      </c>
      <c r="H293">
        <f t="shared" si="67"/>
        <v>291</v>
      </c>
      <c r="I293" t="str">
        <f t="shared" si="61"/>
        <v>207324957</v>
      </c>
      <c r="J293">
        <f t="shared" si="64"/>
        <v>291</v>
      </c>
      <c r="K293" t="str">
        <f t="shared" si="62"/>
        <v>189759693</v>
      </c>
      <c r="M293">
        <f t="shared" si="68"/>
        <v>291</v>
      </c>
      <c r="N293" s="1">
        <f t="shared" si="69"/>
        <v>131504</v>
      </c>
      <c r="O293" s="1">
        <f t="shared" si="70"/>
        <v>60328</v>
      </c>
      <c r="P293">
        <f t="shared" si="71"/>
        <v>92.955347365859595</v>
      </c>
      <c r="Q293">
        <f t="shared" si="65"/>
        <v>202.62564646598594</v>
      </c>
    </row>
    <row r="294" spans="2:17" x14ac:dyDescent="0.4">
      <c r="B294" t="s">
        <v>2424</v>
      </c>
      <c r="C294">
        <f t="shared" si="63"/>
        <v>5201</v>
      </c>
      <c r="D294">
        <f t="shared" si="74"/>
        <v>97</v>
      </c>
      <c r="E294">
        <f t="shared" si="74"/>
        <v>194</v>
      </c>
      <c r="F294" t="str">
        <f t="shared" si="72"/>
        <v>183920901</v>
      </c>
      <c r="G294" t="str">
        <f t="shared" si="72"/>
        <v/>
      </c>
      <c r="H294">
        <f t="shared" si="67"/>
        <v>292</v>
      </c>
      <c r="I294" t="str">
        <f t="shared" si="61"/>
        <v>207445597</v>
      </c>
      <c r="J294">
        <f t="shared" si="64"/>
        <v>292</v>
      </c>
      <c r="K294" t="str">
        <f t="shared" si="62"/>
        <v>189820005</v>
      </c>
      <c r="M294">
        <f t="shared" si="68"/>
        <v>292</v>
      </c>
      <c r="N294" s="1">
        <f t="shared" si="69"/>
        <v>120640</v>
      </c>
      <c r="O294" s="1">
        <f t="shared" si="70"/>
        <v>60312</v>
      </c>
      <c r="P294">
        <f t="shared" si="71"/>
        <v>101.32625994694959</v>
      </c>
      <c r="Q294">
        <f t="shared" si="65"/>
        <v>202.6794004509882</v>
      </c>
    </row>
    <row r="295" spans="2:17" x14ac:dyDescent="0.4">
      <c r="B295" t="s">
        <v>2425</v>
      </c>
      <c r="C295">
        <f t="shared" si="63"/>
        <v>5202</v>
      </c>
      <c r="D295">
        <f t="shared" si="74"/>
        <v>97</v>
      </c>
      <c r="E295">
        <f t="shared" si="74"/>
        <v>195</v>
      </c>
      <c r="F295" t="str">
        <f t="shared" si="72"/>
        <v/>
      </c>
      <c r="G295" t="str">
        <f t="shared" si="72"/>
        <v>183968997</v>
      </c>
      <c r="H295">
        <f t="shared" si="67"/>
        <v>293</v>
      </c>
      <c r="I295" t="str">
        <f t="shared" si="61"/>
        <v>207566237</v>
      </c>
      <c r="J295">
        <f t="shared" si="64"/>
        <v>293</v>
      </c>
      <c r="K295" t="str">
        <f t="shared" si="62"/>
        <v>189880333</v>
      </c>
      <c r="M295">
        <f t="shared" si="68"/>
        <v>293</v>
      </c>
      <c r="N295" s="1">
        <f t="shared" si="69"/>
        <v>120640</v>
      </c>
      <c r="O295" s="1">
        <f t="shared" si="70"/>
        <v>60328</v>
      </c>
      <c r="P295">
        <f t="shared" si="71"/>
        <v>101.32625994694959</v>
      </c>
      <c r="Q295">
        <f t="shared" si="65"/>
        <v>202.62564646598594</v>
      </c>
    </row>
    <row r="296" spans="2:17" x14ac:dyDescent="0.4">
      <c r="B296" t="s">
        <v>2426</v>
      </c>
      <c r="C296">
        <f t="shared" si="63"/>
        <v>5202</v>
      </c>
      <c r="D296">
        <f t="shared" si="74"/>
        <v>97</v>
      </c>
      <c r="E296">
        <f t="shared" si="74"/>
        <v>196</v>
      </c>
      <c r="F296" t="str">
        <f t="shared" si="72"/>
        <v/>
      </c>
      <c r="G296" t="str">
        <f t="shared" si="72"/>
        <v>184029309</v>
      </c>
      <c r="H296">
        <f t="shared" si="67"/>
        <v>294</v>
      </c>
      <c r="I296" t="str">
        <f t="shared" si="61"/>
        <v>207686885</v>
      </c>
      <c r="J296">
        <f t="shared" si="64"/>
        <v>294</v>
      </c>
      <c r="K296" t="str">
        <f t="shared" si="62"/>
        <v>189954229</v>
      </c>
      <c r="M296">
        <f t="shared" si="68"/>
        <v>294</v>
      </c>
      <c r="N296" s="1">
        <f t="shared" si="69"/>
        <v>120648</v>
      </c>
      <c r="O296" s="1">
        <f t="shared" si="70"/>
        <v>73896</v>
      </c>
      <c r="P296">
        <f t="shared" si="71"/>
        <v>101.31954114448642</v>
      </c>
      <c r="Q296">
        <f t="shared" si="65"/>
        <v>165.42167370358342</v>
      </c>
    </row>
    <row r="297" spans="2:17" x14ac:dyDescent="0.4">
      <c r="B297" t="s">
        <v>2427</v>
      </c>
      <c r="C297">
        <f t="shared" si="63"/>
        <v>5201</v>
      </c>
      <c r="D297">
        <f t="shared" si="74"/>
        <v>98</v>
      </c>
      <c r="E297">
        <f t="shared" si="74"/>
        <v>196</v>
      </c>
      <c r="F297" t="str">
        <f t="shared" si="72"/>
        <v>184041533</v>
      </c>
      <c r="G297" t="str">
        <f t="shared" si="72"/>
        <v/>
      </c>
      <c r="H297">
        <f t="shared" si="67"/>
        <v>295</v>
      </c>
      <c r="I297" t="str">
        <f t="shared" si="61"/>
        <v>207807517</v>
      </c>
      <c r="J297">
        <f t="shared" si="64"/>
        <v>295</v>
      </c>
      <c r="K297" t="str">
        <f t="shared" si="62"/>
        <v>190000973</v>
      </c>
      <c r="M297">
        <f t="shared" si="68"/>
        <v>295</v>
      </c>
      <c r="N297" s="1">
        <f t="shared" si="69"/>
        <v>120632</v>
      </c>
      <c r="O297" s="1">
        <f t="shared" si="70"/>
        <v>46744</v>
      </c>
      <c r="P297">
        <f t="shared" si="71"/>
        <v>101.3329796405597</v>
      </c>
      <c r="Q297">
        <f t="shared" si="65"/>
        <v>261.50949854526783</v>
      </c>
    </row>
    <row r="298" spans="2:17" x14ac:dyDescent="0.4">
      <c r="B298" t="s">
        <v>2428</v>
      </c>
      <c r="C298">
        <f t="shared" si="63"/>
        <v>5202</v>
      </c>
      <c r="D298">
        <f t="shared" si="74"/>
        <v>98</v>
      </c>
      <c r="E298">
        <f t="shared" si="74"/>
        <v>197</v>
      </c>
      <c r="F298" t="str">
        <f t="shared" si="72"/>
        <v/>
      </c>
      <c r="G298" t="str">
        <f t="shared" si="72"/>
        <v>184089637</v>
      </c>
      <c r="H298">
        <f t="shared" si="67"/>
        <v>296</v>
      </c>
      <c r="I298" t="str">
        <f t="shared" si="61"/>
        <v>207928157</v>
      </c>
      <c r="J298">
        <f t="shared" si="64"/>
        <v>296</v>
      </c>
      <c r="K298" t="str">
        <f t="shared" si="62"/>
        <v>190074869</v>
      </c>
      <c r="M298">
        <f t="shared" si="68"/>
        <v>296</v>
      </c>
      <c r="N298" s="1">
        <f t="shared" si="69"/>
        <v>120640</v>
      </c>
      <c r="O298" s="1">
        <f t="shared" si="70"/>
        <v>73896</v>
      </c>
      <c r="P298">
        <f t="shared" si="71"/>
        <v>101.32625994694959</v>
      </c>
      <c r="Q298">
        <f t="shared" si="65"/>
        <v>165.42167370358342</v>
      </c>
    </row>
    <row r="299" spans="2:17" x14ac:dyDescent="0.4">
      <c r="B299" t="s">
        <v>2429</v>
      </c>
      <c r="C299">
        <f t="shared" si="63"/>
        <v>5202</v>
      </c>
      <c r="D299">
        <f t="shared" si="74"/>
        <v>98</v>
      </c>
      <c r="E299">
        <f t="shared" si="74"/>
        <v>198</v>
      </c>
      <c r="F299" t="str">
        <f t="shared" si="72"/>
        <v/>
      </c>
      <c r="G299" t="str">
        <f t="shared" si="72"/>
        <v>184149949</v>
      </c>
      <c r="H299">
        <f t="shared" si="67"/>
        <v>297</v>
      </c>
      <c r="I299" t="str">
        <f t="shared" si="61"/>
        <v>208048797</v>
      </c>
      <c r="J299">
        <f t="shared" si="64"/>
        <v>297</v>
      </c>
      <c r="K299" t="str">
        <f t="shared" si="62"/>
        <v>190121605</v>
      </c>
      <c r="M299">
        <f t="shared" si="68"/>
        <v>297</v>
      </c>
      <c r="N299" s="1">
        <f t="shared" si="69"/>
        <v>120640</v>
      </c>
      <c r="O299" s="1">
        <f t="shared" si="70"/>
        <v>46736</v>
      </c>
      <c r="P299">
        <f t="shared" si="71"/>
        <v>101.32625994694959</v>
      </c>
      <c r="Q299">
        <f t="shared" si="65"/>
        <v>261.55426223895927</v>
      </c>
    </row>
    <row r="300" spans="2:17" x14ac:dyDescent="0.4">
      <c r="B300" t="s">
        <v>2430</v>
      </c>
      <c r="C300">
        <f t="shared" si="63"/>
        <v>5201</v>
      </c>
      <c r="D300">
        <f t="shared" si="74"/>
        <v>99</v>
      </c>
      <c r="E300">
        <f t="shared" si="74"/>
        <v>198</v>
      </c>
      <c r="F300" t="str">
        <f t="shared" si="72"/>
        <v>184162173</v>
      </c>
      <c r="G300" t="str">
        <f t="shared" si="72"/>
        <v/>
      </c>
      <c r="H300">
        <f t="shared" si="67"/>
        <v>298</v>
      </c>
      <c r="I300" t="str">
        <f t="shared" si="61"/>
        <v>208169437</v>
      </c>
      <c r="J300">
        <f t="shared" si="64"/>
        <v>298</v>
      </c>
      <c r="K300" t="str">
        <f t="shared" si="62"/>
        <v>190195509</v>
      </c>
      <c r="M300">
        <f t="shared" si="68"/>
        <v>298</v>
      </c>
      <c r="N300" s="1">
        <f t="shared" si="69"/>
        <v>120640</v>
      </c>
      <c r="O300" s="1">
        <f t="shared" si="70"/>
        <v>73904</v>
      </c>
      <c r="P300">
        <f t="shared" si="71"/>
        <v>101.32625994694959</v>
      </c>
      <c r="Q300">
        <f t="shared" si="65"/>
        <v>165.40376704914485</v>
      </c>
    </row>
    <row r="301" spans="2:17" x14ac:dyDescent="0.4">
      <c r="B301" t="s">
        <v>2431</v>
      </c>
      <c r="C301">
        <f t="shared" si="63"/>
        <v>5202</v>
      </c>
      <c r="D301">
        <f t="shared" si="74"/>
        <v>99</v>
      </c>
      <c r="E301">
        <f t="shared" si="74"/>
        <v>199</v>
      </c>
      <c r="F301" t="str">
        <f t="shared" si="72"/>
        <v/>
      </c>
      <c r="G301" t="str">
        <f t="shared" si="72"/>
        <v>184210277</v>
      </c>
      <c r="H301">
        <f t="shared" si="67"/>
        <v>299</v>
      </c>
      <c r="I301" t="str">
        <f t="shared" si="61"/>
        <v>208290077</v>
      </c>
      <c r="J301">
        <f t="shared" si="64"/>
        <v>299</v>
      </c>
      <c r="K301" t="str">
        <f t="shared" si="62"/>
        <v>190242245</v>
      </c>
      <c r="M301">
        <f t="shared" si="68"/>
        <v>299</v>
      </c>
      <c r="N301" s="1">
        <f t="shared" si="69"/>
        <v>120640</v>
      </c>
      <c r="O301" s="1">
        <f t="shared" si="70"/>
        <v>46736</v>
      </c>
      <c r="P301">
        <f t="shared" si="71"/>
        <v>101.32625994694959</v>
      </c>
      <c r="Q301">
        <f t="shared" si="65"/>
        <v>261.55426223895927</v>
      </c>
    </row>
    <row r="302" spans="2:17" x14ac:dyDescent="0.4">
      <c r="B302" t="s">
        <v>2432</v>
      </c>
      <c r="C302">
        <f t="shared" si="63"/>
        <v>5202</v>
      </c>
      <c r="D302">
        <f t="shared" si="74"/>
        <v>99</v>
      </c>
      <c r="E302">
        <f t="shared" si="74"/>
        <v>200</v>
      </c>
      <c r="F302" t="str">
        <f t="shared" si="72"/>
        <v/>
      </c>
      <c r="G302" t="str">
        <f t="shared" si="72"/>
        <v>184270589</v>
      </c>
      <c r="H302">
        <f t="shared" si="67"/>
        <v>300</v>
      </c>
      <c r="I302" t="str">
        <f t="shared" si="61"/>
        <v>208399853</v>
      </c>
      <c r="J302">
        <f t="shared" si="64"/>
        <v>300</v>
      </c>
      <c r="K302" t="str">
        <f t="shared" si="62"/>
        <v>190316149</v>
      </c>
      <c r="M302">
        <f t="shared" si="68"/>
        <v>300</v>
      </c>
      <c r="N302" s="1">
        <f t="shared" si="69"/>
        <v>109776</v>
      </c>
      <c r="O302" s="1">
        <f t="shared" si="70"/>
        <v>73904</v>
      </c>
      <c r="P302">
        <f t="shared" si="71"/>
        <v>111.35403002477773</v>
      </c>
      <c r="Q302">
        <f t="shared" si="65"/>
        <v>165.40376704914485</v>
      </c>
    </row>
    <row r="303" spans="2:17" x14ac:dyDescent="0.4">
      <c r="B303" t="s">
        <v>2433</v>
      </c>
      <c r="C303">
        <f t="shared" si="63"/>
        <v>5201</v>
      </c>
      <c r="D303">
        <f t="shared" si="74"/>
        <v>100</v>
      </c>
      <c r="E303">
        <f t="shared" si="74"/>
        <v>200</v>
      </c>
      <c r="F303" t="str">
        <f t="shared" si="72"/>
        <v>184282813</v>
      </c>
      <c r="G303" t="str">
        <f t="shared" si="72"/>
        <v/>
      </c>
      <c r="H303">
        <f t="shared" si="67"/>
        <v>301</v>
      </c>
      <c r="I303" t="str">
        <f t="shared" si="61"/>
        <v>208520493</v>
      </c>
      <c r="J303">
        <f t="shared" si="64"/>
        <v>301</v>
      </c>
      <c r="K303" t="str">
        <f t="shared" si="62"/>
        <v>190362885</v>
      </c>
      <c r="M303">
        <f t="shared" si="68"/>
        <v>301</v>
      </c>
      <c r="N303" s="1">
        <f t="shared" si="69"/>
        <v>120640</v>
      </c>
      <c r="O303" s="1">
        <f t="shared" si="70"/>
        <v>46736</v>
      </c>
      <c r="P303">
        <f t="shared" si="71"/>
        <v>101.32625994694959</v>
      </c>
      <c r="Q303">
        <f t="shared" si="65"/>
        <v>261.55426223895927</v>
      </c>
    </row>
    <row r="304" spans="2:17" x14ac:dyDescent="0.4">
      <c r="B304" t="s">
        <v>2434</v>
      </c>
      <c r="C304">
        <f t="shared" si="63"/>
        <v>5202</v>
      </c>
      <c r="D304">
        <f t="shared" si="74"/>
        <v>100</v>
      </c>
      <c r="E304">
        <f t="shared" si="74"/>
        <v>201</v>
      </c>
      <c r="F304" t="str">
        <f t="shared" si="72"/>
        <v/>
      </c>
      <c r="G304" t="str">
        <f t="shared" si="72"/>
        <v>184330917</v>
      </c>
      <c r="H304">
        <f t="shared" si="67"/>
        <v>302</v>
      </c>
      <c r="I304" t="str">
        <f t="shared" si="61"/>
        <v>208641125</v>
      </c>
      <c r="J304">
        <f t="shared" si="64"/>
        <v>302</v>
      </c>
      <c r="K304" t="str">
        <f t="shared" si="62"/>
        <v>190436789</v>
      </c>
      <c r="M304">
        <f t="shared" si="68"/>
        <v>302</v>
      </c>
      <c r="N304" s="1">
        <f t="shared" si="69"/>
        <v>120632</v>
      </c>
      <c r="O304" s="1">
        <f t="shared" si="70"/>
        <v>73904</v>
      </c>
      <c r="P304">
        <f t="shared" si="71"/>
        <v>101.3329796405597</v>
      </c>
      <c r="Q304">
        <f t="shared" si="65"/>
        <v>165.40376704914485</v>
      </c>
    </row>
    <row r="305" spans="2:17" x14ac:dyDescent="0.4">
      <c r="B305" t="s">
        <v>2435</v>
      </c>
      <c r="C305">
        <f t="shared" si="63"/>
        <v>5201</v>
      </c>
      <c r="D305">
        <f t="shared" si="74"/>
        <v>101</v>
      </c>
      <c r="E305">
        <f t="shared" si="74"/>
        <v>201</v>
      </c>
      <c r="F305" t="str">
        <f t="shared" si="72"/>
        <v>184392589</v>
      </c>
      <c r="G305" t="str">
        <f t="shared" si="72"/>
        <v/>
      </c>
      <c r="H305">
        <f t="shared" si="67"/>
        <v>303</v>
      </c>
      <c r="I305" t="str">
        <f t="shared" si="61"/>
        <v>208761765</v>
      </c>
      <c r="J305">
        <f t="shared" si="64"/>
        <v>303</v>
      </c>
      <c r="K305" t="str">
        <f t="shared" si="62"/>
        <v>190483525</v>
      </c>
      <c r="M305">
        <f t="shared" si="68"/>
        <v>303</v>
      </c>
      <c r="N305" s="1">
        <f t="shared" si="69"/>
        <v>120640</v>
      </c>
      <c r="O305" s="1">
        <f t="shared" si="70"/>
        <v>46736</v>
      </c>
      <c r="P305">
        <f t="shared" si="71"/>
        <v>101.32625994694959</v>
      </c>
      <c r="Q305">
        <f t="shared" si="65"/>
        <v>261.55426223895927</v>
      </c>
    </row>
    <row r="306" spans="2:17" x14ac:dyDescent="0.4">
      <c r="B306" t="s">
        <v>2436</v>
      </c>
      <c r="C306">
        <f t="shared" si="63"/>
        <v>5202</v>
      </c>
      <c r="D306">
        <f t="shared" si="74"/>
        <v>101</v>
      </c>
      <c r="E306">
        <f t="shared" si="74"/>
        <v>202</v>
      </c>
      <c r="F306" t="str">
        <f t="shared" si="72"/>
        <v/>
      </c>
      <c r="G306" t="str">
        <f t="shared" si="72"/>
        <v>184404813</v>
      </c>
      <c r="H306">
        <f t="shared" si="67"/>
        <v>304</v>
      </c>
      <c r="I306" t="str">
        <f t="shared" si="61"/>
        <v>208882405</v>
      </c>
      <c r="J306">
        <f t="shared" si="64"/>
        <v>304</v>
      </c>
      <c r="K306" t="str">
        <f t="shared" si="62"/>
        <v>190557437</v>
      </c>
      <c r="M306">
        <f t="shared" si="68"/>
        <v>304</v>
      </c>
      <c r="N306" s="1">
        <f t="shared" si="69"/>
        <v>120640</v>
      </c>
      <c r="O306" s="1">
        <f t="shared" si="70"/>
        <v>73912</v>
      </c>
      <c r="P306">
        <f t="shared" si="71"/>
        <v>101.32625994694959</v>
      </c>
      <c r="Q306">
        <f t="shared" si="65"/>
        <v>165.38586427102499</v>
      </c>
    </row>
    <row r="307" spans="2:17" x14ac:dyDescent="0.4">
      <c r="B307" t="s">
        <v>2437</v>
      </c>
      <c r="C307">
        <f t="shared" si="63"/>
        <v>5202</v>
      </c>
      <c r="D307">
        <f t="shared" si="74"/>
        <v>101</v>
      </c>
      <c r="E307">
        <f t="shared" si="74"/>
        <v>203</v>
      </c>
      <c r="F307" t="str">
        <f t="shared" si="72"/>
        <v/>
      </c>
      <c r="G307" t="str">
        <f t="shared" si="72"/>
        <v>184451549</v>
      </c>
      <c r="H307">
        <f t="shared" si="67"/>
        <v>305</v>
      </c>
      <c r="I307" t="str">
        <f t="shared" si="61"/>
        <v>209003045</v>
      </c>
      <c r="J307">
        <f t="shared" si="64"/>
        <v>305</v>
      </c>
      <c r="K307" t="str">
        <f t="shared" si="62"/>
        <v>190604165</v>
      </c>
      <c r="M307">
        <f t="shared" si="68"/>
        <v>305</v>
      </c>
      <c r="N307" s="1">
        <f t="shared" si="69"/>
        <v>120640</v>
      </c>
      <c r="O307" s="1">
        <f t="shared" si="70"/>
        <v>46728</v>
      </c>
      <c r="P307">
        <f t="shared" si="71"/>
        <v>101.32625994694959</v>
      </c>
      <c r="Q307">
        <f t="shared" si="65"/>
        <v>261.59904126005819</v>
      </c>
    </row>
    <row r="308" spans="2:17" x14ac:dyDescent="0.4">
      <c r="B308" t="s">
        <v>2438</v>
      </c>
      <c r="C308">
        <f t="shared" si="63"/>
        <v>5201</v>
      </c>
      <c r="D308">
        <f t="shared" ref="D308:E323" si="75">IF($C308=D$1,D307+1,D307)</f>
        <v>102</v>
      </c>
      <c r="E308">
        <f t="shared" si="75"/>
        <v>203</v>
      </c>
      <c r="F308" t="str">
        <f t="shared" si="72"/>
        <v>184513229</v>
      </c>
      <c r="G308" t="str">
        <f t="shared" si="72"/>
        <v/>
      </c>
      <c r="H308">
        <f t="shared" si="67"/>
        <v>306</v>
      </c>
      <c r="I308" t="str">
        <f t="shared" si="61"/>
        <v>209134549</v>
      </c>
      <c r="J308">
        <f t="shared" si="64"/>
        <v>306</v>
      </c>
      <c r="K308" t="str">
        <f t="shared" si="62"/>
        <v>190678077</v>
      </c>
      <c r="M308">
        <f t="shared" si="68"/>
        <v>306</v>
      </c>
      <c r="N308" s="1">
        <f t="shared" si="69"/>
        <v>131504</v>
      </c>
      <c r="O308" s="1">
        <f t="shared" si="70"/>
        <v>73912</v>
      </c>
      <c r="P308">
        <f t="shared" si="71"/>
        <v>92.955347365859595</v>
      </c>
      <c r="Q308">
        <f t="shared" si="65"/>
        <v>165.38586427102499</v>
      </c>
    </row>
    <row r="309" spans="2:17" x14ac:dyDescent="0.4">
      <c r="B309" t="s">
        <v>2439</v>
      </c>
      <c r="C309">
        <f t="shared" si="63"/>
        <v>5202</v>
      </c>
      <c r="D309">
        <f t="shared" si="75"/>
        <v>102</v>
      </c>
      <c r="E309">
        <f t="shared" si="75"/>
        <v>204</v>
      </c>
      <c r="F309" t="str">
        <f t="shared" si="72"/>
        <v/>
      </c>
      <c r="G309" t="str">
        <f t="shared" si="72"/>
        <v>184525453</v>
      </c>
      <c r="H309">
        <f t="shared" si="67"/>
        <v>307</v>
      </c>
      <c r="I309" t="str">
        <f t="shared" si="61"/>
        <v>209255189</v>
      </c>
      <c r="J309">
        <f t="shared" si="64"/>
        <v>307</v>
      </c>
      <c r="K309" t="str">
        <f t="shared" si="62"/>
        <v>190724805</v>
      </c>
      <c r="M309">
        <f t="shared" si="68"/>
        <v>307</v>
      </c>
      <c r="N309" s="1">
        <f t="shared" si="69"/>
        <v>120640</v>
      </c>
      <c r="O309" s="1">
        <f t="shared" si="70"/>
        <v>46728</v>
      </c>
      <c r="P309">
        <f t="shared" si="71"/>
        <v>101.32625994694959</v>
      </c>
      <c r="Q309">
        <f t="shared" si="65"/>
        <v>261.59904126005819</v>
      </c>
    </row>
    <row r="310" spans="2:17" x14ac:dyDescent="0.4">
      <c r="B310" t="s">
        <v>2440</v>
      </c>
      <c r="C310">
        <f t="shared" si="63"/>
        <v>5202</v>
      </c>
      <c r="D310">
        <f t="shared" si="75"/>
        <v>102</v>
      </c>
      <c r="E310">
        <f t="shared" si="75"/>
        <v>205</v>
      </c>
      <c r="F310" t="str">
        <f t="shared" si="72"/>
        <v/>
      </c>
      <c r="G310" t="str">
        <f t="shared" si="72"/>
        <v>184572189</v>
      </c>
      <c r="H310">
        <f t="shared" si="67"/>
        <v>308</v>
      </c>
      <c r="I310" t="str">
        <f t="shared" si="61"/>
        <v>209375829</v>
      </c>
      <c r="J310">
        <f t="shared" si="64"/>
        <v>308</v>
      </c>
      <c r="K310" t="str">
        <f t="shared" si="62"/>
        <v>190785125</v>
      </c>
      <c r="M310">
        <f t="shared" si="68"/>
        <v>308</v>
      </c>
      <c r="N310" s="1">
        <f t="shared" si="69"/>
        <v>120640</v>
      </c>
      <c r="O310" s="1">
        <f t="shared" si="70"/>
        <v>60320</v>
      </c>
      <c r="P310">
        <f t="shared" si="71"/>
        <v>101.32625994694959</v>
      </c>
      <c r="Q310">
        <f t="shared" si="65"/>
        <v>202.65251989389918</v>
      </c>
    </row>
    <row r="311" spans="2:17" x14ac:dyDescent="0.4">
      <c r="B311" t="s">
        <v>2441</v>
      </c>
      <c r="C311">
        <f t="shared" si="63"/>
        <v>5201</v>
      </c>
      <c r="D311">
        <f t="shared" si="75"/>
        <v>103</v>
      </c>
      <c r="E311">
        <f t="shared" si="75"/>
        <v>205</v>
      </c>
      <c r="F311" t="str">
        <f t="shared" si="72"/>
        <v>184633877</v>
      </c>
      <c r="G311" t="str">
        <f t="shared" si="72"/>
        <v/>
      </c>
      <c r="H311">
        <f t="shared" si="67"/>
        <v>309</v>
      </c>
      <c r="I311" t="str">
        <f t="shared" si="61"/>
        <v>209496469</v>
      </c>
      <c r="J311">
        <f t="shared" si="64"/>
        <v>309</v>
      </c>
      <c r="K311" t="str">
        <f t="shared" si="62"/>
        <v>190845445</v>
      </c>
      <c r="M311">
        <f t="shared" si="68"/>
        <v>309</v>
      </c>
      <c r="N311" s="1">
        <f t="shared" si="69"/>
        <v>120640</v>
      </c>
      <c r="O311" s="1">
        <f t="shared" si="70"/>
        <v>60320</v>
      </c>
      <c r="P311">
        <f t="shared" si="71"/>
        <v>101.32625994694959</v>
      </c>
      <c r="Q311">
        <f t="shared" si="65"/>
        <v>202.65251989389918</v>
      </c>
    </row>
    <row r="312" spans="2:17" x14ac:dyDescent="0.4">
      <c r="B312" t="s">
        <v>2442</v>
      </c>
      <c r="C312">
        <f t="shared" si="63"/>
        <v>5202</v>
      </c>
      <c r="D312">
        <f t="shared" si="75"/>
        <v>103</v>
      </c>
      <c r="E312">
        <f t="shared" si="75"/>
        <v>206</v>
      </c>
      <c r="F312" t="str">
        <f t="shared" si="72"/>
        <v/>
      </c>
      <c r="G312" t="str">
        <f t="shared" si="72"/>
        <v>184646093</v>
      </c>
      <c r="H312">
        <f t="shared" si="67"/>
        <v>310</v>
      </c>
      <c r="I312" t="str">
        <f t="shared" si="61"/>
        <v>209617117</v>
      </c>
      <c r="J312">
        <f t="shared" si="64"/>
        <v>310</v>
      </c>
      <c r="K312" t="str">
        <f t="shared" si="62"/>
        <v>190905765</v>
      </c>
      <c r="M312">
        <f t="shared" si="68"/>
        <v>310</v>
      </c>
      <c r="N312" s="1">
        <f t="shared" si="69"/>
        <v>120648</v>
      </c>
      <c r="O312" s="1">
        <f t="shared" si="70"/>
        <v>60320</v>
      </c>
      <c r="P312">
        <f t="shared" si="71"/>
        <v>101.31954114448642</v>
      </c>
      <c r="Q312">
        <f t="shared" si="65"/>
        <v>202.65251989389918</v>
      </c>
    </row>
    <row r="313" spans="2:17" x14ac:dyDescent="0.4">
      <c r="B313" t="s">
        <v>2443</v>
      </c>
      <c r="C313">
        <f t="shared" si="63"/>
        <v>5202</v>
      </c>
      <c r="D313">
        <f t="shared" si="75"/>
        <v>103</v>
      </c>
      <c r="E313">
        <f t="shared" si="75"/>
        <v>207</v>
      </c>
      <c r="F313" t="str">
        <f t="shared" si="72"/>
        <v/>
      </c>
      <c r="G313" t="str">
        <f t="shared" si="72"/>
        <v>184692829</v>
      </c>
      <c r="H313">
        <f t="shared" si="67"/>
        <v>311</v>
      </c>
      <c r="I313" t="str">
        <f t="shared" si="61"/>
        <v>209737749</v>
      </c>
      <c r="J313">
        <f t="shared" si="64"/>
        <v>311</v>
      </c>
      <c r="K313" t="str">
        <f t="shared" si="62"/>
        <v>190966085</v>
      </c>
      <c r="M313">
        <f t="shared" si="68"/>
        <v>311</v>
      </c>
      <c r="N313" s="1">
        <f t="shared" si="69"/>
        <v>120632</v>
      </c>
      <c r="O313" s="1">
        <f t="shared" si="70"/>
        <v>60320</v>
      </c>
      <c r="P313">
        <f t="shared" si="71"/>
        <v>101.3329796405597</v>
      </c>
      <c r="Q313">
        <f t="shared" si="65"/>
        <v>202.65251989389918</v>
      </c>
    </row>
    <row r="314" spans="2:17" x14ac:dyDescent="0.4">
      <c r="B314" t="s">
        <v>2444</v>
      </c>
      <c r="C314">
        <f t="shared" si="63"/>
        <v>5201</v>
      </c>
      <c r="D314">
        <f t="shared" si="75"/>
        <v>104</v>
      </c>
      <c r="E314">
        <f t="shared" si="75"/>
        <v>207</v>
      </c>
      <c r="F314" t="str">
        <f t="shared" si="72"/>
        <v>184754517</v>
      </c>
      <c r="G314" t="str">
        <f t="shared" si="72"/>
        <v/>
      </c>
      <c r="H314">
        <f t="shared" si="67"/>
        <v>312</v>
      </c>
      <c r="I314" t="str">
        <f t="shared" si="61"/>
        <v>209858389</v>
      </c>
      <c r="J314">
        <f t="shared" si="64"/>
        <v>312</v>
      </c>
      <c r="K314" t="str">
        <f t="shared" si="62"/>
        <v>191026405</v>
      </c>
      <c r="M314">
        <f t="shared" si="68"/>
        <v>312</v>
      </c>
      <c r="N314" s="1">
        <f t="shared" si="69"/>
        <v>120640</v>
      </c>
      <c r="O314" s="1">
        <f t="shared" si="70"/>
        <v>60320</v>
      </c>
      <c r="P314">
        <f t="shared" si="71"/>
        <v>101.32625994694959</v>
      </c>
      <c r="Q314">
        <f t="shared" si="65"/>
        <v>202.65251989389918</v>
      </c>
    </row>
    <row r="315" spans="2:17" x14ac:dyDescent="0.4">
      <c r="B315" t="s">
        <v>2445</v>
      </c>
      <c r="C315">
        <f t="shared" si="63"/>
        <v>5202</v>
      </c>
      <c r="D315">
        <f t="shared" si="75"/>
        <v>104</v>
      </c>
      <c r="E315">
        <f t="shared" si="75"/>
        <v>208</v>
      </c>
      <c r="F315" t="str">
        <f t="shared" si="72"/>
        <v/>
      </c>
      <c r="G315" t="str">
        <f t="shared" si="72"/>
        <v>184766741</v>
      </c>
      <c r="H315">
        <f t="shared" si="67"/>
        <v>313</v>
      </c>
      <c r="I315" t="str">
        <f t="shared" si="61"/>
        <v>209979029</v>
      </c>
      <c r="J315">
        <f t="shared" si="64"/>
        <v>313</v>
      </c>
      <c r="K315" t="str">
        <f t="shared" si="62"/>
        <v>191086717</v>
      </c>
      <c r="M315">
        <f t="shared" si="68"/>
        <v>313</v>
      </c>
      <c r="N315" s="1">
        <f t="shared" si="69"/>
        <v>120640</v>
      </c>
      <c r="O315" s="1">
        <f t="shared" si="70"/>
        <v>60312</v>
      </c>
      <c r="P315">
        <f t="shared" si="71"/>
        <v>101.32625994694959</v>
      </c>
      <c r="Q315">
        <f t="shared" si="65"/>
        <v>202.6794004509882</v>
      </c>
    </row>
    <row r="316" spans="2:17" x14ac:dyDescent="0.4">
      <c r="B316" t="s">
        <v>2446</v>
      </c>
      <c r="C316">
        <f t="shared" si="63"/>
        <v>5202</v>
      </c>
      <c r="D316">
        <f t="shared" si="75"/>
        <v>104</v>
      </c>
      <c r="E316">
        <f t="shared" si="75"/>
        <v>209</v>
      </c>
      <c r="F316" t="str">
        <f t="shared" si="72"/>
        <v/>
      </c>
      <c r="G316" t="str">
        <f t="shared" si="72"/>
        <v>184813469</v>
      </c>
      <c r="H316">
        <f t="shared" si="67"/>
        <v>314</v>
      </c>
      <c r="I316" t="str">
        <f t="shared" si="61"/>
        <v>210099669</v>
      </c>
      <c r="J316">
        <f t="shared" si="64"/>
        <v>314</v>
      </c>
      <c r="K316" t="str">
        <f t="shared" si="62"/>
        <v>191147045</v>
      </c>
      <c r="M316">
        <f t="shared" si="68"/>
        <v>314</v>
      </c>
      <c r="N316" s="1">
        <f t="shared" si="69"/>
        <v>120640</v>
      </c>
      <c r="O316" s="1">
        <f t="shared" si="70"/>
        <v>60328</v>
      </c>
      <c r="P316">
        <f t="shared" si="71"/>
        <v>101.32625994694959</v>
      </c>
      <c r="Q316">
        <f t="shared" si="65"/>
        <v>202.62564646598594</v>
      </c>
    </row>
    <row r="317" spans="2:17" x14ac:dyDescent="0.4">
      <c r="B317" t="s">
        <v>2447</v>
      </c>
      <c r="C317">
        <f t="shared" si="63"/>
        <v>5201</v>
      </c>
      <c r="D317">
        <f t="shared" si="75"/>
        <v>105</v>
      </c>
      <c r="E317">
        <f t="shared" si="75"/>
        <v>209</v>
      </c>
      <c r="F317" t="str">
        <f t="shared" si="72"/>
        <v>184875157</v>
      </c>
      <c r="G317" t="str">
        <f t="shared" si="72"/>
        <v/>
      </c>
      <c r="H317">
        <f t="shared" si="67"/>
        <v>315</v>
      </c>
      <c r="I317" t="str">
        <f t="shared" si="61"/>
        <v>210209445</v>
      </c>
      <c r="J317">
        <f t="shared" si="64"/>
        <v>315</v>
      </c>
      <c r="K317" t="str">
        <f t="shared" si="62"/>
        <v>191207357</v>
      </c>
      <c r="M317">
        <f t="shared" si="68"/>
        <v>315</v>
      </c>
      <c r="N317" s="1">
        <f t="shared" si="69"/>
        <v>109776</v>
      </c>
      <c r="O317" s="1">
        <f t="shared" si="70"/>
        <v>60312</v>
      </c>
      <c r="P317">
        <f t="shared" si="71"/>
        <v>111.35403002477773</v>
      </c>
      <c r="Q317">
        <f t="shared" si="65"/>
        <v>202.6794004509882</v>
      </c>
    </row>
    <row r="318" spans="2:17" x14ac:dyDescent="0.4">
      <c r="B318" t="s">
        <v>2448</v>
      </c>
      <c r="C318">
        <f t="shared" si="63"/>
        <v>5202</v>
      </c>
      <c r="D318">
        <f t="shared" si="75"/>
        <v>105</v>
      </c>
      <c r="E318">
        <f t="shared" si="75"/>
        <v>210</v>
      </c>
      <c r="F318" t="str">
        <f t="shared" si="72"/>
        <v/>
      </c>
      <c r="G318" t="str">
        <f t="shared" si="72"/>
        <v>184887381</v>
      </c>
      <c r="H318">
        <f t="shared" si="67"/>
        <v>316</v>
      </c>
      <c r="I318" t="str">
        <f t="shared" si="61"/>
        <v>210330085</v>
      </c>
      <c r="J318">
        <f t="shared" si="64"/>
        <v>316</v>
      </c>
      <c r="K318" t="str">
        <f t="shared" si="62"/>
        <v>191267685</v>
      </c>
      <c r="M318">
        <f t="shared" si="68"/>
        <v>316</v>
      </c>
      <c r="N318" s="1">
        <f t="shared" si="69"/>
        <v>120640</v>
      </c>
      <c r="O318" s="1">
        <f t="shared" si="70"/>
        <v>60328</v>
      </c>
      <c r="P318">
        <f t="shared" si="71"/>
        <v>101.32625994694959</v>
      </c>
      <c r="Q318">
        <f t="shared" si="65"/>
        <v>202.62564646598594</v>
      </c>
    </row>
    <row r="319" spans="2:17" x14ac:dyDescent="0.4">
      <c r="B319" t="s">
        <v>2449</v>
      </c>
      <c r="C319">
        <f t="shared" si="63"/>
        <v>5202</v>
      </c>
      <c r="D319">
        <f t="shared" si="75"/>
        <v>105</v>
      </c>
      <c r="E319">
        <f t="shared" si="75"/>
        <v>211</v>
      </c>
      <c r="F319" t="str">
        <f t="shared" si="72"/>
        <v/>
      </c>
      <c r="G319" t="str">
        <f t="shared" si="72"/>
        <v>184934109</v>
      </c>
      <c r="H319">
        <f t="shared" si="67"/>
        <v>317</v>
      </c>
      <c r="I319" t="str">
        <f t="shared" si="61"/>
        <v>210450725</v>
      </c>
      <c r="J319">
        <f t="shared" si="64"/>
        <v>317</v>
      </c>
      <c r="K319" t="str">
        <f t="shared" si="62"/>
        <v>191328005</v>
      </c>
      <c r="M319">
        <f t="shared" si="68"/>
        <v>317</v>
      </c>
      <c r="N319" s="1">
        <f t="shared" si="69"/>
        <v>120640</v>
      </c>
      <c r="O319" s="1">
        <f t="shared" si="70"/>
        <v>60320</v>
      </c>
      <c r="P319">
        <f t="shared" si="71"/>
        <v>101.32625994694959</v>
      </c>
      <c r="Q319">
        <f t="shared" si="65"/>
        <v>202.65251989389918</v>
      </c>
    </row>
    <row r="320" spans="2:17" x14ac:dyDescent="0.4">
      <c r="B320" t="s">
        <v>2450</v>
      </c>
      <c r="C320">
        <f t="shared" si="63"/>
        <v>5201</v>
      </c>
      <c r="D320">
        <f t="shared" si="75"/>
        <v>106</v>
      </c>
      <c r="E320">
        <f t="shared" si="75"/>
        <v>211</v>
      </c>
      <c r="F320" t="str">
        <f t="shared" si="72"/>
        <v>184995789</v>
      </c>
      <c r="G320" t="str">
        <f t="shared" si="72"/>
        <v/>
      </c>
      <c r="H320">
        <f t="shared" si="67"/>
        <v>318</v>
      </c>
      <c r="I320" t="str">
        <f t="shared" si="61"/>
        <v>210571357</v>
      </c>
      <c r="J320">
        <f t="shared" si="64"/>
        <v>318</v>
      </c>
      <c r="K320" t="str">
        <f t="shared" si="62"/>
        <v>191388325</v>
      </c>
      <c r="M320">
        <f t="shared" si="68"/>
        <v>318</v>
      </c>
      <c r="N320" s="1">
        <f t="shared" si="69"/>
        <v>120632</v>
      </c>
      <c r="O320" s="1">
        <f t="shared" si="70"/>
        <v>60320</v>
      </c>
      <c r="P320">
        <f t="shared" si="71"/>
        <v>101.3329796405597</v>
      </c>
      <c r="Q320">
        <f t="shared" si="65"/>
        <v>202.65251989389918</v>
      </c>
    </row>
    <row r="321" spans="2:17" x14ac:dyDescent="0.4">
      <c r="B321" t="s">
        <v>2451</v>
      </c>
      <c r="C321">
        <f t="shared" si="63"/>
        <v>5202</v>
      </c>
      <c r="D321">
        <f t="shared" si="75"/>
        <v>106</v>
      </c>
      <c r="E321">
        <f t="shared" si="75"/>
        <v>212</v>
      </c>
      <c r="F321" t="str">
        <f t="shared" si="72"/>
        <v/>
      </c>
      <c r="G321" t="str">
        <f t="shared" si="72"/>
        <v>185008013</v>
      </c>
      <c r="H321">
        <f t="shared" si="67"/>
        <v>319</v>
      </c>
      <c r="I321" t="str">
        <f t="shared" si="61"/>
        <v>210691997</v>
      </c>
      <c r="J321">
        <f t="shared" si="64"/>
        <v>319</v>
      </c>
      <c r="K321" t="str">
        <f t="shared" si="62"/>
        <v>191448645</v>
      </c>
      <c r="M321">
        <f t="shared" si="68"/>
        <v>319</v>
      </c>
      <c r="N321" s="1">
        <f t="shared" si="69"/>
        <v>120640</v>
      </c>
      <c r="O321" s="1">
        <f t="shared" si="70"/>
        <v>60320</v>
      </c>
      <c r="P321">
        <f t="shared" si="71"/>
        <v>101.32625994694959</v>
      </c>
      <c r="Q321">
        <f t="shared" si="65"/>
        <v>202.65251989389918</v>
      </c>
    </row>
    <row r="322" spans="2:17" x14ac:dyDescent="0.4">
      <c r="B322" t="s">
        <v>2452</v>
      </c>
      <c r="C322">
        <f t="shared" si="63"/>
        <v>5202</v>
      </c>
      <c r="D322">
        <f t="shared" si="75"/>
        <v>106</v>
      </c>
      <c r="E322">
        <f t="shared" si="75"/>
        <v>213</v>
      </c>
      <c r="F322" t="str">
        <f t="shared" si="72"/>
        <v/>
      </c>
      <c r="G322" t="str">
        <f t="shared" si="72"/>
        <v>185054749</v>
      </c>
      <c r="H322">
        <f t="shared" si="67"/>
        <v>320</v>
      </c>
      <c r="I322" t="str">
        <f t="shared" ref="I322:I385" si="76">VLOOKUP(H322,$D$2:$F$3006,3, FALSE)</f>
        <v>210812637</v>
      </c>
      <c r="J322">
        <f t="shared" si="64"/>
        <v>320</v>
      </c>
      <c r="K322" t="str">
        <f t="shared" ref="K322:K385" si="77">VLOOKUP(J322,E$2:G$3006,3, FALSE)</f>
        <v>191508965</v>
      </c>
      <c r="M322">
        <f t="shared" si="68"/>
        <v>320</v>
      </c>
      <c r="N322" s="1">
        <f t="shared" si="69"/>
        <v>120640</v>
      </c>
      <c r="O322" s="1">
        <f t="shared" si="70"/>
        <v>60320</v>
      </c>
      <c r="P322">
        <f t="shared" si="71"/>
        <v>101.32625994694959</v>
      </c>
      <c r="Q322">
        <f t="shared" si="65"/>
        <v>202.65251989389918</v>
      </c>
    </row>
    <row r="323" spans="2:17" x14ac:dyDescent="0.4">
      <c r="B323" t="s">
        <v>2453</v>
      </c>
      <c r="C323">
        <f t="shared" ref="C323:C386" si="78">RIGHT(B323,4)*1</f>
        <v>5201</v>
      </c>
      <c r="D323">
        <f t="shared" si="75"/>
        <v>107</v>
      </c>
      <c r="E323">
        <f t="shared" si="75"/>
        <v>213</v>
      </c>
      <c r="F323" t="str">
        <f t="shared" si="72"/>
        <v>185116429</v>
      </c>
      <c r="G323" t="str">
        <f t="shared" si="72"/>
        <v/>
      </c>
      <c r="H323">
        <f t="shared" si="67"/>
        <v>321</v>
      </c>
      <c r="I323" t="str">
        <f t="shared" si="76"/>
        <v>210933277</v>
      </c>
      <c r="J323">
        <f t="shared" ref="J323:J386" si="79">J322+1</f>
        <v>321</v>
      </c>
      <c r="K323" t="str">
        <f t="shared" si="77"/>
        <v>191569285</v>
      </c>
      <c r="M323">
        <f t="shared" si="68"/>
        <v>321</v>
      </c>
      <c r="N323" s="1">
        <f t="shared" si="69"/>
        <v>120640</v>
      </c>
      <c r="O323" s="1">
        <f t="shared" si="70"/>
        <v>60320</v>
      </c>
      <c r="P323">
        <f t="shared" si="71"/>
        <v>101.32625994694959</v>
      </c>
      <c r="Q323">
        <f t="shared" ref="Q323:Q386" si="80">1/(O323*0.000000001)*($T$10+$T$11)*8/1000000</f>
        <v>202.65251989389918</v>
      </c>
    </row>
    <row r="324" spans="2:17" x14ac:dyDescent="0.4">
      <c r="B324" t="s">
        <v>2454</v>
      </c>
      <c r="C324">
        <f t="shared" si="78"/>
        <v>5202</v>
      </c>
      <c r="D324">
        <f t="shared" ref="D324:E339" si="81">IF($C324=D$1,D323+1,D323)</f>
        <v>107</v>
      </c>
      <c r="E324">
        <f t="shared" si="81"/>
        <v>214</v>
      </c>
      <c r="F324" t="str">
        <f t="shared" si="72"/>
        <v/>
      </c>
      <c r="G324" t="str">
        <f t="shared" si="72"/>
        <v>185128653</v>
      </c>
      <c r="H324">
        <f t="shared" ref="H324:H387" si="82">H323+1</f>
        <v>322</v>
      </c>
      <c r="I324" t="str">
        <f t="shared" si="76"/>
        <v>211064781</v>
      </c>
      <c r="J324">
        <f t="shared" si="79"/>
        <v>322</v>
      </c>
      <c r="K324" t="str">
        <f t="shared" si="77"/>
        <v>191629597</v>
      </c>
      <c r="M324">
        <f t="shared" ref="M324:M387" si="83">M323+1</f>
        <v>322</v>
      </c>
      <c r="N324" s="1">
        <f t="shared" ref="N324:N387" si="84">IF(I324&gt;I323,I324-I323,I324-I323+1000000000)</f>
        <v>131504</v>
      </c>
      <c r="O324" s="1">
        <f t="shared" ref="O324:O387" si="85">IF(K324&gt;K323,K324-K323,K324-K323+1000000000)</f>
        <v>60312</v>
      </c>
      <c r="P324">
        <f t="shared" ref="P324:P387" si="86">1/(N324*0.000000001)*($T$10+$T$11)*8/1000000</f>
        <v>92.955347365859595</v>
      </c>
      <c r="Q324">
        <f t="shared" si="80"/>
        <v>202.6794004509882</v>
      </c>
    </row>
    <row r="325" spans="2:17" x14ac:dyDescent="0.4">
      <c r="B325" t="s">
        <v>2455</v>
      </c>
      <c r="C325">
        <f t="shared" si="78"/>
        <v>5202</v>
      </c>
      <c r="D325">
        <f t="shared" si="81"/>
        <v>107</v>
      </c>
      <c r="E325">
        <f t="shared" si="81"/>
        <v>215</v>
      </c>
      <c r="F325" t="str">
        <f t="shared" ref="F325:G388" si="87">IF($C325=F$1,MID($B325,10,9),"")</f>
        <v/>
      </c>
      <c r="G325" t="str">
        <f t="shared" si="87"/>
        <v>185175389</v>
      </c>
      <c r="H325">
        <f t="shared" si="82"/>
        <v>323</v>
      </c>
      <c r="I325" t="str">
        <f t="shared" si="76"/>
        <v>211185421</v>
      </c>
      <c r="J325">
        <f t="shared" si="79"/>
        <v>323</v>
      </c>
      <c r="K325" t="str">
        <f t="shared" si="77"/>
        <v>191689925</v>
      </c>
      <c r="M325">
        <f t="shared" si="83"/>
        <v>323</v>
      </c>
      <c r="N325" s="1">
        <f t="shared" si="84"/>
        <v>120640</v>
      </c>
      <c r="O325" s="1">
        <f t="shared" si="85"/>
        <v>60328</v>
      </c>
      <c r="P325">
        <f t="shared" si="86"/>
        <v>101.32625994694959</v>
      </c>
      <c r="Q325">
        <f t="shared" si="80"/>
        <v>202.62564646598594</v>
      </c>
    </row>
    <row r="326" spans="2:17" x14ac:dyDescent="0.4">
      <c r="B326" t="s">
        <v>2456</v>
      </c>
      <c r="C326">
        <f t="shared" si="78"/>
        <v>5202</v>
      </c>
      <c r="D326">
        <f t="shared" si="81"/>
        <v>107</v>
      </c>
      <c r="E326">
        <f t="shared" si="81"/>
        <v>216</v>
      </c>
      <c r="F326" t="str">
        <f t="shared" si="87"/>
        <v/>
      </c>
      <c r="G326" t="str">
        <f t="shared" si="87"/>
        <v>185235709</v>
      </c>
      <c r="H326">
        <f t="shared" si="82"/>
        <v>324</v>
      </c>
      <c r="I326" t="str">
        <f t="shared" si="76"/>
        <v>211306061</v>
      </c>
      <c r="J326">
        <f t="shared" si="79"/>
        <v>324</v>
      </c>
      <c r="K326" t="str">
        <f t="shared" si="77"/>
        <v>191763821</v>
      </c>
      <c r="M326">
        <f t="shared" si="83"/>
        <v>324</v>
      </c>
      <c r="N326" s="1">
        <f t="shared" si="84"/>
        <v>120640</v>
      </c>
      <c r="O326" s="1">
        <f t="shared" si="85"/>
        <v>73896</v>
      </c>
      <c r="P326">
        <f t="shared" si="86"/>
        <v>101.32625994694959</v>
      </c>
      <c r="Q326">
        <f t="shared" si="80"/>
        <v>165.42167370358342</v>
      </c>
    </row>
    <row r="327" spans="2:17" x14ac:dyDescent="0.4">
      <c r="B327" t="s">
        <v>2457</v>
      </c>
      <c r="C327">
        <f t="shared" si="78"/>
        <v>5201</v>
      </c>
      <c r="D327">
        <f t="shared" si="81"/>
        <v>108</v>
      </c>
      <c r="E327">
        <f t="shared" si="81"/>
        <v>216</v>
      </c>
      <c r="F327" t="str">
        <f t="shared" si="87"/>
        <v>185247933</v>
      </c>
      <c r="G327" t="str">
        <f t="shared" si="87"/>
        <v/>
      </c>
      <c r="H327">
        <f t="shared" si="82"/>
        <v>325</v>
      </c>
      <c r="I327" t="str">
        <f t="shared" si="76"/>
        <v>211426701</v>
      </c>
      <c r="J327">
        <f t="shared" si="79"/>
        <v>325</v>
      </c>
      <c r="K327" t="str">
        <f t="shared" si="77"/>
        <v>191810565</v>
      </c>
      <c r="M327">
        <f t="shared" si="83"/>
        <v>325</v>
      </c>
      <c r="N327" s="1">
        <f t="shared" si="84"/>
        <v>120640</v>
      </c>
      <c r="O327" s="1">
        <f t="shared" si="85"/>
        <v>46744</v>
      </c>
      <c r="P327">
        <f t="shared" si="86"/>
        <v>101.32625994694959</v>
      </c>
      <c r="Q327">
        <f t="shared" si="80"/>
        <v>261.50949854526783</v>
      </c>
    </row>
    <row r="328" spans="2:17" x14ac:dyDescent="0.4">
      <c r="B328" t="s">
        <v>2458</v>
      </c>
      <c r="C328">
        <f t="shared" si="78"/>
        <v>5202</v>
      </c>
      <c r="D328">
        <f t="shared" si="81"/>
        <v>108</v>
      </c>
      <c r="E328">
        <f t="shared" si="81"/>
        <v>217</v>
      </c>
      <c r="F328" t="str">
        <f t="shared" si="87"/>
        <v/>
      </c>
      <c r="G328" t="str">
        <f t="shared" si="87"/>
        <v>185296029</v>
      </c>
      <c r="H328">
        <f t="shared" si="82"/>
        <v>326</v>
      </c>
      <c r="I328" t="str">
        <f t="shared" si="76"/>
        <v>211547349</v>
      </c>
      <c r="J328">
        <f t="shared" si="79"/>
        <v>326</v>
      </c>
      <c r="K328" t="str">
        <f t="shared" si="77"/>
        <v>191884461</v>
      </c>
      <c r="M328">
        <f t="shared" si="83"/>
        <v>326</v>
      </c>
      <c r="N328" s="1">
        <f t="shared" si="84"/>
        <v>120648</v>
      </c>
      <c r="O328" s="1">
        <f t="shared" si="85"/>
        <v>73896</v>
      </c>
      <c r="P328">
        <f t="shared" si="86"/>
        <v>101.31954114448642</v>
      </c>
      <c r="Q328">
        <f t="shared" si="80"/>
        <v>165.42167370358342</v>
      </c>
    </row>
    <row r="329" spans="2:17" x14ac:dyDescent="0.4">
      <c r="B329" t="s">
        <v>2459</v>
      </c>
      <c r="C329">
        <f t="shared" si="78"/>
        <v>5202</v>
      </c>
      <c r="D329">
        <f t="shared" si="81"/>
        <v>108</v>
      </c>
      <c r="E329">
        <f t="shared" si="81"/>
        <v>218</v>
      </c>
      <c r="F329" t="str">
        <f t="shared" si="87"/>
        <v/>
      </c>
      <c r="G329" t="str">
        <f t="shared" si="87"/>
        <v>185356349</v>
      </c>
      <c r="H329">
        <f t="shared" si="82"/>
        <v>327</v>
      </c>
      <c r="I329" t="str">
        <f t="shared" si="76"/>
        <v>211667981</v>
      </c>
      <c r="J329">
        <f t="shared" si="79"/>
        <v>327</v>
      </c>
      <c r="K329" t="str">
        <f t="shared" si="77"/>
        <v>191931205</v>
      </c>
      <c r="M329">
        <f t="shared" si="83"/>
        <v>327</v>
      </c>
      <c r="N329" s="1">
        <f t="shared" si="84"/>
        <v>120632</v>
      </c>
      <c r="O329" s="1">
        <f t="shared" si="85"/>
        <v>46744</v>
      </c>
      <c r="P329">
        <f t="shared" si="86"/>
        <v>101.3329796405597</v>
      </c>
      <c r="Q329">
        <f t="shared" si="80"/>
        <v>261.50949854526783</v>
      </c>
    </row>
    <row r="330" spans="2:17" x14ac:dyDescent="0.4">
      <c r="B330" t="s">
        <v>2460</v>
      </c>
      <c r="C330">
        <f t="shared" si="78"/>
        <v>5201</v>
      </c>
      <c r="D330">
        <f t="shared" si="81"/>
        <v>109</v>
      </c>
      <c r="E330">
        <f t="shared" si="81"/>
        <v>218</v>
      </c>
      <c r="F330" t="str">
        <f t="shared" si="87"/>
        <v>185368573</v>
      </c>
      <c r="G330" t="str">
        <f t="shared" si="87"/>
        <v/>
      </c>
      <c r="H330">
        <f t="shared" si="82"/>
        <v>328</v>
      </c>
      <c r="I330" t="str">
        <f t="shared" si="76"/>
        <v>211788621</v>
      </c>
      <c r="J330">
        <f t="shared" si="79"/>
        <v>328</v>
      </c>
      <c r="K330" t="str">
        <f t="shared" si="77"/>
        <v>192005101</v>
      </c>
      <c r="M330">
        <f t="shared" si="83"/>
        <v>328</v>
      </c>
      <c r="N330" s="1">
        <f t="shared" si="84"/>
        <v>120640</v>
      </c>
      <c r="O330" s="1">
        <f t="shared" si="85"/>
        <v>73896</v>
      </c>
      <c r="P330">
        <f t="shared" si="86"/>
        <v>101.32625994694959</v>
      </c>
      <c r="Q330">
        <f t="shared" si="80"/>
        <v>165.42167370358342</v>
      </c>
    </row>
    <row r="331" spans="2:17" x14ac:dyDescent="0.4">
      <c r="B331" t="s">
        <v>2461</v>
      </c>
      <c r="C331">
        <f t="shared" si="78"/>
        <v>5202</v>
      </c>
      <c r="D331">
        <f t="shared" si="81"/>
        <v>109</v>
      </c>
      <c r="E331">
        <f t="shared" si="81"/>
        <v>219</v>
      </c>
      <c r="F331" t="str">
        <f t="shared" si="87"/>
        <v/>
      </c>
      <c r="G331" t="str">
        <f t="shared" si="87"/>
        <v>185416661</v>
      </c>
      <c r="H331">
        <f t="shared" si="82"/>
        <v>329</v>
      </c>
      <c r="I331" t="str">
        <f t="shared" si="76"/>
        <v>211909261</v>
      </c>
      <c r="J331">
        <f t="shared" si="79"/>
        <v>329</v>
      </c>
      <c r="K331" t="str">
        <f t="shared" si="77"/>
        <v>192051837</v>
      </c>
      <c r="M331">
        <f t="shared" si="83"/>
        <v>329</v>
      </c>
      <c r="N331" s="1">
        <f t="shared" si="84"/>
        <v>120640</v>
      </c>
      <c r="O331" s="1">
        <f t="shared" si="85"/>
        <v>46736</v>
      </c>
      <c r="P331">
        <f t="shared" si="86"/>
        <v>101.32625994694959</v>
      </c>
      <c r="Q331">
        <f t="shared" si="80"/>
        <v>261.55426223895927</v>
      </c>
    </row>
    <row r="332" spans="2:17" x14ac:dyDescent="0.4">
      <c r="B332" t="s">
        <v>2462</v>
      </c>
      <c r="C332">
        <f t="shared" si="78"/>
        <v>5202</v>
      </c>
      <c r="D332">
        <f t="shared" si="81"/>
        <v>109</v>
      </c>
      <c r="E332">
        <f t="shared" si="81"/>
        <v>220</v>
      </c>
      <c r="F332" t="str">
        <f t="shared" si="87"/>
        <v/>
      </c>
      <c r="G332" t="str">
        <f t="shared" si="87"/>
        <v>185476989</v>
      </c>
      <c r="H332">
        <f t="shared" si="82"/>
        <v>330</v>
      </c>
      <c r="I332" t="str">
        <f t="shared" si="76"/>
        <v>212019037</v>
      </c>
      <c r="J332">
        <f t="shared" si="79"/>
        <v>330</v>
      </c>
      <c r="K332" t="str">
        <f t="shared" si="77"/>
        <v>192125741</v>
      </c>
      <c r="M332">
        <f t="shared" si="83"/>
        <v>330</v>
      </c>
      <c r="N332" s="1">
        <f t="shared" si="84"/>
        <v>109776</v>
      </c>
      <c r="O332" s="1">
        <f t="shared" si="85"/>
        <v>73904</v>
      </c>
      <c r="P332">
        <f t="shared" si="86"/>
        <v>111.35403002477773</v>
      </c>
      <c r="Q332">
        <f t="shared" si="80"/>
        <v>165.40376704914485</v>
      </c>
    </row>
    <row r="333" spans="2:17" x14ac:dyDescent="0.4">
      <c r="B333" t="s">
        <v>2463</v>
      </c>
      <c r="C333">
        <f t="shared" si="78"/>
        <v>5201</v>
      </c>
      <c r="D333">
        <f t="shared" si="81"/>
        <v>110</v>
      </c>
      <c r="E333">
        <f t="shared" si="81"/>
        <v>220</v>
      </c>
      <c r="F333" t="str">
        <f t="shared" si="87"/>
        <v>185489213</v>
      </c>
      <c r="G333" t="str">
        <f t="shared" si="87"/>
        <v/>
      </c>
      <c r="H333">
        <f t="shared" si="82"/>
        <v>331</v>
      </c>
      <c r="I333" t="str">
        <f t="shared" si="76"/>
        <v>212139677</v>
      </c>
      <c r="J333">
        <f t="shared" si="79"/>
        <v>331</v>
      </c>
      <c r="K333" t="str">
        <f t="shared" si="77"/>
        <v>192172477</v>
      </c>
      <c r="M333">
        <f t="shared" si="83"/>
        <v>331</v>
      </c>
      <c r="N333" s="1">
        <f t="shared" si="84"/>
        <v>120640</v>
      </c>
      <c r="O333" s="1">
        <f t="shared" si="85"/>
        <v>46736</v>
      </c>
      <c r="P333">
        <f t="shared" si="86"/>
        <v>101.32625994694959</v>
      </c>
      <c r="Q333">
        <f t="shared" si="80"/>
        <v>261.55426223895927</v>
      </c>
    </row>
    <row r="334" spans="2:17" x14ac:dyDescent="0.4">
      <c r="B334" t="s">
        <v>2464</v>
      </c>
      <c r="C334">
        <f t="shared" si="78"/>
        <v>5202</v>
      </c>
      <c r="D334">
        <f t="shared" si="81"/>
        <v>110</v>
      </c>
      <c r="E334">
        <f t="shared" si="81"/>
        <v>221</v>
      </c>
      <c r="F334" t="str">
        <f t="shared" si="87"/>
        <v/>
      </c>
      <c r="G334" t="str">
        <f t="shared" si="87"/>
        <v>185537309</v>
      </c>
      <c r="H334">
        <f t="shared" si="82"/>
        <v>332</v>
      </c>
      <c r="I334" t="str">
        <f t="shared" si="76"/>
        <v>212260317</v>
      </c>
      <c r="J334">
        <f t="shared" si="79"/>
        <v>332</v>
      </c>
      <c r="K334" t="str">
        <f t="shared" si="77"/>
        <v>192246381</v>
      </c>
      <c r="M334">
        <f t="shared" si="83"/>
        <v>332</v>
      </c>
      <c r="N334" s="1">
        <f t="shared" si="84"/>
        <v>120640</v>
      </c>
      <c r="O334" s="1">
        <f t="shared" si="85"/>
        <v>73904</v>
      </c>
      <c r="P334">
        <f t="shared" si="86"/>
        <v>101.32625994694959</v>
      </c>
      <c r="Q334">
        <f t="shared" si="80"/>
        <v>165.40376704914485</v>
      </c>
    </row>
    <row r="335" spans="2:17" x14ac:dyDescent="0.4">
      <c r="B335" t="s">
        <v>2465</v>
      </c>
      <c r="C335">
        <f t="shared" si="78"/>
        <v>5202</v>
      </c>
      <c r="D335">
        <f t="shared" si="81"/>
        <v>110</v>
      </c>
      <c r="E335">
        <f t="shared" si="81"/>
        <v>222</v>
      </c>
      <c r="F335" t="str">
        <f t="shared" si="87"/>
        <v/>
      </c>
      <c r="G335" t="str">
        <f t="shared" si="87"/>
        <v>185597629</v>
      </c>
      <c r="H335">
        <f t="shared" si="82"/>
        <v>333</v>
      </c>
      <c r="I335" t="str">
        <f t="shared" si="76"/>
        <v>212380957</v>
      </c>
      <c r="J335">
        <f t="shared" si="79"/>
        <v>333</v>
      </c>
      <c r="K335" t="str">
        <f t="shared" si="77"/>
        <v>192293117</v>
      </c>
      <c r="M335">
        <f t="shared" si="83"/>
        <v>333</v>
      </c>
      <c r="N335" s="1">
        <f t="shared" si="84"/>
        <v>120640</v>
      </c>
      <c r="O335" s="1">
        <f t="shared" si="85"/>
        <v>46736</v>
      </c>
      <c r="P335">
        <f t="shared" si="86"/>
        <v>101.32625994694959</v>
      </c>
      <c r="Q335">
        <f t="shared" si="80"/>
        <v>261.55426223895927</v>
      </c>
    </row>
    <row r="336" spans="2:17" x14ac:dyDescent="0.4">
      <c r="B336" t="s">
        <v>2466</v>
      </c>
      <c r="C336">
        <f t="shared" si="78"/>
        <v>5201</v>
      </c>
      <c r="D336">
        <f t="shared" si="81"/>
        <v>111</v>
      </c>
      <c r="E336">
        <f t="shared" si="81"/>
        <v>222</v>
      </c>
      <c r="F336" t="str">
        <f t="shared" si="87"/>
        <v>185609853</v>
      </c>
      <c r="G336" t="str">
        <f t="shared" si="87"/>
        <v/>
      </c>
      <c r="H336">
        <f t="shared" si="82"/>
        <v>334</v>
      </c>
      <c r="I336" t="str">
        <f t="shared" si="76"/>
        <v>212501589</v>
      </c>
      <c r="J336">
        <f t="shared" si="79"/>
        <v>334</v>
      </c>
      <c r="K336" t="str">
        <f t="shared" si="77"/>
        <v>192367021</v>
      </c>
      <c r="M336">
        <f t="shared" si="83"/>
        <v>334</v>
      </c>
      <c r="N336" s="1">
        <f t="shared" si="84"/>
        <v>120632</v>
      </c>
      <c r="O336" s="1">
        <f t="shared" si="85"/>
        <v>73904</v>
      </c>
      <c r="P336">
        <f t="shared" si="86"/>
        <v>101.3329796405597</v>
      </c>
      <c r="Q336">
        <f t="shared" si="80"/>
        <v>165.40376704914485</v>
      </c>
    </row>
    <row r="337" spans="2:17" x14ac:dyDescent="0.4">
      <c r="B337" t="s">
        <v>2467</v>
      </c>
      <c r="C337">
        <f t="shared" si="78"/>
        <v>5202</v>
      </c>
      <c r="D337">
        <f t="shared" si="81"/>
        <v>111</v>
      </c>
      <c r="E337">
        <f t="shared" si="81"/>
        <v>223</v>
      </c>
      <c r="F337" t="str">
        <f t="shared" si="87"/>
        <v/>
      </c>
      <c r="G337" t="str">
        <f t="shared" si="87"/>
        <v>185657949</v>
      </c>
      <c r="H337">
        <f t="shared" si="82"/>
        <v>335</v>
      </c>
      <c r="I337" t="str">
        <f t="shared" si="76"/>
        <v>212622229</v>
      </c>
      <c r="J337">
        <f t="shared" si="79"/>
        <v>335</v>
      </c>
      <c r="K337" t="str">
        <f t="shared" si="77"/>
        <v>192413757</v>
      </c>
      <c r="M337">
        <f t="shared" si="83"/>
        <v>335</v>
      </c>
      <c r="N337" s="1">
        <f t="shared" si="84"/>
        <v>120640</v>
      </c>
      <c r="O337" s="1">
        <f t="shared" si="85"/>
        <v>46736</v>
      </c>
      <c r="P337">
        <f t="shared" si="86"/>
        <v>101.32625994694959</v>
      </c>
      <c r="Q337">
        <f t="shared" si="80"/>
        <v>261.55426223895927</v>
      </c>
    </row>
    <row r="338" spans="2:17" x14ac:dyDescent="0.4">
      <c r="B338" t="s">
        <v>2468</v>
      </c>
      <c r="C338">
        <f t="shared" si="78"/>
        <v>5202</v>
      </c>
      <c r="D338">
        <f t="shared" si="81"/>
        <v>111</v>
      </c>
      <c r="E338">
        <f t="shared" si="81"/>
        <v>224</v>
      </c>
      <c r="F338" t="str">
        <f t="shared" si="87"/>
        <v/>
      </c>
      <c r="G338" t="str">
        <f t="shared" si="87"/>
        <v>185718269</v>
      </c>
      <c r="H338">
        <f t="shared" si="82"/>
        <v>336</v>
      </c>
      <c r="I338" t="str">
        <f t="shared" si="76"/>
        <v>212742869</v>
      </c>
      <c r="J338">
        <f t="shared" si="79"/>
        <v>336</v>
      </c>
      <c r="K338" t="str">
        <f t="shared" si="77"/>
        <v>192487669</v>
      </c>
      <c r="M338">
        <f t="shared" si="83"/>
        <v>336</v>
      </c>
      <c r="N338" s="1">
        <f t="shared" si="84"/>
        <v>120640</v>
      </c>
      <c r="O338" s="1">
        <f t="shared" si="85"/>
        <v>73912</v>
      </c>
      <c r="P338">
        <f t="shared" si="86"/>
        <v>101.32625994694959</v>
      </c>
      <c r="Q338">
        <f t="shared" si="80"/>
        <v>165.38586427102499</v>
      </c>
    </row>
    <row r="339" spans="2:17" x14ac:dyDescent="0.4">
      <c r="B339" t="s">
        <v>2469</v>
      </c>
      <c r="C339">
        <f t="shared" si="78"/>
        <v>5201</v>
      </c>
      <c r="D339">
        <f t="shared" si="81"/>
        <v>112</v>
      </c>
      <c r="E339">
        <f t="shared" si="81"/>
        <v>224</v>
      </c>
      <c r="F339" t="str">
        <f t="shared" si="87"/>
        <v>185730493</v>
      </c>
      <c r="G339" t="str">
        <f t="shared" si="87"/>
        <v/>
      </c>
      <c r="H339">
        <f t="shared" si="82"/>
        <v>337</v>
      </c>
      <c r="I339" t="str">
        <f t="shared" si="76"/>
        <v>212874373</v>
      </c>
      <c r="J339">
        <f t="shared" si="79"/>
        <v>337</v>
      </c>
      <c r="K339" t="str">
        <f t="shared" si="77"/>
        <v>192534397</v>
      </c>
      <c r="M339">
        <f t="shared" si="83"/>
        <v>337</v>
      </c>
      <c r="N339" s="1">
        <f t="shared" si="84"/>
        <v>131504</v>
      </c>
      <c r="O339" s="1">
        <f t="shared" si="85"/>
        <v>46728</v>
      </c>
      <c r="P339">
        <f t="shared" si="86"/>
        <v>92.955347365859595</v>
      </c>
      <c r="Q339">
        <f t="shared" si="80"/>
        <v>261.59904126005819</v>
      </c>
    </row>
    <row r="340" spans="2:17" x14ac:dyDescent="0.4">
      <c r="B340" t="s">
        <v>2470</v>
      </c>
      <c r="C340">
        <f t="shared" si="78"/>
        <v>5202</v>
      </c>
      <c r="D340">
        <f t="shared" ref="D340:E355" si="88">IF($C340=D$1,D339+1,D339)</f>
        <v>112</v>
      </c>
      <c r="E340">
        <f t="shared" si="88"/>
        <v>225</v>
      </c>
      <c r="F340" t="str">
        <f t="shared" si="87"/>
        <v/>
      </c>
      <c r="G340" t="str">
        <f t="shared" si="87"/>
        <v>185778589</v>
      </c>
      <c r="H340">
        <f t="shared" si="82"/>
        <v>338</v>
      </c>
      <c r="I340" t="str">
        <f t="shared" si="76"/>
        <v>212995013</v>
      </c>
      <c r="J340">
        <f t="shared" si="79"/>
        <v>338</v>
      </c>
      <c r="K340" t="str">
        <f t="shared" si="77"/>
        <v>192594717</v>
      </c>
      <c r="M340">
        <f t="shared" si="83"/>
        <v>338</v>
      </c>
      <c r="N340" s="1">
        <f t="shared" si="84"/>
        <v>120640</v>
      </c>
      <c r="O340" s="1">
        <f t="shared" si="85"/>
        <v>60320</v>
      </c>
      <c r="P340">
        <f t="shared" si="86"/>
        <v>101.32625994694959</v>
      </c>
      <c r="Q340">
        <f t="shared" si="80"/>
        <v>202.65251989389918</v>
      </c>
    </row>
    <row r="341" spans="2:17" x14ac:dyDescent="0.4">
      <c r="B341" t="s">
        <v>2471</v>
      </c>
      <c r="C341">
        <f t="shared" si="78"/>
        <v>5202</v>
      </c>
      <c r="D341">
        <f t="shared" si="88"/>
        <v>112</v>
      </c>
      <c r="E341">
        <f t="shared" si="88"/>
        <v>226</v>
      </c>
      <c r="F341" t="str">
        <f t="shared" si="87"/>
        <v/>
      </c>
      <c r="G341" t="str">
        <f t="shared" si="87"/>
        <v>185838901</v>
      </c>
      <c r="H341">
        <f t="shared" si="82"/>
        <v>339</v>
      </c>
      <c r="I341" t="str">
        <f t="shared" si="76"/>
        <v>213115653</v>
      </c>
      <c r="J341">
        <f t="shared" si="79"/>
        <v>339</v>
      </c>
      <c r="K341" t="str">
        <f t="shared" si="77"/>
        <v>192655037</v>
      </c>
      <c r="M341">
        <f t="shared" si="83"/>
        <v>339</v>
      </c>
      <c r="N341" s="1">
        <f t="shared" si="84"/>
        <v>120640</v>
      </c>
      <c r="O341" s="1">
        <f t="shared" si="85"/>
        <v>60320</v>
      </c>
      <c r="P341">
        <f t="shared" si="86"/>
        <v>101.32625994694959</v>
      </c>
      <c r="Q341">
        <f t="shared" si="80"/>
        <v>202.65251989389918</v>
      </c>
    </row>
    <row r="342" spans="2:17" x14ac:dyDescent="0.4">
      <c r="B342" t="s">
        <v>2472</v>
      </c>
      <c r="C342">
        <f t="shared" si="78"/>
        <v>5201</v>
      </c>
      <c r="D342">
        <f t="shared" si="88"/>
        <v>113</v>
      </c>
      <c r="E342">
        <f t="shared" si="88"/>
        <v>226</v>
      </c>
      <c r="F342" t="str">
        <f t="shared" si="87"/>
        <v>185851133</v>
      </c>
      <c r="G342" t="str">
        <f t="shared" si="87"/>
        <v/>
      </c>
      <c r="H342">
        <f t="shared" si="82"/>
        <v>340</v>
      </c>
      <c r="I342" t="str">
        <f t="shared" si="76"/>
        <v>213236293</v>
      </c>
      <c r="J342">
        <f t="shared" si="79"/>
        <v>340</v>
      </c>
      <c r="K342" t="str">
        <f t="shared" si="77"/>
        <v>192715357</v>
      </c>
      <c r="M342">
        <f t="shared" si="83"/>
        <v>340</v>
      </c>
      <c r="N342" s="1">
        <f t="shared" si="84"/>
        <v>120640</v>
      </c>
      <c r="O342" s="1">
        <f t="shared" si="85"/>
        <v>60320</v>
      </c>
      <c r="P342">
        <f t="shared" si="86"/>
        <v>101.32625994694959</v>
      </c>
      <c r="Q342">
        <f t="shared" si="80"/>
        <v>202.65251989389918</v>
      </c>
    </row>
    <row r="343" spans="2:17" x14ac:dyDescent="0.4">
      <c r="B343" t="s">
        <v>2473</v>
      </c>
      <c r="C343">
        <f t="shared" si="78"/>
        <v>5202</v>
      </c>
      <c r="D343">
        <f t="shared" si="88"/>
        <v>113</v>
      </c>
      <c r="E343">
        <f t="shared" si="88"/>
        <v>227</v>
      </c>
      <c r="F343" t="str">
        <f t="shared" si="87"/>
        <v/>
      </c>
      <c r="G343" t="str">
        <f t="shared" si="87"/>
        <v>185899229</v>
      </c>
      <c r="H343">
        <f t="shared" si="82"/>
        <v>341</v>
      </c>
      <c r="I343" t="str">
        <f t="shared" si="76"/>
        <v>213356941</v>
      </c>
      <c r="J343">
        <f t="shared" si="79"/>
        <v>341</v>
      </c>
      <c r="K343" t="str">
        <f t="shared" si="77"/>
        <v>192775677</v>
      </c>
      <c r="M343">
        <f t="shared" si="83"/>
        <v>341</v>
      </c>
      <c r="N343" s="1">
        <f t="shared" si="84"/>
        <v>120648</v>
      </c>
      <c r="O343" s="1">
        <f t="shared" si="85"/>
        <v>60320</v>
      </c>
      <c r="P343">
        <f t="shared" si="86"/>
        <v>101.31954114448642</v>
      </c>
      <c r="Q343">
        <f t="shared" si="80"/>
        <v>202.65251989389918</v>
      </c>
    </row>
    <row r="344" spans="2:17" x14ac:dyDescent="0.4">
      <c r="B344" t="s">
        <v>2474</v>
      </c>
      <c r="C344">
        <f t="shared" si="78"/>
        <v>5202</v>
      </c>
      <c r="D344">
        <f t="shared" si="88"/>
        <v>113</v>
      </c>
      <c r="E344">
        <f t="shared" si="88"/>
        <v>228</v>
      </c>
      <c r="F344" t="str">
        <f t="shared" si="87"/>
        <v/>
      </c>
      <c r="G344" t="str">
        <f t="shared" si="87"/>
        <v>185959541</v>
      </c>
      <c r="H344">
        <f t="shared" si="82"/>
        <v>342</v>
      </c>
      <c r="I344" t="str">
        <f t="shared" si="76"/>
        <v>213477581</v>
      </c>
      <c r="J344">
        <f t="shared" si="79"/>
        <v>342</v>
      </c>
      <c r="K344" t="str">
        <f t="shared" si="77"/>
        <v>192835997</v>
      </c>
      <c r="M344">
        <f t="shared" si="83"/>
        <v>342</v>
      </c>
      <c r="N344" s="1">
        <f t="shared" si="84"/>
        <v>120640</v>
      </c>
      <c r="O344" s="1">
        <f t="shared" si="85"/>
        <v>60320</v>
      </c>
      <c r="P344">
        <f t="shared" si="86"/>
        <v>101.32625994694959</v>
      </c>
      <c r="Q344">
        <f t="shared" si="80"/>
        <v>202.65251989389918</v>
      </c>
    </row>
    <row r="345" spans="2:17" x14ac:dyDescent="0.4">
      <c r="B345" t="s">
        <v>2475</v>
      </c>
      <c r="C345">
        <f t="shared" si="78"/>
        <v>5201</v>
      </c>
      <c r="D345">
        <f t="shared" si="88"/>
        <v>114</v>
      </c>
      <c r="E345">
        <f t="shared" si="88"/>
        <v>228</v>
      </c>
      <c r="F345" t="str">
        <f t="shared" si="87"/>
        <v>185971765</v>
      </c>
      <c r="G345" t="str">
        <f t="shared" si="87"/>
        <v/>
      </c>
      <c r="H345">
        <f t="shared" si="82"/>
        <v>343</v>
      </c>
      <c r="I345" t="str">
        <f t="shared" si="76"/>
        <v>213598213</v>
      </c>
      <c r="J345">
        <f t="shared" si="79"/>
        <v>343</v>
      </c>
      <c r="K345" t="str">
        <f t="shared" si="77"/>
        <v>192896317</v>
      </c>
      <c r="M345">
        <f t="shared" si="83"/>
        <v>343</v>
      </c>
      <c r="N345" s="1">
        <f t="shared" si="84"/>
        <v>120632</v>
      </c>
      <c r="O345" s="1">
        <f t="shared" si="85"/>
        <v>60320</v>
      </c>
      <c r="P345">
        <f t="shared" si="86"/>
        <v>101.3329796405597</v>
      </c>
      <c r="Q345">
        <f t="shared" si="80"/>
        <v>202.65251989389918</v>
      </c>
    </row>
    <row r="346" spans="2:17" x14ac:dyDescent="0.4">
      <c r="B346" t="s">
        <v>2476</v>
      </c>
      <c r="C346">
        <f t="shared" si="78"/>
        <v>5202</v>
      </c>
      <c r="D346">
        <f t="shared" si="88"/>
        <v>114</v>
      </c>
      <c r="E346">
        <f t="shared" si="88"/>
        <v>229</v>
      </c>
      <c r="F346" t="str">
        <f t="shared" si="87"/>
        <v/>
      </c>
      <c r="G346" t="str">
        <f t="shared" si="87"/>
        <v>186019869</v>
      </c>
      <c r="H346">
        <f t="shared" si="82"/>
        <v>344</v>
      </c>
      <c r="I346" t="str">
        <f t="shared" si="76"/>
        <v>213718853</v>
      </c>
      <c r="J346">
        <f t="shared" si="79"/>
        <v>344</v>
      </c>
      <c r="K346" t="str">
        <f t="shared" si="77"/>
        <v>192956637</v>
      </c>
      <c r="M346">
        <f t="shared" si="83"/>
        <v>344</v>
      </c>
      <c r="N346" s="1">
        <f t="shared" si="84"/>
        <v>120640</v>
      </c>
      <c r="O346" s="1">
        <f t="shared" si="85"/>
        <v>60320</v>
      </c>
      <c r="P346">
        <f t="shared" si="86"/>
        <v>101.32625994694959</v>
      </c>
      <c r="Q346">
        <f t="shared" si="80"/>
        <v>202.65251989389918</v>
      </c>
    </row>
    <row r="347" spans="2:17" x14ac:dyDescent="0.4">
      <c r="B347" t="s">
        <v>2477</v>
      </c>
      <c r="C347">
        <f t="shared" si="78"/>
        <v>5202</v>
      </c>
      <c r="D347">
        <f t="shared" si="88"/>
        <v>114</v>
      </c>
      <c r="E347">
        <f t="shared" si="88"/>
        <v>230</v>
      </c>
      <c r="F347" t="str">
        <f t="shared" si="87"/>
        <v/>
      </c>
      <c r="G347" t="str">
        <f t="shared" si="87"/>
        <v>186080181</v>
      </c>
      <c r="H347">
        <f t="shared" si="82"/>
        <v>345</v>
      </c>
      <c r="I347" t="str">
        <f t="shared" si="76"/>
        <v>213828629</v>
      </c>
      <c r="J347">
        <f t="shared" si="79"/>
        <v>345</v>
      </c>
      <c r="K347" t="str">
        <f t="shared" si="77"/>
        <v>193016949</v>
      </c>
      <c r="M347">
        <f t="shared" si="83"/>
        <v>345</v>
      </c>
      <c r="N347" s="1">
        <f t="shared" si="84"/>
        <v>109776</v>
      </c>
      <c r="O347" s="1">
        <f t="shared" si="85"/>
        <v>60312</v>
      </c>
      <c r="P347">
        <f t="shared" si="86"/>
        <v>111.35403002477773</v>
      </c>
      <c r="Q347">
        <f t="shared" si="80"/>
        <v>202.6794004509882</v>
      </c>
    </row>
    <row r="348" spans="2:17" x14ac:dyDescent="0.4">
      <c r="B348" t="s">
        <v>2478</v>
      </c>
      <c r="C348">
        <f t="shared" si="78"/>
        <v>5201</v>
      </c>
      <c r="D348">
        <f t="shared" si="88"/>
        <v>115</v>
      </c>
      <c r="E348">
        <f t="shared" si="88"/>
        <v>230</v>
      </c>
      <c r="F348" t="str">
        <f t="shared" si="87"/>
        <v>186092405</v>
      </c>
      <c r="G348" t="str">
        <f t="shared" si="87"/>
        <v/>
      </c>
      <c r="H348">
        <f t="shared" si="82"/>
        <v>346</v>
      </c>
      <c r="I348" t="str">
        <f t="shared" si="76"/>
        <v>213949269</v>
      </c>
      <c r="J348">
        <f t="shared" si="79"/>
        <v>346</v>
      </c>
      <c r="K348" t="str">
        <f t="shared" si="77"/>
        <v>193077277</v>
      </c>
      <c r="M348">
        <f t="shared" si="83"/>
        <v>346</v>
      </c>
      <c r="N348" s="1">
        <f t="shared" si="84"/>
        <v>120640</v>
      </c>
      <c r="O348" s="1">
        <f t="shared" si="85"/>
        <v>60328</v>
      </c>
      <c r="P348">
        <f t="shared" si="86"/>
        <v>101.32625994694959</v>
      </c>
      <c r="Q348">
        <f t="shared" si="80"/>
        <v>202.62564646598594</v>
      </c>
    </row>
    <row r="349" spans="2:17" x14ac:dyDescent="0.4">
      <c r="B349" t="s">
        <v>2479</v>
      </c>
      <c r="C349">
        <f t="shared" si="78"/>
        <v>5202</v>
      </c>
      <c r="D349">
        <f t="shared" si="88"/>
        <v>115</v>
      </c>
      <c r="E349">
        <f t="shared" si="88"/>
        <v>231</v>
      </c>
      <c r="F349" t="str">
        <f t="shared" si="87"/>
        <v/>
      </c>
      <c r="G349" t="str">
        <f t="shared" si="87"/>
        <v>186140509</v>
      </c>
      <c r="H349">
        <f t="shared" si="82"/>
        <v>347</v>
      </c>
      <c r="I349" t="str">
        <f t="shared" si="76"/>
        <v>214069909</v>
      </c>
      <c r="J349">
        <f t="shared" si="79"/>
        <v>347</v>
      </c>
      <c r="K349" t="str">
        <f t="shared" si="77"/>
        <v>193137597</v>
      </c>
      <c r="M349">
        <f t="shared" si="83"/>
        <v>347</v>
      </c>
      <c r="N349" s="1">
        <f t="shared" si="84"/>
        <v>120640</v>
      </c>
      <c r="O349" s="1">
        <f t="shared" si="85"/>
        <v>60320</v>
      </c>
      <c r="P349">
        <f t="shared" si="86"/>
        <v>101.32625994694959</v>
      </c>
      <c r="Q349">
        <f t="shared" si="80"/>
        <v>202.65251989389918</v>
      </c>
    </row>
    <row r="350" spans="2:17" x14ac:dyDescent="0.4">
      <c r="B350" t="s">
        <v>2480</v>
      </c>
      <c r="C350">
        <f t="shared" si="78"/>
        <v>5201</v>
      </c>
      <c r="D350">
        <f t="shared" si="88"/>
        <v>116</v>
      </c>
      <c r="E350">
        <f t="shared" si="88"/>
        <v>231</v>
      </c>
      <c r="F350" t="str">
        <f t="shared" si="87"/>
        <v>186202181</v>
      </c>
      <c r="G350" t="str">
        <f t="shared" si="87"/>
        <v/>
      </c>
      <c r="H350">
        <f t="shared" si="82"/>
        <v>348</v>
      </c>
      <c r="I350" t="str">
        <f t="shared" si="76"/>
        <v>214190549</v>
      </c>
      <c r="J350">
        <f t="shared" si="79"/>
        <v>348</v>
      </c>
      <c r="K350" t="str">
        <f t="shared" si="77"/>
        <v>193197917</v>
      </c>
      <c r="M350">
        <f t="shared" si="83"/>
        <v>348</v>
      </c>
      <c r="N350" s="1">
        <f t="shared" si="84"/>
        <v>120640</v>
      </c>
      <c r="O350" s="1">
        <f t="shared" si="85"/>
        <v>60320</v>
      </c>
      <c r="P350">
        <f t="shared" si="86"/>
        <v>101.32625994694959</v>
      </c>
      <c r="Q350">
        <f t="shared" si="80"/>
        <v>202.65251989389918</v>
      </c>
    </row>
    <row r="351" spans="2:17" x14ac:dyDescent="0.4">
      <c r="B351" t="s">
        <v>2481</v>
      </c>
      <c r="C351">
        <f t="shared" si="78"/>
        <v>5202</v>
      </c>
      <c r="D351">
        <f t="shared" si="88"/>
        <v>116</v>
      </c>
      <c r="E351">
        <f t="shared" si="88"/>
        <v>232</v>
      </c>
      <c r="F351" t="str">
        <f t="shared" si="87"/>
        <v/>
      </c>
      <c r="G351" t="str">
        <f t="shared" si="87"/>
        <v>186214405</v>
      </c>
      <c r="H351">
        <f t="shared" si="82"/>
        <v>349</v>
      </c>
      <c r="I351" t="str">
        <f t="shared" si="76"/>
        <v>214311189</v>
      </c>
      <c r="J351">
        <f t="shared" si="79"/>
        <v>349</v>
      </c>
      <c r="K351" t="str">
        <f t="shared" si="77"/>
        <v>193258237</v>
      </c>
      <c r="M351">
        <f t="shared" si="83"/>
        <v>349</v>
      </c>
      <c r="N351" s="1">
        <f t="shared" si="84"/>
        <v>120640</v>
      </c>
      <c r="O351" s="1">
        <f t="shared" si="85"/>
        <v>60320</v>
      </c>
      <c r="P351">
        <f t="shared" si="86"/>
        <v>101.32625994694959</v>
      </c>
      <c r="Q351">
        <f t="shared" si="80"/>
        <v>202.65251989389918</v>
      </c>
    </row>
    <row r="352" spans="2:17" x14ac:dyDescent="0.4">
      <c r="B352" t="s">
        <v>2482</v>
      </c>
      <c r="C352">
        <f t="shared" si="78"/>
        <v>5202</v>
      </c>
      <c r="D352">
        <f t="shared" si="88"/>
        <v>116</v>
      </c>
      <c r="E352">
        <f t="shared" si="88"/>
        <v>233</v>
      </c>
      <c r="F352" t="str">
        <f t="shared" si="87"/>
        <v/>
      </c>
      <c r="G352" t="str">
        <f t="shared" si="87"/>
        <v>186261149</v>
      </c>
      <c r="H352">
        <f t="shared" si="82"/>
        <v>350</v>
      </c>
      <c r="I352" t="str">
        <f t="shared" si="76"/>
        <v>214431821</v>
      </c>
      <c r="J352">
        <f t="shared" si="79"/>
        <v>350</v>
      </c>
      <c r="K352" t="str">
        <f t="shared" si="77"/>
        <v>193318557</v>
      </c>
      <c r="M352">
        <f t="shared" si="83"/>
        <v>350</v>
      </c>
      <c r="N352" s="1">
        <f t="shared" si="84"/>
        <v>120632</v>
      </c>
      <c r="O352" s="1">
        <f t="shared" si="85"/>
        <v>60320</v>
      </c>
      <c r="P352">
        <f t="shared" si="86"/>
        <v>101.3329796405597</v>
      </c>
      <c r="Q352">
        <f t="shared" si="80"/>
        <v>202.65251989389918</v>
      </c>
    </row>
    <row r="353" spans="2:17" x14ac:dyDescent="0.4">
      <c r="B353" t="s">
        <v>2483</v>
      </c>
      <c r="C353">
        <f t="shared" si="78"/>
        <v>5201</v>
      </c>
      <c r="D353">
        <f t="shared" si="88"/>
        <v>117</v>
      </c>
      <c r="E353">
        <f t="shared" si="88"/>
        <v>233</v>
      </c>
      <c r="F353" t="str">
        <f t="shared" si="87"/>
        <v>186322821</v>
      </c>
      <c r="G353" t="str">
        <f t="shared" si="87"/>
        <v/>
      </c>
      <c r="H353">
        <f t="shared" si="82"/>
        <v>351</v>
      </c>
      <c r="I353" t="str">
        <f t="shared" si="76"/>
        <v>214552461</v>
      </c>
      <c r="J353">
        <f t="shared" si="79"/>
        <v>351</v>
      </c>
      <c r="K353" t="str">
        <f t="shared" si="77"/>
        <v>193378877</v>
      </c>
      <c r="M353">
        <f t="shared" si="83"/>
        <v>351</v>
      </c>
      <c r="N353" s="1">
        <f t="shared" si="84"/>
        <v>120640</v>
      </c>
      <c r="O353" s="1">
        <f t="shared" si="85"/>
        <v>60320</v>
      </c>
      <c r="P353">
        <f t="shared" si="86"/>
        <v>101.32625994694959</v>
      </c>
      <c r="Q353">
        <f t="shared" si="80"/>
        <v>202.65251989389918</v>
      </c>
    </row>
    <row r="354" spans="2:17" x14ac:dyDescent="0.4">
      <c r="B354" t="s">
        <v>2484</v>
      </c>
      <c r="C354">
        <f t="shared" si="78"/>
        <v>5202</v>
      </c>
      <c r="D354">
        <f t="shared" si="88"/>
        <v>117</v>
      </c>
      <c r="E354">
        <f t="shared" si="88"/>
        <v>234</v>
      </c>
      <c r="F354" t="str">
        <f t="shared" si="87"/>
        <v/>
      </c>
      <c r="G354" t="str">
        <f t="shared" si="87"/>
        <v>186335045</v>
      </c>
      <c r="H354">
        <f t="shared" si="82"/>
        <v>352</v>
      </c>
      <c r="I354" t="str">
        <f t="shared" si="76"/>
        <v>214683965</v>
      </c>
      <c r="J354">
        <f t="shared" si="79"/>
        <v>352</v>
      </c>
      <c r="K354" t="str">
        <f t="shared" si="77"/>
        <v>193439189</v>
      </c>
      <c r="M354">
        <f t="shared" si="83"/>
        <v>352</v>
      </c>
      <c r="N354" s="1">
        <f t="shared" si="84"/>
        <v>131504</v>
      </c>
      <c r="O354" s="1">
        <f t="shared" si="85"/>
        <v>60312</v>
      </c>
      <c r="P354">
        <f t="shared" si="86"/>
        <v>92.955347365859595</v>
      </c>
      <c r="Q354">
        <f t="shared" si="80"/>
        <v>202.6794004509882</v>
      </c>
    </row>
    <row r="355" spans="2:17" x14ac:dyDescent="0.4">
      <c r="B355" t="s">
        <v>2485</v>
      </c>
      <c r="C355">
        <f t="shared" si="78"/>
        <v>5202</v>
      </c>
      <c r="D355">
        <f t="shared" si="88"/>
        <v>117</v>
      </c>
      <c r="E355">
        <f t="shared" si="88"/>
        <v>235</v>
      </c>
      <c r="F355" t="str">
        <f t="shared" si="87"/>
        <v/>
      </c>
      <c r="G355" t="str">
        <f t="shared" si="87"/>
        <v>186381781</v>
      </c>
      <c r="H355">
        <f t="shared" si="82"/>
        <v>353</v>
      </c>
      <c r="I355" t="str">
        <f t="shared" si="76"/>
        <v>214804605</v>
      </c>
      <c r="J355">
        <f t="shared" si="79"/>
        <v>353</v>
      </c>
      <c r="K355" t="str">
        <f t="shared" si="77"/>
        <v>193499517</v>
      </c>
      <c r="M355">
        <f t="shared" si="83"/>
        <v>353</v>
      </c>
      <c r="N355" s="1">
        <f t="shared" si="84"/>
        <v>120640</v>
      </c>
      <c r="O355" s="1">
        <f t="shared" si="85"/>
        <v>60328</v>
      </c>
      <c r="P355">
        <f t="shared" si="86"/>
        <v>101.32625994694959</v>
      </c>
      <c r="Q355">
        <f t="shared" si="80"/>
        <v>202.62564646598594</v>
      </c>
    </row>
    <row r="356" spans="2:17" x14ac:dyDescent="0.4">
      <c r="B356" t="s">
        <v>2486</v>
      </c>
      <c r="C356">
        <f t="shared" si="78"/>
        <v>5201</v>
      </c>
      <c r="D356">
        <f t="shared" ref="D356:E371" si="89">IF($C356=D$1,D355+1,D355)</f>
        <v>118</v>
      </c>
      <c r="E356">
        <f t="shared" si="89"/>
        <v>235</v>
      </c>
      <c r="F356" t="str">
        <f t="shared" si="87"/>
        <v>186443469</v>
      </c>
      <c r="G356" t="str">
        <f t="shared" si="87"/>
        <v/>
      </c>
      <c r="H356">
        <f t="shared" si="82"/>
        <v>354</v>
      </c>
      <c r="I356" t="str">
        <f t="shared" si="76"/>
        <v>214925245</v>
      </c>
      <c r="J356">
        <f t="shared" si="79"/>
        <v>354</v>
      </c>
      <c r="K356" t="str">
        <f t="shared" si="77"/>
        <v>193573413</v>
      </c>
      <c r="M356">
        <f t="shared" si="83"/>
        <v>354</v>
      </c>
      <c r="N356" s="1">
        <f t="shared" si="84"/>
        <v>120640</v>
      </c>
      <c r="O356" s="1">
        <f t="shared" si="85"/>
        <v>73896</v>
      </c>
      <c r="P356">
        <f t="shared" si="86"/>
        <v>101.32625994694959</v>
      </c>
      <c r="Q356">
        <f t="shared" si="80"/>
        <v>165.42167370358342</v>
      </c>
    </row>
    <row r="357" spans="2:17" x14ac:dyDescent="0.4">
      <c r="B357" t="s">
        <v>2487</v>
      </c>
      <c r="C357">
        <f t="shared" si="78"/>
        <v>5202</v>
      </c>
      <c r="D357">
        <f t="shared" si="89"/>
        <v>118</v>
      </c>
      <c r="E357">
        <f t="shared" si="89"/>
        <v>236</v>
      </c>
      <c r="F357" t="str">
        <f t="shared" si="87"/>
        <v/>
      </c>
      <c r="G357" t="str">
        <f t="shared" si="87"/>
        <v>186455685</v>
      </c>
      <c r="H357">
        <f t="shared" si="82"/>
        <v>355</v>
      </c>
      <c r="I357" t="str">
        <f t="shared" si="76"/>
        <v>215045885</v>
      </c>
      <c r="J357">
        <f t="shared" si="79"/>
        <v>355</v>
      </c>
      <c r="K357" t="str">
        <f t="shared" si="77"/>
        <v>193620157</v>
      </c>
      <c r="M357">
        <f t="shared" si="83"/>
        <v>355</v>
      </c>
      <c r="N357" s="1">
        <f t="shared" si="84"/>
        <v>120640</v>
      </c>
      <c r="O357" s="1">
        <f t="shared" si="85"/>
        <v>46744</v>
      </c>
      <c r="P357">
        <f t="shared" si="86"/>
        <v>101.32625994694959</v>
      </c>
      <c r="Q357">
        <f t="shared" si="80"/>
        <v>261.50949854526783</v>
      </c>
    </row>
    <row r="358" spans="2:17" x14ac:dyDescent="0.4">
      <c r="B358" t="s">
        <v>2488</v>
      </c>
      <c r="C358">
        <f t="shared" si="78"/>
        <v>5202</v>
      </c>
      <c r="D358">
        <f t="shared" si="89"/>
        <v>118</v>
      </c>
      <c r="E358">
        <f t="shared" si="89"/>
        <v>237</v>
      </c>
      <c r="F358" t="str">
        <f t="shared" si="87"/>
        <v/>
      </c>
      <c r="G358" t="str">
        <f t="shared" si="87"/>
        <v>186502421</v>
      </c>
      <c r="H358">
        <f t="shared" si="82"/>
        <v>356</v>
      </c>
      <c r="I358" t="str">
        <f t="shared" si="76"/>
        <v>215166525</v>
      </c>
      <c r="J358">
        <f t="shared" si="79"/>
        <v>356</v>
      </c>
      <c r="K358" t="str">
        <f t="shared" si="77"/>
        <v>193694053</v>
      </c>
      <c r="M358">
        <f t="shared" si="83"/>
        <v>356</v>
      </c>
      <c r="N358" s="1">
        <f t="shared" si="84"/>
        <v>120640</v>
      </c>
      <c r="O358" s="1">
        <f t="shared" si="85"/>
        <v>73896</v>
      </c>
      <c r="P358">
        <f t="shared" si="86"/>
        <v>101.32625994694959</v>
      </c>
      <c r="Q358">
        <f t="shared" si="80"/>
        <v>165.42167370358342</v>
      </c>
    </row>
    <row r="359" spans="2:17" x14ac:dyDescent="0.4">
      <c r="B359" t="s">
        <v>2489</v>
      </c>
      <c r="C359">
        <f t="shared" si="78"/>
        <v>5201</v>
      </c>
      <c r="D359">
        <f t="shared" si="89"/>
        <v>119</v>
      </c>
      <c r="E359">
        <f t="shared" si="89"/>
        <v>237</v>
      </c>
      <c r="F359" t="str">
        <f t="shared" si="87"/>
        <v>186564109</v>
      </c>
      <c r="G359" t="str">
        <f t="shared" si="87"/>
        <v/>
      </c>
      <c r="H359">
        <f t="shared" si="82"/>
        <v>357</v>
      </c>
      <c r="I359" t="str">
        <f t="shared" si="76"/>
        <v>215287173</v>
      </c>
      <c r="J359">
        <f t="shared" si="79"/>
        <v>357</v>
      </c>
      <c r="K359" t="str">
        <f t="shared" si="77"/>
        <v>193740797</v>
      </c>
      <c r="M359">
        <f t="shared" si="83"/>
        <v>357</v>
      </c>
      <c r="N359" s="1">
        <f t="shared" si="84"/>
        <v>120648</v>
      </c>
      <c r="O359" s="1">
        <f t="shared" si="85"/>
        <v>46744</v>
      </c>
      <c r="P359">
        <f t="shared" si="86"/>
        <v>101.31954114448642</v>
      </c>
      <c r="Q359">
        <f t="shared" si="80"/>
        <v>261.50949854526783</v>
      </c>
    </row>
    <row r="360" spans="2:17" x14ac:dyDescent="0.4">
      <c r="B360" t="s">
        <v>2490</v>
      </c>
      <c r="C360">
        <f t="shared" si="78"/>
        <v>5202</v>
      </c>
      <c r="D360">
        <f t="shared" si="89"/>
        <v>119</v>
      </c>
      <c r="E360">
        <f t="shared" si="89"/>
        <v>238</v>
      </c>
      <c r="F360" t="str">
        <f t="shared" si="87"/>
        <v/>
      </c>
      <c r="G360" t="str">
        <f t="shared" si="87"/>
        <v>186576325</v>
      </c>
      <c r="H360">
        <f t="shared" si="82"/>
        <v>358</v>
      </c>
      <c r="I360" t="str">
        <f t="shared" si="76"/>
        <v>215407805</v>
      </c>
      <c r="J360">
        <f t="shared" si="79"/>
        <v>358</v>
      </c>
      <c r="K360" t="str">
        <f t="shared" si="77"/>
        <v>193814693</v>
      </c>
      <c r="M360">
        <f t="shared" si="83"/>
        <v>358</v>
      </c>
      <c r="N360" s="1">
        <f t="shared" si="84"/>
        <v>120632</v>
      </c>
      <c r="O360" s="1">
        <f t="shared" si="85"/>
        <v>73896</v>
      </c>
      <c r="P360">
        <f t="shared" si="86"/>
        <v>101.3329796405597</v>
      </c>
      <c r="Q360">
        <f t="shared" si="80"/>
        <v>165.42167370358342</v>
      </c>
    </row>
    <row r="361" spans="2:17" x14ac:dyDescent="0.4">
      <c r="B361" t="s">
        <v>2491</v>
      </c>
      <c r="C361">
        <f t="shared" si="78"/>
        <v>5202</v>
      </c>
      <c r="D361">
        <f t="shared" si="89"/>
        <v>119</v>
      </c>
      <c r="E361">
        <f t="shared" si="89"/>
        <v>239</v>
      </c>
      <c r="F361" t="str">
        <f t="shared" si="87"/>
        <v/>
      </c>
      <c r="G361" t="str">
        <f t="shared" si="87"/>
        <v>186623061</v>
      </c>
      <c r="H361">
        <f t="shared" si="82"/>
        <v>359</v>
      </c>
      <c r="I361" t="str">
        <f t="shared" si="76"/>
        <v>215528445</v>
      </c>
      <c r="J361">
        <f t="shared" si="79"/>
        <v>359</v>
      </c>
      <c r="K361" t="str">
        <f t="shared" si="77"/>
        <v>193861437</v>
      </c>
      <c r="M361">
        <f t="shared" si="83"/>
        <v>359</v>
      </c>
      <c r="N361" s="1">
        <f t="shared" si="84"/>
        <v>120640</v>
      </c>
      <c r="O361" s="1">
        <f t="shared" si="85"/>
        <v>46744</v>
      </c>
      <c r="P361">
        <f t="shared" si="86"/>
        <v>101.32625994694959</v>
      </c>
      <c r="Q361">
        <f t="shared" si="80"/>
        <v>261.50949854526783</v>
      </c>
    </row>
    <row r="362" spans="2:17" x14ac:dyDescent="0.4">
      <c r="B362" t="s">
        <v>2492</v>
      </c>
      <c r="C362">
        <f t="shared" si="78"/>
        <v>5201</v>
      </c>
      <c r="D362">
        <f t="shared" si="89"/>
        <v>120</v>
      </c>
      <c r="E362">
        <f t="shared" si="89"/>
        <v>239</v>
      </c>
      <c r="F362" t="str">
        <f t="shared" si="87"/>
        <v>186684749</v>
      </c>
      <c r="G362" t="str">
        <f t="shared" si="87"/>
        <v/>
      </c>
      <c r="H362">
        <f t="shared" si="82"/>
        <v>360</v>
      </c>
      <c r="I362" t="str">
        <f t="shared" si="76"/>
        <v>215649085</v>
      </c>
      <c r="J362">
        <f t="shared" si="79"/>
        <v>360</v>
      </c>
      <c r="K362" t="str">
        <f t="shared" si="77"/>
        <v>193935333</v>
      </c>
      <c r="M362">
        <f t="shared" si="83"/>
        <v>360</v>
      </c>
      <c r="N362" s="1">
        <f t="shared" si="84"/>
        <v>120640</v>
      </c>
      <c r="O362" s="1">
        <f t="shared" si="85"/>
        <v>73896</v>
      </c>
      <c r="P362">
        <f t="shared" si="86"/>
        <v>101.32625994694959</v>
      </c>
      <c r="Q362">
        <f t="shared" si="80"/>
        <v>165.42167370358342</v>
      </c>
    </row>
    <row r="363" spans="2:17" x14ac:dyDescent="0.4">
      <c r="B363" t="s">
        <v>2493</v>
      </c>
      <c r="C363">
        <f t="shared" si="78"/>
        <v>5202</v>
      </c>
      <c r="D363">
        <f t="shared" si="89"/>
        <v>120</v>
      </c>
      <c r="E363">
        <f t="shared" si="89"/>
        <v>240</v>
      </c>
      <c r="F363" t="str">
        <f t="shared" si="87"/>
        <v/>
      </c>
      <c r="G363" t="str">
        <f t="shared" si="87"/>
        <v>186696973</v>
      </c>
      <c r="H363">
        <f t="shared" si="82"/>
        <v>361</v>
      </c>
      <c r="I363" t="str">
        <f t="shared" si="76"/>
        <v>215758861</v>
      </c>
      <c r="J363">
        <f t="shared" si="79"/>
        <v>361</v>
      </c>
      <c r="K363" t="str">
        <f t="shared" si="77"/>
        <v>193982069</v>
      </c>
      <c r="M363">
        <f t="shared" si="83"/>
        <v>361</v>
      </c>
      <c r="N363" s="1">
        <f t="shared" si="84"/>
        <v>109776</v>
      </c>
      <c r="O363" s="1">
        <f t="shared" si="85"/>
        <v>46736</v>
      </c>
      <c r="P363">
        <f t="shared" si="86"/>
        <v>111.35403002477773</v>
      </c>
      <c r="Q363">
        <f t="shared" si="80"/>
        <v>261.55426223895927</v>
      </c>
    </row>
    <row r="364" spans="2:17" x14ac:dyDescent="0.4">
      <c r="B364" t="s">
        <v>2494</v>
      </c>
      <c r="C364">
        <f t="shared" si="78"/>
        <v>5202</v>
      </c>
      <c r="D364">
        <f t="shared" si="89"/>
        <v>120</v>
      </c>
      <c r="E364">
        <f t="shared" si="89"/>
        <v>241</v>
      </c>
      <c r="F364" t="str">
        <f t="shared" si="87"/>
        <v/>
      </c>
      <c r="G364" t="str">
        <f t="shared" si="87"/>
        <v>186743701</v>
      </c>
      <c r="H364">
        <f t="shared" si="82"/>
        <v>362</v>
      </c>
      <c r="I364" t="str">
        <f t="shared" si="76"/>
        <v>215879501</v>
      </c>
      <c r="J364">
        <f t="shared" si="79"/>
        <v>362</v>
      </c>
      <c r="K364" t="str">
        <f t="shared" si="77"/>
        <v>194055973</v>
      </c>
      <c r="M364">
        <f t="shared" si="83"/>
        <v>362</v>
      </c>
      <c r="N364" s="1">
        <f t="shared" si="84"/>
        <v>120640</v>
      </c>
      <c r="O364" s="1">
        <f t="shared" si="85"/>
        <v>73904</v>
      </c>
      <c r="P364">
        <f t="shared" si="86"/>
        <v>101.32625994694959</v>
      </c>
      <c r="Q364">
        <f t="shared" si="80"/>
        <v>165.40376704914485</v>
      </c>
    </row>
    <row r="365" spans="2:17" x14ac:dyDescent="0.4">
      <c r="B365" t="s">
        <v>2495</v>
      </c>
      <c r="C365">
        <f t="shared" si="78"/>
        <v>5201</v>
      </c>
      <c r="D365">
        <f t="shared" si="89"/>
        <v>121</v>
      </c>
      <c r="E365">
        <f t="shared" si="89"/>
        <v>241</v>
      </c>
      <c r="F365" t="str">
        <f t="shared" si="87"/>
        <v>186805381</v>
      </c>
      <c r="G365" t="str">
        <f t="shared" si="87"/>
        <v/>
      </c>
      <c r="H365">
        <f t="shared" si="82"/>
        <v>363</v>
      </c>
      <c r="I365" t="str">
        <f t="shared" si="76"/>
        <v>216000141</v>
      </c>
      <c r="J365">
        <f t="shared" si="79"/>
        <v>363</v>
      </c>
      <c r="K365" t="str">
        <f t="shared" si="77"/>
        <v>194102709</v>
      </c>
      <c r="M365">
        <f t="shared" si="83"/>
        <v>363</v>
      </c>
      <c r="N365" s="1">
        <f t="shared" si="84"/>
        <v>120640</v>
      </c>
      <c r="O365" s="1">
        <f t="shared" si="85"/>
        <v>46736</v>
      </c>
      <c r="P365">
        <f t="shared" si="86"/>
        <v>101.32625994694959</v>
      </c>
      <c r="Q365">
        <f t="shared" si="80"/>
        <v>261.55426223895927</v>
      </c>
    </row>
    <row r="366" spans="2:17" x14ac:dyDescent="0.4">
      <c r="B366" t="s">
        <v>2496</v>
      </c>
      <c r="C366">
        <f t="shared" si="78"/>
        <v>5202</v>
      </c>
      <c r="D366">
        <f t="shared" si="89"/>
        <v>121</v>
      </c>
      <c r="E366">
        <f t="shared" si="89"/>
        <v>242</v>
      </c>
      <c r="F366" t="str">
        <f t="shared" si="87"/>
        <v/>
      </c>
      <c r="G366" t="str">
        <f t="shared" si="87"/>
        <v>186817613</v>
      </c>
      <c r="H366">
        <f t="shared" si="82"/>
        <v>364</v>
      </c>
      <c r="I366" t="str">
        <f t="shared" si="76"/>
        <v>216120781</v>
      </c>
      <c r="J366">
        <f t="shared" si="79"/>
        <v>364</v>
      </c>
      <c r="K366" t="str">
        <f t="shared" si="77"/>
        <v>194176613</v>
      </c>
      <c r="M366">
        <f t="shared" si="83"/>
        <v>364</v>
      </c>
      <c r="N366" s="1">
        <f t="shared" si="84"/>
        <v>120640</v>
      </c>
      <c r="O366" s="1">
        <f t="shared" si="85"/>
        <v>73904</v>
      </c>
      <c r="P366">
        <f t="shared" si="86"/>
        <v>101.32625994694959</v>
      </c>
      <c r="Q366">
        <f t="shared" si="80"/>
        <v>165.40376704914485</v>
      </c>
    </row>
    <row r="367" spans="2:17" x14ac:dyDescent="0.4">
      <c r="B367" t="s">
        <v>2497</v>
      </c>
      <c r="C367">
        <f t="shared" si="78"/>
        <v>5202</v>
      </c>
      <c r="D367">
        <f t="shared" si="89"/>
        <v>121</v>
      </c>
      <c r="E367">
        <f t="shared" si="89"/>
        <v>243</v>
      </c>
      <c r="F367" t="str">
        <f t="shared" si="87"/>
        <v/>
      </c>
      <c r="G367" t="str">
        <f t="shared" si="87"/>
        <v>186864341</v>
      </c>
      <c r="H367">
        <f t="shared" si="82"/>
        <v>365</v>
      </c>
      <c r="I367" t="str">
        <f t="shared" si="76"/>
        <v>216241413</v>
      </c>
      <c r="J367">
        <f t="shared" si="79"/>
        <v>365</v>
      </c>
      <c r="K367" t="str">
        <f t="shared" si="77"/>
        <v>194223349</v>
      </c>
      <c r="M367">
        <f t="shared" si="83"/>
        <v>365</v>
      </c>
      <c r="N367" s="1">
        <f t="shared" si="84"/>
        <v>120632</v>
      </c>
      <c r="O367" s="1">
        <f t="shared" si="85"/>
        <v>46736</v>
      </c>
      <c r="P367">
        <f t="shared" si="86"/>
        <v>101.3329796405597</v>
      </c>
      <c r="Q367">
        <f t="shared" si="80"/>
        <v>261.55426223895927</v>
      </c>
    </row>
    <row r="368" spans="2:17" x14ac:dyDescent="0.4">
      <c r="B368" t="s">
        <v>2498</v>
      </c>
      <c r="C368">
        <f t="shared" si="78"/>
        <v>5201</v>
      </c>
      <c r="D368">
        <f t="shared" si="89"/>
        <v>122</v>
      </c>
      <c r="E368">
        <f t="shared" si="89"/>
        <v>243</v>
      </c>
      <c r="F368" t="str">
        <f t="shared" si="87"/>
        <v>186926021</v>
      </c>
      <c r="G368" t="str">
        <f t="shared" si="87"/>
        <v/>
      </c>
      <c r="H368">
        <f t="shared" si="82"/>
        <v>366</v>
      </c>
      <c r="I368" t="str">
        <f t="shared" si="76"/>
        <v>216362053</v>
      </c>
      <c r="J368">
        <f t="shared" si="79"/>
        <v>366</v>
      </c>
      <c r="K368" t="str">
        <f t="shared" si="77"/>
        <v>194297253</v>
      </c>
      <c r="M368">
        <f t="shared" si="83"/>
        <v>366</v>
      </c>
      <c r="N368" s="1">
        <f t="shared" si="84"/>
        <v>120640</v>
      </c>
      <c r="O368" s="1">
        <f t="shared" si="85"/>
        <v>73904</v>
      </c>
      <c r="P368">
        <f t="shared" si="86"/>
        <v>101.32625994694959</v>
      </c>
      <c r="Q368">
        <f t="shared" si="80"/>
        <v>165.40376704914485</v>
      </c>
    </row>
    <row r="369" spans="2:17" x14ac:dyDescent="0.4">
      <c r="B369" t="s">
        <v>2499</v>
      </c>
      <c r="C369">
        <f t="shared" si="78"/>
        <v>5202</v>
      </c>
      <c r="D369">
        <f t="shared" si="89"/>
        <v>122</v>
      </c>
      <c r="E369">
        <f t="shared" si="89"/>
        <v>244</v>
      </c>
      <c r="F369" t="str">
        <f t="shared" si="87"/>
        <v/>
      </c>
      <c r="G369" t="str">
        <f t="shared" si="87"/>
        <v>186938245</v>
      </c>
      <c r="H369">
        <f t="shared" si="82"/>
        <v>367</v>
      </c>
      <c r="I369" t="str">
        <f t="shared" si="76"/>
        <v>216493557</v>
      </c>
      <c r="J369">
        <f t="shared" si="79"/>
        <v>367</v>
      </c>
      <c r="K369" t="str">
        <f t="shared" si="77"/>
        <v>194343989</v>
      </c>
      <c r="M369">
        <f t="shared" si="83"/>
        <v>367</v>
      </c>
      <c r="N369" s="1">
        <f t="shared" si="84"/>
        <v>131504</v>
      </c>
      <c r="O369" s="1">
        <f t="shared" si="85"/>
        <v>46736</v>
      </c>
      <c r="P369">
        <f t="shared" si="86"/>
        <v>92.955347365859595</v>
      </c>
      <c r="Q369">
        <f t="shared" si="80"/>
        <v>261.55426223895927</v>
      </c>
    </row>
    <row r="370" spans="2:17" x14ac:dyDescent="0.4">
      <c r="B370" t="s">
        <v>2500</v>
      </c>
      <c r="C370">
        <f t="shared" si="78"/>
        <v>5202</v>
      </c>
      <c r="D370">
        <f t="shared" si="89"/>
        <v>122</v>
      </c>
      <c r="E370">
        <f t="shared" si="89"/>
        <v>245</v>
      </c>
      <c r="F370" t="str">
        <f t="shared" si="87"/>
        <v/>
      </c>
      <c r="G370" t="str">
        <f t="shared" si="87"/>
        <v>186984981</v>
      </c>
      <c r="H370">
        <f t="shared" si="82"/>
        <v>368</v>
      </c>
      <c r="I370" t="str">
        <f t="shared" si="76"/>
        <v>216614197</v>
      </c>
      <c r="J370">
        <f t="shared" si="79"/>
        <v>368</v>
      </c>
      <c r="K370" t="str">
        <f t="shared" si="77"/>
        <v>194404309</v>
      </c>
      <c r="M370">
        <f t="shared" si="83"/>
        <v>368</v>
      </c>
      <c r="N370" s="1">
        <f t="shared" si="84"/>
        <v>120640</v>
      </c>
      <c r="O370" s="1">
        <f t="shared" si="85"/>
        <v>60320</v>
      </c>
      <c r="P370">
        <f t="shared" si="86"/>
        <v>101.32625994694959</v>
      </c>
      <c r="Q370">
        <f t="shared" si="80"/>
        <v>202.65251989389918</v>
      </c>
    </row>
    <row r="371" spans="2:17" x14ac:dyDescent="0.4">
      <c r="B371" t="s">
        <v>2501</v>
      </c>
      <c r="C371">
        <f t="shared" si="78"/>
        <v>5202</v>
      </c>
      <c r="D371">
        <f t="shared" si="89"/>
        <v>122</v>
      </c>
      <c r="E371">
        <f t="shared" si="89"/>
        <v>246</v>
      </c>
      <c r="F371" t="str">
        <f t="shared" si="87"/>
        <v/>
      </c>
      <c r="G371" t="str">
        <f t="shared" si="87"/>
        <v>187045301</v>
      </c>
      <c r="H371">
        <f t="shared" si="82"/>
        <v>369</v>
      </c>
      <c r="I371" t="str">
        <f t="shared" si="76"/>
        <v>216734837</v>
      </c>
      <c r="J371">
        <f t="shared" si="79"/>
        <v>369</v>
      </c>
      <c r="K371" t="str">
        <f t="shared" si="77"/>
        <v>194464629</v>
      </c>
      <c r="M371">
        <f t="shared" si="83"/>
        <v>369</v>
      </c>
      <c r="N371" s="1">
        <f t="shared" si="84"/>
        <v>120640</v>
      </c>
      <c r="O371" s="1">
        <f t="shared" si="85"/>
        <v>60320</v>
      </c>
      <c r="P371">
        <f t="shared" si="86"/>
        <v>101.32625994694959</v>
      </c>
      <c r="Q371">
        <f t="shared" si="80"/>
        <v>202.65251989389918</v>
      </c>
    </row>
    <row r="372" spans="2:17" x14ac:dyDescent="0.4">
      <c r="B372" t="s">
        <v>2502</v>
      </c>
      <c r="C372">
        <f t="shared" si="78"/>
        <v>5201</v>
      </c>
      <c r="D372">
        <f t="shared" ref="D372:E387" si="90">IF($C372=D$1,D371+1,D371)</f>
        <v>123</v>
      </c>
      <c r="E372">
        <f t="shared" si="90"/>
        <v>246</v>
      </c>
      <c r="F372" t="str">
        <f t="shared" si="87"/>
        <v>187057525</v>
      </c>
      <c r="G372" t="str">
        <f t="shared" si="87"/>
        <v/>
      </c>
      <c r="H372">
        <f t="shared" si="82"/>
        <v>370</v>
      </c>
      <c r="I372" t="str">
        <f t="shared" si="76"/>
        <v>216855477</v>
      </c>
      <c r="J372">
        <f t="shared" si="79"/>
        <v>370</v>
      </c>
      <c r="K372" t="str">
        <f t="shared" si="77"/>
        <v>194524949</v>
      </c>
      <c r="M372">
        <f t="shared" si="83"/>
        <v>370</v>
      </c>
      <c r="N372" s="1">
        <f t="shared" si="84"/>
        <v>120640</v>
      </c>
      <c r="O372" s="1">
        <f t="shared" si="85"/>
        <v>60320</v>
      </c>
      <c r="P372">
        <f t="shared" si="86"/>
        <v>101.32625994694959</v>
      </c>
      <c r="Q372">
        <f t="shared" si="80"/>
        <v>202.65251989389918</v>
      </c>
    </row>
    <row r="373" spans="2:17" x14ac:dyDescent="0.4">
      <c r="B373" t="s">
        <v>2503</v>
      </c>
      <c r="C373">
        <f t="shared" si="78"/>
        <v>5202</v>
      </c>
      <c r="D373">
        <f t="shared" si="90"/>
        <v>123</v>
      </c>
      <c r="E373">
        <f t="shared" si="90"/>
        <v>247</v>
      </c>
      <c r="F373" t="str">
        <f t="shared" si="87"/>
        <v/>
      </c>
      <c r="G373" t="str">
        <f t="shared" si="87"/>
        <v>187105621</v>
      </c>
      <c r="H373">
        <f t="shared" si="82"/>
        <v>371</v>
      </c>
      <c r="I373" t="str">
        <f t="shared" si="76"/>
        <v>216976117</v>
      </c>
      <c r="J373">
        <f t="shared" si="79"/>
        <v>371</v>
      </c>
      <c r="K373" t="str">
        <f t="shared" si="77"/>
        <v>194585269</v>
      </c>
      <c r="M373">
        <f t="shared" si="83"/>
        <v>371</v>
      </c>
      <c r="N373" s="1">
        <f t="shared" si="84"/>
        <v>120640</v>
      </c>
      <c r="O373" s="1">
        <f t="shared" si="85"/>
        <v>60320</v>
      </c>
      <c r="P373">
        <f t="shared" si="86"/>
        <v>101.32625994694959</v>
      </c>
      <c r="Q373">
        <f t="shared" si="80"/>
        <v>202.65251989389918</v>
      </c>
    </row>
    <row r="374" spans="2:17" x14ac:dyDescent="0.4">
      <c r="B374" t="s">
        <v>2504</v>
      </c>
      <c r="C374">
        <f t="shared" si="78"/>
        <v>5202</v>
      </c>
      <c r="D374">
        <f t="shared" si="90"/>
        <v>123</v>
      </c>
      <c r="E374">
        <f t="shared" si="90"/>
        <v>248</v>
      </c>
      <c r="F374" t="str">
        <f t="shared" si="87"/>
        <v/>
      </c>
      <c r="G374" t="str">
        <f t="shared" si="87"/>
        <v>187165941</v>
      </c>
      <c r="H374">
        <f t="shared" si="82"/>
        <v>372</v>
      </c>
      <c r="I374" t="str">
        <f t="shared" si="76"/>
        <v>217096757</v>
      </c>
      <c r="J374">
        <f t="shared" si="79"/>
        <v>372</v>
      </c>
      <c r="K374" t="str">
        <f t="shared" si="77"/>
        <v>194645589</v>
      </c>
      <c r="M374">
        <f t="shared" si="83"/>
        <v>372</v>
      </c>
      <c r="N374" s="1">
        <f t="shared" si="84"/>
        <v>120640</v>
      </c>
      <c r="O374" s="1">
        <f t="shared" si="85"/>
        <v>60320</v>
      </c>
      <c r="P374">
        <f t="shared" si="86"/>
        <v>101.32625994694959</v>
      </c>
      <c r="Q374">
        <f t="shared" si="80"/>
        <v>202.65251989389918</v>
      </c>
    </row>
    <row r="375" spans="2:17" x14ac:dyDescent="0.4">
      <c r="B375" t="s">
        <v>2505</v>
      </c>
      <c r="C375">
        <f t="shared" si="78"/>
        <v>5201</v>
      </c>
      <c r="D375">
        <f t="shared" si="90"/>
        <v>124</v>
      </c>
      <c r="E375">
        <f t="shared" si="90"/>
        <v>248</v>
      </c>
      <c r="F375" t="str">
        <f t="shared" si="87"/>
        <v>187178165</v>
      </c>
      <c r="G375" t="str">
        <f t="shared" si="87"/>
        <v/>
      </c>
      <c r="H375">
        <f t="shared" si="82"/>
        <v>373</v>
      </c>
      <c r="I375" t="str">
        <f t="shared" si="76"/>
        <v>217217405</v>
      </c>
      <c r="J375">
        <f t="shared" si="79"/>
        <v>373</v>
      </c>
      <c r="K375" t="str">
        <f t="shared" si="77"/>
        <v>194705909</v>
      </c>
      <c r="M375">
        <f t="shared" si="83"/>
        <v>373</v>
      </c>
      <c r="N375" s="1">
        <f t="shared" si="84"/>
        <v>120648</v>
      </c>
      <c r="O375" s="1">
        <f t="shared" si="85"/>
        <v>60320</v>
      </c>
      <c r="P375">
        <f t="shared" si="86"/>
        <v>101.31954114448642</v>
      </c>
      <c r="Q375">
        <f t="shared" si="80"/>
        <v>202.65251989389918</v>
      </c>
    </row>
    <row r="376" spans="2:17" x14ac:dyDescent="0.4">
      <c r="B376" t="s">
        <v>2506</v>
      </c>
      <c r="C376">
        <f t="shared" si="78"/>
        <v>5202</v>
      </c>
      <c r="D376">
        <f t="shared" si="90"/>
        <v>124</v>
      </c>
      <c r="E376">
        <f t="shared" si="90"/>
        <v>249</v>
      </c>
      <c r="F376" t="str">
        <f t="shared" si="87"/>
        <v/>
      </c>
      <c r="G376" t="str">
        <f t="shared" si="87"/>
        <v>187226261</v>
      </c>
      <c r="H376">
        <f t="shared" si="82"/>
        <v>374</v>
      </c>
      <c r="I376" t="str">
        <f t="shared" si="76"/>
        <v>217338037</v>
      </c>
      <c r="J376">
        <f t="shared" si="79"/>
        <v>374</v>
      </c>
      <c r="K376" t="str">
        <f t="shared" si="77"/>
        <v>194766229</v>
      </c>
      <c r="M376">
        <f t="shared" si="83"/>
        <v>374</v>
      </c>
      <c r="N376" s="1">
        <f t="shared" si="84"/>
        <v>120632</v>
      </c>
      <c r="O376" s="1">
        <f t="shared" si="85"/>
        <v>60320</v>
      </c>
      <c r="P376">
        <f t="shared" si="86"/>
        <v>101.3329796405597</v>
      </c>
      <c r="Q376">
        <f t="shared" si="80"/>
        <v>202.65251989389918</v>
      </c>
    </row>
    <row r="377" spans="2:17" x14ac:dyDescent="0.4">
      <c r="B377" t="s">
        <v>2507</v>
      </c>
      <c r="C377">
        <f t="shared" si="78"/>
        <v>5202</v>
      </c>
      <c r="D377">
        <f t="shared" si="90"/>
        <v>124</v>
      </c>
      <c r="E377">
        <f t="shared" si="90"/>
        <v>250</v>
      </c>
      <c r="F377" t="str">
        <f t="shared" si="87"/>
        <v/>
      </c>
      <c r="G377" t="str">
        <f t="shared" si="87"/>
        <v>187286581</v>
      </c>
      <c r="H377">
        <f t="shared" si="82"/>
        <v>375</v>
      </c>
      <c r="I377" t="str">
        <f t="shared" si="76"/>
        <v>217458677</v>
      </c>
      <c r="J377">
        <f t="shared" si="79"/>
        <v>375</v>
      </c>
      <c r="K377" t="str">
        <f t="shared" si="77"/>
        <v>194826549</v>
      </c>
      <c r="M377">
        <f t="shared" si="83"/>
        <v>375</v>
      </c>
      <c r="N377" s="1">
        <f t="shared" si="84"/>
        <v>120640</v>
      </c>
      <c r="O377" s="1">
        <f t="shared" si="85"/>
        <v>60320</v>
      </c>
      <c r="P377">
        <f t="shared" si="86"/>
        <v>101.32625994694959</v>
      </c>
      <c r="Q377">
        <f t="shared" si="80"/>
        <v>202.65251989389918</v>
      </c>
    </row>
    <row r="378" spans="2:17" x14ac:dyDescent="0.4">
      <c r="B378" t="s">
        <v>2508</v>
      </c>
      <c r="C378">
        <f t="shared" si="78"/>
        <v>5201</v>
      </c>
      <c r="D378">
        <f t="shared" si="90"/>
        <v>125</v>
      </c>
      <c r="E378">
        <f t="shared" si="90"/>
        <v>250</v>
      </c>
      <c r="F378" t="str">
        <f t="shared" si="87"/>
        <v>187298805</v>
      </c>
      <c r="G378" t="str">
        <f t="shared" si="87"/>
        <v/>
      </c>
      <c r="H378">
        <f t="shared" si="82"/>
        <v>376</v>
      </c>
      <c r="I378" t="str">
        <f t="shared" si="76"/>
        <v>217568453</v>
      </c>
      <c r="J378">
        <f t="shared" si="79"/>
        <v>376</v>
      </c>
      <c r="K378" t="str">
        <f t="shared" si="77"/>
        <v>194886869</v>
      </c>
      <c r="M378">
        <f t="shared" si="83"/>
        <v>376</v>
      </c>
      <c r="N378" s="1">
        <f t="shared" si="84"/>
        <v>109776</v>
      </c>
      <c r="O378" s="1">
        <f t="shared" si="85"/>
        <v>60320</v>
      </c>
      <c r="P378">
        <f t="shared" si="86"/>
        <v>111.35403002477773</v>
      </c>
      <c r="Q378">
        <f t="shared" si="80"/>
        <v>202.65251989389918</v>
      </c>
    </row>
    <row r="379" spans="2:17" x14ac:dyDescent="0.4">
      <c r="B379" t="s">
        <v>2509</v>
      </c>
      <c r="C379">
        <f t="shared" si="78"/>
        <v>5202</v>
      </c>
      <c r="D379">
        <f t="shared" si="90"/>
        <v>125</v>
      </c>
      <c r="E379">
        <f t="shared" si="90"/>
        <v>251</v>
      </c>
      <c r="F379" t="str">
        <f t="shared" si="87"/>
        <v/>
      </c>
      <c r="G379" t="str">
        <f t="shared" si="87"/>
        <v>187346893</v>
      </c>
      <c r="H379">
        <f t="shared" si="82"/>
        <v>377</v>
      </c>
      <c r="I379" t="str">
        <f t="shared" si="76"/>
        <v>217689093</v>
      </c>
      <c r="J379">
        <f t="shared" si="79"/>
        <v>377</v>
      </c>
      <c r="K379" t="str">
        <f t="shared" si="77"/>
        <v>194947181</v>
      </c>
      <c r="M379">
        <f t="shared" si="83"/>
        <v>377</v>
      </c>
      <c r="N379" s="1">
        <f t="shared" si="84"/>
        <v>120640</v>
      </c>
      <c r="O379" s="1">
        <f t="shared" si="85"/>
        <v>60312</v>
      </c>
      <c r="P379">
        <f t="shared" si="86"/>
        <v>101.32625994694959</v>
      </c>
      <c r="Q379">
        <f t="shared" si="80"/>
        <v>202.6794004509882</v>
      </c>
    </row>
    <row r="380" spans="2:17" x14ac:dyDescent="0.4">
      <c r="B380" t="s">
        <v>2510</v>
      </c>
      <c r="C380">
        <f t="shared" si="78"/>
        <v>5202</v>
      </c>
      <c r="D380">
        <f t="shared" si="90"/>
        <v>125</v>
      </c>
      <c r="E380">
        <f t="shared" si="90"/>
        <v>252</v>
      </c>
      <c r="F380" t="str">
        <f t="shared" si="87"/>
        <v/>
      </c>
      <c r="G380" t="str">
        <f t="shared" si="87"/>
        <v>187407221</v>
      </c>
      <c r="H380">
        <f t="shared" si="82"/>
        <v>378</v>
      </c>
      <c r="I380" t="str">
        <f t="shared" si="76"/>
        <v>217809733</v>
      </c>
      <c r="J380">
        <f t="shared" si="79"/>
        <v>378</v>
      </c>
      <c r="K380" t="str">
        <f t="shared" si="77"/>
        <v>195007509</v>
      </c>
      <c r="M380">
        <f t="shared" si="83"/>
        <v>378</v>
      </c>
      <c r="N380" s="1">
        <f t="shared" si="84"/>
        <v>120640</v>
      </c>
      <c r="O380" s="1">
        <f t="shared" si="85"/>
        <v>60328</v>
      </c>
      <c r="P380">
        <f t="shared" si="86"/>
        <v>101.32625994694959</v>
      </c>
      <c r="Q380">
        <f t="shared" si="80"/>
        <v>202.62564646598594</v>
      </c>
    </row>
    <row r="381" spans="2:17" x14ac:dyDescent="0.4">
      <c r="B381" t="s">
        <v>2511</v>
      </c>
      <c r="C381">
        <f t="shared" si="78"/>
        <v>5201</v>
      </c>
      <c r="D381">
        <f t="shared" si="90"/>
        <v>126</v>
      </c>
      <c r="E381">
        <f t="shared" si="90"/>
        <v>252</v>
      </c>
      <c r="F381" t="str">
        <f t="shared" si="87"/>
        <v>187419445</v>
      </c>
      <c r="G381" t="str">
        <f t="shared" si="87"/>
        <v/>
      </c>
      <c r="H381">
        <f t="shared" si="82"/>
        <v>379</v>
      </c>
      <c r="I381" t="str">
        <f t="shared" si="76"/>
        <v>217930373</v>
      </c>
      <c r="J381">
        <f t="shared" si="79"/>
        <v>379</v>
      </c>
      <c r="K381" t="str">
        <f t="shared" si="77"/>
        <v>195067829</v>
      </c>
      <c r="M381">
        <f t="shared" si="83"/>
        <v>379</v>
      </c>
      <c r="N381" s="1">
        <f t="shared" si="84"/>
        <v>120640</v>
      </c>
      <c r="O381" s="1">
        <f t="shared" si="85"/>
        <v>60320</v>
      </c>
      <c r="P381">
        <f t="shared" si="86"/>
        <v>101.32625994694959</v>
      </c>
      <c r="Q381">
        <f t="shared" si="80"/>
        <v>202.65251989389918</v>
      </c>
    </row>
    <row r="382" spans="2:17" x14ac:dyDescent="0.4">
      <c r="B382" t="s">
        <v>2512</v>
      </c>
      <c r="C382">
        <f t="shared" si="78"/>
        <v>5202</v>
      </c>
      <c r="D382">
        <f t="shared" si="90"/>
        <v>126</v>
      </c>
      <c r="E382">
        <f t="shared" si="90"/>
        <v>253</v>
      </c>
      <c r="F382" t="str">
        <f t="shared" si="87"/>
        <v/>
      </c>
      <c r="G382" t="str">
        <f t="shared" si="87"/>
        <v>187467541</v>
      </c>
      <c r="H382">
        <f t="shared" si="82"/>
        <v>380</v>
      </c>
      <c r="I382" t="str">
        <f t="shared" si="76"/>
        <v>218051013</v>
      </c>
      <c r="J382">
        <f t="shared" si="79"/>
        <v>380</v>
      </c>
      <c r="K382" t="str">
        <f t="shared" si="77"/>
        <v>195128149</v>
      </c>
      <c r="M382">
        <f t="shared" si="83"/>
        <v>380</v>
      </c>
      <c r="N382" s="1">
        <f t="shared" si="84"/>
        <v>120640</v>
      </c>
      <c r="O382" s="1">
        <f t="shared" si="85"/>
        <v>60320</v>
      </c>
      <c r="P382">
        <f t="shared" si="86"/>
        <v>101.32625994694959</v>
      </c>
      <c r="Q382">
        <f t="shared" si="80"/>
        <v>202.65251989389918</v>
      </c>
    </row>
    <row r="383" spans="2:17" x14ac:dyDescent="0.4">
      <c r="B383" t="s">
        <v>2513</v>
      </c>
      <c r="C383">
        <f t="shared" si="78"/>
        <v>5202</v>
      </c>
      <c r="D383">
        <f t="shared" si="90"/>
        <v>126</v>
      </c>
      <c r="E383">
        <f t="shared" si="90"/>
        <v>254</v>
      </c>
      <c r="F383" t="str">
        <f t="shared" si="87"/>
        <v/>
      </c>
      <c r="G383" t="str">
        <f t="shared" si="87"/>
        <v>187527861</v>
      </c>
      <c r="H383">
        <f t="shared" si="82"/>
        <v>381</v>
      </c>
      <c r="I383" t="str">
        <f t="shared" si="76"/>
        <v>218171645</v>
      </c>
      <c r="J383">
        <f t="shared" si="79"/>
        <v>381</v>
      </c>
      <c r="K383" t="str">
        <f t="shared" si="77"/>
        <v>195188469</v>
      </c>
      <c r="M383">
        <f t="shared" si="83"/>
        <v>381</v>
      </c>
      <c r="N383" s="1">
        <f t="shared" si="84"/>
        <v>120632</v>
      </c>
      <c r="O383" s="1">
        <f t="shared" si="85"/>
        <v>60320</v>
      </c>
      <c r="P383">
        <f t="shared" si="86"/>
        <v>101.3329796405597</v>
      </c>
      <c r="Q383">
        <f t="shared" si="80"/>
        <v>202.65251989389918</v>
      </c>
    </row>
    <row r="384" spans="2:17" x14ac:dyDescent="0.4">
      <c r="B384" t="s">
        <v>2514</v>
      </c>
      <c r="C384">
        <f t="shared" si="78"/>
        <v>5201</v>
      </c>
      <c r="D384">
        <f t="shared" si="90"/>
        <v>127</v>
      </c>
      <c r="E384">
        <f t="shared" si="90"/>
        <v>254</v>
      </c>
      <c r="F384" t="str">
        <f t="shared" si="87"/>
        <v>187540085</v>
      </c>
      <c r="G384" t="str">
        <f t="shared" si="87"/>
        <v/>
      </c>
      <c r="H384">
        <f t="shared" si="82"/>
        <v>382</v>
      </c>
      <c r="I384" t="str">
        <f t="shared" si="76"/>
        <v>218292285</v>
      </c>
      <c r="J384">
        <f t="shared" si="79"/>
        <v>382</v>
      </c>
      <c r="K384" t="str">
        <f t="shared" si="77"/>
        <v>195248789</v>
      </c>
      <c r="M384">
        <f t="shared" si="83"/>
        <v>382</v>
      </c>
      <c r="N384" s="1">
        <f t="shared" si="84"/>
        <v>120640</v>
      </c>
      <c r="O384" s="1">
        <f t="shared" si="85"/>
        <v>60320</v>
      </c>
      <c r="P384">
        <f t="shared" si="86"/>
        <v>101.32625994694959</v>
      </c>
      <c r="Q384">
        <f t="shared" si="80"/>
        <v>202.65251989389918</v>
      </c>
    </row>
    <row r="385" spans="2:17" x14ac:dyDescent="0.4">
      <c r="B385" t="s">
        <v>2515</v>
      </c>
      <c r="C385">
        <f t="shared" si="78"/>
        <v>5202</v>
      </c>
      <c r="D385">
        <f t="shared" si="90"/>
        <v>127</v>
      </c>
      <c r="E385">
        <f t="shared" si="90"/>
        <v>255</v>
      </c>
      <c r="F385" t="str">
        <f t="shared" si="87"/>
        <v/>
      </c>
      <c r="G385" t="str">
        <f t="shared" si="87"/>
        <v>187588181</v>
      </c>
      <c r="H385">
        <f t="shared" si="82"/>
        <v>383</v>
      </c>
      <c r="I385" t="str">
        <f t="shared" si="76"/>
        <v>218423789</v>
      </c>
      <c r="J385">
        <f t="shared" si="79"/>
        <v>383</v>
      </c>
      <c r="K385" t="str">
        <f t="shared" si="77"/>
        <v>195309109</v>
      </c>
      <c r="M385">
        <f t="shared" si="83"/>
        <v>383</v>
      </c>
      <c r="N385" s="1">
        <f t="shared" si="84"/>
        <v>131504</v>
      </c>
      <c r="O385" s="1">
        <f t="shared" si="85"/>
        <v>60320</v>
      </c>
      <c r="P385">
        <f t="shared" si="86"/>
        <v>92.955347365859595</v>
      </c>
      <c r="Q385">
        <f t="shared" si="80"/>
        <v>202.65251989389918</v>
      </c>
    </row>
    <row r="386" spans="2:17" x14ac:dyDescent="0.4">
      <c r="B386" t="s">
        <v>2516</v>
      </c>
      <c r="C386">
        <f t="shared" si="78"/>
        <v>5202</v>
      </c>
      <c r="D386">
        <f t="shared" si="90"/>
        <v>127</v>
      </c>
      <c r="E386">
        <f t="shared" si="90"/>
        <v>256</v>
      </c>
      <c r="F386" t="str">
        <f t="shared" si="87"/>
        <v/>
      </c>
      <c r="G386" t="str">
        <f t="shared" si="87"/>
        <v>187648501</v>
      </c>
      <c r="H386">
        <f t="shared" si="82"/>
        <v>384</v>
      </c>
      <c r="I386" t="str">
        <f t="shared" ref="I386:I449" si="91">VLOOKUP(H386,$D$2:$F$3006,3, FALSE)</f>
        <v>218544429</v>
      </c>
      <c r="J386">
        <f t="shared" si="79"/>
        <v>384</v>
      </c>
      <c r="K386" t="str">
        <f t="shared" ref="K386:K449" si="92">VLOOKUP(J386,E$2:G$3006,3, FALSE)</f>
        <v>195369421</v>
      </c>
      <c r="M386">
        <f t="shared" si="83"/>
        <v>384</v>
      </c>
      <c r="N386" s="1">
        <f t="shared" si="84"/>
        <v>120640</v>
      </c>
      <c r="O386" s="1">
        <f t="shared" si="85"/>
        <v>60312</v>
      </c>
      <c r="P386">
        <f t="shared" si="86"/>
        <v>101.32625994694959</v>
      </c>
      <c r="Q386">
        <f t="shared" si="80"/>
        <v>202.6794004509882</v>
      </c>
    </row>
    <row r="387" spans="2:17" x14ac:dyDescent="0.4">
      <c r="B387" t="s">
        <v>2517</v>
      </c>
      <c r="C387">
        <f t="shared" ref="C387:C450" si="93">RIGHT(B387,4)*1</f>
        <v>5201</v>
      </c>
      <c r="D387">
        <f t="shared" si="90"/>
        <v>128</v>
      </c>
      <c r="E387">
        <f t="shared" si="90"/>
        <v>256</v>
      </c>
      <c r="F387" t="str">
        <f t="shared" si="87"/>
        <v>187660725</v>
      </c>
      <c r="G387" t="str">
        <f t="shared" si="87"/>
        <v/>
      </c>
      <c r="H387">
        <f t="shared" si="82"/>
        <v>385</v>
      </c>
      <c r="I387" t="str">
        <f t="shared" si="91"/>
        <v>218665069</v>
      </c>
      <c r="J387">
        <f t="shared" ref="J387:J450" si="94">J386+1</f>
        <v>385</v>
      </c>
      <c r="K387" t="str">
        <f t="shared" si="92"/>
        <v>195429749</v>
      </c>
      <c r="M387">
        <f t="shared" si="83"/>
        <v>385</v>
      </c>
      <c r="N387" s="1">
        <f t="shared" si="84"/>
        <v>120640</v>
      </c>
      <c r="O387" s="1">
        <f t="shared" si="85"/>
        <v>60328</v>
      </c>
      <c r="P387">
        <f t="shared" si="86"/>
        <v>101.32625994694959</v>
      </c>
      <c r="Q387">
        <f t="shared" ref="Q387:Q450" si="95">1/(O387*0.000000001)*($T$10+$T$11)*8/1000000</f>
        <v>202.62564646598594</v>
      </c>
    </row>
    <row r="388" spans="2:17" x14ac:dyDescent="0.4">
      <c r="B388" t="s">
        <v>2518</v>
      </c>
      <c r="C388">
        <f t="shared" si="93"/>
        <v>5202</v>
      </c>
      <c r="D388">
        <f t="shared" ref="D388:E403" si="96">IF($C388=D$1,D387+1,D387)</f>
        <v>128</v>
      </c>
      <c r="E388">
        <f t="shared" si="96"/>
        <v>257</v>
      </c>
      <c r="F388" t="str">
        <f t="shared" si="87"/>
        <v/>
      </c>
      <c r="G388" t="str">
        <f t="shared" si="87"/>
        <v>187708821</v>
      </c>
      <c r="H388">
        <f t="shared" ref="H388:H451" si="97">H387+1</f>
        <v>386</v>
      </c>
      <c r="I388" t="str">
        <f t="shared" si="91"/>
        <v>218785709</v>
      </c>
      <c r="J388">
        <f t="shared" si="94"/>
        <v>386</v>
      </c>
      <c r="K388" t="str">
        <f t="shared" si="92"/>
        <v>195503645</v>
      </c>
      <c r="M388">
        <f t="shared" ref="M388:M451" si="98">M387+1</f>
        <v>386</v>
      </c>
      <c r="N388" s="1">
        <f t="shared" ref="N388:N451" si="99">IF(I388&gt;I387,I388-I387,I388-I387+1000000000)</f>
        <v>120640</v>
      </c>
      <c r="O388" s="1">
        <f t="shared" ref="O388:O451" si="100">IF(K388&gt;K387,K388-K387,K388-K387+1000000000)</f>
        <v>73896</v>
      </c>
      <c r="P388">
        <f t="shared" ref="P388:P451" si="101">1/(N388*0.000000001)*($T$10+$T$11)*8/1000000</f>
        <v>101.32625994694959</v>
      </c>
      <c r="Q388">
        <f t="shared" si="95"/>
        <v>165.42167370358342</v>
      </c>
    </row>
    <row r="389" spans="2:17" x14ac:dyDescent="0.4">
      <c r="B389" t="s">
        <v>2519</v>
      </c>
      <c r="C389">
        <f t="shared" si="93"/>
        <v>5202</v>
      </c>
      <c r="D389">
        <f t="shared" si="96"/>
        <v>128</v>
      </c>
      <c r="E389">
        <f t="shared" si="96"/>
        <v>258</v>
      </c>
      <c r="F389" t="str">
        <f t="shared" ref="F389:G452" si="102">IF($C389=F$1,MID($B389,10,9),"")</f>
        <v/>
      </c>
      <c r="G389" t="str">
        <f t="shared" si="102"/>
        <v>187769133</v>
      </c>
      <c r="H389">
        <f t="shared" si="97"/>
        <v>387</v>
      </c>
      <c r="I389" t="str">
        <f t="shared" si="91"/>
        <v>218906349</v>
      </c>
      <c r="J389">
        <f t="shared" si="94"/>
        <v>387</v>
      </c>
      <c r="K389" t="str">
        <f t="shared" si="92"/>
        <v>195550389</v>
      </c>
      <c r="M389">
        <f t="shared" si="98"/>
        <v>387</v>
      </c>
      <c r="N389" s="1">
        <f t="shared" si="99"/>
        <v>120640</v>
      </c>
      <c r="O389" s="1">
        <f t="shared" si="100"/>
        <v>46744</v>
      </c>
      <c r="P389">
        <f t="shared" si="101"/>
        <v>101.32625994694959</v>
      </c>
      <c r="Q389">
        <f t="shared" si="95"/>
        <v>261.50949854526783</v>
      </c>
    </row>
    <row r="390" spans="2:17" x14ac:dyDescent="0.4">
      <c r="B390" t="s">
        <v>2520</v>
      </c>
      <c r="C390">
        <f t="shared" si="93"/>
        <v>5201</v>
      </c>
      <c r="D390">
        <f t="shared" si="96"/>
        <v>129</v>
      </c>
      <c r="E390">
        <f t="shared" si="96"/>
        <v>258</v>
      </c>
      <c r="F390" t="str">
        <f t="shared" si="102"/>
        <v>187781365</v>
      </c>
      <c r="G390" t="str">
        <f t="shared" si="102"/>
        <v/>
      </c>
      <c r="H390">
        <f t="shared" si="97"/>
        <v>388</v>
      </c>
      <c r="I390" t="str">
        <f t="shared" si="91"/>
        <v>219026989</v>
      </c>
      <c r="J390">
        <f t="shared" si="94"/>
        <v>388</v>
      </c>
      <c r="K390" t="str">
        <f t="shared" si="92"/>
        <v>195624285</v>
      </c>
      <c r="M390">
        <f t="shared" si="98"/>
        <v>388</v>
      </c>
      <c r="N390" s="1">
        <f t="shared" si="99"/>
        <v>120640</v>
      </c>
      <c r="O390" s="1">
        <f t="shared" si="100"/>
        <v>73896</v>
      </c>
      <c r="P390">
        <f t="shared" si="101"/>
        <v>101.32625994694959</v>
      </c>
      <c r="Q390">
        <f t="shared" si="95"/>
        <v>165.42167370358342</v>
      </c>
    </row>
    <row r="391" spans="2:17" x14ac:dyDescent="0.4">
      <c r="B391" t="s">
        <v>2521</v>
      </c>
      <c r="C391">
        <f t="shared" si="93"/>
        <v>5202</v>
      </c>
      <c r="D391">
        <f t="shared" si="96"/>
        <v>129</v>
      </c>
      <c r="E391">
        <f t="shared" si="96"/>
        <v>259</v>
      </c>
      <c r="F391" t="str">
        <f t="shared" si="102"/>
        <v/>
      </c>
      <c r="G391" t="str">
        <f t="shared" si="102"/>
        <v>187829461</v>
      </c>
      <c r="H391">
        <f t="shared" si="97"/>
        <v>389</v>
      </c>
      <c r="I391" t="str">
        <f t="shared" si="91"/>
        <v>219147637</v>
      </c>
      <c r="J391">
        <f t="shared" si="94"/>
        <v>389</v>
      </c>
      <c r="K391" t="str">
        <f t="shared" si="92"/>
        <v>195671029</v>
      </c>
      <c r="M391">
        <f t="shared" si="98"/>
        <v>389</v>
      </c>
      <c r="N391" s="1">
        <f t="shared" si="99"/>
        <v>120648</v>
      </c>
      <c r="O391" s="1">
        <f t="shared" si="100"/>
        <v>46744</v>
      </c>
      <c r="P391">
        <f t="shared" si="101"/>
        <v>101.31954114448642</v>
      </c>
      <c r="Q391">
        <f t="shared" si="95"/>
        <v>261.50949854526783</v>
      </c>
    </row>
    <row r="392" spans="2:17" x14ac:dyDescent="0.4">
      <c r="B392" t="s">
        <v>2522</v>
      </c>
      <c r="C392">
        <f t="shared" si="93"/>
        <v>5202</v>
      </c>
      <c r="D392">
        <f t="shared" si="96"/>
        <v>129</v>
      </c>
      <c r="E392">
        <f t="shared" si="96"/>
        <v>260</v>
      </c>
      <c r="F392" t="str">
        <f t="shared" si="102"/>
        <v/>
      </c>
      <c r="G392" t="str">
        <f t="shared" si="102"/>
        <v>187889773</v>
      </c>
      <c r="H392">
        <f t="shared" si="97"/>
        <v>390</v>
      </c>
      <c r="I392" t="str">
        <f t="shared" si="91"/>
        <v>219268269</v>
      </c>
      <c r="J392">
        <f t="shared" si="94"/>
        <v>390</v>
      </c>
      <c r="K392" t="str">
        <f t="shared" si="92"/>
        <v>195744925</v>
      </c>
      <c r="M392">
        <f t="shared" si="98"/>
        <v>390</v>
      </c>
      <c r="N392" s="1">
        <f t="shared" si="99"/>
        <v>120632</v>
      </c>
      <c r="O392" s="1">
        <f t="shared" si="100"/>
        <v>73896</v>
      </c>
      <c r="P392">
        <f t="shared" si="101"/>
        <v>101.3329796405597</v>
      </c>
      <c r="Q392">
        <f t="shared" si="95"/>
        <v>165.42167370358342</v>
      </c>
    </row>
    <row r="393" spans="2:17" x14ac:dyDescent="0.4">
      <c r="B393" t="s">
        <v>2523</v>
      </c>
      <c r="C393">
        <f t="shared" si="93"/>
        <v>5201</v>
      </c>
      <c r="D393">
        <f t="shared" si="96"/>
        <v>130</v>
      </c>
      <c r="E393">
        <f t="shared" si="96"/>
        <v>260</v>
      </c>
      <c r="F393" t="str">
        <f t="shared" si="102"/>
        <v>187901997</v>
      </c>
      <c r="G393" t="str">
        <f t="shared" si="102"/>
        <v/>
      </c>
      <c r="H393">
        <f t="shared" si="97"/>
        <v>391</v>
      </c>
      <c r="I393" t="str">
        <f t="shared" si="91"/>
        <v>219378045</v>
      </c>
      <c r="J393">
        <f t="shared" si="94"/>
        <v>391</v>
      </c>
      <c r="K393" t="str">
        <f t="shared" si="92"/>
        <v>195791669</v>
      </c>
      <c r="M393">
        <f t="shared" si="98"/>
        <v>391</v>
      </c>
      <c r="N393" s="1">
        <f t="shared" si="99"/>
        <v>109776</v>
      </c>
      <c r="O393" s="1">
        <f t="shared" si="100"/>
        <v>46744</v>
      </c>
      <c r="P393">
        <f t="shared" si="101"/>
        <v>111.35403002477773</v>
      </c>
      <c r="Q393">
        <f t="shared" si="95"/>
        <v>261.50949854526783</v>
      </c>
    </row>
    <row r="394" spans="2:17" x14ac:dyDescent="0.4">
      <c r="B394" t="s">
        <v>2524</v>
      </c>
      <c r="C394">
        <f t="shared" si="93"/>
        <v>5202</v>
      </c>
      <c r="D394">
        <f t="shared" si="96"/>
        <v>130</v>
      </c>
      <c r="E394">
        <f t="shared" si="96"/>
        <v>261</v>
      </c>
      <c r="F394" t="str">
        <f t="shared" si="102"/>
        <v/>
      </c>
      <c r="G394" t="str">
        <f t="shared" si="102"/>
        <v>187950101</v>
      </c>
      <c r="H394">
        <f t="shared" si="97"/>
        <v>392</v>
      </c>
      <c r="I394" t="str">
        <f t="shared" si="91"/>
        <v>219498685</v>
      </c>
      <c r="J394">
        <f t="shared" si="94"/>
        <v>392</v>
      </c>
      <c r="K394" t="str">
        <f t="shared" si="92"/>
        <v>195865565</v>
      </c>
      <c r="M394">
        <f t="shared" si="98"/>
        <v>392</v>
      </c>
      <c r="N394" s="1">
        <f t="shared" si="99"/>
        <v>120640</v>
      </c>
      <c r="O394" s="1">
        <f t="shared" si="100"/>
        <v>73896</v>
      </c>
      <c r="P394">
        <f t="shared" si="101"/>
        <v>101.32625994694959</v>
      </c>
      <c r="Q394">
        <f t="shared" si="95"/>
        <v>165.42167370358342</v>
      </c>
    </row>
    <row r="395" spans="2:17" x14ac:dyDescent="0.4">
      <c r="B395" t="s">
        <v>2525</v>
      </c>
      <c r="C395">
        <f t="shared" si="93"/>
        <v>5201</v>
      </c>
      <c r="D395">
        <f t="shared" si="96"/>
        <v>131</v>
      </c>
      <c r="E395">
        <f t="shared" si="96"/>
        <v>261</v>
      </c>
      <c r="F395" t="str">
        <f t="shared" si="102"/>
        <v>188011773</v>
      </c>
      <c r="G395" t="str">
        <f t="shared" si="102"/>
        <v/>
      </c>
      <c r="H395">
        <f t="shared" si="97"/>
        <v>393</v>
      </c>
      <c r="I395" t="str">
        <f t="shared" si="91"/>
        <v>219619325</v>
      </c>
      <c r="J395">
        <f t="shared" si="94"/>
        <v>393</v>
      </c>
      <c r="K395" t="str">
        <f t="shared" si="92"/>
        <v>195912301</v>
      </c>
      <c r="M395">
        <f t="shared" si="98"/>
        <v>393</v>
      </c>
      <c r="N395" s="1">
        <f t="shared" si="99"/>
        <v>120640</v>
      </c>
      <c r="O395" s="1">
        <f t="shared" si="100"/>
        <v>46736</v>
      </c>
      <c r="P395">
        <f t="shared" si="101"/>
        <v>101.32625994694959</v>
      </c>
      <c r="Q395">
        <f t="shared" si="95"/>
        <v>261.55426223895927</v>
      </c>
    </row>
    <row r="396" spans="2:17" x14ac:dyDescent="0.4">
      <c r="B396" t="s">
        <v>2526</v>
      </c>
      <c r="C396">
        <f t="shared" si="93"/>
        <v>5202</v>
      </c>
      <c r="D396">
        <f t="shared" si="96"/>
        <v>131</v>
      </c>
      <c r="E396">
        <f t="shared" si="96"/>
        <v>262</v>
      </c>
      <c r="F396" t="str">
        <f t="shared" si="102"/>
        <v/>
      </c>
      <c r="G396" t="str">
        <f t="shared" si="102"/>
        <v>188023997</v>
      </c>
      <c r="H396">
        <f t="shared" si="97"/>
        <v>394</v>
      </c>
      <c r="I396" t="str">
        <f t="shared" si="91"/>
        <v>219739965</v>
      </c>
      <c r="J396">
        <f t="shared" si="94"/>
        <v>394</v>
      </c>
      <c r="K396" t="str">
        <f t="shared" si="92"/>
        <v>195986205</v>
      </c>
      <c r="M396">
        <f t="shared" si="98"/>
        <v>394</v>
      </c>
      <c r="N396" s="1">
        <f t="shared" si="99"/>
        <v>120640</v>
      </c>
      <c r="O396" s="1">
        <f t="shared" si="100"/>
        <v>73904</v>
      </c>
      <c r="P396">
        <f t="shared" si="101"/>
        <v>101.32625994694959</v>
      </c>
      <c r="Q396">
        <f t="shared" si="95"/>
        <v>165.40376704914485</v>
      </c>
    </row>
    <row r="397" spans="2:17" x14ac:dyDescent="0.4">
      <c r="B397" t="s">
        <v>2527</v>
      </c>
      <c r="C397">
        <f t="shared" si="93"/>
        <v>5202</v>
      </c>
      <c r="D397">
        <f t="shared" si="96"/>
        <v>131</v>
      </c>
      <c r="E397">
        <f t="shared" si="96"/>
        <v>263</v>
      </c>
      <c r="F397" t="str">
        <f t="shared" si="102"/>
        <v/>
      </c>
      <c r="G397" t="str">
        <f t="shared" si="102"/>
        <v>188070741</v>
      </c>
      <c r="H397">
        <f t="shared" si="97"/>
        <v>395</v>
      </c>
      <c r="I397" t="str">
        <f t="shared" si="91"/>
        <v>219860605</v>
      </c>
      <c r="J397">
        <f t="shared" si="94"/>
        <v>395</v>
      </c>
      <c r="K397" t="str">
        <f t="shared" si="92"/>
        <v>196032941</v>
      </c>
      <c r="M397">
        <f t="shared" si="98"/>
        <v>395</v>
      </c>
      <c r="N397" s="1">
        <f t="shared" si="99"/>
        <v>120640</v>
      </c>
      <c r="O397" s="1">
        <f t="shared" si="100"/>
        <v>46736</v>
      </c>
      <c r="P397">
        <f t="shared" si="101"/>
        <v>101.32625994694959</v>
      </c>
      <c r="Q397">
        <f t="shared" si="95"/>
        <v>261.55426223895927</v>
      </c>
    </row>
    <row r="398" spans="2:17" x14ac:dyDescent="0.4">
      <c r="B398" t="s">
        <v>2528</v>
      </c>
      <c r="C398">
        <f t="shared" si="93"/>
        <v>5201</v>
      </c>
      <c r="D398">
        <f t="shared" si="96"/>
        <v>132</v>
      </c>
      <c r="E398">
        <f t="shared" si="96"/>
        <v>263</v>
      </c>
      <c r="F398" t="str">
        <f t="shared" si="102"/>
        <v>188132413</v>
      </c>
      <c r="G398" t="str">
        <f t="shared" si="102"/>
        <v/>
      </c>
      <c r="H398">
        <f t="shared" si="97"/>
        <v>396</v>
      </c>
      <c r="I398" t="str">
        <f t="shared" si="91"/>
        <v>219981245</v>
      </c>
      <c r="J398">
        <f t="shared" si="94"/>
        <v>396</v>
      </c>
      <c r="K398" t="str">
        <f t="shared" si="92"/>
        <v>196106845</v>
      </c>
      <c r="M398">
        <f t="shared" si="98"/>
        <v>396</v>
      </c>
      <c r="N398" s="1">
        <f t="shared" si="99"/>
        <v>120640</v>
      </c>
      <c r="O398" s="1">
        <f t="shared" si="100"/>
        <v>73904</v>
      </c>
      <c r="P398">
        <f t="shared" si="101"/>
        <v>101.32625994694959</v>
      </c>
      <c r="Q398">
        <f t="shared" si="95"/>
        <v>165.40376704914485</v>
      </c>
    </row>
    <row r="399" spans="2:17" x14ac:dyDescent="0.4">
      <c r="B399" t="s">
        <v>2529</v>
      </c>
      <c r="C399">
        <f t="shared" si="93"/>
        <v>5202</v>
      </c>
      <c r="D399">
        <f t="shared" si="96"/>
        <v>132</v>
      </c>
      <c r="E399">
        <f t="shared" si="96"/>
        <v>264</v>
      </c>
      <c r="F399" t="str">
        <f t="shared" si="102"/>
        <v/>
      </c>
      <c r="G399" t="str">
        <f t="shared" si="102"/>
        <v>188144637</v>
      </c>
      <c r="H399">
        <f t="shared" si="97"/>
        <v>397</v>
      </c>
      <c r="I399" t="str">
        <f t="shared" si="91"/>
        <v>220101877</v>
      </c>
      <c r="J399">
        <f t="shared" si="94"/>
        <v>397</v>
      </c>
      <c r="K399" t="str">
        <f t="shared" si="92"/>
        <v>196153581</v>
      </c>
      <c r="M399">
        <f t="shared" si="98"/>
        <v>397</v>
      </c>
      <c r="N399" s="1">
        <f t="shared" si="99"/>
        <v>120632</v>
      </c>
      <c r="O399" s="1">
        <f t="shared" si="100"/>
        <v>46736</v>
      </c>
      <c r="P399">
        <f t="shared" si="101"/>
        <v>101.3329796405597</v>
      </c>
      <c r="Q399">
        <f t="shared" si="95"/>
        <v>261.55426223895927</v>
      </c>
    </row>
    <row r="400" spans="2:17" x14ac:dyDescent="0.4">
      <c r="B400" t="s">
        <v>2530</v>
      </c>
      <c r="C400">
        <f t="shared" si="93"/>
        <v>5202</v>
      </c>
      <c r="D400">
        <f t="shared" si="96"/>
        <v>132</v>
      </c>
      <c r="E400">
        <f t="shared" si="96"/>
        <v>265</v>
      </c>
      <c r="F400" t="str">
        <f t="shared" si="102"/>
        <v/>
      </c>
      <c r="G400" t="str">
        <f t="shared" si="102"/>
        <v>188191373</v>
      </c>
      <c r="H400">
        <f t="shared" si="97"/>
        <v>398</v>
      </c>
      <c r="I400" t="str">
        <f t="shared" si="91"/>
        <v>220233381</v>
      </c>
      <c r="J400">
        <f t="shared" si="94"/>
        <v>398</v>
      </c>
      <c r="K400" t="str">
        <f t="shared" si="92"/>
        <v>196213909</v>
      </c>
      <c r="M400">
        <f t="shared" si="98"/>
        <v>398</v>
      </c>
      <c r="N400" s="1">
        <f t="shared" si="99"/>
        <v>131504</v>
      </c>
      <c r="O400" s="1">
        <f t="shared" si="100"/>
        <v>60328</v>
      </c>
      <c r="P400">
        <f t="shared" si="101"/>
        <v>92.955347365859595</v>
      </c>
      <c r="Q400">
        <f t="shared" si="95"/>
        <v>202.62564646598594</v>
      </c>
    </row>
    <row r="401" spans="2:17" x14ac:dyDescent="0.4">
      <c r="B401" t="s">
        <v>2531</v>
      </c>
      <c r="C401">
        <f t="shared" si="93"/>
        <v>5201</v>
      </c>
      <c r="D401">
        <f t="shared" si="96"/>
        <v>133</v>
      </c>
      <c r="E401">
        <f t="shared" si="96"/>
        <v>265</v>
      </c>
      <c r="F401" t="str">
        <f t="shared" si="102"/>
        <v>188253053</v>
      </c>
      <c r="G401" t="str">
        <f t="shared" si="102"/>
        <v/>
      </c>
      <c r="H401">
        <f t="shared" si="97"/>
        <v>399</v>
      </c>
      <c r="I401" t="str">
        <f t="shared" si="91"/>
        <v>220354021</v>
      </c>
      <c r="J401">
        <f t="shared" si="94"/>
        <v>399</v>
      </c>
      <c r="K401" t="str">
        <f t="shared" si="92"/>
        <v>196274221</v>
      </c>
      <c r="M401">
        <f t="shared" si="98"/>
        <v>399</v>
      </c>
      <c r="N401" s="1">
        <f t="shared" si="99"/>
        <v>120640</v>
      </c>
      <c r="O401" s="1">
        <f t="shared" si="100"/>
        <v>60312</v>
      </c>
      <c r="P401">
        <f t="shared" si="101"/>
        <v>101.32625994694959</v>
      </c>
      <c r="Q401">
        <f t="shared" si="95"/>
        <v>202.6794004509882</v>
      </c>
    </row>
    <row r="402" spans="2:17" x14ac:dyDescent="0.4">
      <c r="B402" t="s">
        <v>2532</v>
      </c>
      <c r="C402">
        <f t="shared" si="93"/>
        <v>5202</v>
      </c>
      <c r="D402">
        <f t="shared" si="96"/>
        <v>133</v>
      </c>
      <c r="E402">
        <f t="shared" si="96"/>
        <v>266</v>
      </c>
      <c r="F402" t="str">
        <f t="shared" si="102"/>
        <v/>
      </c>
      <c r="G402" t="str">
        <f t="shared" si="102"/>
        <v>188265277</v>
      </c>
      <c r="H402">
        <f t="shared" si="97"/>
        <v>400</v>
      </c>
      <c r="I402" t="str">
        <f t="shared" si="91"/>
        <v>220474661</v>
      </c>
      <c r="J402">
        <f t="shared" si="94"/>
        <v>400</v>
      </c>
      <c r="K402" t="str">
        <f t="shared" si="92"/>
        <v>196334541</v>
      </c>
      <c r="M402">
        <f t="shared" si="98"/>
        <v>400</v>
      </c>
      <c r="N402" s="1">
        <f t="shared" si="99"/>
        <v>120640</v>
      </c>
      <c r="O402" s="1">
        <f t="shared" si="100"/>
        <v>60320</v>
      </c>
      <c r="P402">
        <f t="shared" si="101"/>
        <v>101.32625994694959</v>
      </c>
      <c r="Q402">
        <f t="shared" si="95"/>
        <v>202.65251989389918</v>
      </c>
    </row>
    <row r="403" spans="2:17" x14ac:dyDescent="0.4">
      <c r="B403" t="s">
        <v>2533</v>
      </c>
      <c r="C403">
        <f t="shared" si="93"/>
        <v>5202</v>
      </c>
      <c r="D403">
        <f t="shared" si="96"/>
        <v>133</v>
      </c>
      <c r="E403">
        <f t="shared" si="96"/>
        <v>267</v>
      </c>
      <c r="F403" t="str">
        <f t="shared" si="102"/>
        <v/>
      </c>
      <c r="G403" t="str">
        <f t="shared" si="102"/>
        <v>188312013</v>
      </c>
      <c r="H403">
        <f t="shared" si="97"/>
        <v>401</v>
      </c>
      <c r="I403" t="str">
        <f t="shared" si="91"/>
        <v>220595301</v>
      </c>
      <c r="J403">
        <f t="shared" si="94"/>
        <v>401</v>
      </c>
      <c r="K403" t="str">
        <f t="shared" si="92"/>
        <v>196394861</v>
      </c>
      <c r="M403">
        <f t="shared" si="98"/>
        <v>401</v>
      </c>
      <c r="N403" s="1">
        <f t="shared" si="99"/>
        <v>120640</v>
      </c>
      <c r="O403" s="1">
        <f t="shared" si="100"/>
        <v>60320</v>
      </c>
      <c r="P403">
        <f t="shared" si="101"/>
        <v>101.32625994694959</v>
      </c>
      <c r="Q403">
        <f t="shared" si="95"/>
        <v>202.65251989389918</v>
      </c>
    </row>
    <row r="404" spans="2:17" x14ac:dyDescent="0.4">
      <c r="B404" t="s">
        <v>2534</v>
      </c>
      <c r="C404">
        <f t="shared" si="93"/>
        <v>5201</v>
      </c>
      <c r="D404">
        <f t="shared" ref="D404:E419" si="103">IF($C404=D$1,D403+1,D403)</f>
        <v>134</v>
      </c>
      <c r="E404">
        <f t="shared" si="103"/>
        <v>267</v>
      </c>
      <c r="F404" t="str">
        <f t="shared" si="102"/>
        <v>188373701</v>
      </c>
      <c r="G404" t="str">
        <f t="shared" si="102"/>
        <v/>
      </c>
      <c r="H404">
        <f t="shared" si="97"/>
        <v>402</v>
      </c>
      <c r="I404" t="str">
        <f t="shared" si="91"/>
        <v>220715941</v>
      </c>
      <c r="J404">
        <f t="shared" si="94"/>
        <v>402</v>
      </c>
      <c r="K404" t="str">
        <f t="shared" si="92"/>
        <v>196455181</v>
      </c>
      <c r="M404">
        <f t="shared" si="98"/>
        <v>402</v>
      </c>
      <c r="N404" s="1">
        <f t="shared" si="99"/>
        <v>120640</v>
      </c>
      <c r="O404" s="1">
        <f t="shared" si="100"/>
        <v>60320</v>
      </c>
      <c r="P404">
        <f t="shared" si="101"/>
        <v>101.32625994694959</v>
      </c>
      <c r="Q404">
        <f t="shared" si="95"/>
        <v>202.65251989389918</v>
      </c>
    </row>
    <row r="405" spans="2:17" x14ac:dyDescent="0.4">
      <c r="B405" t="s">
        <v>2535</v>
      </c>
      <c r="C405">
        <f t="shared" si="93"/>
        <v>5202</v>
      </c>
      <c r="D405">
        <f t="shared" si="103"/>
        <v>134</v>
      </c>
      <c r="E405">
        <f t="shared" si="103"/>
        <v>268</v>
      </c>
      <c r="F405" t="str">
        <f t="shared" si="102"/>
        <v/>
      </c>
      <c r="G405" t="str">
        <f t="shared" si="102"/>
        <v>188385917</v>
      </c>
      <c r="H405">
        <f t="shared" si="97"/>
        <v>403</v>
      </c>
      <c r="I405" t="str">
        <f t="shared" si="91"/>
        <v>220836581</v>
      </c>
      <c r="J405">
        <f t="shared" si="94"/>
        <v>403</v>
      </c>
      <c r="K405" t="str">
        <f t="shared" si="92"/>
        <v>196515501</v>
      </c>
      <c r="M405">
        <f t="shared" si="98"/>
        <v>403</v>
      </c>
      <c r="N405" s="1">
        <f t="shared" si="99"/>
        <v>120640</v>
      </c>
      <c r="O405" s="1">
        <f t="shared" si="100"/>
        <v>60320</v>
      </c>
      <c r="P405">
        <f t="shared" si="101"/>
        <v>101.32625994694959</v>
      </c>
      <c r="Q405">
        <f t="shared" si="95"/>
        <v>202.65251989389918</v>
      </c>
    </row>
    <row r="406" spans="2:17" x14ac:dyDescent="0.4">
      <c r="B406" t="s">
        <v>2536</v>
      </c>
      <c r="C406">
        <f t="shared" si="93"/>
        <v>5202</v>
      </c>
      <c r="D406">
        <f t="shared" si="103"/>
        <v>134</v>
      </c>
      <c r="E406">
        <f t="shared" si="103"/>
        <v>269</v>
      </c>
      <c r="F406" t="str">
        <f t="shared" si="102"/>
        <v/>
      </c>
      <c r="G406" t="str">
        <f t="shared" si="102"/>
        <v>188432653</v>
      </c>
      <c r="H406">
        <f t="shared" si="97"/>
        <v>404</v>
      </c>
      <c r="I406" t="str">
        <f t="shared" si="91"/>
        <v>220957221</v>
      </c>
      <c r="J406">
        <f t="shared" si="94"/>
        <v>404</v>
      </c>
      <c r="K406" t="str">
        <f t="shared" si="92"/>
        <v>196575821</v>
      </c>
      <c r="M406">
        <f t="shared" si="98"/>
        <v>404</v>
      </c>
      <c r="N406" s="1">
        <f t="shared" si="99"/>
        <v>120640</v>
      </c>
      <c r="O406" s="1">
        <f t="shared" si="100"/>
        <v>60320</v>
      </c>
      <c r="P406">
        <f t="shared" si="101"/>
        <v>101.32625994694959</v>
      </c>
      <c r="Q406">
        <f t="shared" si="95"/>
        <v>202.65251989389918</v>
      </c>
    </row>
    <row r="407" spans="2:17" x14ac:dyDescent="0.4">
      <c r="B407" t="s">
        <v>2537</v>
      </c>
      <c r="C407">
        <f t="shared" si="93"/>
        <v>5201</v>
      </c>
      <c r="D407">
        <f t="shared" si="103"/>
        <v>135</v>
      </c>
      <c r="E407">
        <f t="shared" si="103"/>
        <v>269</v>
      </c>
      <c r="F407" t="str">
        <f t="shared" si="102"/>
        <v>188494341</v>
      </c>
      <c r="G407" t="str">
        <f t="shared" si="102"/>
        <v/>
      </c>
      <c r="H407">
        <f t="shared" si="97"/>
        <v>405</v>
      </c>
      <c r="I407" t="str">
        <f t="shared" si="91"/>
        <v>221077861</v>
      </c>
      <c r="J407">
        <f t="shared" si="94"/>
        <v>405</v>
      </c>
      <c r="K407" t="str">
        <f t="shared" si="92"/>
        <v>196636141</v>
      </c>
      <c r="M407">
        <f t="shared" si="98"/>
        <v>405</v>
      </c>
      <c r="N407" s="1">
        <f t="shared" si="99"/>
        <v>120640</v>
      </c>
      <c r="O407" s="1">
        <f t="shared" si="100"/>
        <v>60320</v>
      </c>
      <c r="P407">
        <f t="shared" si="101"/>
        <v>101.32625994694959</v>
      </c>
      <c r="Q407">
        <f t="shared" si="95"/>
        <v>202.65251989389918</v>
      </c>
    </row>
    <row r="408" spans="2:17" x14ac:dyDescent="0.4">
      <c r="B408" t="s">
        <v>2538</v>
      </c>
      <c r="C408">
        <f t="shared" si="93"/>
        <v>5202</v>
      </c>
      <c r="D408">
        <f t="shared" si="103"/>
        <v>135</v>
      </c>
      <c r="E408">
        <f t="shared" si="103"/>
        <v>270</v>
      </c>
      <c r="F408" t="str">
        <f t="shared" si="102"/>
        <v/>
      </c>
      <c r="G408" t="str">
        <f t="shared" si="102"/>
        <v>188506557</v>
      </c>
      <c r="H408">
        <f t="shared" si="97"/>
        <v>406</v>
      </c>
      <c r="I408" t="str">
        <f t="shared" si="91"/>
        <v>221187637</v>
      </c>
      <c r="J408">
        <f t="shared" si="94"/>
        <v>406</v>
      </c>
      <c r="K408" t="str">
        <f t="shared" si="92"/>
        <v>196696461</v>
      </c>
      <c r="M408">
        <f t="shared" si="98"/>
        <v>406</v>
      </c>
      <c r="N408" s="1">
        <f t="shared" si="99"/>
        <v>109776</v>
      </c>
      <c r="O408" s="1">
        <f t="shared" si="100"/>
        <v>60320</v>
      </c>
      <c r="P408">
        <f t="shared" si="101"/>
        <v>111.35403002477773</v>
      </c>
      <c r="Q408">
        <f t="shared" si="95"/>
        <v>202.65251989389918</v>
      </c>
    </row>
    <row r="409" spans="2:17" x14ac:dyDescent="0.4">
      <c r="B409" t="s">
        <v>2539</v>
      </c>
      <c r="C409">
        <f t="shared" si="93"/>
        <v>5202</v>
      </c>
      <c r="D409">
        <f t="shared" si="103"/>
        <v>135</v>
      </c>
      <c r="E409">
        <f t="shared" si="103"/>
        <v>271</v>
      </c>
      <c r="F409" t="str">
        <f t="shared" si="102"/>
        <v/>
      </c>
      <c r="G409" t="str">
        <f t="shared" si="102"/>
        <v>188553293</v>
      </c>
      <c r="H409">
        <f t="shared" si="97"/>
        <v>407</v>
      </c>
      <c r="I409" t="str">
        <f t="shared" si="91"/>
        <v>221308277</v>
      </c>
      <c r="J409">
        <f t="shared" si="94"/>
        <v>407</v>
      </c>
      <c r="K409" t="str">
        <f t="shared" si="92"/>
        <v>196756773</v>
      </c>
      <c r="M409">
        <f t="shared" si="98"/>
        <v>407</v>
      </c>
      <c r="N409" s="1">
        <f t="shared" si="99"/>
        <v>120640</v>
      </c>
      <c r="O409" s="1">
        <f t="shared" si="100"/>
        <v>60312</v>
      </c>
      <c r="P409">
        <f t="shared" si="101"/>
        <v>101.32625994694959</v>
      </c>
      <c r="Q409">
        <f t="shared" si="95"/>
        <v>202.6794004509882</v>
      </c>
    </row>
    <row r="410" spans="2:17" x14ac:dyDescent="0.4">
      <c r="B410" t="s">
        <v>2540</v>
      </c>
      <c r="C410">
        <f t="shared" si="93"/>
        <v>5201</v>
      </c>
      <c r="D410">
        <f t="shared" si="103"/>
        <v>136</v>
      </c>
      <c r="E410">
        <f t="shared" si="103"/>
        <v>271</v>
      </c>
      <c r="F410" t="str">
        <f t="shared" si="102"/>
        <v>188614981</v>
      </c>
      <c r="G410" t="str">
        <f t="shared" si="102"/>
        <v/>
      </c>
      <c r="H410">
        <f t="shared" si="97"/>
        <v>408</v>
      </c>
      <c r="I410" t="str">
        <f t="shared" si="91"/>
        <v>221428917</v>
      </c>
      <c r="J410">
        <f t="shared" si="94"/>
        <v>408</v>
      </c>
      <c r="K410" t="str">
        <f t="shared" si="92"/>
        <v>196817101</v>
      </c>
      <c r="M410">
        <f t="shared" si="98"/>
        <v>408</v>
      </c>
      <c r="N410" s="1">
        <f t="shared" si="99"/>
        <v>120640</v>
      </c>
      <c r="O410" s="1">
        <f t="shared" si="100"/>
        <v>60328</v>
      </c>
      <c r="P410">
        <f t="shared" si="101"/>
        <v>101.32625994694959</v>
      </c>
      <c r="Q410">
        <f t="shared" si="95"/>
        <v>202.62564646598594</v>
      </c>
    </row>
    <row r="411" spans="2:17" x14ac:dyDescent="0.4">
      <c r="B411" t="s">
        <v>2541</v>
      </c>
      <c r="C411">
        <f t="shared" si="93"/>
        <v>5202</v>
      </c>
      <c r="D411">
        <f t="shared" si="103"/>
        <v>136</v>
      </c>
      <c r="E411">
        <f t="shared" si="103"/>
        <v>272</v>
      </c>
      <c r="F411" t="str">
        <f t="shared" si="102"/>
        <v/>
      </c>
      <c r="G411" t="str">
        <f t="shared" si="102"/>
        <v>188627205</v>
      </c>
      <c r="H411">
        <f t="shared" si="97"/>
        <v>409</v>
      </c>
      <c r="I411" t="str">
        <f t="shared" si="91"/>
        <v>221549557</v>
      </c>
      <c r="J411">
        <f t="shared" si="94"/>
        <v>409</v>
      </c>
      <c r="K411" t="str">
        <f t="shared" si="92"/>
        <v>196877413</v>
      </c>
      <c r="M411">
        <f t="shared" si="98"/>
        <v>409</v>
      </c>
      <c r="N411" s="1">
        <f t="shared" si="99"/>
        <v>120640</v>
      </c>
      <c r="O411" s="1">
        <f t="shared" si="100"/>
        <v>60312</v>
      </c>
      <c r="P411">
        <f t="shared" si="101"/>
        <v>101.32625994694959</v>
      </c>
      <c r="Q411">
        <f t="shared" si="95"/>
        <v>202.6794004509882</v>
      </c>
    </row>
    <row r="412" spans="2:17" x14ac:dyDescent="0.4">
      <c r="B412" t="s">
        <v>2542</v>
      </c>
      <c r="C412">
        <f t="shared" si="93"/>
        <v>5202</v>
      </c>
      <c r="D412">
        <f t="shared" si="103"/>
        <v>136</v>
      </c>
      <c r="E412">
        <f t="shared" si="103"/>
        <v>273</v>
      </c>
      <c r="F412" t="str">
        <f t="shared" si="102"/>
        <v/>
      </c>
      <c r="G412" t="str">
        <f t="shared" si="102"/>
        <v>188673933</v>
      </c>
      <c r="H412">
        <f t="shared" si="97"/>
        <v>410</v>
      </c>
      <c r="I412" t="str">
        <f t="shared" si="91"/>
        <v>221670197</v>
      </c>
      <c r="J412">
        <f t="shared" si="94"/>
        <v>410</v>
      </c>
      <c r="K412" t="str">
        <f t="shared" si="92"/>
        <v>196937741</v>
      </c>
      <c r="M412">
        <f t="shared" si="98"/>
        <v>410</v>
      </c>
      <c r="N412" s="1">
        <f t="shared" si="99"/>
        <v>120640</v>
      </c>
      <c r="O412" s="1">
        <f t="shared" si="100"/>
        <v>60328</v>
      </c>
      <c r="P412">
        <f t="shared" si="101"/>
        <v>101.32625994694959</v>
      </c>
      <c r="Q412">
        <f t="shared" si="95"/>
        <v>202.62564646598594</v>
      </c>
    </row>
    <row r="413" spans="2:17" x14ac:dyDescent="0.4">
      <c r="B413" t="s">
        <v>2543</v>
      </c>
      <c r="C413">
        <f t="shared" si="93"/>
        <v>5201</v>
      </c>
      <c r="D413">
        <f t="shared" si="103"/>
        <v>137</v>
      </c>
      <c r="E413">
        <f t="shared" si="103"/>
        <v>273</v>
      </c>
      <c r="F413" t="str">
        <f t="shared" si="102"/>
        <v>188735613</v>
      </c>
      <c r="G413" t="str">
        <f t="shared" si="102"/>
        <v/>
      </c>
      <c r="H413">
        <f t="shared" si="97"/>
        <v>411</v>
      </c>
      <c r="I413" t="str">
        <f t="shared" si="91"/>
        <v>221790837</v>
      </c>
      <c r="J413">
        <f t="shared" si="94"/>
        <v>411</v>
      </c>
      <c r="K413" t="str">
        <f t="shared" si="92"/>
        <v>196998061</v>
      </c>
      <c r="M413">
        <f t="shared" si="98"/>
        <v>411</v>
      </c>
      <c r="N413" s="1">
        <f t="shared" si="99"/>
        <v>120640</v>
      </c>
      <c r="O413" s="1">
        <f t="shared" si="100"/>
        <v>60320</v>
      </c>
      <c r="P413">
        <f t="shared" si="101"/>
        <v>101.32625994694959</v>
      </c>
      <c r="Q413">
        <f t="shared" si="95"/>
        <v>202.65251989389918</v>
      </c>
    </row>
    <row r="414" spans="2:17" x14ac:dyDescent="0.4">
      <c r="B414" t="s">
        <v>2544</v>
      </c>
      <c r="C414">
        <f t="shared" si="93"/>
        <v>5202</v>
      </c>
      <c r="D414">
        <f t="shared" si="103"/>
        <v>137</v>
      </c>
      <c r="E414">
        <f t="shared" si="103"/>
        <v>274</v>
      </c>
      <c r="F414" t="str">
        <f t="shared" si="102"/>
        <v/>
      </c>
      <c r="G414" t="str">
        <f t="shared" si="102"/>
        <v>188747845</v>
      </c>
      <c r="H414">
        <f t="shared" si="97"/>
        <v>412</v>
      </c>
      <c r="I414" t="str">
        <f t="shared" si="91"/>
        <v>221911477</v>
      </c>
      <c r="J414">
        <f t="shared" si="94"/>
        <v>412</v>
      </c>
      <c r="K414" t="str">
        <f t="shared" si="92"/>
        <v>197058381</v>
      </c>
      <c r="M414">
        <f t="shared" si="98"/>
        <v>412</v>
      </c>
      <c r="N414" s="1">
        <f t="shared" si="99"/>
        <v>120640</v>
      </c>
      <c r="O414" s="1">
        <f t="shared" si="100"/>
        <v>60320</v>
      </c>
      <c r="P414">
        <f t="shared" si="101"/>
        <v>101.32625994694959</v>
      </c>
      <c r="Q414">
        <f t="shared" si="95"/>
        <v>202.65251989389918</v>
      </c>
    </row>
    <row r="415" spans="2:17" x14ac:dyDescent="0.4">
      <c r="B415" t="s">
        <v>2545</v>
      </c>
      <c r="C415">
        <f t="shared" si="93"/>
        <v>5202</v>
      </c>
      <c r="D415">
        <f t="shared" si="103"/>
        <v>137</v>
      </c>
      <c r="E415">
        <f t="shared" si="103"/>
        <v>275</v>
      </c>
      <c r="F415" t="str">
        <f t="shared" si="102"/>
        <v/>
      </c>
      <c r="G415" t="str">
        <f t="shared" si="102"/>
        <v>188794573</v>
      </c>
      <c r="H415">
        <f t="shared" si="97"/>
        <v>413</v>
      </c>
      <c r="I415" t="str">
        <f t="shared" si="91"/>
        <v>222042973</v>
      </c>
      <c r="J415">
        <f t="shared" si="94"/>
        <v>413</v>
      </c>
      <c r="K415" t="str">
        <f t="shared" si="92"/>
        <v>197118701</v>
      </c>
      <c r="M415">
        <f t="shared" si="98"/>
        <v>413</v>
      </c>
      <c r="N415" s="1">
        <f t="shared" si="99"/>
        <v>131496</v>
      </c>
      <c r="O415" s="1">
        <f t="shared" si="100"/>
        <v>60320</v>
      </c>
      <c r="P415">
        <f t="shared" si="101"/>
        <v>92.961002616049157</v>
      </c>
      <c r="Q415">
        <f t="shared" si="95"/>
        <v>202.65251989389918</v>
      </c>
    </row>
    <row r="416" spans="2:17" x14ac:dyDescent="0.4">
      <c r="B416" t="s">
        <v>2546</v>
      </c>
      <c r="C416">
        <f t="shared" si="93"/>
        <v>5202</v>
      </c>
      <c r="D416">
        <f t="shared" si="103"/>
        <v>137</v>
      </c>
      <c r="E416">
        <f t="shared" si="103"/>
        <v>276</v>
      </c>
      <c r="F416" t="str">
        <f t="shared" si="102"/>
        <v/>
      </c>
      <c r="G416" t="str">
        <f t="shared" si="102"/>
        <v>188854893</v>
      </c>
      <c r="H416">
        <f t="shared" si="97"/>
        <v>414</v>
      </c>
      <c r="I416" t="str">
        <f t="shared" si="91"/>
        <v>222163613</v>
      </c>
      <c r="J416">
        <f t="shared" si="94"/>
        <v>414</v>
      </c>
      <c r="K416" t="str">
        <f t="shared" si="92"/>
        <v>197179021</v>
      </c>
      <c r="M416">
        <f t="shared" si="98"/>
        <v>414</v>
      </c>
      <c r="N416" s="1">
        <f t="shared" si="99"/>
        <v>120640</v>
      </c>
      <c r="O416" s="1">
        <f t="shared" si="100"/>
        <v>60320</v>
      </c>
      <c r="P416">
        <f t="shared" si="101"/>
        <v>101.32625994694959</v>
      </c>
      <c r="Q416">
        <f t="shared" si="95"/>
        <v>202.65251989389918</v>
      </c>
    </row>
    <row r="417" spans="2:17" x14ac:dyDescent="0.4">
      <c r="B417" t="s">
        <v>2547</v>
      </c>
      <c r="C417">
        <f t="shared" si="93"/>
        <v>5201</v>
      </c>
      <c r="D417">
        <f t="shared" si="103"/>
        <v>138</v>
      </c>
      <c r="E417">
        <f t="shared" si="103"/>
        <v>276</v>
      </c>
      <c r="F417" t="str">
        <f t="shared" si="102"/>
        <v>188867117</v>
      </c>
      <c r="G417" t="str">
        <f t="shared" si="102"/>
        <v/>
      </c>
      <c r="H417">
        <f t="shared" si="97"/>
        <v>415</v>
      </c>
      <c r="I417" t="str">
        <f t="shared" si="91"/>
        <v>222284253</v>
      </c>
      <c r="J417">
        <f t="shared" si="94"/>
        <v>415</v>
      </c>
      <c r="K417" t="str">
        <f t="shared" si="92"/>
        <v>197239341</v>
      </c>
      <c r="M417">
        <f t="shared" si="98"/>
        <v>415</v>
      </c>
      <c r="N417" s="1">
        <f t="shared" si="99"/>
        <v>120640</v>
      </c>
      <c r="O417" s="1">
        <f t="shared" si="100"/>
        <v>60320</v>
      </c>
      <c r="P417">
        <f t="shared" si="101"/>
        <v>101.32625994694959</v>
      </c>
      <c r="Q417">
        <f t="shared" si="95"/>
        <v>202.65251989389918</v>
      </c>
    </row>
    <row r="418" spans="2:17" x14ac:dyDescent="0.4">
      <c r="B418" t="s">
        <v>2548</v>
      </c>
      <c r="C418">
        <f t="shared" si="93"/>
        <v>5202</v>
      </c>
      <c r="D418">
        <f t="shared" si="103"/>
        <v>138</v>
      </c>
      <c r="E418">
        <f t="shared" si="103"/>
        <v>277</v>
      </c>
      <c r="F418" t="str">
        <f t="shared" si="102"/>
        <v/>
      </c>
      <c r="G418" t="str">
        <f t="shared" si="102"/>
        <v>188915213</v>
      </c>
      <c r="H418">
        <f t="shared" si="97"/>
        <v>416</v>
      </c>
      <c r="I418" t="str">
        <f t="shared" si="91"/>
        <v>222404893</v>
      </c>
      <c r="J418">
        <f t="shared" si="94"/>
        <v>416</v>
      </c>
      <c r="K418" t="str">
        <f t="shared" si="92"/>
        <v>197313245</v>
      </c>
      <c r="M418">
        <f t="shared" si="98"/>
        <v>416</v>
      </c>
      <c r="N418" s="1">
        <f t="shared" si="99"/>
        <v>120640</v>
      </c>
      <c r="O418" s="1">
        <f t="shared" si="100"/>
        <v>73904</v>
      </c>
      <c r="P418">
        <f t="shared" si="101"/>
        <v>101.32625994694959</v>
      </c>
      <c r="Q418">
        <f t="shared" si="95"/>
        <v>165.40376704914485</v>
      </c>
    </row>
    <row r="419" spans="2:17" x14ac:dyDescent="0.4">
      <c r="B419" t="s">
        <v>2549</v>
      </c>
      <c r="C419">
        <f t="shared" si="93"/>
        <v>5202</v>
      </c>
      <c r="D419">
        <f t="shared" si="103"/>
        <v>138</v>
      </c>
      <c r="E419">
        <f t="shared" si="103"/>
        <v>278</v>
      </c>
      <c r="F419" t="str">
        <f t="shared" si="102"/>
        <v/>
      </c>
      <c r="G419" t="str">
        <f t="shared" si="102"/>
        <v>188975533</v>
      </c>
      <c r="H419">
        <f t="shared" si="97"/>
        <v>417</v>
      </c>
      <c r="I419" t="str">
        <f t="shared" si="91"/>
        <v>222525533</v>
      </c>
      <c r="J419">
        <f t="shared" si="94"/>
        <v>417</v>
      </c>
      <c r="K419" t="str">
        <f t="shared" si="92"/>
        <v>197359981</v>
      </c>
      <c r="M419">
        <f t="shared" si="98"/>
        <v>417</v>
      </c>
      <c r="N419" s="1">
        <f t="shared" si="99"/>
        <v>120640</v>
      </c>
      <c r="O419" s="1">
        <f t="shared" si="100"/>
        <v>46736</v>
      </c>
      <c r="P419">
        <f t="shared" si="101"/>
        <v>101.32625994694959</v>
      </c>
      <c r="Q419">
        <f t="shared" si="95"/>
        <v>261.55426223895927</v>
      </c>
    </row>
    <row r="420" spans="2:17" x14ac:dyDescent="0.4">
      <c r="B420" t="s">
        <v>2550</v>
      </c>
      <c r="C420">
        <f t="shared" si="93"/>
        <v>5201</v>
      </c>
      <c r="D420">
        <f t="shared" ref="D420:E435" si="104">IF($C420=D$1,D419+1,D419)</f>
        <v>139</v>
      </c>
      <c r="E420">
        <f t="shared" si="104"/>
        <v>278</v>
      </c>
      <c r="F420" t="str">
        <f t="shared" si="102"/>
        <v>188987757</v>
      </c>
      <c r="G420" t="str">
        <f t="shared" si="102"/>
        <v/>
      </c>
      <c r="H420">
        <f t="shared" si="97"/>
        <v>418</v>
      </c>
      <c r="I420" t="str">
        <f t="shared" si="91"/>
        <v>222646173</v>
      </c>
      <c r="J420">
        <f t="shared" si="94"/>
        <v>418</v>
      </c>
      <c r="K420" t="str">
        <f t="shared" si="92"/>
        <v>197433877</v>
      </c>
      <c r="M420">
        <f t="shared" si="98"/>
        <v>418</v>
      </c>
      <c r="N420" s="1">
        <f t="shared" si="99"/>
        <v>120640</v>
      </c>
      <c r="O420" s="1">
        <f t="shared" si="100"/>
        <v>73896</v>
      </c>
      <c r="P420">
        <f t="shared" si="101"/>
        <v>101.32625994694959</v>
      </c>
      <c r="Q420">
        <f t="shared" si="95"/>
        <v>165.42167370358342</v>
      </c>
    </row>
    <row r="421" spans="2:17" x14ac:dyDescent="0.4">
      <c r="B421" t="s">
        <v>2551</v>
      </c>
      <c r="C421">
        <f t="shared" si="93"/>
        <v>5202</v>
      </c>
      <c r="D421">
        <f t="shared" si="104"/>
        <v>139</v>
      </c>
      <c r="E421">
        <f t="shared" si="104"/>
        <v>279</v>
      </c>
      <c r="F421" t="str">
        <f t="shared" si="102"/>
        <v/>
      </c>
      <c r="G421" t="str">
        <f t="shared" si="102"/>
        <v>189035853</v>
      </c>
      <c r="H421">
        <f t="shared" si="97"/>
        <v>419</v>
      </c>
      <c r="I421" t="str">
        <f t="shared" si="91"/>
        <v>222766813</v>
      </c>
      <c r="J421">
        <f t="shared" si="94"/>
        <v>419</v>
      </c>
      <c r="K421" t="str">
        <f t="shared" si="92"/>
        <v>197480621</v>
      </c>
      <c r="M421">
        <f t="shared" si="98"/>
        <v>419</v>
      </c>
      <c r="N421" s="1">
        <f t="shared" si="99"/>
        <v>120640</v>
      </c>
      <c r="O421" s="1">
        <f t="shared" si="100"/>
        <v>46744</v>
      </c>
      <c r="P421">
        <f t="shared" si="101"/>
        <v>101.32625994694959</v>
      </c>
      <c r="Q421">
        <f t="shared" si="95"/>
        <v>261.50949854526783</v>
      </c>
    </row>
    <row r="422" spans="2:17" x14ac:dyDescent="0.4">
      <c r="B422" t="s">
        <v>2552</v>
      </c>
      <c r="C422">
        <f t="shared" si="93"/>
        <v>5202</v>
      </c>
      <c r="D422">
        <f t="shared" si="104"/>
        <v>139</v>
      </c>
      <c r="E422">
        <f t="shared" si="104"/>
        <v>280</v>
      </c>
      <c r="F422" t="str">
        <f t="shared" si="102"/>
        <v/>
      </c>
      <c r="G422" t="str">
        <f t="shared" si="102"/>
        <v>189096173</v>
      </c>
      <c r="H422">
        <f t="shared" si="97"/>
        <v>420</v>
      </c>
      <c r="I422" t="str">
        <f t="shared" si="91"/>
        <v>222887461</v>
      </c>
      <c r="J422">
        <f t="shared" si="94"/>
        <v>420</v>
      </c>
      <c r="K422" t="str">
        <f t="shared" si="92"/>
        <v>197554517</v>
      </c>
      <c r="M422">
        <f t="shared" si="98"/>
        <v>420</v>
      </c>
      <c r="N422" s="1">
        <f t="shared" si="99"/>
        <v>120648</v>
      </c>
      <c r="O422" s="1">
        <f t="shared" si="100"/>
        <v>73896</v>
      </c>
      <c r="P422">
        <f t="shared" si="101"/>
        <v>101.31954114448642</v>
      </c>
      <c r="Q422">
        <f t="shared" si="95"/>
        <v>165.42167370358342</v>
      </c>
    </row>
    <row r="423" spans="2:17" x14ac:dyDescent="0.4">
      <c r="B423" t="s">
        <v>2553</v>
      </c>
      <c r="C423">
        <f t="shared" si="93"/>
        <v>5201</v>
      </c>
      <c r="D423">
        <f t="shared" si="104"/>
        <v>140</v>
      </c>
      <c r="E423">
        <f t="shared" si="104"/>
        <v>280</v>
      </c>
      <c r="F423" t="str">
        <f t="shared" si="102"/>
        <v>189108397</v>
      </c>
      <c r="G423" t="str">
        <f t="shared" si="102"/>
        <v/>
      </c>
      <c r="H423">
        <f t="shared" si="97"/>
        <v>421</v>
      </c>
      <c r="I423" t="str">
        <f t="shared" si="91"/>
        <v>223008093</v>
      </c>
      <c r="J423">
        <f t="shared" si="94"/>
        <v>421</v>
      </c>
      <c r="K423" t="str">
        <f t="shared" si="92"/>
        <v>197601261</v>
      </c>
      <c r="M423">
        <f t="shared" si="98"/>
        <v>421</v>
      </c>
      <c r="N423" s="1">
        <f t="shared" si="99"/>
        <v>120632</v>
      </c>
      <c r="O423" s="1">
        <f t="shared" si="100"/>
        <v>46744</v>
      </c>
      <c r="P423">
        <f t="shared" si="101"/>
        <v>101.3329796405597</v>
      </c>
      <c r="Q423">
        <f t="shared" si="95"/>
        <v>261.50949854526783</v>
      </c>
    </row>
    <row r="424" spans="2:17" x14ac:dyDescent="0.4">
      <c r="B424" t="s">
        <v>2554</v>
      </c>
      <c r="C424">
        <f t="shared" si="93"/>
        <v>5202</v>
      </c>
      <c r="D424">
        <f t="shared" si="104"/>
        <v>140</v>
      </c>
      <c r="E424">
        <f t="shared" si="104"/>
        <v>281</v>
      </c>
      <c r="F424" t="str">
        <f t="shared" si="102"/>
        <v/>
      </c>
      <c r="G424" t="str">
        <f t="shared" si="102"/>
        <v>189156485</v>
      </c>
      <c r="H424">
        <f t="shared" si="97"/>
        <v>422</v>
      </c>
      <c r="I424" t="str">
        <f t="shared" si="91"/>
        <v>223117869</v>
      </c>
      <c r="J424">
        <f t="shared" si="94"/>
        <v>422</v>
      </c>
      <c r="K424" t="str">
        <f t="shared" si="92"/>
        <v>197675157</v>
      </c>
      <c r="M424">
        <f t="shared" si="98"/>
        <v>422</v>
      </c>
      <c r="N424" s="1">
        <f t="shared" si="99"/>
        <v>109776</v>
      </c>
      <c r="O424" s="1">
        <f t="shared" si="100"/>
        <v>73896</v>
      </c>
      <c r="P424">
        <f t="shared" si="101"/>
        <v>111.35403002477773</v>
      </c>
      <c r="Q424">
        <f t="shared" si="95"/>
        <v>165.42167370358342</v>
      </c>
    </row>
    <row r="425" spans="2:17" x14ac:dyDescent="0.4">
      <c r="B425" t="s">
        <v>2555</v>
      </c>
      <c r="C425">
        <f t="shared" si="93"/>
        <v>5202</v>
      </c>
      <c r="D425">
        <f t="shared" si="104"/>
        <v>140</v>
      </c>
      <c r="E425">
        <f t="shared" si="104"/>
        <v>282</v>
      </c>
      <c r="F425" t="str">
        <f t="shared" si="102"/>
        <v/>
      </c>
      <c r="G425" t="str">
        <f t="shared" si="102"/>
        <v>189216813</v>
      </c>
      <c r="H425">
        <f t="shared" si="97"/>
        <v>423</v>
      </c>
      <c r="I425" t="str">
        <f t="shared" si="91"/>
        <v>223238509</v>
      </c>
      <c r="J425">
        <f t="shared" si="94"/>
        <v>423</v>
      </c>
      <c r="K425" t="str">
        <f t="shared" si="92"/>
        <v>197721893</v>
      </c>
      <c r="M425">
        <f t="shared" si="98"/>
        <v>423</v>
      </c>
      <c r="N425" s="1">
        <f t="shared" si="99"/>
        <v>120640</v>
      </c>
      <c r="O425" s="1">
        <f t="shared" si="100"/>
        <v>46736</v>
      </c>
      <c r="P425">
        <f t="shared" si="101"/>
        <v>101.32625994694959</v>
      </c>
      <c r="Q425">
        <f t="shared" si="95"/>
        <v>261.55426223895927</v>
      </c>
    </row>
    <row r="426" spans="2:17" x14ac:dyDescent="0.4">
      <c r="B426" t="s">
        <v>2556</v>
      </c>
      <c r="C426">
        <f t="shared" si="93"/>
        <v>5201</v>
      </c>
      <c r="D426">
        <f t="shared" si="104"/>
        <v>141</v>
      </c>
      <c r="E426">
        <f t="shared" si="104"/>
        <v>282</v>
      </c>
      <c r="F426" t="str">
        <f t="shared" si="102"/>
        <v>189229037</v>
      </c>
      <c r="G426" t="str">
        <f t="shared" si="102"/>
        <v/>
      </c>
      <c r="H426">
        <f t="shared" si="97"/>
        <v>424</v>
      </c>
      <c r="I426" t="str">
        <f t="shared" si="91"/>
        <v>223359149</v>
      </c>
      <c r="J426">
        <f t="shared" si="94"/>
        <v>424</v>
      </c>
      <c r="K426" t="str">
        <f t="shared" si="92"/>
        <v>197795797</v>
      </c>
      <c r="M426">
        <f t="shared" si="98"/>
        <v>424</v>
      </c>
      <c r="N426" s="1">
        <f t="shared" si="99"/>
        <v>120640</v>
      </c>
      <c r="O426" s="1">
        <f t="shared" si="100"/>
        <v>73904</v>
      </c>
      <c r="P426">
        <f t="shared" si="101"/>
        <v>101.32625994694959</v>
      </c>
      <c r="Q426">
        <f t="shared" si="95"/>
        <v>165.40376704914485</v>
      </c>
    </row>
    <row r="427" spans="2:17" x14ac:dyDescent="0.4">
      <c r="B427" t="s">
        <v>2557</v>
      </c>
      <c r="C427">
        <f t="shared" si="93"/>
        <v>5202</v>
      </c>
      <c r="D427">
        <f t="shared" si="104"/>
        <v>141</v>
      </c>
      <c r="E427">
        <f t="shared" si="104"/>
        <v>283</v>
      </c>
      <c r="F427" t="str">
        <f t="shared" si="102"/>
        <v/>
      </c>
      <c r="G427" t="str">
        <f t="shared" si="102"/>
        <v>189277125</v>
      </c>
      <c r="H427">
        <f t="shared" si="97"/>
        <v>425</v>
      </c>
      <c r="I427" t="str">
        <f t="shared" si="91"/>
        <v>223479789</v>
      </c>
      <c r="J427">
        <f t="shared" si="94"/>
        <v>425</v>
      </c>
      <c r="K427" t="str">
        <f t="shared" si="92"/>
        <v>197842533</v>
      </c>
      <c r="M427">
        <f t="shared" si="98"/>
        <v>425</v>
      </c>
      <c r="N427" s="1">
        <f t="shared" si="99"/>
        <v>120640</v>
      </c>
      <c r="O427" s="1">
        <f t="shared" si="100"/>
        <v>46736</v>
      </c>
      <c r="P427">
        <f t="shared" si="101"/>
        <v>101.32625994694959</v>
      </c>
      <c r="Q427">
        <f t="shared" si="95"/>
        <v>261.55426223895927</v>
      </c>
    </row>
    <row r="428" spans="2:17" x14ac:dyDescent="0.4">
      <c r="B428" t="s">
        <v>2558</v>
      </c>
      <c r="C428">
        <f t="shared" si="93"/>
        <v>5202</v>
      </c>
      <c r="D428">
        <f t="shared" si="104"/>
        <v>141</v>
      </c>
      <c r="E428">
        <f t="shared" si="104"/>
        <v>284</v>
      </c>
      <c r="F428" t="str">
        <f t="shared" si="102"/>
        <v/>
      </c>
      <c r="G428" t="str">
        <f t="shared" si="102"/>
        <v>189337453</v>
      </c>
      <c r="H428">
        <f t="shared" si="97"/>
        <v>426</v>
      </c>
      <c r="I428" t="str">
        <f t="shared" si="91"/>
        <v>223600429</v>
      </c>
      <c r="J428">
        <f t="shared" si="94"/>
        <v>426</v>
      </c>
      <c r="K428" t="str">
        <f t="shared" si="92"/>
        <v>197916437</v>
      </c>
      <c r="M428">
        <f t="shared" si="98"/>
        <v>426</v>
      </c>
      <c r="N428" s="1">
        <f t="shared" si="99"/>
        <v>120640</v>
      </c>
      <c r="O428" s="1">
        <f t="shared" si="100"/>
        <v>73904</v>
      </c>
      <c r="P428">
        <f t="shared" si="101"/>
        <v>101.32625994694959</v>
      </c>
      <c r="Q428">
        <f t="shared" si="95"/>
        <v>165.40376704914485</v>
      </c>
    </row>
    <row r="429" spans="2:17" x14ac:dyDescent="0.4">
      <c r="B429" t="s">
        <v>2559</v>
      </c>
      <c r="C429">
        <f t="shared" si="93"/>
        <v>5201</v>
      </c>
      <c r="D429">
        <f t="shared" si="104"/>
        <v>142</v>
      </c>
      <c r="E429">
        <f t="shared" si="104"/>
        <v>284</v>
      </c>
      <c r="F429" t="str">
        <f t="shared" si="102"/>
        <v>189349677</v>
      </c>
      <c r="G429" t="str">
        <f t="shared" si="102"/>
        <v/>
      </c>
      <c r="H429">
        <f t="shared" si="97"/>
        <v>427</v>
      </c>
      <c r="I429" t="str">
        <f t="shared" si="91"/>
        <v>223721069</v>
      </c>
      <c r="J429">
        <f t="shared" si="94"/>
        <v>427</v>
      </c>
      <c r="K429" t="str">
        <f t="shared" si="92"/>
        <v>197963173</v>
      </c>
      <c r="M429">
        <f t="shared" si="98"/>
        <v>427</v>
      </c>
      <c r="N429" s="1">
        <f t="shared" si="99"/>
        <v>120640</v>
      </c>
      <c r="O429" s="1">
        <f t="shared" si="100"/>
        <v>46736</v>
      </c>
      <c r="P429">
        <f t="shared" si="101"/>
        <v>101.32625994694959</v>
      </c>
      <c r="Q429">
        <f t="shared" si="95"/>
        <v>261.55426223895927</v>
      </c>
    </row>
    <row r="430" spans="2:17" x14ac:dyDescent="0.4">
      <c r="B430" t="s">
        <v>2560</v>
      </c>
      <c r="C430">
        <f t="shared" si="93"/>
        <v>5202</v>
      </c>
      <c r="D430">
        <f t="shared" si="104"/>
        <v>142</v>
      </c>
      <c r="E430">
        <f t="shared" si="104"/>
        <v>285</v>
      </c>
      <c r="F430" t="str">
        <f t="shared" si="102"/>
        <v/>
      </c>
      <c r="G430" t="str">
        <f t="shared" si="102"/>
        <v>189397773</v>
      </c>
      <c r="H430">
        <f t="shared" si="97"/>
        <v>428</v>
      </c>
      <c r="I430" t="str">
        <f t="shared" si="91"/>
        <v>223841701</v>
      </c>
      <c r="J430">
        <f t="shared" si="94"/>
        <v>428</v>
      </c>
      <c r="K430" t="str">
        <f t="shared" si="92"/>
        <v>198037077</v>
      </c>
      <c r="M430">
        <f t="shared" si="98"/>
        <v>428</v>
      </c>
      <c r="N430" s="1">
        <f t="shared" si="99"/>
        <v>120632</v>
      </c>
      <c r="O430" s="1">
        <f t="shared" si="100"/>
        <v>73904</v>
      </c>
      <c r="P430">
        <f t="shared" si="101"/>
        <v>101.3329796405597</v>
      </c>
      <c r="Q430">
        <f t="shared" si="95"/>
        <v>165.40376704914485</v>
      </c>
    </row>
    <row r="431" spans="2:17" x14ac:dyDescent="0.4">
      <c r="B431" t="s">
        <v>2561</v>
      </c>
      <c r="C431">
        <f t="shared" si="93"/>
        <v>5202</v>
      </c>
      <c r="D431">
        <f t="shared" si="104"/>
        <v>142</v>
      </c>
      <c r="E431">
        <f t="shared" si="104"/>
        <v>286</v>
      </c>
      <c r="F431" t="str">
        <f t="shared" si="102"/>
        <v/>
      </c>
      <c r="G431" t="str">
        <f t="shared" si="102"/>
        <v>189458093</v>
      </c>
      <c r="H431">
        <f t="shared" si="97"/>
        <v>429</v>
      </c>
      <c r="I431" t="str">
        <f t="shared" si="91"/>
        <v>223973205</v>
      </c>
      <c r="J431">
        <f t="shared" si="94"/>
        <v>429</v>
      </c>
      <c r="K431" t="str">
        <f t="shared" si="92"/>
        <v>198083813</v>
      </c>
      <c r="M431">
        <f t="shared" si="98"/>
        <v>429</v>
      </c>
      <c r="N431" s="1">
        <f t="shared" si="99"/>
        <v>131504</v>
      </c>
      <c r="O431" s="1">
        <f t="shared" si="100"/>
        <v>46736</v>
      </c>
      <c r="P431">
        <f t="shared" si="101"/>
        <v>92.955347365859595</v>
      </c>
      <c r="Q431">
        <f t="shared" si="95"/>
        <v>261.55426223895927</v>
      </c>
    </row>
    <row r="432" spans="2:17" x14ac:dyDescent="0.4">
      <c r="B432" t="s">
        <v>2562</v>
      </c>
      <c r="C432">
        <f t="shared" si="93"/>
        <v>5201</v>
      </c>
      <c r="D432">
        <f t="shared" si="104"/>
        <v>143</v>
      </c>
      <c r="E432">
        <f t="shared" si="104"/>
        <v>286</v>
      </c>
      <c r="F432" t="str">
        <f t="shared" si="102"/>
        <v>189470317</v>
      </c>
      <c r="G432" t="str">
        <f t="shared" si="102"/>
        <v/>
      </c>
      <c r="H432">
        <f t="shared" si="97"/>
        <v>430</v>
      </c>
      <c r="I432" t="str">
        <f t="shared" si="91"/>
        <v>224093845</v>
      </c>
      <c r="J432">
        <f t="shared" si="94"/>
        <v>430</v>
      </c>
      <c r="K432" t="str">
        <f t="shared" si="92"/>
        <v>198144141</v>
      </c>
      <c r="M432">
        <f t="shared" si="98"/>
        <v>430</v>
      </c>
      <c r="N432" s="1">
        <f t="shared" si="99"/>
        <v>120640</v>
      </c>
      <c r="O432" s="1">
        <f t="shared" si="100"/>
        <v>60328</v>
      </c>
      <c r="P432">
        <f t="shared" si="101"/>
        <v>101.32625994694959</v>
      </c>
      <c r="Q432">
        <f t="shared" si="95"/>
        <v>202.62564646598594</v>
      </c>
    </row>
    <row r="433" spans="2:17" x14ac:dyDescent="0.4">
      <c r="B433" t="s">
        <v>2563</v>
      </c>
      <c r="C433">
        <f t="shared" si="93"/>
        <v>5202</v>
      </c>
      <c r="D433">
        <f t="shared" si="104"/>
        <v>143</v>
      </c>
      <c r="E433">
        <f t="shared" si="104"/>
        <v>287</v>
      </c>
      <c r="F433" t="str">
        <f t="shared" si="102"/>
        <v/>
      </c>
      <c r="G433" t="str">
        <f t="shared" si="102"/>
        <v>189518413</v>
      </c>
      <c r="H433">
        <f t="shared" si="97"/>
        <v>431</v>
      </c>
      <c r="I433" t="str">
        <f t="shared" si="91"/>
        <v>224214485</v>
      </c>
      <c r="J433">
        <f t="shared" si="94"/>
        <v>431</v>
      </c>
      <c r="K433" t="str">
        <f t="shared" si="92"/>
        <v>198204453</v>
      </c>
      <c r="M433">
        <f t="shared" si="98"/>
        <v>431</v>
      </c>
      <c r="N433" s="1">
        <f t="shared" si="99"/>
        <v>120640</v>
      </c>
      <c r="O433" s="1">
        <f t="shared" si="100"/>
        <v>60312</v>
      </c>
      <c r="P433">
        <f t="shared" si="101"/>
        <v>101.32625994694959</v>
      </c>
      <c r="Q433">
        <f t="shared" si="95"/>
        <v>202.6794004509882</v>
      </c>
    </row>
    <row r="434" spans="2:17" x14ac:dyDescent="0.4">
      <c r="B434" t="s">
        <v>2564</v>
      </c>
      <c r="C434">
        <f t="shared" si="93"/>
        <v>5202</v>
      </c>
      <c r="D434">
        <f t="shared" si="104"/>
        <v>143</v>
      </c>
      <c r="E434">
        <f t="shared" si="104"/>
        <v>288</v>
      </c>
      <c r="F434" t="str">
        <f t="shared" si="102"/>
        <v/>
      </c>
      <c r="G434" t="str">
        <f t="shared" si="102"/>
        <v>189578733</v>
      </c>
      <c r="H434">
        <f t="shared" si="97"/>
        <v>432</v>
      </c>
      <c r="I434" t="str">
        <f t="shared" si="91"/>
        <v>224335125</v>
      </c>
      <c r="J434">
        <f t="shared" si="94"/>
        <v>432</v>
      </c>
      <c r="K434" t="str">
        <f t="shared" si="92"/>
        <v>198264773</v>
      </c>
      <c r="M434">
        <f t="shared" si="98"/>
        <v>432</v>
      </c>
      <c r="N434" s="1">
        <f t="shared" si="99"/>
        <v>120640</v>
      </c>
      <c r="O434" s="1">
        <f t="shared" si="100"/>
        <v>60320</v>
      </c>
      <c r="P434">
        <f t="shared" si="101"/>
        <v>101.32625994694959</v>
      </c>
      <c r="Q434">
        <f t="shared" si="95"/>
        <v>202.65251989389918</v>
      </c>
    </row>
    <row r="435" spans="2:17" x14ac:dyDescent="0.4">
      <c r="B435" t="s">
        <v>2565</v>
      </c>
      <c r="C435">
        <f t="shared" si="93"/>
        <v>5201</v>
      </c>
      <c r="D435">
        <f t="shared" si="104"/>
        <v>144</v>
      </c>
      <c r="E435">
        <f t="shared" si="104"/>
        <v>288</v>
      </c>
      <c r="F435" t="str">
        <f t="shared" si="102"/>
        <v>189590957</v>
      </c>
      <c r="G435" t="str">
        <f t="shared" si="102"/>
        <v/>
      </c>
      <c r="H435">
        <f t="shared" si="97"/>
        <v>433</v>
      </c>
      <c r="I435" t="str">
        <f t="shared" si="91"/>
        <v>224455765</v>
      </c>
      <c r="J435">
        <f t="shared" si="94"/>
        <v>433</v>
      </c>
      <c r="K435" t="str">
        <f t="shared" si="92"/>
        <v>198325093</v>
      </c>
      <c r="M435">
        <f t="shared" si="98"/>
        <v>433</v>
      </c>
      <c r="N435" s="1">
        <f t="shared" si="99"/>
        <v>120640</v>
      </c>
      <c r="O435" s="1">
        <f t="shared" si="100"/>
        <v>60320</v>
      </c>
      <c r="P435">
        <f t="shared" si="101"/>
        <v>101.32625994694959</v>
      </c>
      <c r="Q435">
        <f t="shared" si="95"/>
        <v>202.65251989389918</v>
      </c>
    </row>
    <row r="436" spans="2:17" x14ac:dyDescent="0.4">
      <c r="B436" t="s">
        <v>2566</v>
      </c>
      <c r="C436">
        <f t="shared" si="93"/>
        <v>5202</v>
      </c>
      <c r="D436">
        <f t="shared" ref="D436:E451" si="105">IF($C436=D$1,D435+1,D435)</f>
        <v>144</v>
      </c>
      <c r="E436">
        <f t="shared" si="105"/>
        <v>289</v>
      </c>
      <c r="F436" t="str">
        <f t="shared" si="102"/>
        <v/>
      </c>
      <c r="G436" t="str">
        <f t="shared" si="102"/>
        <v>189639053</v>
      </c>
      <c r="H436">
        <f t="shared" si="97"/>
        <v>434</v>
      </c>
      <c r="I436" t="str">
        <f t="shared" si="91"/>
        <v>224576405</v>
      </c>
      <c r="J436">
        <f t="shared" si="94"/>
        <v>434</v>
      </c>
      <c r="K436" t="str">
        <f t="shared" si="92"/>
        <v>198385413</v>
      </c>
      <c r="M436">
        <f t="shared" si="98"/>
        <v>434</v>
      </c>
      <c r="N436" s="1">
        <f t="shared" si="99"/>
        <v>120640</v>
      </c>
      <c r="O436" s="1">
        <f t="shared" si="100"/>
        <v>60320</v>
      </c>
      <c r="P436">
        <f t="shared" si="101"/>
        <v>101.32625994694959</v>
      </c>
      <c r="Q436">
        <f t="shared" si="95"/>
        <v>202.65251989389918</v>
      </c>
    </row>
    <row r="437" spans="2:17" x14ac:dyDescent="0.4">
      <c r="B437" t="s">
        <v>2567</v>
      </c>
      <c r="C437">
        <f t="shared" si="93"/>
        <v>5202</v>
      </c>
      <c r="D437">
        <f t="shared" si="105"/>
        <v>144</v>
      </c>
      <c r="E437">
        <f t="shared" si="105"/>
        <v>290</v>
      </c>
      <c r="F437" t="str">
        <f t="shared" si="102"/>
        <v/>
      </c>
      <c r="G437" t="str">
        <f t="shared" si="102"/>
        <v>189699365</v>
      </c>
      <c r="H437">
        <f t="shared" si="97"/>
        <v>435</v>
      </c>
      <c r="I437" t="str">
        <f t="shared" si="91"/>
        <v>224697045</v>
      </c>
      <c r="J437">
        <f t="shared" si="94"/>
        <v>435</v>
      </c>
      <c r="K437" t="str">
        <f t="shared" si="92"/>
        <v>198445733</v>
      </c>
      <c r="M437">
        <f t="shared" si="98"/>
        <v>435</v>
      </c>
      <c r="N437" s="1">
        <f t="shared" si="99"/>
        <v>120640</v>
      </c>
      <c r="O437" s="1">
        <f t="shared" si="100"/>
        <v>60320</v>
      </c>
      <c r="P437">
        <f t="shared" si="101"/>
        <v>101.32625994694959</v>
      </c>
      <c r="Q437">
        <f t="shared" si="95"/>
        <v>202.65251989389918</v>
      </c>
    </row>
    <row r="438" spans="2:17" x14ac:dyDescent="0.4">
      <c r="B438" t="s">
        <v>2568</v>
      </c>
      <c r="C438">
        <f t="shared" si="93"/>
        <v>5201</v>
      </c>
      <c r="D438">
        <f t="shared" si="105"/>
        <v>145</v>
      </c>
      <c r="E438">
        <f t="shared" si="105"/>
        <v>290</v>
      </c>
      <c r="F438" t="str">
        <f t="shared" si="102"/>
        <v>189711597</v>
      </c>
      <c r="G438" t="str">
        <f t="shared" si="102"/>
        <v/>
      </c>
      <c r="H438">
        <f t="shared" si="97"/>
        <v>436</v>
      </c>
      <c r="I438" t="str">
        <f t="shared" si="91"/>
        <v>224817685</v>
      </c>
      <c r="J438">
        <f t="shared" si="94"/>
        <v>436</v>
      </c>
      <c r="K438" t="str">
        <f t="shared" si="92"/>
        <v>198506053</v>
      </c>
      <c r="M438">
        <f t="shared" si="98"/>
        <v>436</v>
      </c>
      <c r="N438" s="1">
        <f t="shared" si="99"/>
        <v>120640</v>
      </c>
      <c r="O438" s="1">
        <f t="shared" si="100"/>
        <v>60320</v>
      </c>
      <c r="P438">
        <f t="shared" si="101"/>
        <v>101.32625994694959</v>
      </c>
      <c r="Q438">
        <f t="shared" si="95"/>
        <v>202.65251989389918</v>
      </c>
    </row>
    <row r="439" spans="2:17" x14ac:dyDescent="0.4">
      <c r="B439" t="s">
        <v>2569</v>
      </c>
      <c r="C439">
        <f t="shared" si="93"/>
        <v>5202</v>
      </c>
      <c r="D439">
        <f t="shared" si="105"/>
        <v>145</v>
      </c>
      <c r="E439">
        <f t="shared" si="105"/>
        <v>291</v>
      </c>
      <c r="F439" t="str">
        <f t="shared" si="102"/>
        <v/>
      </c>
      <c r="G439" t="str">
        <f t="shared" si="102"/>
        <v>189759693</v>
      </c>
      <c r="H439">
        <f t="shared" si="97"/>
        <v>437</v>
      </c>
      <c r="I439" t="str">
        <f t="shared" si="91"/>
        <v>224927461</v>
      </c>
      <c r="J439">
        <f t="shared" si="94"/>
        <v>437</v>
      </c>
      <c r="K439" t="str">
        <f t="shared" si="92"/>
        <v>198566373</v>
      </c>
      <c r="M439">
        <f t="shared" si="98"/>
        <v>437</v>
      </c>
      <c r="N439" s="1">
        <f t="shared" si="99"/>
        <v>109776</v>
      </c>
      <c r="O439" s="1">
        <f t="shared" si="100"/>
        <v>60320</v>
      </c>
      <c r="P439">
        <f t="shared" si="101"/>
        <v>111.35403002477773</v>
      </c>
      <c r="Q439">
        <f t="shared" si="95"/>
        <v>202.65251989389918</v>
      </c>
    </row>
    <row r="440" spans="2:17" x14ac:dyDescent="0.4">
      <c r="B440" t="s">
        <v>2570</v>
      </c>
      <c r="C440">
        <f t="shared" si="93"/>
        <v>5202</v>
      </c>
      <c r="D440">
        <f t="shared" si="105"/>
        <v>145</v>
      </c>
      <c r="E440">
        <f t="shared" si="105"/>
        <v>292</v>
      </c>
      <c r="F440" t="str">
        <f t="shared" si="102"/>
        <v/>
      </c>
      <c r="G440" t="str">
        <f t="shared" si="102"/>
        <v>189820005</v>
      </c>
      <c r="H440">
        <f t="shared" si="97"/>
        <v>438</v>
      </c>
      <c r="I440" t="str">
        <f t="shared" si="91"/>
        <v>225048101</v>
      </c>
      <c r="J440">
        <f t="shared" si="94"/>
        <v>438</v>
      </c>
      <c r="K440" t="str">
        <f t="shared" si="92"/>
        <v>198626693</v>
      </c>
      <c r="M440">
        <f t="shared" si="98"/>
        <v>438</v>
      </c>
      <c r="N440" s="1">
        <f t="shared" si="99"/>
        <v>120640</v>
      </c>
      <c r="O440" s="1">
        <f t="shared" si="100"/>
        <v>60320</v>
      </c>
      <c r="P440">
        <f t="shared" si="101"/>
        <v>101.32625994694959</v>
      </c>
      <c r="Q440">
        <f t="shared" si="95"/>
        <v>202.65251989389918</v>
      </c>
    </row>
    <row r="441" spans="2:17" x14ac:dyDescent="0.4">
      <c r="B441" t="s">
        <v>2571</v>
      </c>
      <c r="C441">
        <f t="shared" si="93"/>
        <v>5201</v>
      </c>
      <c r="D441">
        <f t="shared" si="105"/>
        <v>146</v>
      </c>
      <c r="E441">
        <f t="shared" si="105"/>
        <v>292</v>
      </c>
      <c r="F441" t="str">
        <f t="shared" si="102"/>
        <v>189832229</v>
      </c>
      <c r="G441" t="str">
        <f t="shared" si="102"/>
        <v/>
      </c>
      <c r="H441">
        <f t="shared" si="97"/>
        <v>439</v>
      </c>
      <c r="I441" t="str">
        <f t="shared" si="91"/>
        <v>225168741</v>
      </c>
      <c r="J441">
        <f t="shared" si="94"/>
        <v>439</v>
      </c>
      <c r="K441" t="str">
        <f t="shared" si="92"/>
        <v>198687005</v>
      </c>
      <c r="M441">
        <f t="shared" si="98"/>
        <v>439</v>
      </c>
      <c r="N441" s="1">
        <f t="shared" si="99"/>
        <v>120640</v>
      </c>
      <c r="O441" s="1">
        <f t="shared" si="100"/>
        <v>60312</v>
      </c>
      <c r="P441">
        <f t="shared" si="101"/>
        <v>101.32625994694959</v>
      </c>
      <c r="Q441">
        <f t="shared" si="95"/>
        <v>202.6794004509882</v>
      </c>
    </row>
    <row r="442" spans="2:17" x14ac:dyDescent="0.4">
      <c r="B442" t="s">
        <v>2572</v>
      </c>
      <c r="C442">
        <f t="shared" si="93"/>
        <v>5202</v>
      </c>
      <c r="D442">
        <f t="shared" si="105"/>
        <v>146</v>
      </c>
      <c r="E442">
        <f t="shared" si="105"/>
        <v>293</v>
      </c>
      <c r="F442" t="str">
        <f t="shared" si="102"/>
        <v/>
      </c>
      <c r="G442" t="str">
        <f t="shared" si="102"/>
        <v>189880333</v>
      </c>
      <c r="H442">
        <f t="shared" si="97"/>
        <v>440</v>
      </c>
      <c r="I442" t="str">
        <f t="shared" si="91"/>
        <v>225289381</v>
      </c>
      <c r="J442">
        <f t="shared" si="94"/>
        <v>440</v>
      </c>
      <c r="K442" t="str">
        <f t="shared" si="92"/>
        <v>198747333</v>
      </c>
      <c r="M442">
        <f t="shared" si="98"/>
        <v>440</v>
      </c>
      <c r="N442" s="1">
        <f t="shared" si="99"/>
        <v>120640</v>
      </c>
      <c r="O442" s="1">
        <f t="shared" si="100"/>
        <v>60328</v>
      </c>
      <c r="P442">
        <f t="shared" si="101"/>
        <v>101.32625994694959</v>
      </c>
      <c r="Q442">
        <f t="shared" si="95"/>
        <v>202.62564646598594</v>
      </c>
    </row>
    <row r="443" spans="2:17" x14ac:dyDescent="0.4">
      <c r="B443" t="s">
        <v>2573</v>
      </c>
      <c r="C443">
        <f t="shared" si="93"/>
        <v>5201</v>
      </c>
      <c r="D443">
        <f t="shared" si="105"/>
        <v>147</v>
      </c>
      <c r="E443">
        <f t="shared" si="105"/>
        <v>293</v>
      </c>
      <c r="F443" t="str">
        <f t="shared" si="102"/>
        <v>189942005</v>
      </c>
      <c r="G443" t="str">
        <f t="shared" si="102"/>
        <v/>
      </c>
      <c r="H443">
        <f t="shared" si="97"/>
        <v>441</v>
      </c>
      <c r="I443" t="str">
        <f t="shared" si="91"/>
        <v>225410021</v>
      </c>
      <c r="J443">
        <f t="shared" si="94"/>
        <v>441</v>
      </c>
      <c r="K443" t="str">
        <f t="shared" si="92"/>
        <v>198807645</v>
      </c>
      <c r="M443">
        <f t="shared" si="98"/>
        <v>441</v>
      </c>
      <c r="N443" s="1">
        <f t="shared" si="99"/>
        <v>120640</v>
      </c>
      <c r="O443" s="1">
        <f t="shared" si="100"/>
        <v>60312</v>
      </c>
      <c r="P443">
        <f t="shared" si="101"/>
        <v>101.32625994694959</v>
      </c>
      <c r="Q443">
        <f t="shared" si="95"/>
        <v>202.6794004509882</v>
      </c>
    </row>
    <row r="444" spans="2:17" x14ac:dyDescent="0.4">
      <c r="B444" t="s">
        <v>2574</v>
      </c>
      <c r="C444">
        <f t="shared" si="93"/>
        <v>5202</v>
      </c>
      <c r="D444">
        <f t="shared" si="105"/>
        <v>147</v>
      </c>
      <c r="E444">
        <f t="shared" si="105"/>
        <v>294</v>
      </c>
      <c r="F444" t="str">
        <f t="shared" si="102"/>
        <v/>
      </c>
      <c r="G444" t="str">
        <f t="shared" si="102"/>
        <v>189954229</v>
      </c>
      <c r="H444">
        <f t="shared" si="97"/>
        <v>442</v>
      </c>
      <c r="I444" t="str">
        <f t="shared" si="91"/>
        <v>225530661</v>
      </c>
      <c r="J444">
        <f t="shared" si="94"/>
        <v>442</v>
      </c>
      <c r="K444" t="str">
        <f t="shared" si="92"/>
        <v>198867973</v>
      </c>
      <c r="M444">
        <f t="shared" si="98"/>
        <v>442</v>
      </c>
      <c r="N444" s="1">
        <f t="shared" si="99"/>
        <v>120640</v>
      </c>
      <c r="O444" s="1">
        <f t="shared" si="100"/>
        <v>60328</v>
      </c>
      <c r="P444">
        <f t="shared" si="101"/>
        <v>101.32625994694959</v>
      </c>
      <c r="Q444">
        <f t="shared" si="95"/>
        <v>202.62564646598594</v>
      </c>
    </row>
    <row r="445" spans="2:17" x14ac:dyDescent="0.4">
      <c r="B445" t="s">
        <v>2575</v>
      </c>
      <c r="C445">
        <f t="shared" si="93"/>
        <v>5202</v>
      </c>
      <c r="D445">
        <f t="shared" si="105"/>
        <v>147</v>
      </c>
      <c r="E445">
        <f t="shared" si="105"/>
        <v>295</v>
      </c>
      <c r="F445" t="str">
        <f t="shared" si="102"/>
        <v/>
      </c>
      <c r="G445" t="str">
        <f t="shared" si="102"/>
        <v>190000973</v>
      </c>
      <c r="H445">
        <f t="shared" si="97"/>
        <v>443</v>
      </c>
      <c r="I445" t="str">
        <f t="shared" si="91"/>
        <v>225651301</v>
      </c>
      <c r="J445">
        <f t="shared" si="94"/>
        <v>443</v>
      </c>
      <c r="K445" t="str">
        <f t="shared" si="92"/>
        <v>198928293</v>
      </c>
      <c r="M445">
        <f t="shared" si="98"/>
        <v>443</v>
      </c>
      <c r="N445" s="1">
        <f t="shared" si="99"/>
        <v>120640</v>
      </c>
      <c r="O445" s="1">
        <f t="shared" si="100"/>
        <v>60320</v>
      </c>
      <c r="P445">
        <f t="shared" si="101"/>
        <v>101.32625994694959</v>
      </c>
      <c r="Q445">
        <f t="shared" si="95"/>
        <v>202.65251989389918</v>
      </c>
    </row>
    <row r="446" spans="2:17" x14ac:dyDescent="0.4">
      <c r="B446" t="s">
        <v>2576</v>
      </c>
      <c r="C446">
        <f t="shared" si="93"/>
        <v>5201</v>
      </c>
      <c r="D446">
        <f t="shared" si="105"/>
        <v>148</v>
      </c>
      <c r="E446">
        <f t="shared" si="105"/>
        <v>295</v>
      </c>
      <c r="F446" t="str">
        <f t="shared" si="102"/>
        <v>190062645</v>
      </c>
      <c r="G446" t="str">
        <f t="shared" si="102"/>
        <v/>
      </c>
      <c r="H446">
        <f t="shared" si="97"/>
        <v>444</v>
      </c>
      <c r="I446" t="str">
        <f t="shared" si="91"/>
        <v>225782805</v>
      </c>
      <c r="J446">
        <f t="shared" si="94"/>
        <v>444</v>
      </c>
      <c r="K446" t="str">
        <f t="shared" si="92"/>
        <v>198988613</v>
      </c>
      <c r="M446">
        <f t="shared" si="98"/>
        <v>444</v>
      </c>
      <c r="N446" s="1">
        <f t="shared" si="99"/>
        <v>131504</v>
      </c>
      <c r="O446" s="1">
        <f t="shared" si="100"/>
        <v>60320</v>
      </c>
      <c r="P446">
        <f t="shared" si="101"/>
        <v>92.955347365859595</v>
      </c>
      <c r="Q446">
        <f t="shared" si="95"/>
        <v>202.65251989389918</v>
      </c>
    </row>
    <row r="447" spans="2:17" x14ac:dyDescent="0.4">
      <c r="B447" t="s">
        <v>2577</v>
      </c>
      <c r="C447">
        <f t="shared" si="93"/>
        <v>5202</v>
      </c>
      <c r="D447">
        <f t="shared" si="105"/>
        <v>148</v>
      </c>
      <c r="E447">
        <f t="shared" si="105"/>
        <v>296</v>
      </c>
      <c r="F447" t="str">
        <f t="shared" si="102"/>
        <v/>
      </c>
      <c r="G447" t="str">
        <f t="shared" si="102"/>
        <v>190074869</v>
      </c>
      <c r="H447">
        <f t="shared" si="97"/>
        <v>445</v>
      </c>
      <c r="I447" t="str">
        <f t="shared" si="91"/>
        <v>225903437</v>
      </c>
      <c r="J447">
        <f t="shared" si="94"/>
        <v>445</v>
      </c>
      <c r="K447" t="str">
        <f t="shared" si="92"/>
        <v>199048933</v>
      </c>
      <c r="M447">
        <f t="shared" si="98"/>
        <v>445</v>
      </c>
      <c r="N447" s="1">
        <f t="shared" si="99"/>
        <v>120632</v>
      </c>
      <c r="O447" s="1">
        <f t="shared" si="100"/>
        <v>60320</v>
      </c>
      <c r="P447">
        <f t="shared" si="101"/>
        <v>101.3329796405597</v>
      </c>
      <c r="Q447">
        <f t="shared" si="95"/>
        <v>202.65251989389918</v>
      </c>
    </row>
    <row r="448" spans="2:17" x14ac:dyDescent="0.4">
      <c r="B448" t="s">
        <v>2578</v>
      </c>
      <c r="C448">
        <f t="shared" si="93"/>
        <v>5202</v>
      </c>
      <c r="D448">
        <f t="shared" si="105"/>
        <v>148</v>
      </c>
      <c r="E448">
        <f t="shared" si="105"/>
        <v>297</v>
      </c>
      <c r="F448" t="str">
        <f t="shared" si="102"/>
        <v/>
      </c>
      <c r="G448" t="str">
        <f t="shared" si="102"/>
        <v>190121605</v>
      </c>
      <c r="H448">
        <f t="shared" si="97"/>
        <v>446</v>
      </c>
      <c r="I448" t="str">
        <f t="shared" si="91"/>
        <v>226024077</v>
      </c>
      <c r="J448">
        <f t="shared" si="94"/>
        <v>446</v>
      </c>
      <c r="K448" t="str">
        <f t="shared" si="92"/>
        <v>199122837</v>
      </c>
      <c r="M448">
        <f t="shared" si="98"/>
        <v>446</v>
      </c>
      <c r="N448" s="1">
        <f t="shared" si="99"/>
        <v>120640</v>
      </c>
      <c r="O448" s="1">
        <f t="shared" si="100"/>
        <v>73904</v>
      </c>
      <c r="P448">
        <f t="shared" si="101"/>
        <v>101.32625994694959</v>
      </c>
      <c r="Q448">
        <f t="shared" si="95"/>
        <v>165.40376704914485</v>
      </c>
    </row>
    <row r="449" spans="2:17" x14ac:dyDescent="0.4">
      <c r="B449" t="s">
        <v>2579</v>
      </c>
      <c r="C449">
        <f t="shared" si="93"/>
        <v>5201</v>
      </c>
      <c r="D449">
        <f t="shared" si="105"/>
        <v>149</v>
      </c>
      <c r="E449">
        <f t="shared" si="105"/>
        <v>297</v>
      </c>
      <c r="F449" t="str">
        <f t="shared" si="102"/>
        <v>190183285</v>
      </c>
      <c r="G449" t="str">
        <f t="shared" si="102"/>
        <v/>
      </c>
      <c r="H449">
        <f t="shared" si="97"/>
        <v>447</v>
      </c>
      <c r="I449" t="str">
        <f t="shared" si="91"/>
        <v>226144717</v>
      </c>
      <c r="J449">
        <f t="shared" si="94"/>
        <v>447</v>
      </c>
      <c r="K449" t="str">
        <f t="shared" si="92"/>
        <v>199169573</v>
      </c>
      <c r="M449">
        <f t="shared" si="98"/>
        <v>447</v>
      </c>
      <c r="N449" s="1">
        <f t="shared" si="99"/>
        <v>120640</v>
      </c>
      <c r="O449" s="1">
        <f t="shared" si="100"/>
        <v>46736</v>
      </c>
      <c r="P449">
        <f t="shared" si="101"/>
        <v>101.32625994694959</v>
      </c>
      <c r="Q449">
        <f t="shared" si="95"/>
        <v>261.55426223895927</v>
      </c>
    </row>
    <row r="450" spans="2:17" x14ac:dyDescent="0.4">
      <c r="B450" t="s">
        <v>2580</v>
      </c>
      <c r="C450">
        <f t="shared" si="93"/>
        <v>5202</v>
      </c>
      <c r="D450">
        <f t="shared" si="105"/>
        <v>149</v>
      </c>
      <c r="E450">
        <f t="shared" si="105"/>
        <v>298</v>
      </c>
      <c r="F450" t="str">
        <f t="shared" si="102"/>
        <v/>
      </c>
      <c r="G450" t="str">
        <f t="shared" si="102"/>
        <v>190195509</v>
      </c>
      <c r="H450">
        <f t="shared" si="97"/>
        <v>448</v>
      </c>
      <c r="I450" t="str">
        <f t="shared" ref="I450:I513" si="106">VLOOKUP(H450,$D$2:$F$3006,3, FALSE)</f>
        <v>226265357</v>
      </c>
      <c r="J450">
        <f t="shared" si="94"/>
        <v>448</v>
      </c>
      <c r="K450" t="str">
        <f t="shared" ref="K450:K513" si="107">VLOOKUP(J450,E$2:G$3006,3, FALSE)</f>
        <v>199243469</v>
      </c>
      <c r="M450">
        <f t="shared" si="98"/>
        <v>448</v>
      </c>
      <c r="N450" s="1">
        <f t="shared" si="99"/>
        <v>120640</v>
      </c>
      <c r="O450" s="1">
        <f t="shared" si="100"/>
        <v>73896</v>
      </c>
      <c r="P450">
        <f t="shared" si="101"/>
        <v>101.32625994694959</v>
      </c>
      <c r="Q450">
        <f t="shared" si="95"/>
        <v>165.42167370358342</v>
      </c>
    </row>
    <row r="451" spans="2:17" x14ac:dyDescent="0.4">
      <c r="B451" t="s">
        <v>2581</v>
      </c>
      <c r="C451">
        <f t="shared" ref="C451:C514" si="108">RIGHT(B451,4)*1</f>
        <v>5202</v>
      </c>
      <c r="D451">
        <f t="shared" si="105"/>
        <v>149</v>
      </c>
      <c r="E451">
        <f t="shared" si="105"/>
        <v>299</v>
      </c>
      <c r="F451" t="str">
        <f t="shared" si="102"/>
        <v/>
      </c>
      <c r="G451" t="str">
        <f t="shared" si="102"/>
        <v>190242245</v>
      </c>
      <c r="H451">
        <f t="shared" si="97"/>
        <v>449</v>
      </c>
      <c r="I451" t="str">
        <f t="shared" si="106"/>
        <v>226385997</v>
      </c>
      <c r="J451">
        <f t="shared" ref="J451:J514" si="109">J450+1</f>
        <v>449</v>
      </c>
      <c r="K451" t="str">
        <f t="shared" si="107"/>
        <v>199290213</v>
      </c>
      <c r="M451">
        <f t="shared" si="98"/>
        <v>449</v>
      </c>
      <c r="N451" s="1">
        <f t="shared" si="99"/>
        <v>120640</v>
      </c>
      <c r="O451" s="1">
        <f t="shared" si="100"/>
        <v>46744</v>
      </c>
      <c r="P451">
        <f t="shared" si="101"/>
        <v>101.32625994694959</v>
      </c>
      <c r="Q451">
        <f t="shared" ref="Q451:Q514" si="110">1/(O451*0.000000001)*($T$10+$T$11)*8/1000000</f>
        <v>261.50949854526783</v>
      </c>
    </row>
    <row r="452" spans="2:17" x14ac:dyDescent="0.4">
      <c r="B452" t="s">
        <v>2582</v>
      </c>
      <c r="C452">
        <f t="shared" si="108"/>
        <v>5201</v>
      </c>
      <c r="D452">
        <f t="shared" ref="D452:E467" si="111">IF($C452=D$1,D451+1,D451)</f>
        <v>150</v>
      </c>
      <c r="E452">
        <f t="shared" si="111"/>
        <v>299</v>
      </c>
      <c r="F452" t="str">
        <f t="shared" si="102"/>
        <v>190303933</v>
      </c>
      <c r="G452" t="str">
        <f t="shared" si="102"/>
        <v/>
      </c>
      <c r="H452">
        <f t="shared" ref="H452:H515" si="112">H451+1</f>
        <v>450</v>
      </c>
      <c r="I452" t="str">
        <f t="shared" si="106"/>
        <v>226506637</v>
      </c>
      <c r="J452">
        <f t="shared" si="109"/>
        <v>450</v>
      </c>
      <c r="K452" t="str">
        <f t="shared" si="107"/>
        <v>199364109</v>
      </c>
      <c r="M452">
        <f t="shared" ref="M452:M515" si="113">M451+1</f>
        <v>450</v>
      </c>
      <c r="N452" s="1">
        <f t="shared" ref="N452:N515" si="114">IF(I452&gt;I451,I452-I451,I452-I451+1000000000)</f>
        <v>120640</v>
      </c>
      <c r="O452" s="1">
        <f t="shared" ref="O452:O515" si="115">IF(K452&gt;K451,K452-K451,K452-K451+1000000000)</f>
        <v>73896</v>
      </c>
      <c r="P452">
        <f t="shared" ref="P452:P515" si="116">1/(N452*0.000000001)*($T$10+$T$11)*8/1000000</f>
        <v>101.32625994694959</v>
      </c>
      <c r="Q452">
        <f t="shared" si="110"/>
        <v>165.42167370358342</v>
      </c>
    </row>
    <row r="453" spans="2:17" x14ac:dyDescent="0.4">
      <c r="B453" t="s">
        <v>2583</v>
      </c>
      <c r="C453">
        <f t="shared" si="108"/>
        <v>5202</v>
      </c>
      <c r="D453">
        <f t="shared" si="111"/>
        <v>150</v>
      </c>
      <c r="E453">
        <f t="shared" si="111"/>
        <v>300</v>
      </c>
      <c r="F453" t="str">
        <f t="shared" ref="F453:G516" si="117">IF($C453=F$1,MID($B453,10,9),"")</f>
        <v/>
      </c>
      <c r="G453" t="str">
        <f t="shared" si="117"/>
        <v>190316149</v>
      </c>
      <c r="H453">
        <f t="shared" si="112"/>
        <v>451</v>
      </c>
      <c r="I453" t="str">
        <f t="shared" si="106"/>
        <v>226627277</v>
      </c>
      <c r="J453">
        <f t="shared" si="109"/>
        <v>451</v>
      </c>
      <c r="K453" t="str">
        <f t="shared" si="107"/>
        <v>199410853</v>
      </c>
      <c r="M453">
        <f t="shared" si="113"/>
        <v>451</v>
      </c>
      <c r="N453" s="1">
        <f t="shared" si="114"/>
        <v>120640</v>
      </c>
      <c r="O453" s="1">
        <f t="shared" si="115"/>
        <v>46744</v>
      </c>
      <c r="P453">
        <f t="shared" si="116"/>
        <v>101.32625994694959</v>
      </c>
      <c r="Q453">
        <f t="shared" si="110"/>
        <v>261.50949854526783</v>
      </c>
    </row>
    <row r="454" spans="2:17" x14ac:dyDescent="0.4">
      <c r="B454" t="s">
        <v>2584</v>
      </c>
      <c r="C454">
        <f t="shared" si="108"/>
        <v>5202</v>
      </c>
      <c r="D454">
        <f t="shared" si="111"/>
        <v>150</v>
      </c>
      <c r="E454">
        <f t="shared" si="111"/>
        <v>301</v>
      </c>
      <c r="F454" t="str">
        <f t="shared" si="117"/>
        <v/>
      </c>
      <c r="G454" t="str">
        <f t="shared" si="117"/>
        <v>190362885</v>
      </c>
      <c r="H454">
        <f t="shared" si="112"/>
        <v>452</v>
      </c>
      <c r="I454" t="str">
        <f t="shared" si="106"/>
        <v>226737053</v>
      </c>
      <c r="J454">
        <f t="shared" si="109"/>
        <v>452</v>
      </c>
      <c r="K454" t="str">
        <f t="shared" si="107"/>
        <v>199484749</v>
      </c>
      <c r="M454">
        <f t="shared" si="113"/>
        <v>452</v>
      </c>
      <c r="N454" s="1">
        <f t="shared" si="114"/>
        <v>109776</v>
      </c>
      <c r="O454" s="1">
        <f t="shared" si="115"/>
        <v>73896</v>
      </c>
      <c r="P454">
        <f t="shared" si="116"/>
        <v>111.35403002477773</v>
      </c>
      <c r="Q454">
        <f t="shared" si="110"/>
        <v>165.42167370358342</v>
      </c>
    </row>
    <row r="455" spans="2:17" x14ac:dyDescent="0.4">
      <c r="B455" t="s">
        <v>2585</v>
      </c>
      <c r="C455">
        <f t="shared" si="108"/>
        <v>5201</v>
      </c>
      <c r="D455">
        <f t="shared" si="111"/>
        <v>151</v>
      </c>
      <c r="E455">
        <f t="shared" si="111"/>
        <v>301</v>
      </c>
      <c r="F455" t="str">
        <f t="shared" si="117"/>
        <v>190424573</v>
      </c>
      <c r="G455" t="str">
        <f t="shared" si="117"/>
        <v/>
      </c>
      <c r="H455">
        <f t="shared" si="112"/>
        <v>453</v>
      </c>
      <c r="I455" t="str">
        <f t="shared" si="106"/>
        <v>226857693</v>
      </c>
      <c r="J455">
        <f t="shared" si="109"/>
        <v>453</v>
      </c>
      <c r="K455" t="str">
        <f t="shared" si="107"/>
        <v>199531493</v>
      </c>
      <c r="M455">
        <f t="shared" si="113"/>
        <v>453</v>
      </c>
      <c r="N455" s="1">
        <f t="shared" si="114"/>
        <v>120640</v>
      </c>
      <c r="O455" s="1">
        <f t="shared" si="115"/>
        <v>46744</v>
      </c>
      <c r="P455">
        <f t="shared" si="116"/>
        <v>101.32625994694959</v>
      </c>
      <c r="Q455">
        <f t="shared" si="110"/>
        <v>261.50949854526783</v>
      </c>
    </row>
    <row r="456" spans="2:17" x14ac:dyDescent="0.4">
      <c r="B456" t="s">
        <v>2586</v>
      </c>
      <c r="C456">
        <f t="shared" si="108"/>
        <v>5202</v>
      </c>
      <c r="D456">
        <f t="shared" si="111"/>
        <v>151</v>
      </c>
      <c r="E456">
        <f t="shared" si="111"/>
        <v>302</v>
      </c>
      <c r="F456" t="str">
        <f t="shared" si="117"/>
        <v/>
      </c>
      <c r="G456" t="str">
        <f t="shared" si="117"/>
        <v>190436789</v>
      </c>
      <c r="H456">
        <f t="shared" si="112"/>
        <v>454</v>
      </c>
      <c r="I456" t="str">
        <f t="shared" si="106"/>
        <v>226978333</v>
      </c>
      <c r="J456">
        <f t="shared" si="109"/>
        <v>454</v>
      </c>
      <c r="K456" t="str">
        <f t="shared" si="107"/>
        <v>199605389</v>
      </c>
      <c r="M456">
        <f t="shared" si="113"/>
        <v>454</v>
      </c>
      <c r="N456" s="1">
        <f t="shared" si="114"/>
        <v>120640</v>
      </c>
      <c r="O456" s="1">
        <f t="shared" si="115"/>
        <v>73896</v>
      </c>
      <c r="P456">
        <f t="shared" si="116"/>
        <v>101.32625994694959</v>
      </c>
      <c r="Q456">
        <f t="shared" si="110"/>
        <v>165.42167370358342</v>
      </c>
    </row>
    <row r="457" spans="2:17" x14ac:dyDescent="0.4">
      <c r="B457" t="s">
        <v>2587</v>
      </c>
      <c r="C457">
        <f t="shared" si="108"/>
        <v>5202</v>
      </c>
      <c r="D457">
        <f t="shared" si="111"/>
        <v>151</v>
      </c>
      <c r="E457">
        <f t="shared" si="111"/>
        <v>303</v>
      </c>
      <c r="F457" t="str">
        <f t="shared" si="117"/>
        <v/>
      </c>
      <c r="G457" t="str">
        <f t="shared" si="117"/>
        <v>190483525</v>
      </c>
      <c r="H457">
        <f t="shared" si="112"/>
        <v>455</v>
      </c>
      <c r="I457" t="str">
        <f t="shared" si="106"/>
        <v>227098973</v>
      </c>
      <c r="J457">
        <f t="shared" si="109"/>
        <v>455</v>
      </c>
      <c r="K457" t="str">
        <f t="shared" si="107"/>
        <v>199652125</v>
      </c>
      <c r="M457">
        <f t="shared" si="113"/>
        <v>455</v>
      </c>
      <c r="N457" s="1">
        <f t="shared" si="114"/>
        <v>120640</v>
      </c>
      <c r="O457" s="1">
        <f t="shared" si="115"/>
        <v>46736</v>
      </c>
      <c r="P457">
        <f t="shared" si="116"/>
        <v>101.32625994694959</v>
      </c>
      <c r="Q457">
        <f t="shared" si="110"/>
        <v>261.55426223895927</v>
      </c>
    </row>
    <row r="458" spans="2:17" x14ac:dyDescent="0.4">
      <c r="B458" t="s">
        <v>2588</v>
      </c>
      <c r="C458">
        <f t="shared" si="108"/>
        <v>5201</v>
      </c>
      <c r="D458">
        <f t="shared" si="111"/>
        <v>152</v>
      </c>
      <c r="E458">
        <f t="shared" si="111"/>
        <v>303</v>
      </c>
      <c r="F458" t="str">
        <f t="shared" si="117"/>
        <v>190545213</v>
      </c>
      <c r="G458" t="str">
        <f t="shared" si="117"/>
        <v/>
      </c>
      <c r="H458">
        <f t="shared" si="112"/>
        <v>456</v>
      </c>
      <c r="I458" t="str">
        <f t="shared" si="106"/>
        <v>227219613</v>
      </c>
      <c r="J458">
        <f t="shared" si="109"/>
        <v>456</v>
      </c>
      <c r="K458" t="str">
        <f t="shared" si="107"/>
        <v>199726029</v>
      </c>
      <c r="M458">
        <f t="shared" si="113"/>
        <v>456</v>
      </c>
      <c r="N458" s="1">
        <f t="shared" si="114"/>
        <v>120640</v>
      </c>
      <c r="O458" s="1">
        <f t="shared" si="115"/>
        <v>73904</v>
      </c>
      <c r="P458">
        <f t="shared" si="116"/>
        <v>101.32625994694959</v>
      </c>
      <c r="Q458">
        <f t="shared" si="110"/>
        <v>165.40376704914485</v>
      </c>
    </row>
    <row r="459" spans="2:17" x14ac:dyDescent="0.4">
      <c r="B459" t="s">
        <v>2589</v>
      </c>
      <c r="C459">
        <f t="shared" si="108"/>
        <v>5202</v>
      </c>
      <c r="D459">
        <f t="shared" si="111"/>
        <v>152</v>
      </c>
      <c r="E459">
        <f t="shared" si="111"/>
        <v>304</v>
      </c>
      <c r="F459" t="str">
        <f t="shared" si="117"/>
        <v/>
      </c>
      <c r="G459" t="str">
        <f t="shared" si="117"/>
        <v>190557437</v>
      </c>
      <c r="H459">
        <f t="shared" si="112"/>
        <v>457</v>
      </c>
      <c r="I459" t="str">
        <f t="shared" si="106"/>
        <v>227340253</v>
      </c>
      <c r="J459">
        <f t="shared" si="109"/>
        <v>457</v>
      </c>
      <c r="K459" t="str">
        <f t="shared" si="107"/>
        <v>199772765</v>
      </c>
      <c r="M459">
        <f t="shared" si="113"/>
        <v>457</v>
      </c>
      <c r="N459" s="1">
        <f t="shared" si="114"/>
        <v>120640</v>
      </c>
      <c r="O459" s="1">
        <f t="shared" si="115"/>
        <v>46736</v>
      </c>
      <c r="P459">
        <f t="shared" si="116"/>
        <v>101.32625994694959</v>
      </c>
      <c r="Q459">
        <f t="shared" si="110"/>
        <v>261.55426223895927</v>
      </c>
    </row>
    <row r="460" spans="2:17" x14ac:dyDescent="0.4">
      <c r="B460" t="s">
        <v>2590</v>
      </c>
      <c r="C460">
        <f t="shared" si="108"/>
        <v>5202</v>
      </c>
      <c r="D460">
        <f t="shared" si="111"/>
        <v>152</v>
      </c>
      <c r="E460">
        <f t="shared" si="111"/>
        <v>305</v>
      </c>
      <c r="F460" t="str">
        <f t="shared" si="117"/>
        <v/>
      </c>
      <c r="G460" t="str">
        <f t="shared" si="117"/>
        <v>190604165</v>
      </c>
      <c r="H460">
        <f t="shared" si="112"/>
        <v>458</v>
      </c>
      <c r="I460" t="str">
        <f t="shared" si="106"/>
        <v>227460893</v>
      </c>
      <c r="J460">
        <f t="shared" si="109"/>
        <v>458</v>
      </c>
      <c r="K460" t="str">
        <f t="shared" si="107"/>
        <v>199846669</v>
      </c>
      <c r="M460">
        <f t="shared" si="113"/>
        <v>458</v>
      </c>
      <c r="N460" s="1">
        <f t="shared" si="114"/>
        <v>120640</v>
      </c>
      <c r="O460" s="1">
        <f t="shared" si="115"/>
        <v>73904</v>
      </c>
      <c r="P460">
        <f t="shared" si="116"/>
        <v>101.32625994694959</v>
      </c>
      <c r="Q460">
        <f t="shared" si="110"/>
        <v>165.40376704914485</v>
      </c>
    </row>
    <row r="461" spans="2:17" x14ac:dyDescent="0.4">
      <c r="B461" t="s">
        <v>2591</v>
      </c>
      <c r="C461">
        <f t="shared" si="108"/>
        <v>5201</v>
      </c>
      <c r="D461">
        <f t="shared" si="111"/>
        <v>153</v>
      </c>
      <c r="E461">
        <f t="shared" si="111"/>
        <v>305</v>
      </c>
      <c r="F461" t="str">
        <f t="shared" si="117"/>
        <v>190665845</v>
      </c>
      <c r="G461" t="str">
        <f t="shared" si="117"/>
        <v/>
      </c>
      <c r="H461">
        <f t="shared" si="112"/>
        <v>459</v>
      </c>
      <c r="I461" t="str">
        <f t="shared" si="106"/>
        <v>227592397</v>
      </c>
      <c r="J461">
        <f t="shared" si="109"/>
        <v>459</v>
      </c>
      <c r="K461" t="str">
        <f t="shared" si="107"/>
        <v>199893405</v>
      </c>
      <c r="M461">
        <f t="shared" si="113"/>
        <v>459</v>
      </c>
      <c r="N461" s="1">
        <f t="shared" si="114"/>
        <v>131504</v>
      </c>
      <c r="O461" s="1">
        <f t="shared" si="115"/>
        <v>46736</v>
      </c>
      <c r="P461">
        <f t="shared" si="116"/>
        <v>92.955347365859595</v>
      </c>
      <c r="Q461">
        <f t="shared" si="110"/>
        <v>261.55426223895927</v>
      </c>
    </row>
    <row r="462" spans="2:17" x14ac:dyDescent="0.4">
      <c r="B462" t="s">
        <v>2592</v>
      </c>
      <c r="C462">
        <f t="shared" si="108"/>
        <v>5202</v>
      </c>
      <c r="D462">
        <f t="shared" si="111"/>
        <v>153</v>
      </c>
      <c r="E462">
        <f t="shared" si="111"/>
        <v>306</v>
      </c>
      <c r="F462" t="str">
        <f t="shared" si="117"/>
        <v/>
      </c>
      <c r="G462" t="str">
        <f t="shared" si="117"/>
        <v>190678077</v>
      </c>
      <c r="H462">
        <f t="shared" si="112"/>
        <v>460</v>
      </c>
      <c r="I462" t="str">
        <f t="shared" si="106"/>
        <v>227713029</v>
      </c>
      <c r="J462">
        <f t="shared" si="109"/>
        <v>460</v>
      </c>
      <c r="K462" t="str">
        <f t="shared" si="107"/>
        <v>199953733</v>
      </c>
      <c r="M462">
        <f t="shared" si="113"/>
        <v>460</v>
      </c>
      <c r="N462" s="1">
        <f t="shared" si="114"/>
        <v>120632</v>
      </c>
      <c r="O462" s="1">
        <f t="shared" si="115"/>
        <v>60328</v>
      </c>
      <c r="P462">
        <f t="shared" si="116"/>
        <v>101.3329796405597</v>
      </c>
      <c r="Q462">
        <f t="shared" si="110"/>
        <v>202.62564646598594</v>
      </c>
    </row>
    <row r="463" spans="2:17" x14ac:dyDescent="0.4">
      <c r="B463" t="s">
        <v>2593</v>
      </c>
      <c r="C463">
        <f t="shared" si="108"/>
        <v>5202</v>
      </c>
      <c r="D463">
        <f t="shared" si="111"/>
        <v>153</v>
      </c>
      <c r="E463">
        <f t="shared" si="111"/>
        <v>307</v>
      </c>
      <c r="F463" t="str">
        <f t="shared" si="117"/>
        <v/>
      </c>
      <c r="G463" t="str">
        <f t="shared" si="117"/>
        <v>190724805</v>
      </c>
      <c r="H463">
        <f t="shared" si="112"/>
        <v>461</v>
      </c>
      <c r="I463" t="str">
        <f t="shared" si="106"/>
        <v>227833669</v>
      </c>
      <c r="J463">
        <f t="shared" si="109"/>
        <v>461</v>
      </c>
      <c r="K463" t="str">
        <f t="shared" si="107"/>
        <v>200014045</v>
      </c>
      <c r="M463">
        <f t="shared" si="113"/>
        <v>461</v>
      </c>
      <c r="N463" s="1">
        <f t="shared" si="114"/>
        <v>120640</v>
      </c>
      <c r="O463" s="1">
        <f t="shared" si="115"/>
        <v>60312</v>
      </c>
      <c r="P463">
        <f t="shared" si="116"/>
        <v>101.32625994694959</v>
      </c>
      <c r="Q463">
        <f t="shared" si="110"/>
        <v>202.6794004509882</v>
      </c>
    </row>
    <row r="464" spans="2:17" x14ac:dyDescent="0.4">
      <c r="B464" t="s">
        <v>2594</v>
      </c>
      <c r="C464">
        <f t="shared" si="108"/>
        <v>5202</v>
      </c>
      <c r="D464">
        <f t="shared" si="111"/>
        <v>153</v>
      </c>
      <c r="E464">
        <f t="shared" si="111"/>
        <v>308</v>
      </c>
      <c r="F464" t="str">
        <f t="shared" si="117"/>
        <v/>
      </c>
      <c r="G464" t="str">
        <f t="shared" si="117"/>
        <v>190785125</v>
      </c>
      <c r="H464">
        <f t="shared" si="112"/>
        <v>462</v>
      </c>
      <c r="I464" t="str">
        <f t="shared" si="106"/>
        <v>227954309</v>
      </c>
      <c r="J464">
        <f t="shared" si="109"/>
        <v>462</v>
      </c>
      <c r="K464" t="str">
        <f t="shared" si="107"/>
        <v>200074365</v>
      </c>
      <c r="M464">
        <f t="shared" si="113"/>
        <v>462</v>
      </c>
      <c r="N464" s="1">
        <f t="shared" si="114"/>
        <v>120640</v>
      </c>
      <c r="O464" s="1">
        <f t="shared" si="115"/>
        <v>60320</v>
      </c>
      <c r="P464">
        <f t="shared" si="116"/>
        <v>101.32625994694959</v>
      </c>
      <c r="Q464">
        <f t="shared" si="110"/>
        <v>202.65251989389918</v>
      </c>
    </row>
    <row r="465" spans="2:17" x14ac:dyDescent="0.4">
      <c r="B465" t="s">
        <v>2595</v>
      </c>
      <c r="C465">
        <f t="shared" si="108"/>
        <v>5201</v>
      </c>
      <c r="D465">
        <f t="shared" si="111"/>
        <v>154</v>
      </c>
      <c r="E465">
        <f t="shared" si="111"/>
        <v>308</v>
      </c>
      <c r="F465" t="str">
        <f t="shared" si="117"/>
        <v>190797349</v>
      </c>
      <c r="G465" t="str">
        <f t="shared" si="117"/>
        <v/>
      </c>
      <c r="H465">
        <f t="shared" si="112"/>
        <v>463</v>
      </c>
      <c r="I465" t="str">
        <f t="shared" si="106"/>
        <v>228074949</v>
      </c>
      <c r="J465">
        <f t="shared" si="109"/>
        <v>463</v>
      </c>
      <c r="K465" t="str">
        <f t="shared" si="107"/>
        <v>200134685</v>
      </c>
      <c r="M465">
        <f t="shared" si="113"/>
        <v>463</v>
      </c>
      <c r="N465" s="1">
        <f t="shared" si="114"/>
        <v>120640</v>
      </c>
      <c r="O465" s="1">
        <f t="shared" si="115"/>
        <v>60320</v>
      </c>
      <c r="P465">
        <f t="shared" si="116"/>
        <v>101.32625994694959</v>
      </c>
      <c r="Q465">
        <f t="shared" si="110"/>
        <v>202.65251989389918</v>
      </c>
    </row>
    <row r="466" spans="2:17" x14ac:dyDescent="0.4">
      <c r="B466" t="s">
        <v>2596</v>
      </c>
      <c r="C466">
        <f t="shared" si="108"/>
        <v>5202</v>
      </c>
      <c r="D466">
        <f t="shared" si="111"/>
        <v>154</v>
      </c>
      <c r="E466">
        <f t="shared" si="111"/>
        <v>309</v>
      </c>
      <c r="F466" t="str">
        <f t="shared" si="117"/>
        <v/>
      </c>
      <c r="G466" t="str">
        <f t="shared" si="117"/>
        <v>190845445</v>
      </c>
      <c r="H466">
        <f t="shared" si="112"/>
        <v>464</v>
      </c>
      <c r="I466" t="str">
        <f t="shared" si="106"/>
        <v>228195589</v>
      </c>
      <c r="J466">
        <f t="shared" si="109"/>
        <v>464</v>
      </c>
      <c r="K466" t="str">
        <f t="shared" si="107"/>
        <v>200195005</v>
      </c>
      <c r="M466">
        <f t="shared" si="113"/>
        <v>464</v>
      </c>
      <c r="N466" s="1">
        <f t="shared" si="114"/>
        <v>120640</v>
      </c>
      <c r="O466" s="1">
        <f t="shared" si="115"/>
        <v>60320</v>
      </c>
      <c r="P466">
        <f t="shared" si="116"/>
        <v>101.32625994694959</v>
      </c>
      <c r="Q466">
        <f t="shared" si="110"/>
        <v>202.65251989389918</v>
      </c>
    </row>
    <row r="467" spans="2:17" x14ac:dyDescent="0.4">
      <c r="B467" t="s">
        <v>2597</v>
      </c>
      <c r="C467">
        <f t="shared" si="108"/>
        <v>5202</v>
      </c>
      <c r="D467">
        <f t="shared" si="111"/>
        <v>154</v>
      </c>
      <c r="E467">
        <f t="shared" si="111"/>
        <v>310</v>
      </c>
      <c r="F467" t="str">
        <f t="shared" si="117"/>
        <v/>
      </c>
      <c r="G467" t="str">
        <f t="shared" si="117"/>
        <v>190905765</v>
      </c>
      <c r="H467">
        <f t="shared" si="112"/>
        <v>465</v>
      </c>
      <c r="I467" t="str">
        <f t="shared" si="106"/>
        <v>228316229</v>
      </c>
      <c r="J467">
        <f t="shared" si="109"/>
        <v>465</v>
      </c>
      <c r="K467" t="str">
        <f t="shared" si="107"/>
        <v>200255325</v>
      </c>
      <c r="M467">
        <f t="shared" si="113"/>
        <v>465</v>
      </c>
      <c r="N467" s="1">
        <f t="shared" si="114"/>
        <v>120640</v>
      </c>
      <c r="O467" s="1">
        <f t="shared" si="115"/>
        <v>60320</v>
      </c>
      <c r="P467">
        <f t="shared" si="116"/>
        <v>101.32625994694959</v>
      </c>
      <c r="Q467">
        <f t="shared" si="110"/>
        <v>202.65251989389918</v>
      </c>
    </row>
    <row r="468" spans="2:17" x14ac:dyDescent="0.4">
      <c r="B468" t="s">
        <v>2598</v>
      </c>
      <c r="C468">
        <f t="shared" si="108"/>
        <v>5201</v>
      </c>
      <c r="D468">
        <f t="shared" ref="D468:E483" si="118">IF($C468=D$1,D467+1,D467)</f>
        <v>155</v>
      </c>
      <c r="E468">
        <f t="shared" si="118"/>
        <v>310</v>
      </c>
      <c r="F468" t="str">
        <f t="shared" si="117"/>
        <v>190917989</v>
      </c>
      <c r="G468" t="str">
        <f t="shared" si="117"/>
        <v/>
      </c>
      <c r="H468">
        <f t="shared" si="112"/>
        <v>466</v>
      </c>
      <c r="I468" t="str">
        <f t="shared" si="106"/>
        <v>228436869</v>
      </c>
      <c r="J468">
        <f t="shared" si="109"/>
        <v>466</v>
      </c>
      <c r="K468" t="str">
        <f t="shared" si="107"/>
        <v>200315645</v>
      </c>
      <c r="M468">
        <f t="shared" si="113"/>
        <v>466</v>
      </c>
      <c r="N468" s="1">
        <f t="shared" si="114"/>
        <v>120640</v>
      </c>
      <c r="O468" s="1">
        <f t="shared" si="115"/>
        <v>60320</v>
      </c>
      <c r="P468">
        <f t="shared" si="116"/>
        <v>101.32625994694959</v>
      </c>
      <c r="Q468">
        <f t="shared" si="110"/>
        <v>202.65251989389918</v>
      </c>
    </row>
    <row r="469" spans="2:17" x14ac:dyDescent="0.4">
      <c r="B469" t="s">
        <v>2599</v>
      </c>
      <c r="C469">
        <f t="shared" si="108"/>
        <v>5202</v>
      </c>
      <c r="D469">
        <f t="shared" si="118"/>
        <v>155</v>
      </c>
      <c r="E469">
        <f t="shared" si="118"/>
        <v>311</v>
      </c>
      <c r="F469" t="str">
        <f t="shared" si="117"/>
        <v/>
      </c>
      <c r="G469" t="str">
        <f t="shared" si="117"/>
        <v>190966085</v>
      </c>
      <c r="H469">
        <f t="shared" si="112"/>
        <v>467</v>
      </c>
      <c r="I469" t="str">
        <f t="shared" si="106"/>
        <v>228557509</v>
      </c>
      <c r="J469">
        <f t="shared" si="109"/>
        <v>467</v>
      </c>
      <c r="K469" t="str">
        <f t="shared" si="107"/>
        <v>200375965</v>
      </c>
      <c r="M469">
        <f t="shared" si="113"/>
        <v>467</v>
      </c>
      <c r="N469" s="1">
        <f t="shared" si="114"/>
        <v>120640</v>
      </c>
      <c r="O469" s="1">
        <f t="shared" si="115"/>
        <v>60320</v>
      </c>
      <c r="P469">
        <f t="shared" si="116"/>
        <v>101.32625994694959</v>
      </c>
      <c r="Q469">
        <f t="shared" si="110"/>
        <v>202.65251989389918</v>
      </c>
    </row>
    <row r="470" spans="2:17" x14ac:dyDescent="0.4">
      <c r="B470" t="s">
        <v>2600</v>
      </c>
      <c r="C470">
        <f t="shared" si="108"/>
        <v>5202</v>
      </c>
      <c r="D470">
        <f t="shared" si="118"/>
        <v>155</v>
      </c>
      <c r="E470">
        <f t="shared" si="118"/>
        <v>312</v>
      </c>
      <c r="F470" t="str">
        <f t="shared" si="117"/>
        <v/>
      </c>
      <c r="G470" t="str">
        <f t="shared" si="117"/>
        <v>191026405</v>
      </c>
      <c r="H470">
        <f t="shared" si="112"/>
        <v>468</v>
      </c>
      <c r="I470" t="str">
        <f t="shared" si="106"/>
        <v>228667285</v>
      </c>
      <c r="J470">
        <f t="shared" si="109"/>
        <v>468</v>
      </c>
      <c r="K470" t="str">
        <f t="shared" si="107"/>
        <v>200436285</v>
      </c>
      <c r="M470">
        <f t="shared" si="113"/>
        <v>468</v>
      </c>
      <c r="N470" s="1">
        <f t="shared" si="114"/>
        <v>109776</v>
      </c>
      <c r="O470" s="1">
        <f t="shared" si="115"/>
        <v>60320</v>
      </c>
      <c r="P470">
        <f t="shared" si="116"/>
        <v>111.35403002477773</v>
      </c>
      <c r="Q470">
        <f t="shared" si="110"/>
        <v>202.65251989389918</v>
      </c>
    </row>
    <row r="471" spans="2:17" x14ac:dyDescent="0.4">
      <c r="B471" t="s">
        <v>2601</v>
      </c>
      <c r="C471">
        <f t="shared" si="108"/>
        <v>5201</v>
      </c>
      <c r="D471">
        <f t="shared" si="118"/>
        <v>156</v>
      </c>
      <c r="E471">
        <f t="shared" si="118"/>
        <v>312</v>
      </c>
      <c r="F471" t="str">
        <f t="shared" si="117"/>
        <v>191038629</v>
      </c>
      <c r="G471" t="str">
        <f t="shared" si="117"/>
        <v/>
      </c>
      <c r="H471">
        <f t="shared" si="112"/>
        <v>469</v>
      </c>
      <c r="I471" t="str">
        <f t="shared" si="106"/>
        <v>228787925</v>
      </c>
      <c r="J471">
        <f t="shared" si="109"/>
        <v>469</v>
      </c>
      <c r="K471" t="str">
        <f t="shared" si="107"/>
        <v>200496605</v>
      </c>
      <c r="M471">
        <f t="shared" si="113"/>
        <v>469</v>
      </c>
      <c r="N471" s="1">
        <f t="shared" si="114"/>
        <v>120640</v>
      </c>
      <c r="O471" s="1">
        <f t="shared" si="115"/>
        <v>60320</v>
      </c>
      <c r="P471">
        <f t="shared" si="116"/>
        <v>101.32625994694959</v>
      </c>
      <c r="Q471">
        <f t="shared" si="110"/>
        <v>202.65251989389918</v>
      </c>
    </row>
    <row r="472" spans="2:17" x14ac:dyDescent="0.4">
      <c r="B472" t="s">
        <v>2602</v>
      </c>
      <c r="C472">
        <f t="shared" si="108"/>
        <v>5202</v>
      </c>
      <c r="D472">
        <f t="shared" si="118"/>
        <v>156</v>
      </c>
      <c r="E472">
        <f t="shared" si="118"/>
        <v>313</v>
      </c>
      <c r="F472" t="str">
        <f t="shared" si="117"/>
        <v/>
      </c>
      <c r="G472" t="str">
        <f t="shared" si="117"/>
        <v>191086717</v>
      </c>
      <c r="H472">
        <f t="shared" si="112"/>
        <v>470</v>
      </c>
      <c r="I472" t="str">
        <f t="shared" si="106"/>
        <v>228908565</v>
      </c>
      <c r="J472">
        <f t="shared" si="109"/>
        <v>470</v>
      </c>
      <c r="K472" t="str">
        <f t="shared" si="107"/>
        <v>200556925</v>
      </c>
      <c r="M472">
        <f t="shared" si="113"/>
        <v>470</v>
      </c>
      <c r="N472" s="1">
        <f t="shared" si="114"/>
        <v>120640</v>
      </c>
      <c r="O472" s="1">
        <f t="shared" si="115"/>
        <v>60320</v>
      </c>
      <c r="P472">
        <f t="shared" si="116"/>
        <v>101.32625994694959</v>
      </c>
      <c r="Q472">
        <f t="shared" si="110"/>
        <v>202.65251989389918</v>
      </c>
    </row>
    <row r="473" spans="2:17" x14ac:dyDescent="0.4">
      <c r="B473" t="s">
        <v>2603</v>
      </c>
      <c r="C473">
        <f t="shared" si="108"/>
        <v>5202</v>
      </c>
      <c r="D473">
        <f t="shared" si="118"/>
        <v>156</v>
      </c>
      <c r="E473">
        <f t="shared" si="118"/>
        <v>314</v>
      </c>
      <c r="F473" t="str">
        <f t="shared" si="117"/>
        <v/>
      </c>
      <c r="G473" t="str">
        <f t="shared" si="117"/>
        <v>191147045</v>
      </c>
      <c r="H473">
        <f t="shared" si="112"/>
        <v>471</v>
      </c>
      <c r="I473" t="str">
        <f t="shared" si="106"/>
        <v>229029205</v>
      </c>
      <c r="J473">
        <f t="shared" si="109"/>
        <v>471</v>
      </c>
      <c r="K473" t="str">
        <f t="shared" si="107"/>
        <v>200617237</v>
      </c>
      <c r="M473">
        <f t="shared" si="113"/>
        <v>471</v>
      </c>
      <c r="N473" s="1">
        <f t="shared" si="114"/>
        <v>120640</v>
      </c>
      <c r="O473" s="1">
        <f t="shared" si="115"/>
        <v>60312</v>
      </c>
      <c r="P473">
        <f t="shared" si="116"/>
        <v>101.32625994694959</v>
      </c>
      <c r="Q473">
        <f t="shared" si="110"/>
        <v>202.6794004509882</v>
      </c>
    </row>
    <row r="474" spans="2:17" x14ac:dyDescent="0.4">
      <c r="B474" t="s">
        <v>2604</v>
      </c>
      <c r="C474">
        <f t="shared" si="108"/>
        <v>5201</v>
      </c>
      <c r="D474">
        <f t="shared" si="118"/>
        <v>157</v>
      </c>
      <c r="E474">
        <f t="shared" si="118"/>
        <v>314</v>
      </c>
      <c r="F474" t="str">
        <f t="shared" si="117"/>
        <v>191159269</v>
      </c>
      <c r="G474" t="str">
        <f t="shared" si="117"/>
        <v/>
      </c>
      <c r="H474">
        <f t="shared" si="112"/>
        <v>472</v>
      </c>
      <c r="I474" t="str">
        <f t="shared" si="106"/>
        <v>229149845</v>
      </c>
      <c r="J474">
        <f t="shared" si="109"/>
        <v>472</v>
      </c>
      <c r="K474" t="str">
        <f t="shared" si="107"/>
        <v>200677565</v>
      </c>
      <c r="M474">
        <f t="shared" si="113"/>
        <v>472</v>
      </c>
      <c r="N474" s="1">
        <f t="shared" si="114"/>
        <v>120640</v>
      </c>
      <c r="O474" s="1">
        <f t="shared" si="115"/>
        <v>60328</v>
      </c>
      <c r="P474">
        <f t="shared" si="116"/>
        <v>101.32625994694959</v>
      </c>
      <c r="Q474">
        <f t="shared" si="110"/>
        <v>202.62564646598594</v>
      </c>
    </row>
    <row r="475" spans="2:17" x14ac:dyDescent="0.4">
      <c r="B475" t="s">
        <v>2605</v>
      </c>
      <c r="C475">
        <f t="shared" si="108"/>
        <v>5202</v>
      </c>
      <c r="D475">
        <f t="shared" si="118"/>
        <v>157</v>
      </c>
      <c r="E475">
        <f t="shared" si="118"/>
        <v>315</v>
      </c>
      <c r="F475" t="str">
        <f t="shared" si="117"/>
        <v/>
      </c>
      <c r="G475" t="str">
        <f t="shared" si="117"/>
        <v>191207357</v>
      </c>
      <c r="H475">
        <f t="shared" si="112"/>
        <v>473</v>
      </c>
      <c r="I475" t="str">
        <f t="shared" si="106"/>
        <v>229270485</v>
      </c>
      <c r="J475">
        <f t="shared" si="109"/>
        <v>473</v>
      </c>
      <c r="K475" t="str">
        <f t="shared" si="107"/>
        <v>200737877</v>
      </c>
      <c r="M475">
        <f t="shared" si="113"/>
        <v>473</v>
      </c>
      <c r="N475" s="1">
        <f t="shared" si="114"/>
        <v>120640</v>
      </c>
      <c r="O475" s="1">
        <f t="shared" si="115"/>
        <v>60312</v>
      </c>
      <c r="P475">
        <f t="shared" si="116"/>
        <v>101.32625994694959</v>
      </c>
      <c r="Q475">
        <f t="shared" si="110"/>
        <v>202.6794004509882</v>
      </c>
    </row>
    <row r="476" spans="2:17" x14ac:dyDescent="0.4">
      <c r="B476" t="s">
        <v>2606</v>
      </c>
      <c r="C476">
        <f t="shared" si="108"/>
        <v>5202</v>
      </c>
      <c r="D476">
        <f t="shared" si="118"/>
        <v>157</v>
      </c>
      <c r="E476">
        <f t="shared" si="118"/>
        <v>316</v>
      </c>
      <c r="F476" t="str">
        <f t="shared" si="117"/>
        <v/>
      </c>
      <c r="G476" t="str">
        <f t="shared" si="117"/>
        <v>191267685</v>
      </c>
      <c r="H476">
        <f t="shared" si="112"/>
        <v>474</v>
      </c>
      <c r="I476" t="str">
        <f t="shared" si="106"/>
        <v>229401989</v>
      </c>
      <c r="J476">
        <f t="shared" si="109"/>
        <v>474</v>
      </c>
      <c r="K476" t="str">
        <f t="shared" si="107"/>
        <v>200798205</v>
      </c>
      <c r="M476">
        <f t="shared" si="113"/>
        <v>474</v>
      </c>
      <c r="N476" s="1">
        <f t="shared" si="114"/>
        <v>131504</v>
      </c>
      <c r="O476" s="1">
        <f t="shared" si="115"/>
        <v>60328</v>
      </c>
      <c r="P476">
        <f t="shared" si="116"/>
        <v>92.955347365859595</v>
      </c>
      <c r="Q476">
        <f t="shared" si="110"/>
        <v>202.62564646598594</v>
      </c>
    </row>
    <row r="477" spans="2:17" x14ac:dyDescent="0.4">
      <c r="B477" t="s">
        <v>2607</v>
      </c>
      <c r="C477">
        <f t="shared" si="108"/>
        <v>5201</v>
      </c>
      <c r="D477">
        <f t="shared" si="118"/>
        <v>158</v>
      </c>
      <c r="E477">
        <f t="shared" si="118"/>
        <v>316</v>
      </c>
      <c r="F477" t="str">
        <f t="shared" si="117"/>
        <v>191279909</v>
      </c>
      <c r="G477" t="str">
        <f t="shared" si="117"/>
        <v/>
      </c>
      <c r="H477">
        <f t="shared" si="112"/>
        <v>475</v>
      </c>
      <c r="I477" t="str">
        <f t="shared" si="106"/>
        <v>229522629</v>
      </c>
      <c r="J477">
        <f t="shared" si="109"/>
        <v>475</v>
      </c>
      <c r="K477" t="str">
        <f t="shared" si="107"/>
        <v>200858525</v>
      </c>
      <c r="M477">
        <f t="shared" si="113"/>
        <v>475</v>
      </c>
      <c r="N477" s="1">
        <f t="shared" si="114"/>
        <v>120640</v>
      </c>
      <c r="O477" s="1">
        <f t="shared" si="115"/>
        <v>60320</v>
      </c>
      <c r="P477">
        <f t="shared" si="116"/>
        <v>101.32625994694959</v>
      </c>
      <c r="Q477">
        <f t="shared" si="110"/>
        <v>202.65251989389918</v>
      </c>
    </row>
    <row r="478" spans="2:17" x14ac:dyDescent="0.4">
      <c r="B478" t="s">
        <v>2608</v>
      </c>
      <c r="C478">
        <f t="shared" si="108"/>
        <v>5202</v>
      </c>
      <c r="D478">
        <f t="shared" si="118"/>
        <v>158</v>
      </c>
      <c r="E478">
        <f t="shared" si="118"/>
        <v>317</v>
      </c>
      <c r="F478" t="str">
        <f t="shared" si="117"/>
        <v/>
      </c>
      <c r="G478" t="str">
        <f t="shared" si="117"/>
        <v>191328005</v>
      </c>
      <c r="H478">
        <f t="shared" si="112"/>
        <v>476</v>
      </c>
      <c r="I478" t="str">
        <f t="shared" si="106"/>
        <v>229643261</v>
      </c>
      <c r="J478">
        <f t="shared" si="109"/>
        <v>476</v>
      </c>
      <c r="K478" t="str">
        <f t="shared" si="107"/>
        <v>200932429</v>
      </c>
      <c r="M478">
        <f t="shared" si="113"/>
        <v>476</v>
      </c>
      <c r="N478" s="1">
        <f t="shared" si="114"/>
        <v>120632</v>
      </c>
      <c r="O478" s="1">
        <f t="shared" si="115"/>
        <v>73904</v>
      </c>
      <c r="P478">
        <f t="shared" si="116"/>
        <v>101.3329796405597</v>
      </c>
      <c r="Q478">
        <f t="shared" si="110"/>
        <v>165.40376704914485</v>
      </c>
    </row>
    <row r="479" spans="2:17" x14ac:dyDescent="0.4">
      <c r="B479" t="s">
        <v>2609</v>
      </c>
      <c r="C479">
        <f t="shared" si="108"/>
        <v>5202</v>
      </c>
      <c r="D479">
        <f t="shared" si="118"/>
        <v>158</v>
      </c>
      <c r="E479">
        <f t="shared" si="118"/>
        <v>318</v>
      </c>
      <c r="F479" t="str">
        <f t="shared" si="117"/>
        <v/>
      </c>
      <c r="G479" t="str">
        <f t="shared" si="117"/>
        <v>191388325</v>
      </c>
      <c r="H479">
        <f t="shared" si="112"/>
        <v>477</v>
      </c>
      <c r="I479" t="str">
        <f t="shared" si="106"/>
        <v>229763901</v>
      </c>
      <c r="J479">
        <f t="shared" si="109"/>
        <v>477</v>
      </c>
      <c r="K479" t="str">
        <f t="shared" si="107"/>
        <v>200979165</v>
      </c>
      <c r="M479">
        <f t="shared" si="113"/>
        <v>477</v>
      </c>
      <c r="N479" s="1">
        <f t="shared" si="114"/>
        <v>120640</v>
      </c>
      <c r="O479" s="1">
        <f t="shared" si="115"/>
        <v>46736</v>
      </c>
      <c r="P479">
        <f t="shared" si="116"/>
        <v>101.32625994694959</v>
      </c>
      <c r="Q479">
        <f t="shared" si="110"/>
        <v>261.55426223895927</v>
      </c>
    </row>
    <row r="480" spans="2:17" x14ac:dyDescent="0.4">
      <c r="B480" t="s">
        <v>2610</v>
      </c>
      <c r="C480">
        <f t="shared" si="108"/>
        <v>5201</v>
      </c>
      <c r="D480">
        <f t="shared" si="118"/>
        <v>159</v>
      </c>
      <c r="E480">
        <f t="shared" si="118"/>
        <v>318</v>
      </c>
      <c r="F480" t="str">
        <f t="shared" si="117"/>
        <v>191400549</v>
      </c>
      <c r="G480" t="str">
        <f t="shared" si="117"/>
        <v/>
      </c>
      <c r="H480">
        <f t="shared" si="112"/>
        <v>478</v>
      </c>
      <c r="I480" t="str">
        <f t="shared" si="106"/>
        <v>229884541</v>
      </c>
      <c r="J480">
        <f t="shared" si="109"/>
        <v>478</v>
      </c>
      <c r="K480" t="str">
        <f t="shared" si="107"/>
        <v>201053069</v>
      </c>
      <c r="M480">
        <f t="shared" si="113"/>
        <v>478</v>
      </c>
      <c r="N480" s="1">
        <f t="shared" si="114"/>
        <v>120640</v>
      </c>
      <c r="O480" s="1">
        <f t="shared" si="115"/>
        <v>73904</v>
      </c>
      <c r="P480">
        <f t="shared" si="116"/>
        <v>101.32625994694959</v>
      </c>
      <c r="Q480">
        <f t="shared" si="110"/>
        <v>165.40376704914485</v>
      </c>
    </row>
    <row r="481" spans="2:17" x14ac:dyDescent="0.4">
      <c r="B481" t="s">
        <v>2611</v>
      </c>
      <c r="C481">
        <f t="shared" si="108"/>
        <v>5202</v>
      </c>
      <c r="D481">
        <f t="shared" si="118"/>
        <v>159</v>
      </c>
      <c r="E481">
        <f t="shared" si="118"/>
        <v>319</v>
      </c>
      <c r="F481" t="str">
        <f t="shared" si="117"/>
        <v/>
      </c>
      <c r="G481" t="str">
        <f t="shared" si="117"/>
        <v>191448645</v>
      </c>
      <c r="H481">
        <f t="shared" si="112"/>
        <v>479</v>
      </c>
      <c r="I481" t="str">
        <f t="shared" si="106"/>
        <v>230005181</v>
      </c>
      <c r="J481">
        <f t="shared" si="109"/>
        <v>479</v>
      </c>
      <c r="K481" t="str">
        <f t="shared" si="107"/>
        <v>201099805</v>
      </c>
      <c r="M481">
        <f t="shared" si="113"/>
        <v>479</v>
      </c>
      <c r="N481" s="1">
        <f t="shared" si="114"/>
        <v>120640</v>
      </c>
      <c r="O481" s="1">
        <f t="shared" si="115"/>
        <v>46736</v>
      </c>
      <c r="P481">
        <f t="shared" si="116"/>
        <v>101.32625994694959</v>
      </c>
      <c r="Q481">
        <f t="shared" si="110"/>
        <v>261.55426223895927</v>
      </c>
    </row>
    <row r="482" spans="2:17" x14ac:dyDescent="0.4">
      <c r="B482" t="s">
        <v>2612</v>
      </c>
      <c r="C482">
        <f t="shared" si="108"/>
        <v>5202</v>
      </c>
      <c r="D482">
        <f t="shared" si="118"/>
        <v>159</v>
      </c>
      <c r="E482">
        <f t="shared" si="118"/>
        <v>320</v>
      </c>
      <c r="F482" t="str">
        <f t="shared" si="117"/>
        <v/>
      </c>
      <c r="G482" t="str">
        <f t="shared" si="117"/>
        <v>191508965</v>
      </c>
      <c r="H482">
        <f t="shared" si="112"/>
        <v>480</v>
      </c>
      <c r="I482" t="str">
        <f t="shared" si="106"/>
        <v>230125821</v>
      </c>
      <c r="J482">
        <f t="shared" si="109"/>
        <v>480</v>
      </c>
      <c r="K482" t="str">
        <f t="shared" si="107"/>
        <v>201173701</v>
      </c>
      <c r="M482">
        <f t="shared" si="113"/>
        <v>480</v>
      </c>
      <c r="N482" s="1">
        <f t="shared" si="114"/>
        <v>120640</v>
      </c>
      <c r="O482" s="1">
        <f t="shared" si="115"/>
        <v>73896</v>
      </c>
      <c r="P482">
        <f t="shared" si="116"/>
        <v>101.32625994694959</v>
      </c>
      <c r="Q482">
        <f t="shared" si="110"/>
        <v>165.42167370358342</v>
      </c>
    </row>
    <row r="483" spans="2:17" x14ac:dyDescent="0.4">
      <c r="B483" t="s">
        <v>2613</v>
      </c>
      <c r="C483">
        <f t="shared" si="108"/>
        <v>5201</v>
      </c>
      <c r="D483">
        <f t="shared" si="118"/>
        <v>160</v>
      </c>
      <c r="E483">
        <f t="shared" si="118"/>
        <v>320</v>
      </c>
      <c r="F483" t="str">
        <f t="shared" si="117"/>
        <v>191521189</v>
      </c>
      <c r="G483" t="str">
        <f t="shared" si="117"/>
        <v/>
      </c>
      <c r="H483">
        <f t="shared" si="112"/>
        <v>481</v>
      </c>
      <c r="I483" t="str">
        <f t="shared" si="106"/>
        <v>230246461</v>
      </c>
      <c r="J483">
        <f t="shared" si="109"/>
        <v>481</v>
      </c>
      <c r="K483" t="str">
        <f t="shared" si="107"/>
        <v>201220445</v>
      </c>
      <c r="M483">
        <f t="shared" si="113"/>
        <v>481</v>
      </c>
      <c r="N483" s="1">
        <f t="shared" si="114"/>
        <v>120640</v>
      </c>
      <c r="O483" s="1">
        <f t="shared" si="115"/>
        <v>46744</v>
      </c>
      <c r="P483">
        <f t="shared" si="116"/>
        <v>101.32625994694959</v>
      </c>
      <c r="Q483">
        <f t="shared" si="110"/>
        <v>261.50949854526783</v>
      </c>
    </row>
    <row r="484" spans="2:17" x14ac:dyDescent="0.4">
      <c r="B484" t="s">
        <v>2614</v>
      </c>
      <c r="C484">
        <f t="shared" si="108"/>
        <v>5202</v>
      </c>
      <c r="D484">
        <f t="shared" ref="D484:E499" si="119">IF($C484=D$1,D483+1,D483)</f>
        <v>160</v>
      </c>
      <c r="E484">
        <f t="shared" si="119"/>
        <v>321</v>
      </c>
      <c r="F484" t="str">
        <f t="shared" si="117"/>
        <v/>
      </c>
      <c r="G484" t="str">
        <f t="shared" si="117"/>
        <v>191569285</v>
      </c>
      <c r="H484">
        <f t="shared" si="112"/>
        <v>482</v>
      </c>
      <c r="I484" t="str">
        <f t="shared" si="106"/>
        <v>230367101</v>
      </c>
      <c r="J484">
        <f t="shared" si="109"/>
        <v>482</v>
      </c>
      <c r="K484" t="str">
        <f t="shared" si="107"/>
        <v>201294341</v>
      </c>
      <c r="M484">
        <f t="shared" si="113"/>
        <v>482</v>
      </c>
      <c r="N484" s="1">
        <f t="shared" si="114"/>
        <v>120640</v>
      </c>
      <c r="O484" s="1">
        <f t="shared" si="115"/>
        <v>73896</v>
      </c>
      <c r="P484">
        <f t="shared" si="116"/>
        <v>101.32625994694959</v>
      </c>
      <c r="Q484">
        <f t="shared" si="110"/>
        <v>165.42167370358342</v>
      </c>
    </row>
    <row r="485" spans="2:17" x14ac:dyDescent="0.4">
      <c r="B485" t="s">
        <v>2615</v>
      </c>
      <c r="C485">
        <f t="shared" si="108"/>
        <v>5202</v>
      </c>
      <c r="D485">
        <f t="shared" si="119"/>
        <v>160</v>
      </c>
      <c r="E485">
        <f t="shared" si="119"/>
        <v>322</v>
      </c>
      <c r="F485" t="str">
        <f t="shared" si="117"/>
        <v/>
      </c>
      <c r="G485" t="str">
        <f t="shared" si="117"/>
        <v>191629597</v>
      </c>
      <c r="H485">
        <f t="shared" si="112"/>
        <v>483</v>
      </c>
      <c r="I485" t="str">
        <f t="shared" si="106"/>
        <v>230476885</v>
      </c>
      <c r="J485">
        <f t="shared" si="109"/>
        <v>483</v>
      </c>
      <c r="K485" t="str">
        <f t="shared" si="107"/>
        <v>201341085</v>
      </c>
      <c r="M485">
        <f t="shared" si="113"/>
        <v>483</v>
      </c>
      <c r="N485" s="1">
        <f t="shared" si="114"/>
        <v>109784</v>
      </c>
      <c r="O485" s="1">
        <f t="shared" si="115"/>
        <v>46744</v>
      </c>
      <c r="P485">
        <f t="shared" si="116"/>
        <v>111.34591561611893</v>
      </c>
      <c r="Q485">
        <f t="shared" si="110"/>
        <v>261.50949854526783</v>
      </c>
    </row>
    <row r="486" spans="2:17" x14ac:dyDescent="0.4">
      <c r="B486" t="s">
        <v>2616</v>
      </c>
      <c r="C486">
        <f t="shared" si="108"/>
        <v>5201</v>
      </c>
      <c r="D486">
        <f t="shared" si="119"/>
        <v>161</v>
      </c>
      <c r="E486">
        <f t="shared" si="119"/>
        <v>322</v>
      </c>
      <c r="F486" t="str">
        <f t="shared" si="117"/>
        <v>191641821</v>
      </c>
      <c r="G486" t="str">
        <f t="shared" si="117"/>
        <v/>
      </c>
      <c r="H486">
        <f t="shared" si="112"/>
        <v>484</v>
      </c>
      <c r="I486" t="str">
        <f t="shared" si="106"/>
        <v>230597517</v>
      </c>
      <c r="J486">
        <f t="shared" si="109"/>
        <v>484</v>
      </c>
      <c r="K486" t="str">
        <f t="shared" si="107"/>
        <v>201414981</v>
      </c>
      <c r="M486">
        <f t="shared" si="113"/>
        <v>484</v>
      </c>
      <c r="N486" s="1">
        <f t="shared" si="114"/>
        <v>120632</v>
      </c>
      <c r="O486" s="1">
        <f t="shared" si="115"/>
        <v>73896</v>
      </c>
      <c r="P486">
        <f t="shared" si="116"/>
        <v>101.3329796405597</v>
      </c>
      <c r="Q486">
        <f t="shared" si="110"/>
        <v>165.42167370358342</v>
      </c>
    </row>
    <row r="487" spans="2:17" x14ac:dyDescent="0.4">
      <c r="B487" t="s">
        <v>2617</v>
      </c>
      <c r="C487">
        <f t="shared" si="108"/>
        <v>5202</v>
      </c>
      <c r="D487">
        <f t="shared" si="119"/>
        <v>161</v>
      </c>
      <c r="E487">
        <f t="shared" si="119"/>
        <v>323</v>
      </c>
      <c r="F487" t="str">
        <f t="shared" si="117"/>
        <v/>
      </c>
      <c r="G487" t="str">
        <f t="shared" si="117"/>
        <v>191689925</v>
      </c>
      <c r="H487">
        <f t="shared" si="112"/>
        <v>485</v>
      </c>
      <c r="I487" t="str">
        <f t="shared" si="106"/>
        <v>230718157</v>
      </c>
      <c r="J487">
        <f t="shared" si="109"/>
        <v>485</v>
      </c>
      <c r="K487" t="str">
        <f t="shared" si="107"/>
        <v>201461725</v>
      </c>
      <c r="M487">
        <f t="shared" si="113"/>
        <v>485</v>
      </c>
      <c r="N487" s="1">
        <f t="shared" si="114"/>
        <v>120640</v>
      </c>
      <c r="O487" s="1">
        <f t="shared" si="115"/>
        <v>46744</v>
      </c>
      <c r="P487">
        <f t="shared" si="116"/>
        <v>101.32625994694959</v>
      </c>
      <c r="Q487">
        <f t="shared" si="110"/>
        <v>261.50949854526783</v>
      </c>
    </row>
    <row r="488" spans="2:17" x14ac:dyDescent="0.4">
      <c r="B488" t="s">
        <v>2618</v>
      </c>
      <c r="C488">
        <f t="shared" si="108"/>
        <v>5201</v>
      </c>
      <c r="D488">
        <f t="shared" si="119"/>
        <v>162</v>
      </c>
      <c r="E488">
        <f t="shared" si="119"/>
        <v>323</v>
      </c>
      <c r="F488" t="str">
        <f t="shared" si="117"/>
        <v>191751597</v>
      </c>
      <c r="G488" t="str">
        <f t="shared" si="117"/>
        <v/>
      </c>
      <c r="H488">
        <f t="shared" si="112"/>
        <v>486</v>
      </c>
      <c r="I488" t="str">
        <f t="shared" si="106"/>
        <v>230838797</v>
      </c>
      <c r="J488">
        <f t="shared" si="109"/>
        <v>486</v>
      </c>
      <c r="K488" t="str">
        <f t="shared" si="107"/>
        <v>201535621</v>
      </c>
      <c r="M488">
        <f t="shared" si="113"/>
        <v>486</v>
      </c>
      <c r="N488" s="1">
        <f t="shared" si="114"/>
        <v>120640</v>
      </c>
      <c r="O488" s="1">
        <f t="shared" si="115"/>
        <v>73896</v>
      </c>
      <c r="P488">
        <f t="shared" si="116"/>
        <v>101.32625994694959</v>
      </c>
      <c r="Q488">
        <f t="shared" si="110"/>
        <v>165.42167370358342</v>
      </c>
    </row>
    <row r="489" spans="2:17" x14ac:dyDescent="0.4">
      <c r="B489" t="s">
        <v>2619</v>
      </c>
      <c r="C489">
        <f t="shared" si="108"/>
        <v>5202</v>
      </c>
      <c r="D489">
        <f t="shared" si="119"/>
        <v>162</v>
      </c>
      <c r="E489">
        <f t="shared" si="119"/>
        <v>324</v>
      </c>
      <c r="F489" t="str">
        <f t="shared" si="117"/>
        <v/>
      </c>
      <c r="G489" t="str">
        <f t="shared" si="117"/>
        <v>191763821</v>
      </c>
      <c r="H489">
        <f t="shared" si="112"/>
        <v>487</v>
      </c>
      <c r="I489" t="str">
        <f t="shared" si="106"/>
        <v>230959437</v>
      </c>
      <c r="J489">
        <f t="shared" si="109"/>
        <v>487</v>
      </c>
      <c r="K489" t="str">
        <f t="shared" si="107"/>
        <v>201582357</v>
      </c>
      <c r="M489">
        <f t="shared" si="113"/>
        <v>487</v>
      </c>
      <c r="N489" s="1">
        <f t="shared" si="114"/>
        <v>120640</v>
      </c>
      <c r="O489" s="1">
        <f t="shared" si="115"/>
        <v>46736</v>
      </c>
      <c r="P489">
        <f t="shared" si="116"/>
        <v>101.32625994694959</v>
      </c>
      <c r="Q489">
        <f t="shared" si="110"/>
        <v>261.55426223895927</v>
      </c>
    </row>
    <row r="490" spans="2:17" x14ac:dyDescent="0.4">
      <c r="B490" t="s">
        <v>2620</v>
      </c>
      <c r="C490">
        <f t="shared" si="108"/>
        <v>5202</v>
      </c>
      <c r="D490">
        <f t="shared" si="119"/>
        <v>162</v>
      </c>
      <c r="E490">
        <f t="shared" si="119"/>
        <v>325</v>
      </c>
      <c r="F490" t="str">
        <f t="shared" si="117"/>
        <v/>
      </c>
      <c r="G490" t="str">
        <f t="shared" si="117"/>
        <v>191810565</v>
      </c>
      <c r="H490">
        <f t="shared" si="112"/>
        <v>488</v>
      </c>
      <c r="I490" t="str">
        <f t="shared" si="106"/>
        <v>231080077</v>
      </c>
      <c r="J490">
        <f t="shared" si="109"/>
        <v>488</v>
      </c>
      <c r="K490" t="str">
        <f t="shared" si="107"/>
        <v>201656261</v>
      </c>
      <c r="M490">
        <f t="shared" si="113"/>
        <v>488</v>
      </c>
      <c r="N490" s="1">
        <f t="shared" si="114"/>
        <v>120640</v>
      </c>
      <c r="O490" s="1">
        <f t="shared" si="115"/>
        <v>73904</v>
      </c>
      <c r="P490">
        <f t="shared" si="116"/>
        <v>101.32625994694959</v>
      </c>
      <c r="Q490">
        <f t="shared" si="110"/>
        <v>165.40376704914485</v>
      </c>
    </row>
    <row r="491" spans="2:17" x14ac:dyDescent="0.4">
      <c r="B491" t="s">
        <v>2621</v>
      </c>
      <c r="C491">
        <f t="shared" si="108"/>
        <v>5201</v>
      </c>
      <c r="D491">
        <f t="shared" si="119"/>
        <v>163</v>
      </c>
      <c r="E491">
        <f t="shared" si="119"/>
        <v>325</v>
      </c>
      <c r="F491" t="str">
        <f t="shared" si="117"/>
        <v>191872237</v>
      </c>
      <c r="G491" t="str">
        <f t="shared" si="117"/>
        <v/>
      </c>
      <c r="H491">
        <f t="shared" si="112"/>
        <v>489</v>
      </c>
      <c r="I491" t="str">
        <f t="shared" si="106"/>
        <v>231200717</v>
      </c>
      <c r="J491">
        <f t="shared" si="109"/>
        <v>489</v>
      </c>
      <c r="K491" t="str">
        <f t="shared" si="107"/>
        <v>201702997</v>
      </c>
      <c r="M491">
        <f t="shared" si="113"/>
        <v>489</v>
      </c>
      <c r="N491" s="1">
        <f t="shared" si="114"/>
        <v>120640</v>
      </c>
      <c r="O491" s="1">
        <f t="shared" si="115"/>
        <v>46736</v>
      </c>
      <c r="P491">
        <f t="shared" si="116"/>
        <v>101.32625994694959</v>
      </c>
      <c r="Q491">
        <f t="shared" si="110"/>
        <v>261.55426223895927</v>
      </c>
    </row>
    <row r="492" spans="2:17" x14ac:dyDescent="0.4">
      <c r="B492" t="s">
        <v>2622</v>
      </c>
      <c r="C492">
        <f t="shared" si="108"/>
        <v>5202</v>
      </c>
      <c r="D492">
        <f t="shared" si="119"/>
        <v>163</v>
      </c>
      <c r="E492">
        <f t="shared" si="119"/>
        <v>326</v>
      </c>
      <c r="F492" t="str">
        <f t="shared" si="117"/>
        <v/>
      </c>
      <c r="G492" t="str">
        <f t="shared" si="117"/>
        <v>191884461</v>
      </c>
      <c r="H492">
        <f t="shared" si="112"/>
        <v>490</v>
      </c>
      <c r="I492" t="str">
        <f t="shared" si="106"/>
        <v>231332221</v>
      </c>
      <c r="J492">
        <f t="shared" si="109"/>
        <v>490</v>
      </c>
      <c r="K492" t="str">
        <f t="shared" si="107"/>
        <v>201763325</v>
      </c>
      <c r="M492">
        <f t="shared" si="113"/>
        <v>490</v>
      </c>
      <c r="N492" s="1">
        <f t="shared" si="114"/>
        <v>131504</v>
      </c>
      <c r="O492" s="1">
        <f t="shared" si="115"/>
        <v>60328</v>
      </c>
      <c r="P492">
        <f t="shared" si="116"/>
        <v>92.955347365859595</v>
      </c>
      <c r="Q492">
        <f t="shared" si="110"/>
        <v>202.62564646598594</v>
      </c>
    </row>
    <row r="493" spans="2:17" x14ac:dyDescent="0.4">
      <c r="B493" t="s">
        <v>2623</v>
      </c>
      <c r="C493">
        <f t="shared" si="108"/>
        <v>5202</v>
      </c>
      <c r="D493">
        <f t="shared" si="119"/>
        <v>163</v>
      </c>
      <c r="E493">
        <f t="shared" si="119"/>
        <v>327</v>
      </c>
      <c r="F493" t="str">
        <f t="shared" si="117"/>
        <v/>
      </c>
      <c r="G493" t="str">
        <f t="shared" si="117"/>
        <v>191931205</v>
      </c>
      <c r="H493">
        <f t="shared" si="112"/>
        <v>491</v>
      </c>
      <c r="I493" t="str">
        <f t="shared" si="106"/>
        <v>231452861</v>
      </c>
      <c r="J493">
        <f t="shared" si="109"/>
        <v>491</v>
      </c>
      <c r="K493" t="str">
        <f t="shared" si="107"/>
        <v>201823637</v>
      </c>
      <c r="M493">
        <f t="shared" si="113"/>
        <v>491</v>
      </c>
      <c r="N493" s="1">
        <f t="shared" si="114"/>
        <v>120640</v>
      </c>
      <c r="O493" s="1">
        <f t="shared" si="115"/>
        <v>60312</v>
      </c>
      <c r="P493">
        <f t="shared" si="116"/>
        <v>101.32625994694959</v>
      </c>
      <c r="Q493">
        <f t="shared" si="110"/>
        <v>202.6794004509882</v>
      </c>
    </row>
    <row r="494" spans="2:17" x14ac:dyDescent="0.4">
      <c r="B494" t="s">
        <v>2624</v>
      </c>
      <c r="C494">
        <f t="shared" si="108"/>
        <v>5201</v>
      </c>
      <c r="D494">
        <f t="shared" si="119"/>
        <v>164</v>
      </c>
      <c r="E494">
        <f t="shared" si="119"/>
        <v>327</v>
      </c>
      <c r="F494" t="str">
        <f t="shared" si="117"/>
        <v>191992877</v>
      </c>
      <c r="G494" t="str">
        <f t="shared" si="117"/>
        <v/>
      </c>
      <c r="H494">
        <f t="shared" si="112"/>
        <v>492</v>
      </c>
      <c r="I494" t="str">
        <f t="shared" si="106"/>
        <v>231573493</v>
      </c>
      <c r="J494">
        <f t="shared" si="109"/>
        <v>492</v>
      </c>
      <c r="K494" t="str">
        <f t="shared" si="107"/>
        <v>201883965</v>
      </c>
      <c r="M494">
        <f t="shared" si="113"/>
        <v>492</v>
      </c>
      <c r="N494" s="1">
        <f t="shared" si="114"/>
        <v>120632</v>
      </c>
      <c r="O494" s="1">
        <f t="shared" si="115"/>
        <v>60328</v>
      </c>
      <c r="P494">
        <f t="shared" si="116"/>
        <v>101.3329796405597</v>
      </c>
      <c r="Q494">
        <f t="shared" si="110"/>
        <v>202.62564646598594</v>
      </c>
    </row>
    <row r="495" spans="2:17" x14ac:dyDescent="0.4">
      <c r="B495" t="s">
        <v>2625</v>
      </c>
      <c r="C495">
        <f t="shared" si="108"/>
        <v>5202</v>
      </c>
      <c r="D495">
        <f t="shared" si="119"/>
        <v>164</v>
      </c>
      <c r="E495">
        <f t="shared" si="119"/>
        <v>328</v>
      </c>
      <c r="F495" t="str">
        <f t="shared" si="117"/>
        <v/>
      </c>
      <c r="G495" t="str">
        <f t="shared" si="117"/>
        <v>192005101</v>
      </c>
      <c r="H495">
        <f t="shared" si="112"/>
        <v>493</v>
      </c>
      <c r="I495" t="str">
        <f t="shared" si="106"/>
        <v>231694133</v>
      </c>
      <c r="J495">
        <f t="shared" si="109"/>
        <v>493</v>
      </c>
      <c r="K495" t="str">
        <f t="shared" si="107"/>
        <v>201944277</v>
      </c>
      <c r="M495">
        <f t="shared" si="113"/>
        <v>493</v>
      </c>
      <c r="N495" s="1">
        <f t="shared" si="114"/>
        <v>120640</v>
      </c>
      <c r="O495" s="1">
        <f t="shared" si="115"/>
        <v>60312</v>
      </c>
      <c r="P495">
        <f t="shared" si="116"/>
        <v>101.32625994694959</v>
      </c>
      <c r="Q495">
        <f t="shared" si="110"/>
        <v>202.6794004509882</v>
      </c>
    </row>
    <row r="496" spans="2:17" x14ac:dyDescent="0.4">
      <c r="B496" t="s">
        <v>2626</v>
      </c>
      <c r="C496">
        <f t="shared" si="108"/>
        <v>5202</v>
      </c>
      <c r="D496">
        <f t="shared" si="119"/>
        <v>164</v>
      </c>
      <c r="E496">
        <f t="shared" si="119"/>
        <v>329</v>
      </c>
      <c r="F496" t="str">
        <f t="shared" si="117"/>
        <v/>
      </c>
      <c r="G496" t="str">
        <f t="shared" si="117"/>
        <v>192051837</v>
      </c>
      <c r="H496">
        <f t="shared" si="112"/>
        <v>494</v>
      </c>
      <c r="I496" t="str">
        <f t="shared" si="106"/>
        <v>231814773</v>
      </c>
      <c r="J496">
        <f t="shared" si="109"/>
        <v>494</v>
      </c>
      <c r="K496" t="str">
        <f t="shared" si="107"/>
        <v>202004597</v>
      </c>
      <c r="M496">
        <f t="shared" si="113"/>
        <v>494</v>
      </c>
      <c r="N496" s="1">
        <f t="shared" si="114"/>
        <v>120640</v>
      </c>
      <c r="O496" s="1">
        <f t="shared" si="115"/>
        <v>60320</v>
      </c>
      <c r="P496">
        <f t="shared" si="116"/>
        <v>101.32625994694959</v>
      </c>
      <c r="Q496">
        <f t="shared" si="110"/>
        <v>202.65251989389918</v>
      </c>
    </row>
    <row r="497" spans="2:17" x14ac:dyDescent="0.4">
      <c r="B497" t="s">
        <v>2627</v>
      </c>
      <c r="C497">
        <f t="shared" si="108"/>
        <v>5201</v>
      </c>
      <c r="D497">
        <f t="shared" si="119"/>
        <v>165</v>
      </c>
      <c r="E497">
        <f t="shared" si="119"/>
        <v>329</v>
      </c>
      <c r="F497" t="str">
        <f t="shared" si="117"/>
        <v>192113517</v>
      </c>
      <c r="G497" t="str">
        <f t="shared" si="117"/>
        <v/>
      </c>
      <c r="H497">
        <f t="shared" si="112"/>
        <v>495</v>
      </c>
      <c r="I497" t="str">
        <f t="shared" si="106"/>
        <v>231935413</v>
      </c>
      <c r="J497">
        <f t="shared" si="109"/>
        <v>495</v>
      </c>
      <c r="K497" t="str">
        <f t="shared" si="107"/>
        <v>202064917</v>
      </c>
      <c r="M497">
        <f t="shared" si="113"/>
        <v>495</v>
      </c>
      <c r="N497" s="1">
        <f t="shared" si="114"/>
        <v>120640</v>
      </c>
      <c r="O497" s="1">
        <f t="shared" si="115"/>
        <v>60320</v>
      </c>
      <c r="P497">
        <f t="shared" si="116"/>
        <v>101.32625994694959</v>
      </c>
      <c r="Q497">
        <f t="shared" si="110"/>
        <v>202.65251989389918</v>
      </c>
    </row>
    <row r="498" spans="2:17" x14ac:dyDescent="0.4">
      <c r="B498" t="s">
        <v>2628</v>
      </c>
      <c r="C498">
        <f t="shared" si="108"/>
        <v>5202</v>
      </c>
      <c r="D498">
        <f t="shared" si="119"/>
        <v>165</v>
      </c>
      <c r="E498">
        <f t="shared" si="119"/>
        <v>330</v>
      </c>
      <c r="F498" t="str">
        <f t="shared" si="117"/>
        <v/>
      </c>
      <c r="G498" t="str">
        <f t="shared" si="117"/>
        <v>192125741</v>
      </c>
      <c r="H498">
        <f t="shared" si="112"/>
        <v>496</v>
      </c>
      <c r="I498" t="str">
        <f t="shared" si="106"/>
        <v>232056053</v>
      </c>
      <c r="J498">
        <f t="shared" si="109"/>
        <v>496</v>
      </c>
      <c r="K498" t="str">
        <f t="shared" si="107"/>
        <v>202125237</v>
      </c>
      <c r="M498">
        <f t="shared" si="113"/>
        <v>496</v>
      </c>
      <c r="N498" s="1">
        <f t="shared" si="114"/>
        <v>120640</v>
      </c>
      <c r="O498" s="1">
        <f t="shared" si="115"/>
        <v>60320</v>
      </c>
      <c r="P498">
        <f t="shared" si="116"/>
        <v>101.32625994694959</v>
      </c>
      <c r="Q498">
        <f t="shared" si="110"/>
        <v>202.65251989389918</v>
      </c>
    </row>
    <row r="499" spans="2:17" x14ac:dyDescent="0.4">
      <c r="B499" t="s">
        <v>2629</v>
      </c>
      <c r="C499">
        <f t="shared" si="108"/>
        <v>5202</v>
      </c>
      <c r="D499">
        <f t="shared" si="119"/>
        <v>165</v>
      </c>
      <c r="E499">
        <f t="shared" si="119"/>
        <v>331</v>
      </c>
      <c r="F499" t="str">
        <f t="shared" si="117"/>
        <v/>
      </c>
      <c r="G499" t="str">
        <f t="shared" si="117"/>
        <v>192172477</v>
      </c>
      <c r="H499">
        <f t="shared" si="112"/>
        <v>497</v>
      </c>
      <c r="I499" t="str">
        <f t="shared" si="106"/>
        <v>232176693</v>
      </c>
      <c r="J499">
        <f t="shared" si="109"/>
        <v>497</v>
      </c>
      <c r="K499" t="str">
        <f t="shared" si="107"/>
        <v>202185557</v>
      </c>
      <c r="M499">
        <f t="shared" si="113"/>
        <v>497</v>
      </c>
      <c r="N499" s="1">
        <f t="shared" si="114"/>
        <v>120640</v>
      </c>
      <c r="O499" s="1">
        <f t="shared" si="115"/>
        <v>60320</v>
      </c>
      <c r="P499">
        <f t="shared" si="116"/>
        <v>101.32625994694959</v>
      </c>
      <c r="Q499">
        <f t="shared" si="110"/>
        <v>202.65251989389918</v>
      </c>
    </row>
    <row r="500" spans="2:17" x14ac:dyDescent="0.4">
      <c r="B500" t="s">
        <v>2630</v>
      </c>
      <c r="C500">
        <f t="shared" si="108"/>
        <v>5201</v>
      </c>
      <c r="D500">
        <f t="shared" ref="D500:E515" si="120">IF($C500=D$1,D499+1,D499)</f>
        <v>166</v>
      </c>
      <c r="E500">
        <f t="shared" si="120"/>
        <v>331</v>
      </c>
      <c r="F500" t="str">
        <f t="shared" si="117"/>
        <v>192234165</v>
      </c>
      <c r="G500" t="str">
        <f t="shared" si="117"/>
        <v/>
      </c>
      <c r="H500">
        <f t="shared" si="112"/>
        <v>498</v>
      </c>
      <c r="I500" t="str">
        <f t="shared" si="106"/>
        <v>232286469</v>
      </c>
      <c r="J500">
        <f t="shared" si="109"/>
        <v>498</v>
      </c>
      <c r="K500" t="str">
        <f t="shared" si="107"/>
        <v>202245877</v>
      </c>
      <c r="M500">
        <f t="shared" si="113"/>
        <v>498</v>
      </c>
      <c r="N500" s="1">
        <f t="shared" si="114"/>
        <v>109776</v>
      </c>
      <c r="O500" s="1">
        <f t="shared" si="115"/>
        <v>60320</v>
      </c>
      <c r="P500">
        <f t="shared" si="116"/>
        <v>111.35403002477773</v>
      </c>
      <c r="Q500">
        <f t="shared" si="110"/>
        <v>202.65251989389918</v>
      </c>
    </row>
    <row r="501" spans="2:17" x14ac:dyDescent="0.4">
      <c r="B501" t="s">
        <v>2631</v>
      </c>
      <c r="C501">
        <f t="shared" si="108"/>
        <v>5202</v>
      </c>
      <c r="D501">
        <f t="shared" si="120"/>
        <v>166</v>
      </c>
      <c r="E501">
        <f t="shared" si="120"/>
        <v>332</v>
      </c>
      <c r="F501" t="str">
        <f t="shared" si="117"/>
        <v/>
      </c>
      <c r="G501" t="str">
        <f t="shared" si="117"/>
        <v>192246381</v>
      </c>
      <c r="H501">
        <f t="shared" si="112"/>
        <v>499</v>
      </c>
      <c r="I501" t="str">
        <f t="shared" si="106"/>
        <v>232407109</v>
      </c>
      <c r="J501">
        <f t="shared" si="109"/>
        <v>499</v>
      </c>
      <c r="K501" t="str">
        <f t="shared" si="107"/>
        <v>202306197</v>
      </c>
      <c r="M501">
        <f t="shared" si="113"/>
        <v>499</v>
      </c>
      <c r="N501" s="1">
        <f t="shared" si="114"/>
        <v>120640</v>
      </c>
      <c r="O501" s="1">
        <f t="shared" si="115"/>
        <v>60320</v>
      </c>
      <c r="P501">
        <f t="shared" si="116"/>
        <v>101.32625994694959</v>
      </c>
      <c r="Q501">
        <f t="shared" si="110"/>
        <v>202.65251989389918</v>
      </c>
    </row>
    <row r="502" spans="2:17" x14ac:dyDescent="0.4">
      <c r="B502" t="s">
        <v>2632</v>
      </c>
      <c r="C502">
        <f t="shared" si="108"/>
        <v>5202</v>
      </c>
      <c r="D502">
        <f t="shared" si="120"/>
        <v>166</v>
      </c>
      <c r="E502">
        <f t="shared" si="120"/>
        <v>333</v>
      </c>
      <c r="F502" t="str">
        <f t="shared" si="117"/>
        <v/>
      </c>
      <c r="G502" t="str">
        <f t="shared" si="117"/>
        <v>192293117</v>
      </c>
      <c r="H502">
        <f t="shared" si="112"/>
        <v>500</v>
      </c>
      <c r="I502" t="str">
        <f t="shared" si="106"/>
        <v>232527749</v>
      </c>
      <c r="J502">
        <f t="shared" si="109"/>
        <v>500</v>
      </c>
      <c r="K502" t="str">
        <f t="shared" si="107"/>
        <v>202366517</v>
      </c>
      <c r="M502">
        <f t="shared" si="113"/>
        <v>500</v>
      </c>
      <c r="N502" s="1">
        <f t="shared" si="114"/>
        <v>120640</v>
      </c>
      <c r="O502" s="1">
        <f t="shared" si="115"/>
        <v>60320</v>
      </c>
      <c r="P502">
        <f t="shared" si="116"/>
        <v>101.32625994694959</v>
      </c>
      <c r="Q502">
        <f t="shared" si="110"/>
        <v>202.65251989389918</v>
      </c>
    </row>
    <row r="503" spans="2:17" x14ac:dyDescent="0.4">
      <c r="B503" t="s">
        <v>2633</v>
      </c>
      <c r="C503">
        <f t="shared" si="108"/>
        <v>5201</v>
      </c>
      <c r="D503">
        <f t="shared" si="120"/>
        <v>167</v>
      </c>
      <c r="E503">
        <f t="shared" si="120"/>
        <v>333</v>
      </c>
      <c r="F503" t="str">
        <f t="shared" si="117"/>
        <v>192354805</v>
      </c>
      <c r="G503" t="str">
        <f t="shared" si="117"/>
        <v/>
      </c>
      <c r="H503">
        <f t="shared" si="112"/>
        <v>501</v>
      </c>
      <c r="I503" t="str">
        <f t="shared" si="106"/>
        <v>232648389</v>
      </c>
      <c r="J503">
        <f t="shared" si="109"/>
        <v>501</v>
      </c>
      <c r="K503" t="str">
        <f t="shared" si="107"/>
        <v>202426829</v>
      </c>
      <c r="M503">
        <f t="shared" si="113"/>
        <v>501</v>
      </c>
      <c r="N503" s="1">
        <f t="shared" si="114"/>
        <v>120640</v>
      </c>
      <c r="O503" s="1">
        <f t="shared" si="115"/>
        <v>60312</v>
      </c>
      <c r="P503">
        <f t="shared" si="116"/>
        <v>101.32625994694959</v>
      </c>
      <c r="Q503">
        <f t="shared" si="110"/>
        <v>202.6794004509882</v>
      </c>
    </row>
    <row r="504" spans="2:17" x14ac:dyDescent="0.4">
      <c r="B504" t="s">
        <v>2634</v>
      </c>
      <c r="C504">
        <f t="shared" si="108"/>
        <v>5202</v>
      </c>
      <c r="D504">
        <f t="shared" si="120"/>
        <v>167</v>
      </c>
      <c r="E504">
        <f t="shared" si="120"/>
        <v>334</v>
      </c>
      <c r="F504" t="str">
        <f t="shared" si="117"/>
        <v/>
      </c>
      <c r="G504" t="str">
        <f t="shared" si="117"/>
        <v>192367021</v>
      </c>
      <c r="H504">
        <f t="shared" si="112"/>
        <v>502</v>
      </c>
      <c r="I504" t="str">
        <f t="shared" si="106"/>
        <v>232769029</v>
      </c>
      <c r="J504">
        <f t="shared" si="109"/>
        <v>502</v>
      </c>
      <c r="K504" t="str">
        <f t="shared" si="107"/>
        <v>202487157</v>
      </c>
      <c r="M504">
        <f t="shared" si="113"/>
        <v>502</v>
      </c>
      <c r="N504" s="1">
        <f t="shared" si="114"/>
        <v>120640</v>
      </c>
      <c r="O504" s="1">
        <f t="shared" si="115"/>
        <v>60328</v>
      </c>
      <c r="P504">
        <f t="shared" si="116"/>
        <v>101.32625994694959</v>
      </c>
      <c r="Q504">
        <f t="shared" si="110"/>
        <v>202.62564646598594</v>
      </c>
    </row>
    <row r="505" spans="2:17" x14ac:dyDescent="0.4">
      <c r="B505" t="s">
        <v>2635</v>
      </c>
      <c r="C505">
        <f t="shared" si="108"/>
        <v>5202</v>
      </c>
      <c r="D505">
        <f t="shared" si="120"/>
        <v>167</v>
      </c>
      <c r="E505">
        <f t="shared" si="120"/>
        <v>335</v>
      </c>
      <c r="F505" t="str">
        <f t="shared" si="117"/>
        <v/>
      </c>
      <c r="G505" t="str">
        <f t="shared" si="117"/>
        <v>192413757</v>
      </c>
      <c r="H505">
        <f t="shared" si="112"/>
        <v>503</v>
      </c>
      <c r="I505" t="str">
        <f t="shared" si="106"/>
        <v>232889669</v>
      </c>
      <c r="J505">
        <f t="shared" si="109"/>
        <v>503</v>
      </c>
      <c r="K505" t="str">
        <f t="shared" si="107"/>
        <v>202547469</v>
      </c>
      <c r="M505">
        <f t="shared" si="113"/>
        <v>503</v>
      </c>
      <c r="N505" s="1">
        <f t="shared" si="114"/>
        <v>120640</v>
      </c>
      <c r="O505" s="1">
        <f t="shared" si="115"/>
        <v>60312</v>
      </c>
      <c r="P505">
        <f t="shared" si="116"/>
        <v>101.32625994694959</v>
      </c>
      <c r="Q505">
        <f t="shared" si="110"/>
        <v>202.6794004509882</v>
      </c>
    </row>
    <row r="506" spans="2:17" x14ac:dyDescent="0.4">
      <c r="B506" t="s">
        <v>2636</v>
      </c>
      <c r="C506">
        <f t="shared" si="108"/>
        <v>5201</v>
      </c>
      <c r="D506">
        <f t="shared" si="120"/>
        <v>168</v>
      </c>
      <c r="E506">
        <f t="shared" si="120"/>
        <v>335</v>
      </c>
      <c r="F506" t="str">
        <f t="shared" si="117"/>
        <v>192475445</v>
      </c>
      <c r="G506" t="str">
        <f t="shared" si="117"/>
        <v/>
      </c>
      <c r="H506">
        <f t="shared" si="112"/>
        <v>504</v>
      </c>
      <c r="I506" t="str">
        <f t="shared" si="106"/>
        <v>233010309</v>
      </c>
      <c r="J506">
        <f t="shared" si="109"/>
        <v>504</v>
      </c>
      <c r="K506" t="str">
        <f t="shared" si="107"/>
        <v>202607797</v>
      </c>
      <c r="M506">
        <f t="shared" si="113"/>
        <v>504</v>
      </c>
      <c r="N506" s="1">
        <f t="shared" si="114"/>
        <v>120640</v>
      </c>
      <c r="O506" s="1">
        <f t="shared" si="115"/>
        <v>60328</v>
      </c>
      <c r="P506">
        <f t="shared" si="116"/>
        <v>101.32625994694959</v>
      </c>
      <c r="Q506">
        <f t="shared" si="110"/>
        <v>202.62564646598594</v>
      </c>
    </row>
    <row r="507" spans="2:17" x14ac:dyDescent="0.4">
      <c r="B507" t="s">
        <v>2637</v>
      </c>
      <c r="C507">
        <f t="shared" si="108"/>
        <v>5202</v>
      </c>
      <c r="D507">
        <f t="shared" si="120"/>
        <v>168</v>
      </c>
      <c r="E507">
        <f t="shared" si="120"/>
        <v>336</v>
      </c>
      <c r="F507" t="str">
        <f t="shared" si="117"/>
        <v/>
      </c>
      <c r="G507" t="str">
        <f t="shared" si="117"/>
        <v>192487669</v>
      </c>
      <c r="H507">
        <f t="shared" si="112"/>
        <v>505</v>
      </c>
      <c r="I507" t="str">
        <f t="shared" si="106"/>
        <v>233141813</v>
      </c>
      <c r="J507">
        <f t="shared" si="109"/>
        <v>505</v>
      </c>
      <c r="K507" t="str">
        <f t="shared" si="107"/>
        <v>202668109</v>
      </c>
      <c r="M507">
        <f t="shared" si="113"/>
        <v>505</v>
      </c>
      <c r="N507" s="1">
        <f t="shared" si="114"/>
        <v>131504</v>
      </c>
      <c r="O507" s="1">
        <f t="shared" si="115"/>
        <v>60312</v>
      </c>
      <c r="P507">
        <f t="shared" si="116"/>
        <v>92.955347365859595</v>
      </c>
      <c r="Q507">
        <f t="shared" si="110"/>
        <v>202.6794004509882</v>
      </c>
    </row>
    <row r="508" spans="2:17" x14ac:dyDescent="0.4">
      <c r="B508" t="s">
        <v>2638</v>
      </c>
      <c r="C508">
        <f t="shared" si="108"/>
        <v>5202</v>
      </c>
      <c r="D508">
        <f t="shared" si="120"/>
        <v>168</v>
      </c>
      <c r="E508">
        <f t="shared" si="120"/>
        <v>337</v>
      </c>
      <c r="F508" t="str">
        <f t="shared" si="117"/>
        <v/>
      </c>
      <c r="G508" t="str">
        <f t="shared" si="117"/>
        <v>192534397</v>
      </c>
      <c r="H508">
        <f t="shared" si="112"/>
        <v>506</v>
      </c>
      <c r="I508" t="str">
        <f t="shared" si="106"/>
        <v>233262453</v>
      </c>
      <c r="J508">
        <f t="shared" si="109"/>
        <v>506</v>
      </c>
      <c r="K508" t="str">
        <f t="shared" si="107"/>
        <v>202728437</v>
      </c>
      <c r="M508">
        <f t="shared" si="113"/>
        <v>506</v>
      </c>
      <c r="N508" s="1">
        <f t="shared" si="114"/>
        <v>120640</v>
      </c>
      <c r="O508" s="1">
        <f t="shared" si="115"/>
        <v>60328</v>
      </c>
      <c r="P508">
        <f t="shared" si="116"/>
        <v>101.32625994694959</v>
      </c>
      <c r="Q508">
        <f t="shared" si="110"/>
        <v>202.62564646598594</v>
      </c>
    </row>
    <row r="509" spans="2:17" x14ac:dyDescent="0.4">
      <c r="B509" t="s">
        <v>2639</v>
      </c>
      <c r="C509">
        <f t="shared" si="108"/>
        <v>5202</v>
      </c>
      <c r="D509">
        <f t="shared" si="120"/>
        <v>168</v>
      </c>
      <c r="E509">
        <f t="shared" si="120"/>
        <v>338</v>
      </c>
      <c r="F509" t="str">
        <f t="shared" si="117"/>
        <v/>
      </c>
      <c r="G509" t="str">
        <f t="shared" si="117"/>
        <v>192594717</v>
      </c>
      <c r="H509">
        <f t="shared" si="112"/>
        <v>507</v>
      </c>
      <c r="I509" t="str">
        <f t="shared" si="106"/>
        <v>233383093</v>
      </c>
      <c r="J509">
        <f t="shared" si="109"/>
        <v>507</v>
      </c>
      <c r="K509" t="str">
        <f t="shared" si="107"/>
        <v>202788757</v>
      </c>
      <c r="M509">
        <f t="shared" si="113"/>
        <v>507</v>
      </c>
      <c r="N509" s="1">
        <f t="shared" si="114"/>
        <v>120640</v>
      </c>
      <c r="O509" s="1">
        <f t="shared" si="115"/>
        <v>60320</v>
      </c>
      <c r="P509">
        <f t="shared" si="116"/>
        <v>101.32625994694959</v>
      </c>
      <c r="Q509">
        <f t="shared" si="110"/>
        <v>202.65251989389918</v>
      </c>
    </row>
    <row r="510" spans="2:17" x14ac:dyDescent="0.4">
      <c r="B510" t="s">
        <v>2640</v>
      </c>
      <c r="C510">
        <f t="shared" si="108"/>
        <v>5201</v>
      </c>
      <c r="D510">
        <f t="shared" si="120"/>
        <v>169</v>
      </c>
      <c r="E510">
        <f t="shared" si="120"/>
        <v>338</v>
      </c>
      <c r="F510" t="str">
        <f t="shared" si="117"/>
        <v>192606941</v>
      </c>
      <c r="G510" t="str">
        <f t="shared" si="117"/>
        <v/>
      </c>
      <c r="H510">
        <f t="shared" si="112"/>
        <v>508</v>
      </c>
      <c r="I510" t="str">
        <f t="shared" si="106"/>
        <v>233503725</v>
      </c>
      <c r="J510">
        <f t="shared" si="109"/>
        <v>508</v>
      </c>
      <c r="K510" t="str">
        <f t="shared" si="107"/>
        <v>202862661</v>
      </c>
      <c r="M510">
        <f t="shared" si="113"/>
        <v>508</v>
      </c>
      <c r="N510" s="1">
        <f t="shared" si="114"/>
        <v>120632</v>
      </c>
      <c r="O510" s="1">
        <f t="shared" si="115"/>
        <v>73904</v>
      </c>
      <c r="P510">
        <f t="shared" si="116"/>
        <v>101.3329796405597</v>
      </c>
      <c r="Q510">
        <f t="shared" si="110"/>
        <v>165.40376704914485</v>
      </c>
    </row>
    <row r="511" spans="2:17" x14ac:dyDescent="0.4">
      <c r="B511" t="s">
        <v>2641</v>
      </c>
      <c r="C511">
        <f t="shared" si="108"/>
        <v>5202</v>
      </c>
      <c r="D511">
        <f t="shared" si="120"/>
        <v>169</v>
      </c>
      <c r="E511">
        <f t="shared" si="120"/>
        <v>339</v>
      </c>
      <c r="F511" t="str">
        <f t="shared" si="117"/>
        <v/>
      </c>
      <c r="G511" t="str">
        <f t="shared" si="117"/>
        <v>192655037</v>
      </c>
      <c r="H511">
        <f t="shared" si="112"/>
        <v>509</v>
      </c>
      <c r="I511" t="str">
        <f t="shared" si="106"/>
        <v>233624365</v>
      </c>
      <c r="J511">
        <f t="shared" si="109"/>
        <v>509</v>
      </c>
      <c r="K511" t="str">
        <f t="shared" si="107"/>
        <v>202909397</v>
      </c>
      <c r="M511">
        <f t="shared" si="113"/>
        <v>509</v>
      </c>
      <c r="N511" s="1">
        <f t="shared" si="114"/>
        <v>120640</v>
      </c>
      <c r="O511" s="1">
        <f t="shared" si="115"/>
        <v>46736</v>
      </c>
      <c r="P511">
        <f t="shared" si="116"/>
        <v>101.32625994694959</v>
      </c>
      <c r="Q511">
        <f t="shared" si="110"/>
        <v>261.55426223895927</v>
      </c>
    </row>
    <row r="512" spans="2:17" x14ac:dyDescent="0.4">
      <c r="B512" t="s">
        <v>2642</v>
      </c>
      <c r="C512">
        <f t="shared" si="108"/>
        <v>5202</v>
      </c>
      <c r="D512">
        <f t="shared" si="120"/>
        <v>169</v>
      </c>
      <c r="E512">
        <f t="shared" si="120"/>
        <v>340</v>
      </c>
      <c r="F512" t="str">
        <f t="shared" si="117"/>
        <v/>
      </c>
      <c r="G512" t="str">
        <f t="shared" si="117"/>
        <v>192715357</v>
      </c>
      <c r="H512">
        <f t="shared" si="112"/>
        <v>510</v>
      </c>
      <c r="I512" t="str">
        <f t="shared" si="106"/>
        <v>233745005</v>
      </c>
      <c r="J512">
        <f t="shared" si="109"/>
        <v>510</v>
      </c>
      <c r="K512" t="str">
        <f t="shared" si="107"/>
        <v>202983301</v>
      </c>
      <c r="M512">
        <f t="shared" si="113"/>
        <v>510</v>
      </c>
      <c r="N512" s="1">
        <f t="shared" si="114"/>
        <v>120640</v>
      </c>
      <c r="O512" s="1">
        <f t="shared" si="115"/>
        <v>73904</v>
      </c>
      <c r="P512">
        <f t="shared" si="116"/>
        <v>101.32625994694959</v>
      </c>
      <c r="Q512">
        <f t="shared" si="110"/>
        <v>165.40376704914485</v>
      </c>
    </row>
    <row r="513" spans="2:17" x14ac:dyDescent="0.4">
      <c r="B513" t="s">
        <v>2643</v>
      </c>
      <c r="C513">
        <f t="shared" si="108"/>
        <v>5201</v>
      </c>
      <c r="D513">
        <f t="shared" si="120"/>
        <v>170</v>
      </c>
      <c r="E513">
        <f t="shared" si="120"/>
        <v>340</v>
      </c>
      <c r="F513" t="str">
        <f t="shared" si="117"/>
        <v>192727581</v>
      </c>
      <c r="G513" t="str">
        <f t="shared" si="117"/>
        <v/>
      </c>
      <c r="H513">
        <f t="shared" si="112"/>
        <v>511</v>
      </c>
      <c r="I513" t="str">
        <f t="shared" si="106"/>
        <v>233865645</v>
      </c>
      <c r="J513">
        <f t="shared" si="109"/>
        <v>511</v>
      </c>
      <c r="K513" t="str">
        <f t="shared" si="107"/>
        <v>203030037</v>
      </c>
      <c r="M513">
        <f t="shared" si="113"/>
        <v>511</v>
      </c>
      <c r="N513" s="1">
        <f t="shared" si="114"/>
        <v>120640</v>
      </c>
      <c r="O513" s="1">
        <f t="shared" si="115"/>
        <v>46736</v>
      </c>
      <c r="P513">
        <f t="shared" si="116"/>
        <v>101.32625994694959</v>
      </c>
      <c r="Q513">
        <f t="shared" si="110"/>
        <v>261.55426223895927</v>
      </c>
    </row>
    <row r="514" spans="2:17" x14ac:dyDescent="0.4">
      <c r="B514" t="s">
        <v>2644</v>
      </c>
      <c r="C514">
        <f t="shared" si="108"/>
        <v>5202</v>
      </c>
      <c r="D514">
        <f t="shared" si="120"/>
        <v>170</v>
      </c>
      <c r="E514">
        <f t="shared" si="120"/>
        <v>341</v>
      </c>
      <c r="F514" t="str">
        <f t="shared" si="117"/>
        <v/>
      </c>
      <c r="G514" t="str">
        <f t="shared" si="117"/>
        <v>192775677</v>
      </c>
      <c r="H514">
        <f t="shared" si="112"/>
        <v>512</v>
      </c>
      <c r="I514" t="str">
        <f t="shared" ref="I514:I577" si="121">VLOOKUP(H514,$D$2:$F$3006,3, FALSE)</f>
        <v>233986285</v>
      </c>
      <c r="J514">
        <f t="shared" si="109"/>
        <v>512</v>
      </c>
      <c r="K514" t="str">
        <f t="shared" ref="K514:K577" si="122">VLOOKUP(J514,E$2:G$3006,3, FALSE)</f>
        <v>203103933</v>
      </c>
      <c r="M514">
        <f t="shared" si="113"/>
        <v>512</v>
      </c>
      <c r="N514" s="1">
        <f t="shared" si="114"/>
        <v>120640</v>
      </c>
      <c r="O514" s="1">
        <f t="shared" si="115"/>
        <v>73896</v>
      </c>
      <c r="P514">
        <f t="shared" si="116"/>
        <v>101.32625994694959</v>
      </c>
      <c r="Q514">
        <f t="shared" si="110"/>
        <v>165.42167370358342</v>
      </c>
    </row>
    <row r="515" spans="2:17" x14ac:dyDescent="0.4">
      <c r="B515" t="s">
        <v>2645</v>
      </c>
      <c r="C515">
        <f t="shared" ref="C515:C578" si="123">RIGHT(B515,4)*1</f>
        <v>5202</v>
      </c>
      <c r="D515">
        <f t="shared" si="120"/>
        <v>170</v>
      </c>
      <c r="E515">
        <f t="shared" si="120"/>
        <v>342</v>
      </c>
      <c r="F515" t="str">
        <f t="shared" si="117"/>
        <v/>
      </c>
      <c r="G515" t="str">
        <f t="shared" si="117"/>
        <v>192835997</v>
      </c>
      <c r="H515">
        <f t="shared" si="112"/>
        <v>513</v>
      </c>
      <c r="I515" t="str">
        <f t="shared" si="121"/>
        <v>234096061</v>
      </c>
      <c r="J515">
        <f t="shared" ref="J515:J578" si="124">J514+1</f>
        <v>513</v>
      </c>
      <c r="K515" t="str">
        <f t="shared" si="122"/>
        <v>203150677</v>
      </c>
      <c r="M515">
        <f t="shared" si="113"/>
        <v>513</v>
      </c>
      <c r="N515" s="1">
        <f t="shared" si="114"/>
        <v>109776</v>
      </c>
      <c r="O515" s="1">
        <f t="shared" si="115"/>
        <v>46744</v>
      </c>
      <c r="P515">
        <f t="shared" si="116"/>
        <v>111.35403002477773</v>
      </c>
      <c r="Q515">
        <f t="shared" ref="Q515:Q578" si="125">1/(O515*0.000000001)*($T$10+$T$11)*8/1000000</f>
        <v>261.50949854526783</v>
      </c>
    </row>
    <row r="516" spans="2:17" x14ac:dyDescent="0.4">
      <c r="B516" t="s">
        <v>2646</v>
      </c>
      <c r="C516">
        <f t="shared" si="123"/>
        <v>5201</v>
      </c>
      <c r="D516">
        <f t="shared" ref="D516:E531" si="126">IF($C516=D$1,D515+1,D515)</f>
        <v>171</v>
      </c>
      <c r="E516">
        <f t="shared" si="126"/>
        <v>342</v>
      </c>
      <c r="F516" t="str">
        <f t="shared" si="117"/>
        <v>192848221</v>
      </c>
      <c r="G516" t="str">
        <f t="shared" si="117"/>
        <v/>
      </c>
      <c r="H516">
        <f t="shared" ref="H516:H579" si="127">H515+1</f>
        <v>514</v>
      </c>
      <c r="I516" t="str">
        <f t="shared" si="121"/>
        <v>234216709</v>
      </c>
      <c r="J516">
        <f t="shared" si="124"/>
        <v>514</v>
      </c>
      <c r="K516" t="str">
        <f t="shared" si="122"/>
        <v>203224573</v>
      </c>
      <c r="M516">
        <f t="shared" ref="M516:M579" si="128">M515+1</f>
        <v>514</v>
      </c>
      <c r="N516" s="1">
        <f t="shared" ref="N516:N579" si="129">IF(I516&gt;I515,I516-I515,I516-I515+1000000000)</f>
        <v>120648</v>
      </c>
      <c r="O516" s="1">
        <f t="shared" ref="O516:O579" si="130">IF(K516&gt;K515,K516-K515,K516-K515+1000000000)</f>
        <v>73896</v>
      </c>
      <c r="P516">
        <f t="shared" ref="P516:P579" si="131">1/(N516*0.000000001)*($T$10+$T$11)*8/1000000</f>
        <v>101.31954114448642</v>
      </c>
      <c r="Q516">
        <f t="shared" si="125"/>
        <v>165.42167370358342</v>
      </c>
    </row>
    <row r="517" spans="2:17" x14ac:dyDescent="0.4">
      <c r="B517" t="s">
        <v>2647</v>
      </c>
      <c r="C517">
        <f t="shared" si="123"/>
        <v>5202</v>
      </c>
      <c r="D517">
        <f t="shared" si="126"/>
        <v>171</v>
      </c>
      <c r="E517">
        <f t="shared" si="126"/>
        <v>343</v>
      </c>
      <c r="F517" t="str">
        <f t="shared" ref="F517:G580" si="132">IF($C517=F$1,MID($B517,10,9),"")</f>
        <v/>
      </c>
      <c r="G517" t="str">
        <f t="shared" si="132"/>
        <v>192896317</v>
      </c>
      <c r="H517">
        <f t="shared" si="127"/>
        <v>515</v>
      </c>
      <c r="I517" t="str">
        <f t="shared" si="121"/>
        <v>234337341</v>
      </c>
      <c r="J517">
        <f t="shared" si="124"/>
        <v>515</v>
      </c>
      <c r="K517" t="str">
        <f t="shared" si="122"/>
        <v>203271317</v>
      </c>
      <c r="M517">
        <f t="shared" si="128"/>
        <v>515</v>
      </c>
      <c r="N517" s="1">
        <f t="shared" si="129"/>
        <v>120632</v>
      </c>
      <c r="O517" s="1">
        <f t="shared" si="130"/>
        <v>46744</v>
      </c>
      <c r="P517">
        <f t="shared" si="131"/>
        <v>101.3329796405597</v>
      </c>
      <c r="Q517">
        <f t="shared" si="125"/>
        <v>261.50949854526783</v>
      </c>
    </row>
    <row r="518" spans="2:17" x14ac:dyDescent="0.4">
      <c r="B518" t="s">
        <v>2648</v>
      </c>
      <c r="C518">
        <f t="shared" si="123"/>
        <v>5202</v>
      </c>
      <c r="D518">
        <f t="shared" si="126"/>
        <v>171</v>
      </c>
      <c r="E518">
        <f t="shared" si="126"/>
        <v>344</v>
      </c>
      <c r="F518" t="str">
        <f t="shared" si="132"/>
        <v/>
      </c>
      <c r="G518" t="str">
        <f t="shared" si="132"/>
        <v>192956637</v>
      </c>
      <c r="H518">
        <f t="shared" si="127"/>
        <v>516</v>
      </c>
      <c r="I518" t="str">
        <f t="shared" si="121"/>
        <v>234457981</v>
      </c>
      <c r="J518">
        <f t="shared" si="124"/>
        <v>516</v>
      </c>
      <c r="K518" t="str">
        <f t="shared" si="122"/>
        <v>203345213</v>
      </c>
      <c r="M518">
        <f t="shared" si="128"/>
        <v>516</v>
      </c>
      <c r="N518" s="1">
        <f t="shared" si="129"/>
        <v>120640</v>
      </c>
      <c r="O518" s="1">
        <f t="shared" si="130"/>
        <v>73896</v>
      </c>
      <c r="P518">
        <f t="shared" si="131"/>
        <v>101.32625994694959</v>
      </c>
      <c r="Q518">
        <f t="shared" si="125"/>
        <v>165.42167370358342</v>
      </c>
    </row>
    <row r="519" spans="2:17" x14ac:dyDescent="0.4">
      <c r="B519" t="s">
        <v>2649</v>
      </c>
      <c r="C519">
        <f t="shared" si="123"/>
        <v>5201</v>
      </c>
      <c r="D519">
        <f t="shared" si="126"/>
        <v>172</v>
      </c>
      <c r="E519">
        <f t="shared" si="126"/>
        <v>344</v>
      </c>
      <c r="F519" t="str">
        <f t="shared" si="132"/>
        <v>192968861</v>
      </c>
      <c r="G519" t="str">
        <f t="shared" si="132"/>
        <v/>
      </c>
      <c r="H519">
        <f t="shared" si="127"/>
        <v>517</v>
      </c>
      <c r="I519" t="str">
        <f t="shared" si="121"/>
        <v>234578621</v>
      </c>
      <c r="J519">
        <f t="shared" si="124"/>
        <v>517</v>
      </c>
      <c r="K519" t="str">
        <f t="shared" si="122"/>
        <v>203391957</v>
      </c>
      <c r="M519">
        <f t="shared" si="128"/>
        <v>517</v>
      </c>
      <c r="N519" s="1">
        <f t="shared" si="129"/>
        <v>120640</v>
      </c>
      <c r="O519" s="1">
        <f t="shared" si="130"/>
        <v>46744</v>
      </c>
      <c r="P519">
        <f t="shared" si="131"/>
        <v>101.32625994694959</v>
      </c>
      <c r="Q519">
        <f t="shared" si="125"/>
        <v>261.50949854526783</v>
      </c>
    </row>
    <row r="520" spans="2:17" x14ac:dyDescent="0.4">
      <c r="B520" t="s">
        <v>2650</v>
      </c>
      <c r="C520">
        <f t="shared" si="123"/>
        <v>5202</v>
      </c>
      <c r="D520">
        <f t="shared" si="126"/>
        <v>172</v>
      </c>
      <c r="E520">
        <f t="shared" si="126"/>
        <v>345</v>
      </c>
      <c r="F520" t="str">
        <f t="shared" si="132"/>
        <v/>
      </c>
      <c r="G520" t="str">
        <f t="shared" si="132"/>
        <v>193016949</v>
      </c>
      <c r="H520">
        <f t="shared" si="127"/>
        <v>518</v>
      </c>
      <c r="I520" t="str">
        <f t="shared" si="121"/>
        <v>234699261</v>
      </c>
      <c r="J520">
        <f t="shared" si="124"/>
        <v>518</v>
      </c>
      <c r="K520" t="str">
        <f t="shared" si="122"/>
        <v>203465853</v>
      </c>
      <c r="M520">
        <f t="shared" si="128"/>
        <v>518</v>
      </c>
      <c r="N520" s="1">
        <f t="shared" si="129"/>
        <v>120640</v>
      </c>
      <c r="O520" s="1">
        <f t="shared" si="130"/>
        <v>73896</v>
      </c>
      <c r="P520">
        <f t="shared" si="131"/>
        <v>101.32625994694959</v>
      </c>
      <c r="Q520">
        <f t="shared" si="125"/>
        <v>165.42167370358342</v>
      </c>
    </row>
    <row r="521" spans="2:17" x14ac:dyDescent="0.4">
      <c r="B521" t="s">
        <v>2651</v>
      </c>
      <c r="C521">
        <f t="shared" si="123"/>
        <v>5202</v>
      </c>
      <c r="D521">
        <f t="shared" si="126"/>
        <v>172</v>
      </c>
      <c r="E521">
        <f t="shared" si="126"/>
        <v>346</v>
      </c>
      <c r="F521" t="str">
        <f t="shared" si="132"/>
        <v/>
      </c>
      <c r="G521" t="str">
        <f t="shared" si="132"/>
        <v>193077277</v>
      </c>
      <c r="H521">
        <f t="shared" si="127"/>
        <v>519</v>
      </c>
      <c r="I521" t="str">
        <f t="shared" si="121"/>
        <v>234819901</v>
      </c>
      <c r="J521">
        <f t="shared" si="124"/>
        <v>519</v>
      </c>
      <c r="K521" t="str">
        <f t="shared" si="122"/>
        <v>203512589</v>
      </c>
      <c r="M521">
        <f t="shared" si="128"/>
        <v>519</v>
      </c>
      <c r="N521" s="1">
        <f t="shared" si="129"/>
        <v>120640</v>
      </c>
      <c r="O521" s="1">
        <f t="shared" si="130"/>
        <v>46736</v>
      </c>
      <c r="P521">
        <f t="shared" si="131"/>
        <v>101.32625994694959</v>
      </c>
      <c r="Q521">
        <f t="shared" si="125"/>
        <v>261.55426223895927</v>
      </c>
    </row>
    <row r="522" spans="2:17" x14ac:dyDescent="0.4">
      <c r="B522" t="s">
        <v>2652</v>
      </c>
      <c r="C522">
        <f t="shared" si="123"/>
        <v>5201</v>
      </c>
      <c r="D522">
        <f t="shared" si="126"/>
        <v>173</v>
      </c>
      <c r="E522">
        <f t="shared" si="126"/>
        <v>346</v>
      </c>
      <c r="F522" t="str">
        <f t="shared" si="132"/>
        <v>193089501</v>
      </c>
      <c r="G522" t="str">
        <f t="shared" si="132"/>
        <v/>
      </c>
      <c r="H522">
        <f t="shared" si="127"/>
        <v>520</v>
      </c>
      <c r="I522" t="str">
        <f t="shared" si="121"/>
        <v>234951405</v>
      </c>
      <c r="J522">
        <f t="shared" si="124"/>
        <v>520</v>
      </c>
      <c r="K522" t="str">
        <f t="shared" si="122"/>
        <v>203572917</v>
      </c>
      <c r="M522">
        <f t="shared" si="128"/>
        <v>520</v>
      </c>
      <c r="N522" s="1">
        <f t="shared" si="129"/>
        <v>131504</v>
      </c>
      <c r="O522" s="1">
        <f t="shared" si="130"/>
        <v>60328</v>
      </c>
      <c r="P522">
        <f t="shared" si="131"/>
        <v>92.955347365859595</v>
      </c>
      <c r="Q522">
        <f t="shared" si="125"/>
        <v>202.62564646598594</v>
      </c>
    </row>
    <row r="523" spans="2:17" x14ac:dyDescent="0.4">
      <c r="B523" t="s">
        <v>2653</v>
      </c>
      <c r="C523">
        <f t="shared" si="123"/>
        <v>5202</v>
      </c>
      <c r="D523">
        <f t="shared" si="126"/>
        <v>173</v>
      </c>
      <c r="E523">
        <f t="shared" si="126"/>
        <v>347</v>
      </c>
      <c r="F523" t="str">
        <f t="shared" si="132"/>
        <v/>
      </c>
      <c r="G523" t="str">
        <f t="shared" si="132"/>
        <v>193137597</v>
      </c>
      <c r="H523">
        <f t="shared" si="127"/>
        <v>521</v>
      </c>
      <c r="I523" t="str">
        <f t="shared" si="121"/>
        <v>235072045</v>
      </c>
      <c r="J523">
        <f t="shared" si="124"/>
        <v>521</v>
      </c>
      <c r="K523" t="str">
        <f t="shared" si="122"/>
        <v>203633229</v>
      </c>
      <c r="M523">
        <f t="shared" si="128"/>
        <v>521</v>
      </c>
      <c r="N523" s="1">
        <f t="shared" si="129"/>
        <v>120640</v>
      </c>
      <c r="O523" s="1">
        <f t="shared" si="130"/>
        <v>60312</v>
      </c>
      <c r="P523">
        <f t="shared" si="131"/>
        <v>101.32625994694959</v>
      </c>
      <c r="Q523">
        <f t="shared" si="125"/>
        <v>202.6794004509882</v>
      </c>
    </row>
    <row r="524" spans="2:17" x14ac:dyDescent="0.4">
      <c r="B524" t="s">
        <v>2654</v>
      </c>
      <c r="C524">
        <f t="shared" si="123"/>
        <v>5202</v>
      </c>
      <c r="D524">
        <f t="shared" si="126"/>
        <v>173</v>
      </c>
      <c r="E524">
        <f t="shared" si="126"/>
        <v>348</v>
      </c>
      <c r="F524" t="str">
        <f t="shared" si="132"/>
        <v/>
      </c>
      <c r="G524" t="str">
        <f t="shared" si="132"/>
        <v>193197917</v>
      </c>
      <c r="H524">
        <f t="shared" si="127"/>
        <v>522</v>
      </c>
      <c r="I524" t="str">
        <f t="shared" si="121"/>
        <v>235192685</v>
      </c>
      <c r="J524">
        <f t="shared" si="124"/>
        <v>522</v>
      </c>
      <c r="K524" t="str">
        <f t="shared" si="122"/>
        <v>203693557</v>
      </c>
      <c r="M524">
        <f t="shared" si="128"/>
        <v>522</v>
      </c>
      <c r="N524" s="1">
        <f t="shared" si="129"/>
        <v>120640</v>
      </c>
      <c r="O524" s="1">
        <f t="shared" si="130"/>
        <v>60328</v>
      </c>
      <c r="P524">
        <f t="shared" si="131"/>
        <v>101.32625994694959</v>
      </c>
      <c r="Q524">
        <f t="shared" si="125"/>
        <v>202.62564646598594</v>
      </c>
    </row>
    <row r="525" spans="2:17" x14ac:dyDescent="0.4">
      <c r="B525" t="s">
        <v>2655</v>
      </c>
      <c r="C525">
        <f t="shared" si="123"/>
        <v>5201</v>
      </c>
      <c r="D525">
        <f t="shared" si="126"/>
        <v>174</v>
      </c>
      <c r="E525">
        <f t="shared" si="126"/>
        <v>348</v>
      </c>
      <c r="F525" t="str">
        <f t="shared" si="132"/>
        <v>193210141</v>
      </c>
      <c r="G525" t="str">
        <f t="shared" si="132"/>
        <v/>
      </c>
      <c r="H525">
        <f t="shared" si="127"/>
        <v>523</v>
      </c>
      <c r="I525" t="str">
        <f t="shared" si="121"/>
        <v>235313325</v>
      </c>
      <c r="J525">
        <f t="shared" si="124"/>
        <v>523</v>
      </c>
      <c r="K525" t="str">
        <f t="shared" si="122"/>
        <v>203753869</v>
      </c>
      <c r="M525">
        <f t="shared" si="128"/>
        <v>523</v>
      </c>
      <c r="N525" s="1">
        <f t="shared" si="129"/>
        <v>120640</v>
      </c>
      <c r="O525" s="1">
        <f t="shared" si="130"/>
        <v>60312</v>
      </c>
      <c r="P525">
        <f t="shared" si="131"/>
        <v>101.32625994694959</v>
      </c>
      <c r="Q525">
        <f t="shared" si="125"/>
        <v>202.6794004509882</v>
      </c>
    </row>
    <row r="526" spans="2:17" x14ac:dyDescent="0.4">
      <c r="B526" t="s">
        <v>2656</v>
      </c>
      <c r="C526">
        <f t="shared" si="123"/>
        <v>5202</v>
      </c>
      <c r="D526">
        <f t="shared" si="126"/>
        <v>174</v>
      </c>
      <c r="E526">
        <f t="shared" si="126"/>
        <v>349</v>
      </c>
      <c r="F526" t="str">
        <f t="shared" si="132"/>
        <v/>
      </c>
      <c r="G526" t="str">
        <f t="shared" si="132"/>
        <v>193258237</v>
      </c>
      <c r="H526">
        <f t="shared" si="127"/>
        <v>524</v>
      </c>
      <c r="I526" t="str">
        <f t="shared" si="121"/>
        <v>235433957</v>
      </c>
      <c r="J526">
        <f t="shared" si="124"/>
        <v>524</v>
      </c>
      <c r="K526" t="str">
        <f t="shared" si="122"/>
        <v>203814197</v>
      </c>
      <c r="M526">
        <f t="shared" si="128"/>
        <v>524</v>
      </c>
      <c r="N526" s="1">
        <f t="shared" si="129"/>
        <v>120632</v>
      </c>
      <c r="O526" s="1">
        <f t="shared" si="130"/>
        <v>60328</v>
      </c>
      <c r="P526">
        <f t="shared" si="131"/>
        <v>101.3329796405597</v>
      </c>
      <c r="Q526">
        <f t="shared" si="125"/>
        <v>202.62564646598594</v>
      </c>
    </row>
    <row r="527" spans="2:17" x14ac:dyDescent="0.4">
      <c r="B527" t="s">
        <v>2657</v>
      </c>
      <c r="C527">
        <f t="shared" si="123"/>
        <v>5202</v>
      </c>
      <c r="D527">
        <f t="shared" si="126"/>
        <v>174</v>
      </c>
      <c r="E527">
        <f t="shared" si="126"/>
        <v>350</v>
      </c>
      <c r="F527" t="str">
        <f t="shared" si="132"/>
        <v/>
      </c>
      <c r="G527" t="str">
        <f t="shared" si="132"/>
        <v>193318557</v>
      </c>
      <c r="H527">
        <f t="shared" si="127"/>
        <v>525</v>
      </c>
      <c r="I527" t="str">
        <f t="shared" si="121"/>
        <v>235554597</v>
      </c>
      <c r="J527">
        <f t="shared" si="124"/>
        <v>525</v>
      </c>
      <c r="K527" t="str">
        <f t="shared" si="122"/>
        <v>203874509</v>
      </c>
      <c r="M527">
        <f t="shared" si="128"/>
        <v>525</v>
      </c>
      <c r="N527" s="1">
        <f t="shared" si="129"/>
        <v>120640</v>
      </c>
      <c r="O527" s="1">
        <f t="shared" si="130"/>
        <v>60312</v>
      </c>
      <c r="P527">
        <f t="shared" si="131"/>
        <v>101.32625994694959</v>
      </c>
      <c r="Q527">
        <f t="shared" si="125"/>
        <v>202.6794004509882</v>
      </c>
    </row>
    <row r="528" spans="2:17" x14ac:dyDescent="0.4">
      <c r="B528" t="s">
        <v>2658</v>
      </c>
      <c r="C528">
        <f t="shared" si="123"/>
        <v>5201</v>
      </c>
      <c r="D528">
        <f t="shared" si="126"/>
        <v>175</v>
      </c>
      <c r="E528">
        <f t="shared" si="126"/>
        <v>350</v>
      </c>
      <c r="F528" t="str">
        <f t="shared" si="132"/>
        <v>193330781</v>
      </c>
      <c r="G528" t="str">
        <f t="shared" si="132"/>
        <v/>
      </c>
      <c r="H528">
        <f t="shared" si="127"/>
        <v>526</v>
      </c>
      <c r="I528" t="str">
        <f t="shared" si="121"/>
        <v>235675237</v>
      </c>
      <c r="J528">
        <f t="shared" si="124"/>
        <v>526</v>
      </c>
      <c r="K528" t="str">
        <f t="shared" si="122"/>
        <v>203934829</v>
      </c>
      <c r="M528">
        <f t="shared" si="128"/>
        <v>526</v>
      </c>
      <c r="N528" s="1">
        <f t="shared" si="129"/>
        <v>120640</v>
      </c>
      <c r="O528" s="1">
        <f t="shared" si="130"/>
        <v>60320</v>
      </c>
      <c r="P528">
        <f t="shared" si="131"/>
        <v>101.32625994694959</v>
      </c>
      <c r="Q528">
        <f t="shared" si="125"/>
        <v>202.65251989389918</v>
      </c>
    </row>
    <row r="529" spans="2:17" x14ac:dyDescent="0.4">
      <c r="B529" t="s">
        <v>2659</v>
      </c>
      <c r="C529">
        <f t="shared" si="123"/>
        <v>5202</v>
      </c>
      <c r="D529">
        <f t="shared" si="126"/>
        <v>175</v>
      </c>
      <c r="E529">
        <f t="shared" si="126"/>
        <v>351</v>
      </c>
      <c r="F529" t="str">
        <f t="shared" si="132"/>
        <v/>
      </c>
      <c r="G529" t="str">
        <f t="shared" si="132"/>
        <v>193378877</v>
      </c>
      <c r="H529">
        <f t="shared" si="127"/>
        <v>527</v>
      </c>
      <c r="I529" t="str">
        <f t="shared" si="121"/>
        <v>235795877</v>
      </c>
      <c r="J529">
        <f t="shared" si="124"/>
        <v>527</v>
      </c>
      <c r="K529" t="str">
        <f t="shared" si="122"/>
        <v>203995149</v>
      </c>
      <c r="M529">
        <f t="shared" si="128"/>
        <v>527</v>
      </c>
      <c r="N529" s="1">
        <f t="shared" si="129"/>
        <v>120640</v>
      </c>
      <c r="O529" s="1">
        <f t="shared" si="130"/>
        <v>60320</v>
      </c>
      <c r="P529">
        <f t="shared" si="131"/>
        <v>101.32625994694959</v>
      </c>
      <c r="Q529">
        <f t="shared" si="125"/>
        <v>202.65251989389918</v>
      </c>
    </row>
    <row r="530" spans="2:17" x14ac:dyDescent="0.4">
      <c r="B530" t="s">
        <v>2660</v>
      </c>
      <c r="C530">
        <f t="shared" si="123"/>
        <v>5202</v>
      </c>
      <c r="D530">
        <f t="shared" si="126"/>
        <v>175</v>
      </c>
      <c r="E530">
        <f t="shared" si="126"/>
        <v>352</v>
      </c>
      <c r="F530" t="str">
        <f t="shared" si="132"/>
        <v/>
      </c>
      <c r="G530" t="str">
        <f t="shared" si="132"/>
        <v>193439189</v>
      </c>
      <c r="H530">
        <f t="shared" si="127"/>
        <v>528</v>
      </c>
      <c r="I530" t="str">
        <f t="shared" si="121"/>
        <v>235916517</v>
      </c>
      <c r="J530">
        <f t="shared" si="124"/>
        <v>528</v>
      </c>
      <c r="K530" t="str">
        <f t="shared" si="122"/>
        <v>204055469</v>
      </c>
      <c r="M530">
        <f t="shared" si="128"/>
        <v>528</v>
      </c>
      <c r="N530" s="1">
        <f t="shared" si="129"/>
        <v>120640</v>
      </c>
      <c r="O530" s="1">
        <f t="shared" si="130"/>
        <v>60320</v>
      </c>
      <c r="P530">
        <f t="shared" si="131"/>
        <v>101.32625994694959</v>
      </c>
      <c r="Q530">
        <f t="shared" si="125"/>
        <v>202.65251989389918</v>
      </c>
    </row>
    <row r="531" spans="2:17" x14ac:dyDescent="0.4">
      <c r="B531" t="s">
        <v>2661</v>
      </c>
      <c r="C531">
        <f t="shared" si="123"/>
        <v>5201</v>
      </c>
      <c r="D531">
        <f t="shared" si="126"/>
        <v>176</v>
      </c>
      <c r="E531">
        <f t="shared" si="126"/>
        <v>352</v>
      </c>
      <c r="F531" t="str">
        <f t="shared" si="132"/>
        <v>193451421</v>
      </c>
      <c r="G531" t="str">
        <f t="shared" si="132"/>
        <v/>
      </c>
      <c r="H531">
        <f t="shared" si="127"/>
        <v>529</v>
      </c>
      <c r="I531" t="str">
        <f t="shared" si="121"/>
        <v>236026293</v>
      </c>
      <c r="J531">
        <f t="shared" si="124"/>
        <v>529</v>
      </c>
      <c r="K531" t="str">
        <f t="shared" si="122"/>
        <v>204115789</v>
      </c>
      <c r="M531">
        <f t="shared" si="128"/>
        <v>529</v>
      </c>
      <c r="N531" s="1">
        <f t="shared" si="129"/>
        <v>109776</v>
      </c>
      <c r="O531" s="1">
        <f t="shared" si="130"/>
        <v>60320</v>
      </c>
      <c r="P531">
        <f t="shared" si="131"/>
        <v>111.35403002477773</v>
      </c>
      <c r="Q531">
        <f t="shared" si="125"/>
        <v>202.65251989389918</v>
      </c>
    </row>
    <row r="532" spans="2:17" x14ac:dyDescent="0.4">
      <c r="B532" t="s">
        <v>2662</v>
      </c>
      <c r="C532">
        <f t="shared" si="123"/>
        <v>5202</v>
      </c>
      <c r="D532">
        <f t="shared" ref="D532:E547" si="133">IF($C532=D$1,D531+1,D531)</f>
        <v>176</v>
      </c>
      <c r="E532">
        <f t="shared" si="133"/>
        <v>353</v>
      </c>
      <c r="F532" t="str">
        <f t="shared" si="132"/>
        <v/>
      </c>
      <c r="G532" t="str">
        <f t="shared" si="132"/>
        <v>193499517</v>
      </c>
      <c r="H532">
        <f t="shared" si="127"/>
        <v>530</v>
      </c>
      <c r="I532" t="str">
        <f t="shared" si="121"/>
        <v>236146941</v>
      </c>
      <c r="J532">
        <f t="shared" si="124"/>
        <v>530</v>
      </c>
      <c r="K532" t="str">
        <f t="shared" si="122"/>
        <v>204176109</v>
      </c>
      <c r="M532">
        <f t="shared" si="128"/>
        <v>530</v>
      </c>
      <c r="N532" s="1">
        <f t="shared" si="129"/>
        <v>120648</v>
      </c>
      <c r="O532" s="1">
        <f t="shared" si="130"/>
        <v>60320</v>
      </c>
      <c r="P532">
        <f t="shared" si="131"/>
        <v>101.31954114448642</v>
      </c>
      <c r="Q532">
        <f t="shared" si="125"/>
        <v>202.65251989389918</v>
      </c>
    </row>
    <row r="533" spans="2:17" x14ac:dyDescent="0.4">
      <c r="B533" t="s">
        <v>2663</v>
      </c>
      <c r="C533">
        <f t="shared" si="123"/>
        <v>5201</v>
      </c>
      <c r="D533">
        <f t="shared" si="133"/>
        <v>177</v>
      </c>
      <c r="E533">
        <f t="shared" si="133"/>
        <v>353</v>
      </c>
      <c r="F533" t="str">
        <f t="shared" si="132"/>
        <v>193561189</v>
      </c>
      <c r="G533" t="str">
        <f t="shared" si="132"/>
        <v/>
      </c>
      <c r="H533">
        <f t="shared" si="127"/>
        <v>531</v>
      </c>
      <c r="I533" t="str">
        <f t="shared" si="121"/>
        <v>236267573</v>
      </c>
      <c r="J533">
        <f t="shared" si="124"/>
        <v>531</v>
      </c>
      <c r="K533" t="str">
        <f t="shared" si="122"/>
        <v>204236429</v>
      </c>
      <c r="M533">
        <f t="shared" si="128"/>
        <v>531</v>
      </c>
      <c r="N533" s="1">
        <f t="shared" si="129"/>
        <v>120632</v>
      </c>
      <c r="O533" s="1">
        <f t="shared" si="130"/>
        <v>60320</v>
      </c>
      <c r="P533">
        <f t="shared" si="131"/>
        <v>101.3329796405597</v>
      </c>
      <c r="Q533">
        <f t="shared" si="125"/>
        <v>202.65251989389918</v>
      </c>
    </row>
    <row r="534" spans="2:17" x14ac:dyDescent="0.4">
      <c r="B534" t="s">
        <v>2664</v>
      </c>
      <c r="C534">
        <f t="shared" si="123"/>
        <v>5202</v>
      </c>
      <c r="D534">
        <f t="shared" si="133"/>
        <v>177</v>
      </c>
      <c r="E534">
        <f t="shared" si="133"/>
        <v>354</v>
      </c>
      <c r="F534" t="str">
        <f t="shared" si="132"/>
        <v/>
      </c>
      <c r="G534" t="str">
        <f t="shared" si="132"/>
        <v>193573413</v>
      </c>
      <c r="H534">
        <f t="shared" si="127"/>
        <v>532</v>
      </c>
      <c r="I534" t="str">
        <f t="shared" si="121"/>
        <v>236388213</v>
      </c>
      <c r="J534">
        <f t="shared" si="124"/>
        <v>532</v>
      </c>
      <c r="K534" t="str">
        <f t="shared" si="122"/>
        <v>204296749</v>
      </c>
      <c r="M534">
        <f t="shared" si="128"/>
        <v>532</v>
      </c>
      <c r="N534" s="1">
        <f t="shared" si="129"/>
        <v>120640</v>
      </c>
      <c r="O534" s="1">
        <f t="shared" si="130"/>
        <v>60320</v>
      </c>
      <c r="P534">
        <f t="shared" si="131"/>
        <v>101.32625994694959</v>
      </c>
      <c r="Q534">
        <f t="shared" si="125"/>
        <v>202.65251989389918</v>
      </c>
    </row>
    <row r="535" spans="2:17" x14ac:dyDescent="0.4">
      <c r="B535" t="s">
        <v>2665</v>
      </c>
      <c r="C535">
        <f t="shared" si="123"/>
        <v>5202</v>
      </c>
      <c r="D535">
        <f t="shared" si="133"/>
        <v>177</v>
      </c>
      <c r="E535">
        <f t="shared" si="133"/>
        <v>355</v>
      </c>
      <c r="F535" t="str">
        <f t="shared" si="132"/>
        <v/>
      </c>
      <c r="G535" t="str">
        <f t="shared" si="132"/>
        <v>193620157</v>
      </c>
      <c r="H535">
        <f t="shared" si="127"/>
        <v>533</v>
      </c>
      <c r="I535" t="str">
        <f t="shared" si="121"/>
        <v>236508853</v>
      </c>
      <c r="J535">
        <f t="shared" si="124"/>
        <v>533</v>
      </c>
      <c r="K535" t="str">
        <f t="shared" si="122"/>
        <v>204357061</v>
      </c>
      <c r="M535">
        <f t="shared" si="128"/>
        <v>533</v>
      </c>
      <c r="N535" s="1">
        <f t="shared" si="129"/>
        <v>120640</v>
      </c>
      <c r="O535" s="1">
        <f t="shared" si="130"/>
        <v>60312</v>
      </c>
      <c r="P535">
        <f t="shared" si="131"/>
        <v>101.32625994694959</v>
      </c>
      <c r="Q535">
        <f t="shared" si="125"/>
        <v>202.6794004509882</v>
      </c>
    </row>
    <row r="536" spans="2:17" x14ac:dyDescent="0.4">
      <c r="B536" t="s">
        <v>2666</v>
      </c>
      <c r="C536">
        <f t="shared" si="123"/>
        <v>5201</v>
      </c>
      <c r="D536">
        <f t="shared" si="133"/>
        <v>178</v>
      </c>
      <c r="E536">
        <f t="shared" si="133"/>
        <v>355</v>
      </c>
      <c r="F536" t="str">
        <f t="shared" si="132"/>
        <v>193681829</v>
      </c>
      <c r="G536" t="str">
        <f t="shared" si="132"/>
        <v/>
      </c>
      <c r="H536">
        <f t="shared" si="127"/>
        <v>534</v>
      </c>
      <c r="I536" t="str">
        <f t="shared" si="121"/>
        <v>236629493</v>
      </c>
      <c r="J536">
        <f t="shared" si="124"/>
        <v>534</v>
      </c>
      <c r="K536" t="str">
        <f t="shared" si="122"/>
        <v>204417389</v>
      </c>
      <c r="M536">
        <f t="shared" si="128"/>
        <v>534</v>
      </c>
      <c r="N536" s="1">
        <f t="shared" si="129"/>
        <v>120640</v>
      </c>
      <c r="O536" s="1">
        <f t="shared" si="130"/>
        <v>60328</v>
      </c>
      <c r="P536">
        <f t="shared" si="131"/>
        <v>101.32625994694959</v>
      </c>
      <c r="Q536">
        <f t="shared" si="125"/>
        <v>202.62564646598594</v>
      </c>
    </row>
    <row r="537" spans="2:17" x14ac:dyDescent="0.4">
      <c r="B537" t="s">
        <v>2667</v>
      </c>
      <c r="C537">
        <f t="shared" si="123"/>
        <v>5202</v>
      </c>
      <c r="D537">
        <f t="shared" si="133"/>
        <v>178</v>
      </c>
      <c r="E537">
        <f t="shared" si="133"/>
        <v>356</v>
      </c>
      <c r="F537" t="str">
        <f t="shared" si="132"/>
        <v/>
      </c>
      <c r="G537" t="str">
        <f t="shared" si="132"/>
        <v>193694053</v>
      </c>
      <c r="H537">
        <f t="shared" si="127"/>
        <v>535</v>
      </c>
      <c r="I537" t="str">
        <f t="shared" si="121"/>
        <v>236760997</v>
      </c>
      <c r="J537">
        <f t="shared" si="124"/>
        <v>535</v>
      </c>
      <c r="K537" t="str">
        <f t="shared" si="122"/>
        <v>204477701</v>
      </c>
      <c r="M537">
        <f t="shared" si="128"/>
        <v>535</v>
      </c>
      <c r="N537" s="1">
        <f t="shared" si="129"/>
        <v>131504</v>
      </c>
      <c r="O537" s="1">
        <f t="shared" si="130"/>
        <v>60312</v>
      </c>
      <c r="P537">
        <f t="shared" si="131"/>
        <v>92.955347365859595</v>
      </c>
      <c r="Q537">
        <f t="shared" si="125"/>
        <v>202.6794004509882</v>
      </c>
    </row>
    <row r="538" spans="2:17" x14ac:dyDescent="0.4">
      <c r="B538" t="s">
        <v>2668</v>
      </c>
      <c r="C538">
        <f t="shared" si="123"/>
        <v>5202</v>
      </c>
      <c r="D538">
        <f t="shared" si="133"/>
        <v>178</v>
      </c>
      <c r="E538">
        <f t="shared" si="133"/>
        <v>357</v>
      </c>
      <c r="F538" t="str">
        <f t="shared" si="132"/>
        <v/>
      </c>
      <c r="G538" t="str">
        <f t="shared" si="132"/>
        <v>193740797</v>
      </c>
      <c r="H538">
        <f t="shared" si="127"/>
        <v>536</v>
      </c>
      <c r="I538" t="str">
        <f t="shared" si="121"/>
        <v>236881637</v>
      </c>
      <c r="J538">
        <f t="shared" si="124"/>
        <v>536</v>
      </c>
      <c r="K538" t="str">
        <f t="shared" si="122"/>
        <v>204538029</v>
      </c>
      <c r="M538">
        <f t="shared" si="128"/>
        <v>536</v>
      </c>
      <c r="N538" s="1">
        <f t="shared" si="129"/>
        <v>120640</v>
      </c>
      <c r="O538" s="1">
        <f t="shared" si="130"/>
        <v>60328</v>
      </c>
      <c r="P538">
        <f t="shared" si="131"/>
        <v>101.32625994694959</v>
      </c>
      <c r="Q538">
        <f t="shared" si="125"/>
        <v>202.62564646598594</v>
      </c>
    </row>
    <row r="539" spans="2:17" x14ac:dyDescent="0.4">
      <c r="B539" t="s">
        <v>2669</v>
      </c>
      <c r="C539">
        <f t="shared" si="123"/>
        <v>5201</v>
      </c>
      <c r="D539">
        <f t="shared" si="133"/>
        <v>179</v>
      </c>
      <c r="E539">
        <f t="shared" si="133"/>
        <v>357</v>
      </c>
      <c r="F539" t="str">
        <f t="shared" si="132"/>
        <v>193802469</v>
      </c>
      <c r="G539" t="str">
        <f t="shared" si="132"/>
        <v/>
      </c>
      <c r="H539">
        <f t="shared" si="127"/>
        <v>537</v>
      </c>
      <c r="I539" t="str">
        <f t="shared" si="121"/>
        <v>237002277</v>
      </c>
      <c r="J539">
        <f t="shared" si="124"/>
        <v>537</v>
      </c>
      <c r="K539" t="str">
        <f t="shared" si="122"/>
        <v>204598349</v>
      </c>
      <c r="M539">
        <f t="shared" si="128"/>
        <v>537</v>
      </c>
      <c r="N539" s="1">
        <f t="shared" si="129"/>
        <v>120640</v>
      </c>
      <c r="O539" s="1">
        <f t="shared" si="130"/>
        <v>60320</v>
      </c>
      <c r="P539">
        <f t="shared" si="131"/>
        <v>101.32625994694959</v>
      </c>
      <c r="Q539">
        <f t="shared" si="125"/>
        <v>202.65251989389918</v>
      </c>
    </row>
    <row r="540" spans="2:17" x14ac:dyDescent="0.4">
      <c r="B540" t="s">
        <v>2670</v>
      </c>
      <c r="C540">
        <f t="shared" si="123"/>
        <v>5202</v>
      </c>
      <c r="D540">
        <f t="shared" si="133"/>
        <v>179</v>
      </c>
      <c r="E540">
        <f t="shared" si="133"/>
        <v>358</v>
      </c>
      <c r="F540" t="str">
        <f t="shared" si="132"/>
        <v/>
      </c>
      <c r="G540" t="str">
        <f t="shared" si="132"/>
        <v>193814693</v>
      </c>
      <c r="H540">
        <f t="shared" si="127"/>
        <v>538</v>
      </c>
      <c r="I540" t="str">
        <f t="shared" si="121"/>
        <v>237122917</v>
      </c>
      <c r="J540">
        <f t="shared" si="124"/>
        <v>538</v>
      </c>
      <c r="K540" t="str">
        <f t="shared" si="122"/>
        <v>204672253</v>
      </c>
      <c r="M540">
        <f t="shared" si="128"/>
        <v>538</v>
      </c>
      <c r="N540" s="1">
        <f t="shared" si="129"/>
        <v>120640</v>
      </c>
      <c r="O540" s="1">
        <f t="shared" si="130"/>
        <v>73904</v>
      </c>
      <c r="P540">
        <f t="shared" si="131"/>
        <v>101.32625994694959</v>
      </c>
      <c r="Q540">
        <f t="shared" si="125"/>
        <v>165.40376704914485</v>
      </c>
    </row>
    <row r="541" spans="2:17" x14ac:dyDescent="0.4">
      <c r="B541" t="s">
        <v>2671</v>
      </c>
      <c r="C541">
        <f t="shared" si="123"/>
        <v>5202</v>
      </c>
      <c r="D541">
        <f t="shared" si="133"/>
        <v>179</v>
      </c>
      <c r="E541">
        <f t="shared" si="133"/>
        <v>359</v>
      </c>
      <c r="F541" t="str">
        <f t="shared" si="132"/>
        <v/>
      </c>
      <c r="G541" t="str">
        <f t="shared" si="132"/>
        <v>193861437</v>
      </c>
      <c r="H541">
        <f t="shared" si="127"/>
        <v>539</v>
      </c>
      <c r="I541" t="str">
        <f t="shared" si="121"/>
        <v>237243549</v>
      </c>
      <c r="J541">
        <f t="shared" si="124"/>
        <v>539</v>
      </c>
      <c r="K541" t="str">
        <f t="shared" si="122"/>
        <v>204718989</v>
      </c>
      <c r="M541">
        <f t="shared" si="128"/>
        <v>539</v>
      </c>
      <c r="N541" s="1">
        <f t="shared" si="129"/>
        <v>120632</v>
      </c>
      <c r="O541" s="1">
        <f t="shared" si="130"/>
        <v>46736</v>
      </c>
      <c r="P541">
        <f t="shared" si="131"/>
        <v>101.3329796405597</v>
      </c>
      <c r="Q541">
        <f t="shared" si="125"/>
        <v>261.55426223895927</v>
      </c>
    </row>
    <row r="542" spans="2:17" x14ac:dyDescent="0.4">
      <c r="B542" t="s">
        <v>2672</v>
      </c>
      <c r="C542">
        <f t="shared" si="123"/>
        <v>5201</v>
      </c>
      <c r="D542">
        <f t="shared" si="133"/>
        <v>180</v>
      </c>
      <c r="E542">
        <f t="shared" si="133"/>
        <v>359</v>
      </c>
      <c r="F542" t="str">
        <f t="shared" si="132"/>
        <v>193923109</v>
      </c>
      <c r="G542" t="str">
        <f t="shared" si="132"/>
        <v/>
      </c>
      <c r="H542">
        <f t="shared" si="127"/>
        <v>540</v>
      </c>
      <c r="I542" t="str">
        <f t="shared" si="121"/>
        <v>237364189</v>
      </c>
      <c r="J542">
        <f t="shared" si="124"/>
        <v>540</v>
      </c>
      <c r="K542" t="str">
        <f t="shared" si="122"/>
        <v>204792893</v>
      </c>
      <c r="M542">
        <f t="shared" si="128"/>
        <v>540</v>
      </c>
      <c r="N542" s="1">
        <f t="shared" si="129"/>
        <v>120640</v>
      </c>
      <c r="O542" s="1">
        <f t="shared" si="130"/>
        <v>73904</v>
      </c>
      <c r="P542">
        <f t="shared" si="131"/>
        <v>101.32625994694959</v>
      </c>
      <c r="Q542">
        <f t="shared" si="125"/>
        <v>165.40376704914485</v>
      </c>
    </row>
    <row r="543" spans="2:17" x14ac:dyDescent="0.4">
      <c r="B543" t="s">
        <v>2673</v>
      </c>
      <c r="C543">
        <f t="shared" si="123"/>
        <v>5202</v>
      </c>
      <c r="D543">
        <f t="shared" si="133"/>
        <v>180</v>
      </c>
      <c r="E543">
        <f t="shared" si="133"/>
        <v>360</v>
      </c>
      <c r="F543" t="str">
        <f t="shared" si="132"/>
        <v/>
      </c>
      <c r="G543" t="str">
        <f t="shared" si="132"/>
        <v>193935333</v>
      </c>
      <c r="H543">
        <f t="shared" si="127"/>
        <v>541</v>
      </c>
      <c r="I543" t="str">
        <f t="shared" si="121"/>
        <v>237484829</v>
      </c>
      <c r="J543">
        <f t="shared" si="124"/>
        <v>541</v>
      </c>
      <c r="K543" t="str">
        <f t="shared" si="122"/>
        <v>204839629</v>
      </c>
      <c r="M543">
        <f t="shared" si="128"/>
        <v>541</v>
      </c>
      <c r="N543" s="1">
        <f t="shared" si="129"/>
        <v>120640</v>
      </c>
      <c r="O543" s="1">
        <f t="shared" si="130"/>
        <v>46736</v>
      </c>
      <c r="P543">
        <f t="shared" si="131"/>
        <v>101.32625994694959</v>
      </c>
      <c r="Q543">
        <f t="shared" si="125"/>
        <v>261.55426223895927</v>
      </c>
    </row>
    <row r="544" spans="2:17" x14ac:dyDescent="0.4">
      <c r="B544" t="s">
        <v>2674</v>
      </c>
      <c r="C544">
        <f t="shared" si="123"/>
        <v>5202</v>
      </c>
      <c r="D544">
        <f t="shared" si="133"/>
        <v>180</v>
      </c>
      <c r="E544">
        <f t="shared" si="133"/>
        <v>361</v>
      </c>
      <c r="F544" t="str">
        <f t="shared" si="132"/>
        <v/>
      </c>
      <c r="G544" t="str">
        <f t="shared" si="132"/>
        <v>193982069</v>
      </c>
      <c r="H544">
        <f t="shared" si="127"/>
        <v>542</v>
      </c>
      <c r="I544" t="str">
        <f t="shared" si="121"/>
        <v>237605469</v>
      </c>
      <c r="J544">
        <f t="shared" si="124"/>
        <v>542</v>
      </c>
      <c r="K544" t="str">
        <f t="shared" si="122"/>
        <v>204913533</v>
      </c>
      <c r="M544">
        <f t="shared" si="128"/>
        <v>542</v>
      </c>
      <c r="N544" s="1">
        <f t="shared" si="129"/>
        <v>120640</v>
      </c>
      <c r="O544" s="1">
        <f t="shared" si="130"/>
        <v>73904</v>
      </c>
      <c r="P544">
        <f t="shared" si="131"/>
        <v>101.32625994694959</v>
      </c>
      <c r="Q544">
        <f t="shared" si="125"/>
        <v>165.40376704914485</v>
      </c>
    </row>
    <row r="545" spans="2:17" x14ac:dyDescent="0.4">
      <c r="B545" t="s">
        <v>2675</v>
      </c>
      <c r="C545">
        <f t="shared" si="123"/>
        <v>5201</v>
      </c>
      <c r="D545">
        <f t="shared" si="133"/>
        <v>181</v>
      </c>
      <c r="E545">
        <f t="shared" si="133"/>
        <v>361</v>
      </c>
      <c r="F545" t="str">
        <f t="shared" si="132"/>
        <v>194043749</v>
      </c>
      <c r="G545" t="str">
        <f t="shared" si="132"/>
        <v/>
      </c>
      <c r="H545">
        <f t="shared" si="127"/>
        <v>543</v>
      </c>
      <c r="I545" t="str">
        <f t="shared" si="121"/>
        <v>237726109</v>
      </c>
      <c r="J545">
        <f t="shared" si="124"/>
        <v>543</v>
      </c>
      <c r="K545" t="str">
        <f t="shared" si="122"/>
        <v>204960269</v>
      </c>
      <c r="M545">
        <f t="shared" si="128"/>
        <v>543</v>
      </c>
      <c r="N545" s="1">
        <f t="shared" si="129"/>
        <v>120640</v>
      </c>
      <c r="O545" s="1">
        <f t="shared" si="130"/>
        <v>46736</v>
      </c>
      <c r="P545">
        <f t="shared" si="131"/>
        <v>101.32625994694959</v>
      </c>
      <c r="Q545">
        <f t="shared" si="125"/>
        <v>261.55426223895927</v>
      </c>
    </row>
    <row r="546" spans="2:17" x14ac:dyDescent="0.4">
      <c r="B546" t="s">
        <v>2676</v>
      </c>
      <c r="C546">
        <f t="shared" si="123"/>
        <v>5202</v>
      </c>
      <c r="D546">
        <f t="shared" si="133"/>
        <v>181</v>
      </c>
      <c r="E546">
        <f t="shared" si="133"/>
        <v>362</v>
      </c>
      <c r="F546" t="str">
        <f t="shared" si="132"/>
        <v/>
      </c>
      <c r="G546" t="str">
        <f t="shared" si="132"/>
        <v>194055973</v>
      </c>
      <c r="H546">
        <f t="shared" si="127"/>
        <v>544</v>
      </c>
      <c r="I546" t="str">
        <f t="shared" si="121"/>
        <v>237835885</v>
      </c>
      <c r="J546">
        <f t="shared" si="124"/>
        <v>544</v>
      </c>
      <c r="K546" t="str">
        <f t="shared" si="122"/>
        <v>205034165</v>
      </c>
      <c r="M546">
        <f t="shared" si="128"/>
        <v>544</v>
      </c>
      <c r="N546" s="1">
        <f t="shared" si="129"/>
        <v>109776</v>
      </c>
      <c r="O546" s="1">
        <f t="shared" si="130"/>
        <v>73896</v>
      </c>
      <c r="P546">
        <f t="shared" si="131"/>
        <v>111.35403002477773</v>
      </c>
      <c r="Q546">
        <f t="shared" si="125"/>
        <v>165.42167370358342</v>
      </c>
    </row>
    <row r="547" spans="2:17" x14ac:dyDescent="0.4">
      <c r="B547" t="s">
        <v>2677</v>
      </c>
      <c r="C547">
        <f t="shared" si="123"/>
        <v>5202</v>
      </c>
      <c r="D547">
        <f t="shared" si="133"/>
        <v>181</v>
      </c>
      <c r="E547">
        <f t="shared" si="133"/>
        <v>363</v>
      </c>
      <c r="F547" t="str">
        <f t="shared" si="132"/>
        <v/>
      </c>
      <c r="G547" t="str">
        <f t="shared" si="132"/>
        <v>194102709</v>
      </c>
      <c r="H547">
        <f t="shared" si="127"/>
        <v>545</v>
      </c>
      <c r="I547" t="str">
        <f t="shared" si="121"/>
        <v>237956525</v>
      </c>
      <c r="J547">
        <f t="shared" si="124"/>
        <v>545</v>
      </c>
      <c r="K547" t="str">
        <f t="shared" si="122"/>
        <v>205080909</v>
      </c>
      <c r="M547">
        <f t="shared" si="128"/>
        <v>545</v>
      </c>
      <c r="N547" s="1">
        <f t="shared" si="129"/>
        <v>120640</v>
      </c>
      <c r="O547" s="1">
        <f t="shared" si="130"/>
        <v>46744</v>
      </c>
      <c r="P547">
        <f t="shared" si="131"/>
        <v>101.32625994694959</v>
      </c>
      <c r="Q547">
        <f t="shared" si="125"/>
        <v>261.50949854526783</v>
      </c>
    </row>
    <row r="548" spans="2:17" x14ac:dyDescent="0.4">
      <c r="B548" t="s">
        <v>2678</v>
      </c>
      <c r="C548">
        <f t="shared" si="123"/>
        <v>5201</v>
      </c>
      <c r="D548">
        <f t="shared" ref="D548:E563" si="134">IF($C548=D$1,D547+1,D547)</f>
        <v>182</v>
      </c>
      <c r="E548">
        <f t="shared" si="134"/>
        <v>363</v>
      </c>
      <c r="F548" t="str">
        <f t="shared" si="132"/>
        <v>194164397</v>
      </c>
      <c r="G548" t="str">
        <f t="shared" si="132"/>
        <v/>
      </c>
      <c r="H548">
        <f t="shared" si="127"/>
        <v>546</v>
      </c>
      <c r="I548" t="str">
        <f t="shared" si="121"/>
        <v>238077173</v>
      </c>
      <c r="J548">
        <f t="shared" si="124"/>
        <v>546</v>
      </c>
      <c r="K548" t="str">
        <f t="shared" si="122"/>
        <v>205154805</v>
      </c>
      <c r="M548">
        <f t="shared" si="128"/>
        <v>546</v>
      </c>
      <c r="N548" s="1">
        <f t="shared" si="129"/>
        <v>120648</v>
      </c>
      <c r="O548" s="1">
        <f t="shared" si="130"/>
        <v>73896</v>
      </c>
      <c r="P548">
        <f t="shared" si="131"/>
        <v>101.31954114448642</v>
      </c>
      <c r="Q548">
        <f t="shared" si="125"/>
        <v>165.42167370358342</v>
      </c>
    </row>
    <row r="549" spans="2:17" x14ac:dyDescent="0.4">
      <c r="B549" t="s">
        <v>2679</v>
      </c>
      <c r="C549">
        <f t="shared" si="123"/>
        <v>5202</v>
      </c>
      <c r="D549">
        <f t="shared" si="134"/>
        <v>182</v>
      </c>
      <c r="E549">
        <f t="shared" si="134"/>
        <v>364</v>
      </c>
      <c r="F549" t="str">
        <f t="shared" si="132"/>
        <v/>
      </c>
      <c r="G549" t="str">
        <f t="shared" si="132"/>
        <v>194176613</v>
      </c>
      <c r="H549">
        <f t="shared" si="127"/>
        <v>547</v>
      </c>
      <c r="I549" t="str">
        <f t="shared" si="121"/>
        <v>238197805</v>
      </c>
      <c r="J549">
        <f t="shared" si="124"/>
        <v>547</v>
      </c>
      <c r="K549" t="str">
        <f t="shared" si="122"/>
        <v>205201549</v>
      </c>
      <c r="M549">
        <f t="shared" si="128"/>
        <v>547</v>
      </c>
      <c r="N549" s="1">
        <f t="shared" si="129"/>
        <v>120632</v>
      </c>
      <c r="O549" s="1">
        <f t="shared" si="130"/>
        <v>46744</v>
      </c>
      <c r="P549">
        <f t="shared" si="131"/>
        <v>101.3329796405597</v>
      </c>
      <c r="Q549">
        <f t="shared" si="125"/>
        <v>261.50949854526783</v>
      </c>
    </row>
    <row r="550" spans="2:17" x14ac:dyDescent="0.4">
      <c r="B550" t="s">
        <v>2680</v>
      </c>
      <c r="C550">
        <f t="shared" si="123"/>
        <v>5202</v>
      </c>
      <c r="D550">
        <f t="shared" si="134"/>
        <v>182</v>
      </c>
      <c r="E550">
        <f t="shared" si="134"/>
        <v>365</v>
      </c>
      <c r="F550" t="str">
        <f t="shared" si="132"/>
        <v/>
      </c>
      <c r="G550" t="str">
        <f t="shared" si="132"/>
        <v>194223349</v>
      </c>
      <c r="H550">
        <f t="shared" si="127"/>
        <v>548</v>
      </c>
      <c r="I550" t="str">
        <f t="shared" si="121"/>
        <v>238318445</v>
      </c>
      <c r="J550">
        <f t="shared" si="124"/>
        <v>548</v>
      </c>
      <c r="K550" t="str">
        <f t="shared" si="122"/>
        <v>205275445</v>
      </c>
      <c r="M550">
        <f t="shared" si="128"/>
        <v>548</v>
      </c>
      <c r="N550" s="1">
        <f t="shared" si="129"/>
        <v>120640</v>
      </c>
      <c r="O550" s="1">
        <f t="shared" si="130"/>
        <v>73896</v>
      </c>
      <c r="P550">
        <f t="shared" si="131"/>
        <v>101.32625994694959</v>
      </c>
      <c r="Q550">
        <f t="shared" si="125"/>
        <v>165.42167370358342</v>
      </c>
    </row>
    <row r="551" spans="2:17" x14ac:dyDescent="0.4">
      <c r="B551" t="s">
        <v>2681</v>
      </c>
      <c r="C551">
        <f t="shared" si="123"/>
        <v>5201</v>
      </c>
      <c r="D551">
        <f t="shared" si="134"/>
        <v>183</v>
      </c>
      <c r="E551">
        <f t="shared" si="134"/>
        <v>365</v>
      </c>
      <c r="F551" t="str">
        <f t="shared" si="132"/>
        <v>194285037</v>
      </c>
      <c r="G551" t="str">
        <f t="shared" si="132"/>
        <v/>
      </c>
      <c r="H551">
        <f t="shared" si="127"/>
        <v>549</v>
      </c>
      <c r="I551" t="str">
        <f t="shared" si="121"/>
        <v>238439085</v>
      </c>
      <c r="J551">
        <f t="shared" si="124"/>
        <v>549</v>
      </c>
      <c r="K551" t="str">
        <f t="shared" si="122"/>
        <v>205322181</v>
      </c>
      <c r="M551">
        <f t="shared" si="128"/>
        <v>549</v>
      </c>
      <c r="N551" s="1">
        <f t="shared" si="129"/>
        <v>120640</v>
      </c>
      <c r="O551" s="1">
        <f t="shared" si="130"/>
        <v>46736</v>
      </c>
      <c r="P551">
        <f t="shared" si="131"/>
        <v>101.32625994694959</v>
      </c>
      <c r="Q551">
        <f t="shared" si="125"/>
        <v>261.55426223895927</v>
      </c>
    </row>
    <row r="552" spans="2:17" x14ac:dyDescent="0.4">
      <c r="B552" t="s">
        <v>2682</v>
      </c>
      <c r="C552">
        <f t="shared" si="123"/>
        <v>5202</v>
      </c>
      <c r="D552">
        <f t="shared" si="134"/>
        <v>183</v>
      </c>
      <c r="E552">
        <f t="shared" si="134"/>
        <v>366</v>
      </c>
      <c r="F552" t="str">
        <f t="shared" si="132"/>
        <v/>
      </c>
      <c r="G552" t="str">
        <f t="shared" si="132"/>
        <v>194297253</v>
      </c>
      <c r="H552">
        <f t="shared" si="127"/>
        <v>550</v>
      </c>
      <c r="I552" t="str">
        <f t="shared" si="121"/>
        <v>238559725</v>
      </c>
      <c r="J552">
        <f t="shared" si="124"/>
        <v>550</v>
      </c>
      <c r="K552" t="str">
        <f t="shared" si="122"/>
        <v>205396085</v>
      </c>
      <c r="M552">
        <f t="shared" si="128"/>
        <v>550</v>
      </c>
      <c r="N552" s="1">
        <f t="shared" si="129"/>
        <v>120640</v>
      </c>
      <c r="O552" s="1">
        <f t="shared" si="130"/>
        <v>73904</v>
      </c>
      <c r="P552">
        <f t="shared" si="131"/>
        <v>101.32625994694959</v>
      </c>
      <c r="Q552">
        <f t="shared" si="125"/>
        <v>165.40376704914485</v>
      </c>
    </row>
    <row r="553" spans="2:17" x14ac:dyDescent="0.4">
      <c r="B553" t="s">
        <v>2683</v>
      </c>
      <c r="C553">
        <f t="shared" si="123"/>
        <v>5202</v>
      </c>
      <c r="D553">
        <f t="shared" si="134"/>
        <v>183</v>
      </c>
      <c r="E553">
        <f t="shared" si="134"/>
        <v>367</v>
      </c>
      <c r="F553" t="str">
        <f t="shared" si="132"/>
        <v/>
      </c>
      <c r="G553" t="str">
        <f t="shared" si="132"/>
        <v>194343989</v>
      </c>
      <c r="H553">
        <f t="shared" si="127"/>
        <v>551</v>
      </c>
      <c r="I553" t="str">
        <f t="shared" si="121"/>
        <v>238691229</v>
      </c>
      <c r="J553">
        <f t="shared" si="124"/>
        <v>551</v>
      </c>
      <c r="K553" t="str">
        <f t="shared" si="122"/>
        <v>205442821</v>
      </c>
      <c r="M553">
        <f t="shared" si="128"/>
        <v>551</v>
      </c>
      <c r="N553" s="1">
        <f t="shared" si="129"/>
        <v>131504</v>
      </c>
      <c r="O553" s="1">
        <f t="shared" si="130"/>
        <v>46736</v>
      </c>
      <c r="P553">
        <f t="shared" si="131"/>
        <v>92.955347365859595</v>
      </c>
      <c r="Q553">
        <f t="shared" si="125"/>
        <v>261.55426223895927</v>
      </c>
    </row>
    <row r="554" spans="2:17" x14ac:dyDescent="0.4">
      <c r="B554" t="s">
        <v>2684</v>
      </c>
      <c r="C554">
        <f t="shared" si="123"/>
        <v>5202</v>
      </c>
      <c r="D554">
        <f t="shared" si="134"/>
        <v>183</v>
      </c>
      <c r="E554">
        <f t="shared" si="134"/>
        <v>368</v>
      </c>
      <c r="F554" t="str">
        <f t="shared" si="132"/>
        <v/>
      </c>
      <c r="G554" t="str">
        <f t="shared" si="132"/>
        <v>194404309</v>
      </c>
      <c r="H554">
        <f t="shared" si="127"/>
        <v>552</v>
      </c>
      <c r="I554" t="str">
        <f t="shared" si="121"/>
        <v>238811869</v>
      </c>
      <c r="J554">
        <f t="shared" si="124"/>
        <v>552</v>
      </c>
      <c r="K554" t="str">
        <f t="shared" si="122"/>
        <v>205503141</v>
      </c>
      <c r="M554">
        <f t="shared" si="128"/>
        <v>552</v>
      </c>
      <c r="N554" s="1">
        <f t="shared" si="129"/>
        <v>120640</v>
      </c>
      <c r="O554" s="1">
        <f t="shared" si="130"/>
        <v>60320</v>
      </c>
      <c r="P554">
        <f t="shared" si="131"/>
        <v>101.32625994694959</v>
      </c>
      <c r="Q554">
        <f t="shared" si="125"/>
        <v>202.65251989389918</v>
      </c>
    </row>
    <row r="555" spans="2:17" x14ac:dyDescent="0.4">
      <c r="B555" t="s">
        <v>2685</v>
      </c>
      <c r="C555">
        <f t="shared" si="123"/>
        <v>5201</v>
      </c>
      <c r="D555">
        <f t="shared" si="134"/>
        <v>184</v>
      </c>
      <c r="E555">
        <f t="shared" si="134"/>
        <v>368</v>
      </c>
      <c r="F555" t="str">
        <f t="shared" si="132"/>
        <v>194416541</v>
      </c>
      <c r="G555" t="str">
        <f t="shared" si="132"/>
        <v/>
      </c>
      <c r="H555">
        <f t="shared" si="127"/>
        <v>553</v>
      </c>
      <c r="I555" t="str">
        <f t="shared" si="121"/>
        <v>238932509</v>
      </c>
      <c r="J555">
        <f t="shared" si="124"/>
        <v>553</v>
      </c>
      <c r="K555" t="str">
        <f t="shared" si="122"/>
        <v>205563461</v>
      </c>
      <c r="M555">
        <f t="shared" si="128"/>
        <v>553</v>
      </c>
      <c r="N555" s="1">
        <f t="shared" si="129"/>
        <v>120640</v>
      </c>
      <c r="O555" s="1">
        <f t="shared" si="130"/>
        <v>60320</v>
      </c>
      <c r="P555">
        <f t="shared" si="131"/>
        <v>101.32625994694959</v>
      </c>
      <c r="Q555">
        <f t="shared" si="125"/>
        <v>202.65251989389918</v>
      </c>
    </row>
    <row r="556" spans="2:17" x14ac:dyDescent="0.4">
      <c r="B556" t="s">
        <v>2686</v>
      </c>
      <c r="C556">
        <f t="shared" si="123"/>
        <v>5202</v>
      </c>
      <c r="D556">
        <f t="shared" si="134"/>
        <v>184</v>
      </c>
      <c r="E556">
        <f t="shared" si="134"/>
        <v>369</v>
      </c>
      <c r="F556" t="str">
        <f t="shared" si="132"/>
        <v/>
      </c>
      <c r="G556" t="str">
        <f t="shared" si="132"/>
        <v>194464629</v>
      </c>
      <c r="H556">
        <f t="shared" si="127"/>
        <v>554</v>
      </c>
      <c r="I556" t="str">
        <f t="shared" si="121"/>
        <v>239053149</v>
      </c>
      <c r="J556">
        <f t="shared" si="124"/>
        <v>554</v>
      </c>
      <c r="K556" t="str">
        <f t="shared" si="122"/>
        <v>205623789</v>
      </c>
      <c r="M556">
        <f t="shared" si="128"/>
        <v>554</v>
      </c>
      <c r="N556" s="1">
        <f t="shared" si="129"/>
        <v>120640</v>
      </c>
      <c r="O556" s="1">
        <f t="shared" si="130"/>
        <v>60328</v>
      </c>
      <c r="P556">
        <f t="shared" si="131"/>
        <v>101.32625994694959</v>
      </c>
      <c r="Q556">
        <f t="shared" si="125"/>
        <v>202.62564646598594</v>
      </c>
    </row>
    <row r="557" spans="2:17" x14ac:dyDescent="0.4">
      <c r="B557" t="s">
        <v>2687</v>
      </c>
      <c r="C557">
        <f t="shared" si="123"/>
        <v>5202</v>
      </c>
      <c r="D557">
        <f t="shared" si="134"/>
        <v>184</v>
      </c>
      <c r="E557">
        <f t="shared" si="134"/>
        <v>370</v>
      </c>
      <c r="F557" t="str">
        <f t="shared" si="132"/>
        <v/>
      </c>
      <c r="G557" t="str">
        <f t="shared" si="132"/>
        <v>194524949</v>
      </c>
      <c r="H557">
        <f t="shared" si="127"/>
        <v>555</v>
      </c>
      <c r="I557" t="str">
        <f t="shared" si="121"/>
        <v>239173781</v>
      </c>
      <c r="J557">
        <f t="shared" si="124"/>
        <v>555</v>
      </c>
      <c r="K557" t="str">
        <f t="shared" si="122"/>
        <v>205684101</v>
      </c>
      <c r="M557">
        <f t="shared" si="128"/>
        <v>555</v>
      </c>
      <c r="N557" s="1">
        <f t="shared" si="129"/>
        <v>120632</v>
      </c>
      <c r="O557" s="1">
        <f t="shared" si="130"/>
        <v>60312</v>
      </c>
      <c r="P557">
        <f t="shared" si="131"/>
        <v>101.3329796405597</v>
      </c>
      <c r="Q557">
        <f t="shared" si="125"/>
        <v>202.6794004509882</v>
      </c>
    </row>
    <row r="558" spans="2:17" x14ac:dyDescent="0.4">
      <c r="B558" t="s">
        <v>2688</v>
      </c>
      <c r="C558">
        <f t="shared" si="123"/>
        <v>5201</v>
      </c>
      <c r="D558">
        <f t="shared" si="134"/>
        <v>185</v>
      </c>
      <c r="E558">
        <f t="shared" si="134"/>
        <v>370</v>
      </c>
      <c r="F558" t="str">
        <f t="shared" si="132"/>
        <v>194537173</v>
      </c>
      <c r="G558" t="str">
        <f t="shared" si="132"/>
        <v/>
      </c>
      <c r="H558">
        <f t="shared" si="127"/>
        <v>556</v>
      </c>
      <c r="I558" t="str">
        <f t="shared" si="121"/>
        <v>239294421</v>
      </c>
      <c r="J558">
        <f t="shared" si="124"/>
        <v>556</v>
      </c>
      <c r="K558" t="str">
        <f t="shared" si="122"/>
        <v>205744429</v>
      </c>
      <c r="M558">
        <f t="shared" si="128"/>
        <v>556</v>
      </c>
      <c r="N558" s="1">
        <f t="shared" si="129"/>
        <v>120640</v>
      </c>
      <c r="O558" s="1">
        <f t="shared" si="130"/>
        <v>60328</v>
      </c>
      <c r="P558">
        <f t="shared" si="131"/>
        <v>101.32625994694959</v>
      </c>
      <c r="Q558">
        <f t="shared" si="125"/>
        <v>202.62564646598594</v>
      </c>
    </row>
    <row r="559" spans="2:17" x14ac:dyDescent="0.4">
      <c r="B559" t="s">
        <v>2689</v>
      </c>
      <c r="C559">
        <f t="shared" si="123"/>
        <v>5202</v>
      </c>
      <c r="D559">
        <f t="shared" si="134"/>
        <v>185</v>
      </c>
      <c r="E559">
        <f t="shared" si="134"/>
        <v>371</v>
      </c>
      <c r="F559" t="str">
        <f t="shared" si="132"/>
        <v/>
      </c>
      <c r="G559" t="str">
        <f t="shared" si="132"/>
        <v>194585269</v>
      </c>
      <c r="H559">
        <f t="shared" si="127"/>
        <v>557</v>
      </c>
      <c r="I559" t="str">
        <f t="shared" si="121"/>
        <v>239415061</v>
      </c>
      <c r="J559">
        <f t="shared" si="124"/>
        <v>557</v>
      </c>
      <c r="K559" t="str">
        <f t="shared" si="122"/>
        <v>205804741</v>
      </c>
      <c r="M559">
        <f t="shared" si="128"/>
        <v>557</v>
      </c>
      <c r="N559" s="1">
        <f t="shared" si="129"/>
        <v>120640</v>
      </c>
      <c r="O559" s="1">
        <f t="shared" si="130"/>
        <v>60312</v>
      </c>
      <c r="P559">
        <f t="shared" si="131"/>
        <v>101.32625994694959</v>
      </c>
      <c r="Q559">
        <f t="shared" si="125"/>
        <v>202.6794004509882</v>
      </c>
    </row>
    <row r="560" spans="2:17" x14ac:dyDescent="0.4">
      <c r="B560" t="s">
        <v>2690</v>
      </c>
      <c r="C560">
        <f t="shared" si="123"/>
        <v>5202</v>
      </c>
      <c r="D560">
        <f t="shared" si="134"/>
        <v>185</v>
      </c>
      <c r="E560">
        <f t="shared" si="134"/>
        <v>372</v>
      </c>
      <c r="F560" t="str">
        <f t="shared" si="132"/>
        <v/>
      </c>
      <c r="G560" t="str">
        <f t="shared" si="132"/>
        <v>194645589</v>
      </c>
      <c r="H560">
        <f t="shared" si="127"/>
        <v>558</v>
      </c>
      <c r="I560" t="str">
        <f t="shared" si="121"/>
        <v>239535701</v>
      </c>
      <c r="J560">
        <f t="shared" si="124"/>
        <v>558</v>
      </c>
      <c r="K560" t="str">
        <f t="shared" si="122"/>
        <v>205865061</v>
      </c>
      <c r="M560">
        <f t="shared" si="128"/>
        <v>558</v>
      </c>
      <c r="N560" s="1">
        <f t="shared" si="129"/>
        <v>120640</v>
      </c>
      <c r="O560" s="1">
        <f t="shared" si="130"/>
        <v>60320</v>
      </c>
      <c r="P560">
        <f t="shared" si="131"/>
        <v>101.32625994694959</v>
      </c>
      <c r="Q560">
        <f t="shared" si="125"/>
        <v>202.65251989389918</v>
      </c>
    </row>
    <row r="561" spans="2:17" x14ac:dyDescent="0.4">
      <c r="B561" t="s">
        <v>2691</v>
      </c>
      <c r="C561">
        <f t="shared" si="123"/>
        <v>5201</v>
      </c>
      <c r="D561">
        <f t="shared" si="134"/>
        <v>186</v>
      </c>
      <c r="E561">
        <f t="shared" si="134"/>
        <v>372</v>
      </c>
      <c r="F561" t="str">
        <f t="shared" si="132"/>
        <v>194657813</v>
      </c>
      <c r="G561" t="str">
        <f t="shared" si="132"/>
        <v/>
      </c>
      <c r="H561">
        <f t="shared" si="127"/>
        <v>559</v>
      </c>
      <c r="I561" t="str">
        <f t="shared" si="121"/>
        <v>239645477</v>
      </c>
      <c r="J561">
        <f t="shared" si="124"/>
        <v>559</v>
      </c>
      <c r="K561" t="str">
        <f t="shared" si="122"/>
        <v>205925381</v>
      </c>
      <c r="M561">
        <f t="shared" si="128"/>
        <v>559</v>
      </c>
      <c r="N561" s="1">
        <f t="shared" si="129"/>
        <v>109776</v>
      </c>
      <c r="O561" s="1">
        <f t="shared" si="130"/>
        <v>60320</v>
      </c>
      <c r="P561">
        <f t="shared" si="131"/>
        <v>111.35403002477773</v>
      </c>
      <c r="Q561">
        <f t="shared" si="125"/>
        <v>202.65251989389918</v>
      </c>
    </row>
    <row r="562" spans="2:17" x14ac:dyDescent="0.4">
      <c r="B562" t="s">
        <v>2692</v>
      </c>
      <c r="C562">
        <f t="shared" si="123"/>
        <v>5202</v>
      </c>
      <c r="D562">
        <f t="shared" si="134"/>
        <v>186</v>
      </c>
      <c r="E562">
        <f t="shared" si="134"/>
        <v>373</v>
      </c>
      <c r="F562" t="str">
        <f t="shared" si="132"/>
        <v/>
      </c>
      <c r="G562" t="str">
        <f t="shared" si="132"/>
        <v>194705909</v>
      </c>
      <c r="H562">
        <f t="shared" si="127"/>
        <v>560</v>
      </c>
      <c r="I562" t="str">
        <f t="shared" si="121"/>
        <v>239766117</v>
      </c>
      <c r="J562">
        <f t="shared" si="124"/>
        <v>560</v>
      </c>
      <c r="K562" t="str">
        <f t="shared" si="122"/>
        <v>205985701</v>
      </c>
      <c r="M562">
        <f t="shared" si="128"/>
        <v>560</v>
      </c>
      <c r="N562" s="1">
        <f t="shared" si="129"/>
        <v>120640</v>
      </c>
      <c r="O562" s="1">
        <f t="shared" si="130"/>
        <v>60320</v>
      </c>
      <c r="P562">
        <f t="shared" si="131"/>
        <v>101.32625994694959</v>
      </c>
      <c r="Q562">
        <f t="shared" si="125"/>
        <v>202.65251989389918</v>
      </c>
    </row>
    <row r="563" spans="2:17" x14ac:dyDescent="0.4">
      <c r="B563" t="s">
        <v>2693</v>
      </c>
      <c r="C563">
        <f t="shared" si="123"/>
        <v>5202</v>
      </c>
      <c r="D563">
        <f t="shared" si="134"/>
        <v>186</v>
      </c>
      <c r="E563">
        <f t="shared" si="134"/>
        <v>374</v>
      </c>
      <c r="F563" t="str">
        <f t="shared" si="132"/>
        <v/>
      </c>
      <c r="G563" t="str">
        <f t="shared" si="132"/>
        <v>194766229</v>
      </c>
      <c r="H563">
        <f t="shared" si="127"/>
        <v>561</v>
      </c>
      <c r="I563" t="str">
        <f t="shared" si="121"/>
        <v>239886757</v>
      </c>
      <c r="J563">
        <f t="shared" si="124"/>
        <v>561</v>
      </c>
      <c r="K563" t="str">
        <f t="shared" si="122"/>
        <v>206046021</v>
      </c>
      <c r="M563">
        <f t="shared" si="128"/>
        <v>561</v>
      </c>
      <c r="N563" s="1">
        <f t="shared" si="129"/>
        <v>120640</v>
      </c>
      <c r="O563" s="1">
        <f t="shared" si="130"/>
        <v>60320</v>
      </c>
      <c r="P563">
        <f t="shared" si="131"/>
        <v>101.32625994694959</v>
      </c>
      <c r="Q563">
        <f t="shared" si="125"/>
        <v>202.65251989389918</v>
      </c>
    </row>
    <row r="564" spans="2:17" x14ac:dyDescent="0.4">
      <c r="B564" t="s">
        <v>2694</v>
      </c>
      <c r="C564">
        <f t="shared" si="123"/>
        <v>5201</v>
      </c>
      <c r="D564">
        <f t="shared" ref="D564:E579" si="135">IF($C564=D$1,D563+1,D563)</f>
        <v>187</v>
      </c>
      <c r="E564">
        <f t="shared" si="135"/>
        <v>374</v>
      </c>
      <c r="F564" t="str">
        <f t="shared" si="132"/>
        <v>194778453</v>
      </c>
      <c r="G564" t="str">
        <f t="shared" si="132"/>
        <v/>
      </c>
      <c r="H564">
        <f t="shared" si="127"/>
        <v>562</v>
      </c>
      <c r="I564" t="str">
        <f t="shared" si="121"/>
        <v>240007397</v>
      </c>
      <c r="J564">
        <f t="shared" si="124"/>
        <v>562</v>
      </c>
      <c r="K564" t="str">
        <f t="shared" si="122"/>
        <v>206106341</v>
      </c>
      <c r="M564">
        <f t="shared" si="128"/>
        <v>562</v>
      </c>
      <c r="N564" s="1">
        <f t="shared" si="129"/>
        <v>120640</v>
      </c>
      <c r="O564" s="1">
        <f t="shared" si="130"/>
        <v>60320</v>
      </c>
      <c r="P564">
        <f t="shared" si="131"/>
        <v>101.32625994694959</v>
      </c>
      <c r="Q564">
        <f t="shared" si="125"/>
        <v>202.65251989389918</v>
      </c>
    </row>
    <row r="565" spans="2:17" x14ac:dyDescent="0.4">
      <c r="B565" t="s">
        <v>2695</v>
      </c>
      <c r="C565">
        <f t="shared" si="123"/>
        <v>5202</v>
      </c>
      <c r="D565">
        <f t="shared" si="135"/>
        <v>187</v>
      </c>
      <c r="E565">
        <f t="shared" si="135"/>
        <v>375</v>
      </c>
      <c r="F565" t="str">
        <f t="shared" si="132"/>
        <v/>
      </c>
      <c r="G565" t="str">
        <f t="shared" si="132"/>
        <v>194826549</v>
      </c>
      <c r="H565">
        <f t="shared" si="127"/>
        <v>563</v>
      </c>
      <c r="I565" t="str">
        <f t="shared" si="121"/>
        <v>240128037</v>
      </c>
      <c r="J565">
        <f t="shared" si="124"/>
        <v>563</v>
      </c>
      <c r="K565" t="str">
        <f t="shared" si="122"/>
        <v>206166661</v>
      </c>
      <c r="M565">
        <f t="shared" si="128"/>
        <v>563</v>
      </c>
      <c r="N565" s="1">
        <f t="shared" si="129"/>
        <v>120640</v>
      </c>
      <c r="O565" s="1">
        <f t="shared" si="130"/>
        <v>60320</v>
      </c>
      <c r="P565">
        <f t="shared" si="131"/>
        <v>101.32625994694959</v>
      </c>
      <c r="Q565">
        <f t="shared" si="125"/>
        <v>202.65251989389918</v>
      </c>
    </row>
    <row r="566" spans="2:17" x14ac:dyDescent="0.4">
      <c r="B566" t="s">
        <v>2696</v>
      </c>
      <c r="C566">
        <f t="shared" si="123"/>
        <v>5202</v>
      </c>
      <c r="D566">
        <f t="shared" si="135"/>
        <v>187</v>
      </c>
      <c r="E566">
        <f t="shared" si="135"/>
        <v>376</v>
      </c>
      <c r="F566" t="str">
        <f t="shared" si="132"/>
        <v/>
      </c>
      <c r="G566" t="str">
        <f t="shared" si="132"/>
        <v>194886869</v>
      </c>
      <c r="H566">
        <f t="shared" si="127"/>
        <v>564</v>
      </c>
      <c r="I566" t="str">
        <f t="shared" si="121"/>
        <v>240248677</v>
      </c>
      <c r="J566">
        <f t="shared" si="124"/>
        <v>564</v>
      </c>
      <c r="K566" t="str">
        <f t="shared" si="122"/>
        <v>206226981</v>
      </c>
      <c r="M566">
        <f t="shared" si="128"/>
        <v>564</v>
      </c>
      <c r="N566" s="1">
        <f t="shared" si="129"/>
        <v>120640</v>
      </c>
      <c r="O566" s="1">
        <f t="shared" si="130"/>
        <v>60320</v>
      </c>
      <c r="P566">
        <f t="shared" si="131"/>
        <v>101.32625994694959</v>
      </c>
      <c r="Q566">
        <f t="shared" si="125"/>
        <v>202.65251989389918</v>
      </c>
    </row>
    <row r="567" spans="2:17" x14ac:dyDescent="0.4">
      <c r="B567" t="s">
        <v>2697</v>
      </c>
      <c r="C567">
        <f t="shared" si="123"/>
        <v>5201</v>
      </c>
      <c r="D567">
        <f t="shared" si="135"/>
        <v>188</v>
      </c>
      <c r="E567">
        <f t="shared" si="135"/>
        <v>376</v>
      </c>
      <c r="F567" t="str">
        <f t="shared" si="132"/>
        <v>194899093</v>
      </c>
      <c r="G567" t="str">
        <f t="shared" si="132"/>
        <v/>
      </c>
      <c r="H567">
        <f t="shared" si="127"/>
        <v>565</v>
      </c>
      <c r="I567" t="str">
        <f t="shared" si="121"/>
        <v>240369317</v>
      </c>
      <c r="J567">
        <f t="shared" si="124"/>
        <v>565</v>
      </c>
      <c r="K567" t="str">
        <f t="shared" si="122"/>
        <v>206287293</v>
      </c>
      <c r="M567">
        <f t="shared" si="128"/>
        <v>565</v>
      </c>
      <c r="N567" s="1">
        <f t="shared" si="129"/>
        <v>120640</v>
      </c>
      <c r="O567" s="1">
        <f t="shared" si="130"/>
        <v>60312</v>
      </c>
      <c r="P567">
        <f t="shared" si="131"/>
        <v>101.32625994694959</v>
      </c>
      <c r="Q567">
        <f t="shared" si="125"/>
        <v>202.6794004509882</v>
      </c>
    </row>
    <row r="568" spans="2:17" x14ac:dyDescent="0.4">
      <c r="B568" t="s">
        <v>2698</v>
      </c>
      <c r="C568">
        <f t="shared" si="123"/>
        <v>5202</v>
      </c>
      <c r="D568">
        <f t="shared" si="135"/>
        <v>188</v>
      </c>
      <c r="E568">
        <f t="shared" si="135"/>
        <v>377</v>
      </c>
      <c r="F568" t="str">
        <f t="shared" si="132"/>
        <v/>
      </c>
      <c r="G568" t="str">
        <f t="shared" si="132"/>
        <v>194947181</v>
      </c>
      <c r="H568">
        <f t="shared" si="127"/>
        <v>566</v>
      </c>
      <c r="I568" t="str">
        <f t="shared" si="121"/>
        <v>240500821</v>
      </c>
      <c r="J568">
        <f t="shared" si="124"/>
        <v>566</v>
      </c>
      <c r="K568" t="str">
        <f t="shared" si="122"/>
        <v>206347621</v>
      </c>
      <c r="M568">
        <f t="shared" si="128"/>
        <v>566</v>
      </c>
      <c r="N568" s="1">
        <f t="shared" si="129"/>
        <v>131504</v>
      </c>
      <c r="O568" s="1">
        <f t="shared" si="130"/>
        <v>60328</v>
      </c>
      <c r="P568">
        <f t="shared" si="131"/>
        <v>92.955347365859595</v>
      </c>
      <c r="Q568">
        <f t="shared" si="125"/>
        <v>202.62564646598594</v>
      </c>
    </row>
    <row r="569" spans="2:17" x14ac:dyDescent="0.4">
      <c r="B569" t="s">
        <v>2699</v>
      </c>
      <c r="C569">
        <f t="shared" si="123"/>
        <v>5202</v>
      </c>
      <c r="D569">
        <f t="shared" si="135"/>
        <v>188</v>
      </c>
      <c r="E569">
        <f t="shared" si="135"/>
        <v>378</v>
      </c>
      <c r="F569" t="str">
        <f t="shared" si="132"/>
        <v/>
      </c>
      <c r="G569" t="str">
        <f t="shared" si="132"/>
        <v>195007509</v>
      </c>
      <c r="H569">
        <f t="shared" si="127"/>
        <v>567</v>
      </c>
      <c r="I569" t="str">
        <f t="shared" si="121"/>
        <v>240621461</v>
      </c>
      <c r="J569">
        <f t="shared" si="124"/>
        <v>567</v>
      </c>
      <c r="K569" t="str">
        <f t="shared" si="122"/>
        <v>206407933</v>
      </c>
      <c r="M569">
        <f t="shared" si="128"/>
        <v>567</v>
      </c>
      <c r="N569" s="1">
        <f t="shared" si="129"/>
        <v>120640</v>
      </c>
      <c r="O569" s="1">
        <f t="shared" si="130"/>
        <v>60312</v>
      </c>
      <c r="P569">
        <f t="shared" si="131"/>
        <v>101.32625994694959</v>
      </c>
      <c r="Q569">
        <f t="shared" si="125"/>
        <v>202.6794004509882</v>
      </c>
    </row>
    <row r="570" spans="2:17" x14ac:dyDescent="0.4">
      <c r="B570" t="s">
        <v>2700</v>
      </c>
      <c r="C570">
        <f t="shared" si="123"/>
        <v>5201</v>
      </c>
      <c r="D570">
        <f t="shared" si="135"/>
        <v>189</v>
      </c>
      <c r="E570">
        <f t="shared" si="135"/>
        <v>378</v>
      </c>
      <c r="F570" t="str">
        <f t="shared" si="132"/>
        <v>195019733</v>
      </c>
      <c r="G570" t="str">
        <f t="shared" si="132"/>
        <v/>
      </c>
      <c r="H570">
        <f t="shared" si="127"/>
        <v>568</v>
      </c>
      <c r="I570" t="str">
        <f t="shared" si="121"/>
        <v>240742101</v>
      </c>
      <c r="J570">
        <f t="shared" si="124"/>
        <v>568</v>
      </c>
      <c r="K570" t="str">
        <f t="shared" si="122"/>
        <v>206481845</v>
      </c>
      <c r="M570">
        <f t="shared" si="128"/>
        <v>568</v>
      </c>
      <c r="N570" s="1">
        <f t="shared" si="129"/>
        <v>120640</v>
      </c>
      <c r="O570" s="1">
        <f t="shared" si="130"/>
        <v>73912</v>
      </c>
      <c r="P570">
        <f t="shared" si="131"/>
        <v>101.32625994694959</v>
      </c>
      <c r="Q570">
        <f t="shared" si="125"/>
        <v>165.38586427102499</v>
      </c>
    </row>
    <row r="571" spans="2:17" x14ac:dyDescent="0.4">
      <c r="B571" t="s">
        <v>2701</v>
      </c>
      <c r="C571">
        <f t="shared" si="123"/>
        <v>5202</v>
      </c>
      <c r="D571">
        <f t="shared" si="135"/>
        <v>189</v>
      </c>
      <c r="E571">
        <f t="shared" si="135"/>
        <v>379</v>
      </c>
      <c r="F571" t="str">
        <f t="shared" si="132"/>
        <v/>
      </c>
      <c r="G571" t="str">
        <f t="shared" si="132"/>
        <v>195067829</v>
      </c>
      <c r="H571">
        <f t="shared" si="127"/>
        <v>569</v>
      </c>
      <c r="I571" t="str">
        <f t="shared" si="121"/>
        <v>240862741</v>
      </c>
      <c r="J571">
        <f t="shared" si="124"/>
        <v>569</v>
      </c>
      <c r="K571" t="str">
        <f t="shared" si="122"/>
        <v>206528581</v>
      </c>
      <c r="M571">
        <f t="shared" si="128"/>
        <v>569</v>
      </c>
      <c r="N571" s="1">
        <f t="shared" si="129"/>
        <v>120640</v>
      </c>
      <c r="O571" s="1">
        <f t="shared" si="130"/>
        <v>46736</v>
      </c>
      <c r="P571">
        <f t="shared" si="131"/>
        <v>101.32625994694959</v>
      </c>
      <c r="Q571">
        <f t="shared" si="125"/>
        <v>261.55426223895927</v>
      </c>
    </row>
    <row r="572" spans="2:17" x14ac:dyDescent="0.4">
      <c r="B572" t="s">
        <v>2702</v>
      </c>
      <c r="C572">
        <f t="shared" si="123"/>
        <v>5202</v>
      </c>
      <c r="D572">
        <f t="shared" si="135"/>
        <v>189</v>
      </c>
      <c r="E572">
        <f t="shared" si="135"/>
        <v>380</v>
      </c>
      <c r="F572" t="str">
        <f t="shared" si="132"/>
        <v/>
      </c>
      <c r="G572" t="str">
        <f t="shared" si="132"/>
        <v>195128149</v>
      </c>
      <c r="H572">
        <f t="shared" si="127"/>
        <v>570</v>
      </c>
      <c r="I572" t="str">
        <f t="shared" si="121"/>
        <v>240983381</v>
      </c>
      <c r="J572">
        <f t="shared" si="124"/>
        <v>570</v>
      </c>
      <c r="K572" t="str">
        <f t="shared" si="122"/>
        <v>206602485</v>
      </c>
      <c r="M572">
        <f t="shared" si="128"/>
        <v>570</v>
      </c>
      <c r="N572" s="1">
        <f t="shared" si="129"/>
        <v>120640</v>
      </c>
      <c r="O572" s="1">
        <f t="shared" si="130"/>
        <v>73904</v>
      </c>
      <c r="P572">
        <f t="shared" si="131"/>
        <v>101.32625994694959</v>
      </c>
      <c r="Q572">
        <f t="shared" si="125"/>
        <v>165.40376704914485</v>
      </c>
    </row>
    <row r="573" spans="2:17" x14ac:dyDescent="0.4">
      <c r="B573" t="s">
        <v>2703</v>
      </c>
      <c r="C573">
        <f t="shared" si="123"/>
        <v>5201</v>
      </c>
      <c r="D573">
        <f t="shared" si="135"/>
        <v>190</v>
      </c>
      <c r="E573">
        <f t="shared" si="135"/>
        <v>380</v>
      </c>
      <c r="F573" t="str">
        <f t="shared" si="132"/>
        <v>195140373</v>
      </c>
      <c r="G573" t="str">
        <f t="shared" si="132"/>
        <v/>
      </c>
      <c r="H573">
        <f t="shared" si="127"/>
        <v>571</v>
      </c>
      <c r="I573" t="str">
        <f t="shared" si="121"/>
        <v>241104013</v>
      </c>
      <c r="J573">
        <f t="shared" si="124"/>
        <v>571</v>
      </c>
      <c r="K573" t="str">
        <f t="shared" si="122"/>
        <v>206649221</v>
      </c>
      <c r="M573">
        <f t="shared" si="128"/>
        <v>571</v>
      </c>
      <c r="N573" s="1">
        <f t="shared" si="129"/>
        <v>120632</v>
      </c>
      <c r="O573" s="1">
        <f t="shared" si="130"/>
        <v>46736</v>
      </c>
      <c r="P573">
        <f t="shared" si="131"/>
        <v>101.3329796405597</v>
      </c>
      <c r="Q573">
        <f t="shared" si="125"/>
        <v>261.55426223895927</v>
      </c>
    </row>
    <row r="574" spans="2:17" x14ac:dyDescent="0.4">
      <c r="B574" t="s">
        <v>2704</v>
      </c>
      <c r="C574">
        <f t="shared" si="123"/>
        <v>5202</v>
      </c>
      <c r="D574">
        <f t="shared" si="135"/>
        <v>190</v>
      </c>
      <c r="E574">
        <f t="shared" si="135"/>
        <v>381</v>
      </c>
      <c r="F574" t="str">
        <f t="shared" si="132"/>
        <v/>
      </c>
      <c r="G574" t="str">
        <f t="shared" si="132"/>
        <v>195188469</v>
      </c>
      <c r="H574">
        <f t="shared" si="127"/>
        <v>572</v>
      </c>
      <c r="I574" t="str">
        <f t="shared" si="121"/>
        <v>241224653</v>
      </c>
      <c r="J574">
        <f t="shared" si="124"/>
        <v>572</v>
      </c>
      <c r="K574" t="str">
        <f t="shared" si="122"/>
        <v>206723125</v>
      </c>
      <c r="M574">
        <f t="shared" si="128"/>
        <v>572</v>
      </c>
      <c r="N574" s="1">
        <f t="shared" si="129"/>
        <v>120640</v>
      </c>
      <c r="O574" s="1">
        <f t="shared" si="130"/>
        <v>73904</v>
      </c>
      <c r="P574">
        <f t="shared" si="131"/>
        <v>101.32625994694959</v>
      </c>
      <c r="Q574">
        <f t="shared" si="125"/>
        <v>165.40376704914485</v>
      </c>
    </row>
    <row r="575" spans="2:17" x14ac:dyDescent="0.4">
      <c r="B575" t="s">
        <v>2705</v>
      </c>
      <c r="C575">
        <f t="shared" si="123"/>
        <v>5202</v>
      </c>
      <c r="D575">
        <f t="shared" si="135"/>
        <v>190</v>
      </c>
      <c r="E575">
        <f t="shared" si="135"/>
        <v>382</v>
      </c>
      <c r="F575" t="str">
        <f t="shared" si="132"/>
        <v/>
      </c>
      <c r="G575" t="str">
        <f t="shared" si="132"/>
        <v>195248789</v>
      </c>
      <c r="H575">
        <f t="shared" si="127"/>
        <v>573</v>
      </c>
      <c r="I575" t="str">
        <f t="shared" si="121"/>
        <v>241345293</v>
      </c>
      <c r="J575">
        <f t="shared" si="124"/>
        <v>573</v>
      </c>
      <c r="K575" t="str">
        <f t="shared" si="122"/>
        <v>206769861</v>
      </c>
      <c r="M575">
        <f t="shared" si="128"/>
        <v>573</v>
      </c>
      <c r="N575" s="1">
        <f t="shared" si="129"/>
        <v>120640</v>
      </c>
      <c r="O575" s="1">
        <f t="shared" si="130"/>
        <v>46736</v>
      </c>
      <c r="P575">
        <f t="shared" si="131"/>
        <v>101.32625994694959</v>
      </c>
      <c r="Q575">
        <f t="shared" si="125"/>
        <v>261.55426223895927</v>
      </c>
    </row>
    <row r="576" spans="2:17" x14ac:dyDescent="0.4">
      <c r="B576" t="s">
        <v>2706</v>
      </c>
      <c r="C576">
        <f t="shared" si="123"/>
        <v>5201</v>
      </c>
      <c r="D576">
        <f t="shared" si="135"/>
        <v>191</v>
      </c>
      <c r="E576">
        <f t="shared" si="135"/>
        <v>382</v>
      </c>
      <c r="F576" t="str">
        <f t="shared" si="132"/>
        <v>195261013</v>
      </c>
      <c r="G576" t="str">
        <f t="shared" si="132"/>
        <v/>
      </c>
      <c r="H576">
        <f t="shared" si="127"/>
        <v>574</v>
      </c>
      <c r="I576" t="str">
        <f t="shared" si="121"/>
        <v>241465933</v>
      </c>
      <c r="J576">
        <f t="shared" si="124"/>
        <v>574</v>
      </c>
      <c r="K576" t="str">
        <f t="shared" si="122"/>
        <v>206843757</v>
      </c>
      <c r="M576">
        <f t="shared" si="128"/>
        <v>574</v>
      </c>
      <c r="N576" s="1">
        <f t="shared" si="129"/>
        <v>120640</v>
      </c>
      <c r="O576" s="1">
        <f t="shared" si="130"/>
        <v>73896</v>
      </c>
      <c r="P576">
        <f t="shared" si="131"/>
        <v>101.32625994694959</v>
      </c>
      <c r="Q576">
        <f t="shared" si="125"/>
        <v>165.42167370358342</v>
      </c>
    </row>
    <row r="577" spans="2:17" x14ac:dyDescent="0.4">
      <c r="B577" t="s">
        <v>2707</v>
      </c>
      <c r="C577">
        <f t="shared" si="123"/>
        <v>5202</v>
      </c>
      <c r="D577">
        <f t="shared" si="135"/>
        <v>191</v>
      </c>
      <c r="E577">
        <f t="shared" si="135"/>
        <v>383</v>
      </c>
      <c r="F577" t="str">
        <f t="shared" si="132"/>
        <v/>
      </c>
      <c r="G577" t="str">
        <f t="shared" si="132"/>
        <v>195309109</v>
      </c>
      <c r="H577">
        <f t="shared" si="127"/>
        <v>575</v>
      </c>
      <c r="I577" t="str">
        <f t="shared" si="121"/>
        <v>241575709</v>
      </c>
      <c r="J577">
        <f t="shared" si="124"/>
        <v>575</v>
      </c>
      <c r="K577" t="str">
        <f t="shared" si="122"/>
        <v>206890501</v>
      </c>
      <c r="M577">
        <f t="shared" si="128"/>
        <v>575</v>
      </c>
      <c r="N577" s="1">
        <f t="shared" si="129"/>
        <v>109776</v>
      </c>
      <c r="O577" s="1">
        <f t="shared" si="130"/>
        <v>46744</v>
      </c>
      <c r="P577">
        <f t="shared" si="131"/>
        <v>111.35403002477773</v>
      </c>
      <c r="Q577">
        <f t="shared" si="125"/>
        <v>261.50949854526783</v>
      </c>
    </row>
    <row r="578" spans="2:17" x14ac:dyDescent="0.4">
      <c r="B578" t="s">
        <v>2708</v>
      </c>
      <c r="C578">
        <f t="shared" si="123"/>
        <v>5202</v>
      </c>
      <c r="D578">
        <f t="shared" si="135"/>
        <v>191</v>
      </c>
      <c r="E578">
        <f t="shared" si="135"/>
        <v>384</v>
      </c>
      <c r="F578" t="str">
        <f t="shared" si="132"/>
        <v/>
      </c>
      <c r="G578" t="str">
        <f t="shared" si="132"/>
        <v>195369421</v>
      </c>
      <c r="H578">
        <f t="shared" si="127"/>
        <v>576</v>
      </c>
      <c r="I578" t="str">
        <f t="shared" ref="I578:I641" si="136">VLOOKUP(H578,$D$2:$F$3006,3, FALSE)</f>
        <v>241696349</v>
      </c>
      <c r="J578">
        <f t="shared" si="124"/>
        <v>576</v>
      </c>
      <c r="K578" t="str">
        <f t="shared" ref="K578:K641" si="137">VLOOKUP(J578,E$2:G$3006,3, FALSE)</f>
        <v>206964397</v>
      </c>
      <c r="M578">
        <f t="shared" si="128"/>
        <v>576</v>
      </c>
      <c r="N578" s="1">
        <f t="shared" si="129"/>
        <v>120640</v>
      </c>
      <c r="O578" s="1">
        <f t="shared" si="130"/>
        <v>73896</v>
      </c>
      <c r="P578">
        <f t="shared" si="131"/>
        <v>101.32625994694959</v>
      </c>
      <c r="Q578">
        <f t="shared" si="125"/>
        <v>165.42167370358342</v>
      </c>
    </row>
    <row r="579" spans="2:17" x14ac:dyDescent="0.4">
      <c r="B579" t="s">
        <v>2709</v>
      </c>
      <c r="C579">
        <f t="shared" ref="C579:C642" si="138">RIGHT(B579,4)*1</f>
        <v>5201</v>
      </c>
      <c r="D579">
        <f t="shared" si="135"/>
        <v>192</v>
      </c>
      <c r="E579">
        <f t="shared" si="135"/>
        <v>384</v>
      </c>
      <c r="F579" t="str">
        <f t="shared" si="132"/>
        <v>195381653</v>
      </c>
      <c r="G579" t="str">
        <f t="shared" si="132"/>
        <v/>
      </c>
      <c r="H579">
        <f t="shared" si="127"/>
        <v>577</v>
      </c>
      <c r="I579" t="str">
        <f t="shared" si="136"/>
        <v>241816997</v>
      </c>
      <c r="J579">
        <f t="shared" ref="J579:J642" si="139">J578+1</f>
        <v>577</v>
      </c>
      <c r="K579" t="str">
        <f t="shared" si="137"/>
        <v>207011141</v>
      </c>
      <c r="M579">
        <f t="shared" si="128"/>
        <v>577</v>
      </c>
      <c r="N579" s="1">
        <f t="shared" si="129"/>
        <v>120648</v>
      </c>
      <c r="O579" s="1">
        <f t="shared" si="130"/>
        <v>46744</v>
      </c>
      <c r="P579">
        <f t="shared" si="131"/>
        <v>101.31954114448642</v>
      </c>
      <c r="Q579">
        <f t="shared" ref="Q579:Q642" si="140">1/(O579*0.000000001)*($T$10+$T$11)*8/1000000</f>
        <v>261.50949854526783</v>
      </c>
    </row>
    <row r="580" spans="2:17" x14ac:dyDescent="0.4">
      <c r="B580" t="s">
        <v>2710</v>
      </c>
      <c r="C580">
        <f t="shared" si="138"/>
        <v>5202</v>
      </c>
      <c r="D580">
        <f t="shared" ref="D580:E595" si="141">IF($C580=D$1,D579+1,D579)</f>
        <v>192</v>
      </c>
      <c r="E580">
        <f t="shared" si="141"/>
        <v>385</v>
      </c>
      <c r="F580" t="str">
        <f t="shared" si="132"/>
        <v/>
      </c>
      <c r="G580" t="str">
        <f t="shared" si="132"/>
        <v>195429749</v>
      </c>
      <c r="H580">
        <f t="shared" ref="H580:H643" si="142">H579+1</f>
        <v>578</v>
      </c>
      <c r="I580" t="str">
        <f t="shared" si="136"/>
        <v>241937629</v>
      </c>
      <c r="J580">
        <f t="shared" si="139"/>
        <v>578</v>
      </c>
      <c r="K580" t="str">
        <f t="shared" si="137"/>
        <v>207085037</v>
      </c>
      <c r="M580">
        <f t="shared" ref="M580:M643" si="143">M579+1</f>
        <v>578</v>
      </c>
      <c r="N580" s="1">
        <f t="shared" ref="N580:N643" si="144">IF(I580&gt;I579,I580-I579,I580-I579+1000000000)</f>
        <v>120632</v>
      </c>
      <c r="O580" s="1">
        <f t="shared" ref="O580:O643" si="145">IF(K580&gt;K579,K580-K579,K580-K579+1000000000)</f>
        <v>73896</v>
      </c>
      <c r="P580">
        <f t="shared" ref="P580:P643" si="146">1/(N580*0.000000001)*($T$10+$T$11)*8/1000000</f>
        <v>101.3329796405597</v>
      </c>
      <c r="Q580">
        <f t="shared" si="140"/>
        <v>165.42167370358342</v>
      </c>
    </row>
    <row r="581" spans="2:17" x14ac:dyDescent="0.4">
      <c r="B581" t="s">
        <v>2711</v>
      </c>
      <c r="C581">
        <f t="shared" si="138"/>
        <v>5201</v>
      </c>
      <c r="D581">
        <f t="shared" si="141"/>
        <v>193</v>
      </c>
      <c r="E581">
        <f t="shared" si="141"/>
        <v>385</v>
      </c>
      <c r="F581" t="str">
        <f t="shared" ref="F581:G644" si="147">IF($C581=F$1,MID($B581,10,9),"")</f>
        <v>195491421</v>
      </c>
      <c r="G581" t="str">
        <f t="shared" si="147"/>
        <v/>
      </c>
      <c r="H581">
        <f t="shared" si="142"/>
        <v>579</v>
      </c>
      <c r="I581" t="str">
        <f t="shared" si="136"/>
        <v>242058269</v>
      </c>
      <c r="J581">
        <f t="shared" si="139"/>
        <v>579</v>
      </c>
      <c r="K581" t="str">
        <f t="shared" si="137"/>
        <v>207131781</v>
      </c>
      <c r="M581">
        <f t="shared" si="143"/>
        <v>579</v>
      </c>
      <c r="N581" s="1">
        <f t="shared" si="144"/>
        <v>120640</v>
      </c>
      <c r="O581" s="1">
        <f t="shared" si="145"/>
        <v>46744</v>
      </c>
      <c r="P581">
        <f t="shared" si="146"/>
        <v>101.32625994694959</v>
      </c>
      <c r="Q581">
        <f t="shared" si="140"/>
        <v>261.50949854526783</v>
      </c>
    </row>
    <row r="582" spans="2:17" x14ac:dyDescent="0.4">
      <c r="B582" t="s">
        <v>2712</v>
      </c>
      <c r="C582">
        <f t="shared" si="138"/>
        <v>5202</v>
      </c>
      <c r="D582">
        <f t="shared" si="141"/>
        <v>193</v>
      </c>
      <c r="E582">
        <f t="shared" si="141"/>
        <v>386</v>
      </c>
      <c r="F582" t="str">
        <f t="shared" si="147"/>
        <v/>
      </c>
      <c r="G582" t="str">
        <f t="shared" si="147"/>
        <v>195503645</v>
      </c>
      <c r="H582">
        <f t="shared" si="142"/>
        <v>580</v>
      </c>
      <c r="I582" t="str">
        <f t="shared" si="136"/>
        <v>242178909</v>
      </c>
      <c r="J582">
        <f t="shared" si="139"/>
        <v>580</v>
      </c>
      <c r="K582" t="str">
        <f t="shared" si="137"/>
        <v>207205677</v>
      </c>
      <c r="M582">
        <f t="shared" si="143"/>
        <v>580</v>
      </c>
      <c r="N582" s="1">
        <f t="shared" si="144"/>
        <v>120640</v>
      </c>
      <c r="O582" s="1">
        <f t="shared" si="145"/>
        <v>73896</v>
      </c>
      <c r="P582">
        <f t="shared" si="146"/>
        <v>101.32625994694959</v>
      </c>
      <c r="Q582">
        <f t="shared" si="140"/>
        <v>165.42167370358342</v>
      </c>
    </row>
    <row r="583" spans="2:17" x14ac:dyDescent="0.4">
      <c r="B583" t="s">
        <v>2713</v>
      </c>
      <c r="C583">
        <f t="shared" si="138"/>
        <v>5202</v>
      </c>
      <c r="D583">
        <f t="shared" si="141"/>
        <v>193</v>
      </c>
      <c r="E583">
        <f t="shared" si="141"/>
        <v>387</v>
      </c>
      <c r="F583" t="str">
        <f t="shared" si="147"/>
        <v/>
      </c>
      <c r="G583" t="str">
        <f t="shared" si="147"/>
        <v>195550389</v>
      </c>
      <c r="H583">
        <f t="shared" si="142"/>
        <v>581</v>
      </c>
      <c r="I583" t="str">
        <f t="shared" si="136"/>
        <v>242310413</v>
      </c>
      <c r="J583">
        <f t="shared" si="139"/>
        <v>581</v>
      </c>
      <c r="K583" t="str">
        <f t="shared" si="137"/>
        <v>207252413</v>
      </c>
      <c r="M583">
        <f t="shared" si="143"/>
        <v>581</v>
      </c>
      <c r="N583" s="1">
        <f t="shared" si="144"/>
        <v>131504</v>
      </c>
      <c r="O583" s="1">
        <f t="shared" si="145"/>
        <v>46736</v>
      </c>
      <c r="P583">
        <f t="shared" si="146"/>
        <v>92.955347365859595</v>
      </c>
      <c r="Q583">
        <f t="shared" si="140"/>
        <v>261.55426223895927</v>
      </c>
    </row>
    <row r="584" spans="2:17" x14ac:dyDescent="0.4">
      <c r="B584" t="s">
        <v>2714</v>
      </c>
      <c r="C584">
        <f t="shared" si="138"/>
        <v>5201</v>
      </c>
      <c r="D584">
        <f t="shared" si="141"/>
        <v>194</v>
      </c>
      <c r="E584">
        <f t="shared" si="141"/>
        <v>387</v>
      </c>
      <c r="F584" t="str">
        <f t="shared" si="147"/>
        <v>195612061</v>
      </c>
      <c r="G584" t="str">
        <f t="shared" si="147"/>
        <v/>
      </c>
      <c r="H584">
        <f t="shared" si="142"/>
        <v>582</v>
      </c>
      <c r="I584" t="str">
        <f t="shared" si="136"/>
        <v>242431053</v>
      </c>
      <c r="J584">
        <f t="shared" si="139"/>
        <v>582</v>
      </c>
      <c r="K584" t="str">
        <f t="shared" si="137"/>
        <v>207312733</v>
      </c>
      <c r="M584">
        <f t="shared" si="143"/>
        <v>582</v>
      </c>
      <c r="N584" s="1">
        <f t="shared" si="144"/>
        <v>120640</v>
      </c>
      <c r="O584" s="1">
        <f t="shared" si="145"/>
        <v>60320</v>
      </c>
      <c r="P584">
        <f t="shared" si="146"/>
        <v>101.32625994694959</v>
      </c>
      <c r="Q584">
        <f t="shared" si="140"/>
        <v>202.65251989389918</v>
      </c>
    </row>
    <row r="585" spans="2:17" x14ac:dyDescent="0.4">
      <c r="B585" t="s">
        <v>2715</v>
      </c>
      <c r="C585">
        <f t="shared" si="138"/>
        <v>5202</v>
      </c>
      <c r="D585">
        <f t="shared" si="141"/>
        <v>194</v>
      </c>
      <c r="E585">
        <f t="shared" si="141"/>
        <v>388</v>
      </c>
      <c r="F585" t="str">
        <f t="shared" si="147"/>
        <v/>
      </c>
      <c r="G585" t="str">
        <f t="shared" si="147"/>
        <v>195624285</v>
      </c>
      <c r="H585">
        <f t="shared" si="142"/>
        <v>583</v>
      </c>
      <c r="I585" t="str">
        <f t="shared" si="136"/>
        <v>242551693</v>
      </c>
      <c r="J585">
        <f t="shared" si="139"/>
        <v>583</v>
      </c>
      <c r="K585" t="str">
        <f t="shared" si="137"/>
        <v>207373053</v>
      </c>
      <c r="M585">
        <f t="shared" si="143"/>
        <v>583</v>
      </c>
      <c r="N585" s="1">
        <f t="shared" si="144"/>
        <v>120640</v>
      </c>
      <c r="O585" s="1">
        <f t="shared" si="145"/>
        <v>60320</v>
      </c>
      <c r="P585">
        <f t="shared" si="146"/>
        <v>101.32625994694959</v>
      </c>
      <c r="Q585">
        <f t="shared" si="140"/>
        <v>202.65251989389918</v>
      </c>
    </row>
    <row r="586" spans="2:17" x14ac:dyDescent="0.4">
      <c r="B586" t="s">
        <v>2716</v>
      </c>
      <c r="C586">
        <f t="shared" si="138"/>
        <v>5202</v>
      </c>
      <c r="D586">
        <f t="shared" si="141"/>
        <v>194</v>
      </c>
      <c r="E586">
        <f t="shared" si="141"/>
        <v>389</v>
      </c>
      <c r="F586" t="str">
        <f t="shared" si="147"/>
        <v/>
      </c>
      <c r="G586" t="str">
        <f t="shared" si="147"/>
        <v>195671029</v>
      </c>
      <c r="H586">
        <f t="shared" si="142"/>
        <v>584</v>
      </c>
      <c r="I586" t="str">
        <f t="shared" si="136"/>
        <v>242672333</v>
      </c>
      <c r="J586">
        <f t="shared" si="139"/>
        <v>584</v>
      </c>
      <c r="K586" t="str">
        <f t="shared" si="137"/>
        <v>207433381</v>
      </c>
      <c r="M586">
        <f t="shared" si="143"/>
        <v>584</v>
      </c>
      <c r="N586" s="1">
        <f t="shared" si="144"/>
        <v>120640</v>
      </c>
      <c r="O586" s="1">
        <f t="shared" si="145"/>
        <v>60328</v>
      </c>
      <c r="P586">
        <f t="shared" si="146"/>
        <v>101.32625994694959</v>
      </c>
      <c r="Q586">
        <f t="shared" si="140"/>
        <v>202.62564646598594</v>
      </c>
    </row>
    <row r="587" spans="2:17" x14ac:dyDescent="0.4">
      <c r="B587" t="s">
        <v>2717</v>
      </c>
      <c r="C587">
        <f t="shared" si="138"/>
        <v>5201</v>
      </c>
      <c r="D587">
        <f t="shared" si="141"/>
        <v>195</v>
      </c>
      <c r="E587">
        <f t="shared" si="141"/>
        <v>389</v>
      </c>
      <c r="F587" t="str">
        <f t="shared" si="147"/>
        <v>195732701</v>
      </c>
      <c r="G587" t="str">
        <f t="shared" si="147"/>
        <v/>
      </c>
      <c r="H587">
        <f t="shared" si="142"/>
        <v>585</v>
      </c>
      <c r="I587" t="str">
        <f t="shared" si="136"/>
        <v>242792973</v>
      </c>
      <c r="J587">
        <f t="shared" si="139"/>
        <v>585</v>
      </c>
      <c r="K587" t="str">
        <f t="shared" si="137"/>
        <v>207493693</v>
      </c>
      <c r="M587">
        <f t="shared" si="143"/>
        <v>585</v>
      </c>
      <c r="N587" s="1">
        <f t="shared" si="144"/>
        <v>120640</v>
      </c>
      <c r="O587" s="1">
        <f t="shared" si="145"/>
        <v>60312</v>
      </c>
      <c r="P587">
        <f t="shared" si="146"/>
        <v>101.32625994694959</v>
      </c>
      <c r="Q587">
        <f t="shared" si="140"/>
        <v>202.6794004509882</v>
      </c>
    </row>
    <row r="588" spans="2:17" x14ac:dyDescent="0.4">
      <c r="B588" t="s">
        <v>2718</v>
      </c>
      <c r="C588">
        <f t="shared" si="138"/>
        <v>5202</v>
      </c>
      <c r="D588">
        <f t="shared" si="141"/>
        <v>195</v>
      </c>
      <c r="E588">
        <f t="shared" si="141"/>
        <v>390</v>
      </c>
      <c r="F588" t="str">
        <f t="shared" si="147"/>
        <v/>
      </c>
      <c r="G588" t="str">
        <f t="shared" si="147"/>
        <v>195744925</v>
      </c>
      <c r="H588">
        <f t="shared" si="142"/>
        <v>586</v>
      </c>
      <c r="I588" t="str">
        <f t="shared" si="136"/>
        <v>242913605</v>
      </c>
      <c r="J588">
        <f t="shared" si="139"/>
        <v>586</v>
      </c>
      <c r="K588" t="str">
        <f t="shared" si="137"/>
        <v>207554021</v>
      </c>
      <c r="M588">
        <f t="shared" si="143"/>
        <v>586</v>
      </c>
      <c r="N588" s="1">
        <f t="shared" si="144"/>
        <v>120632</v>
      </c>
      <c r="O588" s="1">
        <f t="shared" si="145"/>
        <v>60328</v>
      </c>
      <c r="P588">
        <f t="shared" si="146"/>
        <v>101.3329796405597</v>
      </c>
      <c r="Q588">
        <f t="shared" si="140"/>
        <v>202.62564646598594</v>
      </c>
    </row>
    <row r="589" spans="2:17" x14ac:dyDescent="0.4">
      <c r="B589" t="s">
        <v>2719</v>
      </c>
      <c r="C589">
        <f t="shared" si="138"/>
        <v>5202</v>
      </c>
      <c r="D589">
        <f t="shared" si="141"/>
        <v>195</v>
      </c>
      <c r="E589">
        <f t="shared" si="141"/>
        <v>391</v>
      </c>
      <c r="F589" t="str">
        <f t="shared" si="147"/>
        <v/>
      </c>
      <c r="G589" t="str">
        <f t="shared" si="147"/>
        <v>195791669</v>
      </c>
      <c r="H589">
        <f t="shared" si="142"/>
        <v>587</v>
      </c>
      <c r="I589" t="str">
        <f t="shared" si="136"/>
        <v>243034245</v>
      </c>
      <c r="J589">
        <f t="shared" si="139"/>
        <v>587</v>
      </c>
      <c r="K589" t="str">
        <f t="shared" si="137"/>
        <v>207614333</v>
      </c>
      <c r="M589">
        <f t="shared" si="143"/>
        <v>587</v>
      </c>
      <c r="N589" s="1">
        <f t="shared" si="144"/>
        <v>120640</v>
      </c>
      <c r="O589" s="1">
        <f t="shared" si="145"/>
        <v>60312</v>
      </c>
      <c r="P589">
        <f t="shared" si="146"/>
        <v>101.32625994694959</v>
      </c>
      <c r="Q589">
        <f t="shared" si="140"/>
        <v>202.6794004509882</v>
      </c>
    </row>
    <row r="590" spans="2:17" x14ac:dyDescent="0.4">
      <c r="B590" t="s">
        <v>2720</v>
      </c>
      <c r="C590">
        <f t="shared" si="138"/>
        <v>5201</v>
      </c>
      <c r="D590">
        <f t="shared" si="141"/>
        <v>196</v>
      </c>
      <c r="E590">
        <f t="shared" si="141"/>
        <v>391</v>
      </c>
      <c r="F590" t="str">
        <f t="shared" si="147"/>
        <v>195853341</v>
      </c>
      <c r="G590" t="str">
        <f t="shared" si="147"/>
        <v/>
      </c>
      <c r="H590">
        <f t="shared" si="142"/>
        <v>588</v>
      </c>
      <c r="I590" t="str">
        <f t="shared" si="136"/>
        <v>243154885</v>
      </c>
      <c r="J590">
        <f t="shared" si="139"/>
        <v>588</v>
      </c>
      <c r="K590" t="str">
        <f t="shared" si="137"/>
        <v>207674661</v>
      </c>
      <c r="M590">
        <f t="shared" si="143"/>
        <v>588</v>
      </c>
      <c r="N590" s="1">
        <f t="shared" si="144"/>
        <v>120640</v>
      </c>
      <c r="O590" s="1">
        <f t="shared" si="145"/>
        <v>60328</v>
      </c>
      <c r="P590">
        <f t="shared" si="146"/>
        <v>101.32625994694959</v>
      </c>
      <c r="Q590">
        <f t="shared" si="140"/>
        <v>202.62564646598594</v>
      </c>
    </row>
    <row r="591" spans="2:17" x14ac:dyDescent="0.4">
      <c r="B591" t="s">
        <v>2721</v>
      </c>
      <c r="C591">
        <f t="shared" si="138"/>
        <v>5202</v>
      </c>
      <c r="D591">
        <f t="shared" si="141"/>
        <v>196</v>
      </c>
      <c r="E591">
        <f t="shared" si="141"/>
        <v>392</v>
      </c>
      <c r="F591" t="str">
        <f t="shared" si="147"/>
        <v/>
      </c>
      <c r="G591" t="str">
        <f t="shared" si="147"/>
        <v>195865565</v>
      </c>
      <c r="H591">
        <f t="shared" si="142"/>
        <v>589</v>
      </c>
      <c r="I591" t="str">
        <f t="shared" si="136"/>
        <v>243275525</v>
      </c>
      <c r="J591">
        <f t="shared" si="139"/>
        <v>589</v>
      </c>
      <c r="K591" t="str">
        <f t="shared" si="137"/>
        <v>207734973</v>
      </c>
      <c r="M591">
        <f t="shared" si="143"/>
        <v>589</v>
      </c>
      <c r="N591" s="1">
        <f t="shared" si="144"/>
        <v>120640</v>
      </c>
      <c r="O591" s="1">
        <f t="shared" si="145"/>
        <v>60312</v>
      </c>
      <c r="P591">
        <f t="shared" si="146"/>
        <v>101.32625994694959</v>
      </c>
      <c r="Q591">
        <f t="shared" si="140"/>
        <v>202.6794004509882</v>
      </c>
    </row>
    <row r="592" spans="2:17" x14ac:dyDescent="0.4">
      <c r="B592" t="s">
        <v>2722</v>
      </c>
      <c r="C592">
        <f t="shared" si="138"/>
        <v>5202</v>
      </c>
      <c r="D592">
        <f t="shared" si="141"/>
        <v>196</v>
      </c>
      <c r="E592">
        <f t="shared" si="141"/>
        <v>393</v>
      </c>
      <c r="F592" t="str">
        <f t="shared" si="147"/>
        <v/>
      </c>
      <c r="G592" t="str">
        <f t="shared" si="147"/>
        <v>195912301</v>
      </c>
      <c r="H592">
        <f t="shared" si="142"/>
        <v>590</v>
      </c>
      <c r="I592" t="str">
        <f t="shared" si="136"/>
        <v>243385301</v>
      </c>
      <c r="J592">
        <f t="shared" si="139"/>
        <v>590</v>
      </c>
      <c r="K592" t="str">
        <f t="shared" si="137"/>
        <v>207795293</v>
      </c>
      <c r="M592">
        <f t="shared" si="143"/>
        <v>590</v>
      </c>
      <c r="N592" s="1">
        <f t="shared" si="144"/>
        <v>109776</v>
      </c>
      <c r="O592" s="1">
        <f t="shared" si="145"/>
        <v>60320</v>
      </c>
      <c r="P592">
        <f t="shared" si="146"/>
        <v>111.35403002477773</v>
      </c>
      <c r="Q592">
        <f t="shared" si="140"/>
        <v>202.65251989389918</v>
      </c>
    </row>
    <row r="593" spans="2:17" x14ac:dyDescent="0.4">
      <c r="B593" t="s">
        <v>2723</v>
      </c>
      <c r="C593">
        <f t="shared" si="138"/>
        <v>5201</v>
      </c>
      <c r="D593">
        <f t="shared" si="141"/>
        <v>197</v>
      </c>
      <c r="E593">
        <f t="shared" si="141"/>
        <v>393</v>
      </c>
      <c r="F593" t="str">
        <f t="shared" si="147"/>
        <v>195973981</v>
      </c>
      <c r="G593" t="str">
        <f t="shared" si="147"/>
        <v/>
      </c>
      <c r="H593">
        <f t="shared" si="142"/>
        <v>591</v>
      </c>
      <c r="I593" t="str">
        <f t="shared" si="136"/>
        <v>243505941</v>
      </c>
      <c r="J593">
        <f t="shared" si="139"/>
        <v>591</v>
      </c>
      <c r="K593" t="str">
        <f t="shared" si="137"/>
        <v>207855613</v>
      </c>
      <c r="M593">
        <f t="shared" si="143"/>
        <v>591</v>
      </c>
      <c r="N593" s="1">
        <f t="shared" si="144"/>
        <v>120640</v>
      </c>
      <c r="O593" s="1">
        <f t="shared" si="145"/>
        <v>60320</v>
      </c>
      <c r="P593">
        <f t="shared" si="146"/>
        <v>101.32625994694959</v>
      </c>
      <c r="Q593">
        <f t="shared" si="140"/>
        <v>202.65251989389918</v>
      </c>
    </row>
    <row r="594" spans="2:17" x14ac:dyDescent="0.4">
      <c r="B594" t="s">
        <v>2724</v>
      </c>
      <c r="C594">
        <f t="shared" si="138"/>
        <v>5202</v>
      </c>
      <c r="D594">
        <f t="shared" si="141"/>
        <v>197</v>
      </c>
      <c r="E594">
        <f t="shared" si="141"/>
        <v>394</v>
      </c>
      <c r="F594" t="str">
        <f t="shared" si="147"/>
        <v/>
      </c>
      <c r="G594" t="str">
        <f t="shared" si="147"/>
        <v>195986205</v>
      </c>
      <c r="H594">
        <f t="shared" si="142"/>
        <v>592</v>
      </c>
      <c r="I594" t="str">
        <f t="shared" si="136"/>
        <v>243626581</v>
      </c>
      <c r="J594">
        <f t="shared" si="139"/>
        <v>592</v>
      </c>
      <c r="K594" t="str">
        <f t="shared" si="137"/>
        <v>207915933</v>
      </c>
      <c r="M594">
        <f t="shared" si="143"/>
        <v>592</v>
      </c>
      <c r="N594" s="1">
        <f t="shared" si="144"/>
        <v>120640</v>
      </c>
      <c r="O594" s="1">
        <f t="shared" si="145"/>
        <v>60320</v>
      </c>
      <c r="P594">
        <f t="shared" si="146"/>
        <v>101.32625994694959</v>
      </c>
      <c r="Q594">
        <f t="shared" si="140"/>
        <v>202.65251989389918</v>
      </c>
    </row>
    <row r="595" spans="2:17" x14ac:dyDescent="0.4">
      <c r="B595" t="s">
        <v>2725</v>
      </c>
      <c r="C595">
        <f t="shared" si="138"/>
        <v>5202</v>
      </c>
      <c r="D595">
        <f t="shared" si="141"/>
        <v>197</v>
      </c>
      <c r="E595">
        <f t="shared" si="141"/>
        <v>395</v>
      </c>
      <c r="F595" t="str">
        <f t="shared" si="147"/>
        <v/>
      </c>
      <c r="G595" t="str">
        <f t="shared" si="147"/>
        <v>196032941</v>
      </c>
      <c r="H595">
        <f t="shared" si="142"/>
        <v>593</v>
      </c>
      <c r="I595" t="str">
        <f t="shared" si="136"/>
        <v>243747229</v>
      </c>
      <c r="J595">
        <f t="shared" si="139"/>
        <v>593</v>
      </c>
      <c r="K595" t="str">
        <f t="shared" si="137"/>
        <v>207976253</v>
      </c>
      <c r="M595">
        <f t="shared" si="143"/>
        <v>593</v>
      </c>
      <c r="N595" s="1">
        <f t="shared" si="144"/>
        <v>120648</v>
      </c>
      <c r="O595" s="1">
        <f t="shared" si="145"/>
        <v>60320</v>
      </c>
      <c r="P595">
        <f t="shared" si="146"/>
        <v>101.31954114448642</v>
      </c>
      <c r="Q595">
        <f t="shared" si="140"/>
        <v>202.65251989389918</v>
      </c>
    </row>
    <row r="596" spans="2:17" x14ac:dyDescent="0.4">
      <c r="B596" t="s">
        <v>2726</v>
      </c>
      <c r="C596">
        <f t="shared" si="138"/>
        <v>5201</v>
      </c>
      <c r="D596">
        <f t="shared" ref="D596:E611" si="148">IF($C596=D$1,D595+1,D595)</f>
        <v>198</v>
      </c>
      <c r="E596">
        <f t="shared" si="148"/>
        <v>395</v>
      </c>
      <c r="F596" t="str">
        <f t="shared" si="147"/>
        <v>196094629</v>
      </c>
      <c r="G596" t="str">
        <f t="shared" si="147"/>
        <v/>
      </c>
      <c r="H596">
        <f t="shared" si="142"/>
        <v>594</v>
      </c>
      <c r="I596" t="str">
        <f t="shared" si="136"/>
        <v>243867861</v>
      </c>
      <c r="J596">
        <f t="shared" si="139"/>
        <v>594</v>
      </c>
      <c r="K596" t="str">
        <f t="shared" si="137"/>
        <v>208036573</v>
      </c>
      <c r="M596">
        <f t="shared" si="143"/>
        <v>594</v>
      </c>
      <c r="N596" s="1">
        <f t="shared" si="144"/>
        <v>120632</v>
      </c>
      <c r="O596" s="1">
        <f t="shared" si="145"/>
        <v>60320</v>
      </c>
      <c r="P596">
        <f t="shared" si="146"/>
        <v>101.3329796405597</v>
      </c>
      <c r="Q596">
        <f t="shared" si="140"/>
        <v>202.65251989389918</v>
      </c>
    </row>
    <row r="597" spans="2:17" x14ac:dyDescent="0.4">
      <c r="B597" t="s">
        <v>2727</v>
      </c>
      <c r="C597">
        <f t="shared" si="138"/>
        <v>5202</v>
      </c>
      <c r="D597">
        <f t="shared" si="148"/>
        <v>198</v>
      </c>
      <c r="E597">
        <f t="shared" si="148"/>
        <v>396</v>
      </c>
      <c r="F597" t="str">
        <f t="shared" si="147"/>
        <v/>
      </c>
      <c r="G597" t="str">
        <f t="shared" si="147"/>
        <v>196106845</v>
      </c>
      <c r="H597">
        <f t="shared" si="142"/>
        <v>595</v>
      </c>
      <c r="I597" t="str">
        <f t="shared" si="136"/>
        <v>243988501</v>
      </c>
      <c r="J597">
        <f t="shared" si="139"/>
        <v>595</v>
      </c>
      <c r="K597" t="str">
        <f t="shared" si="137"/>
        <v>208096893</v>
      </c>
      <c r="M597">
        <f t="shared" si="143"/>
        <v>595</v>
      </c>
      <c r="N597" s="1">
        <f t="shared" si="144"/>
        <v>120640</v>
      </c>
      <c r="O597" s="1">
        <f t="shared" si="145"/>
        <v>60320</v>
      </c>
      <c r="P597">
        <f t="shared" si="146"/>
        <v>101.32625994694959</v>
      </c>
      <c r="Q597">
        <f t="shared" si="140"/>
        <v>202.65251989389918</v>
      </c>
    </row>
    <row r="598" spans="2:17" x14ac:dyDescent="0.4">
      <c r="B598" t="s">
        <v>2728</v>
      </c>
      <c r="C598">
        <f t="shared" si="138"/>
        <v>5202</v>
      </c>
      <c r="D598">
        <f t="shared" si="148"/>
        <v>198</v>
      </c>
      <c r="E598">
        <f t="shared" si="148"/>
        <v>397</v>
      </c>
      <c r="F598" t="str">
        <f t="shared" si="147"/>
        <v/>
      </c>
      <c r="G598" t="str">
        <f t="shared" si="147"/>
        <v>196153581</v>
      </c>
      <c r="H598">
        <f t="shared" si="142"/>
        <v>596</v>
      </c>
      <c r="I598" t="str">
        <f t="shared" si="136"/>
        <v>244109141</v>
      </c>
      <c r="J598">
        <f t="shared" si="139"/>
        <v>596</v>
      </c>
      <c r="K598" t="str">
        <f t="shared" si="137"/>
        <v>208157213</v>
      </c>
      <c r="M598">
        <f t="shared" si="143"/>
        <v>596</v>
      </c>
      <c r="N598" s="1">
        <f t="shared" si="144"/>
        <v>120640</v>
      </c>
      <c r="O598" s="1">
        <f t="shared" si="145"/>
        <v>60320</v>
      </c>
      <c r="P598">
        <f t="shared" si="146"/>
        <v>101.32625994694959</v>
      </c>
      <c r="Q598">
        <f t="shared" si="140"/>
        <v>202.65251989389918</v>
      </c>
    </row>
    <row r="599" spans="2:17" x14ac:dyDescent="0.4">
      <c r="B599" t="s">
        <v>2729</v>
      </c>
      <c r="C599">
        <f t="shared" si="138"/>
        <v>5202</v>
      </c>
      <c r="D599">
        <f t="shared" si="148"/>
        <v>198</v>
      </c>
      <c r="E599">
        <f t="shared" si="148"/>
        <v>398</v>
      </c>
      <c r="F599" t="str">
        <f t="shared" si="147"/>
        <v/>
      </c>
      <c r="G599" t="str">
        <f t="shared" si="147"/>
        <v>196213909</v>
      </c>
      <c r="H599">
        <f t="shared" si="142"/>
        <v>597</v>
      </c>
      <c r="I599" t="str">
        <f t="shared" si="136"/>
        <v>244240645</v>
      </c>
      <c r="J599">
        <f t="shared" si="139"/>
        <v>597</v>
      </c>
      <c r="K599" t="str">
        <f t="shared" si="137"/>
        <v>208217525</v>
      </c>
      <c r="M599">
        <f t="shared" si="143"/>
        <v>597</v>
      </c>
      <c r="N599" s="1">
        <f t="shared" si="144"/>
        <v>131504</v>
      </c>
      <c r="O599" s="1">
        <f t="shared" si="145"/>
        <v>60312</v>
      </c>
      <c r="P599">
        <f t="shared" si="146"/>
        <v>92.955347365859595</v>
      </c>
      <c r="Q599">
        <f t="shared" si="140"/>
        <v>202.6794004509882</v>
      </c>
    </row>
    <row r="600" spans="2:17" x14ac:dyDescent="0.4">
      <c r="B600" t="s">
        <v>2730</v>
      </c>
      <c r="C600">
        <f t="shared" si="138"/>
        <v>5201</v>
      </c>
      <c r="D600">
        <f t="shared" si="148"/>
        <v>199</v>
      </c>
      <c r="E600">
        <f t="shared" si="148"/>
        <v>398</v>
      </c>
      <c r="F600" t="str">
        <f t="shared" si="147"/>
        <v>196226133</v>
      </c>
      <c r="G600" t="str">
        <f t="shared" si="147"/>
        <v/>
      </c>
      <c r="H600">
        <f t="shared" si="142"/>
        <v>598</v>
      </c>
      <c r="I600" t="str">
        <f t="shared" si="136"/>
        <v>244361285</v>
      </c>
      <c r="J600">
        <f t="shared" si="139"/>
        <v>598</v>
      </c>
      <c r="K600" t="str">
        <f t="shared" si="137"/>
        <v>208277853</v>
      </c>
      <c r="M600">
        <f t="shared" si="143"/>
        <v>598</v>
      </c>
      <c r="N600" s="1">
        <f t="shared" si="144"/>
        <v>120640</v>
      </c>
      <c r="O600" s="1">
        <f t="shared" si="145"/>
        <v>60328</v>
      </c>
      <c r="P600">
        <f t="shared" si="146"/>
        <v>101.32625994694959</v>
      </c>
      <c r="Q600">
        <f t="shared" si="140"/>
        <v>202.62564646598594</v>
      </c>
    </row>
    <row r="601" spans="2:17" x14ac:dyDescent="0.4">
      <c r="B601" t="s">
        <v>2731</v>
      </c>
      <c r="C601">
        <f t="shared" si="138"/>
        <v>5202</v>
      </c>
      <c r="D601">
        <f t="shared" si="148"/>
        <v>199</v>
      </c>
      <c r="E601">
        <f t="shared" si="148"/>
        <v>399</v>
      </c>
      <c r="F601" t="str">
        <f t="shared" si="147"/>
        <v/>
      </c>
      <c r="G601" t="str">
        <f t="shared" si="147"/>
        <v>196274221</v>
      </c>
      <c r="H601">
        <f t="shared" si="142"/>
        <v>599</v>
      </c>
      <c r="I601" t="str">
        <f t="shared" si="136"/>
        <v>244481925</v>
      </c>
      <c r="J601">
        <f t="shared" si="139"/>
        <v>599</v>
      </c>
      <c r="K601" t="str">
        <f t="shared" si="137"/>
        <v>208338165</v>
      </c>
      <c r="M601">
        <f t="shared" si="143"/>
        <v>599</v>
      </c>
      <c r="N601" s="1">
        <f t="shared" si="144"/>
        <v>120640</v>
      </c>
      <c r="O601" s="1">
        <f t="shared" si="145"/>
        <v>60312</v>
      </c>
      <c r="P601">
        <f t="shared" si="146"/>
        <v>101.32625994694959</v>
      </c>
      <c r="Q601">
        <f t="shared" si="140"/>
        <v>202.6794004509882</v>
      </c>
    </row>
    <row r="602" spans="2:17" x14ac:dyDescent="0.4">
      <c r="B602" t="s">
        <v>2732</v>
      </c>
      <c r="C602">
        <f t="shared" si="138"/>
        <v>5202</v>
      </c>
      <c r="D602">
        <f t="shared" si="148"/>
        <v>199</v>
      </c>
      <c r="E602">
        <f t="shared" si="148"/>
        <v>400</v>
      </c>
      <c r="F602" t="str">
        <f t="shared" si="147"/>
        <v/>
      </c>
      <c r="G602" t="str">
        <f t="shared" si="147"/>
        <v>196334541</v>
      </c>
      <c r="H602">
        <f t="shared" si="142"/>
        <v>600</v>
      </c>
      <c r="I602" t="str">
        <f t="shared" si="136"/>
        <v>244602565</v>
      </c>
      <c r="J602">
        <f t="shared" si="139"/>
        <v>600</v>
      </c>
      <c r="K602" t="str">
        <f t="shared" si="137"/>
        <v>208412077</v>
      </c>
      <c r="M602">
        <f t="shared" si="143"/>
        <v>600</v>
      </c>
      <c r="N602" s="1">
        <f t="shared" si="144"/>
        <v>120640</v>
      </c>
      <c r="O602" s="1">
        <f t="shared" si="145"/>
        <v>73912</v>
      </c>
      <c r="P602">
        <f t="shared" si="146"/>
        <v>101.32625994694959</v>
      </c>
      <c r="Q602">
        <f t="shared" si="140"/>
        <v>165.38586427102499</v>
      </c>
    </row>
    <row r="603" spans="2:17" x14ac:dyDescent="0.4">
      <c r="B603" t="s">
        <v>2733</v>
      </c>
      <c r="C603">
        <f t="shared" si="138"/>
        <v>5201</v>
      </c>
      <c r="D603">
        <f t="shared" si="148"/>
        <v>200</v>
      </c>
      <c r="E603">
        <f t="shared" si="148"/>
        <v>400</v>
      </c>
      <c r="F603" t="str">
        <f t="shared" si="147"/>
        <v>196346773</v>
      </c>
      <c r="G603" t="str">
        <f t="shared" si="147"/>
        <v/>
      </c>
      <c r="H603">
        <f t="shared" si="142"/>
        <v>601</v>
      </c>
      <c r="I603" t="str">
        <f t="shared" si="136"/>
        <v>244723205</v>
      </c>
      <c r="J603">
        <f t="shared" si="139"/>
        <v>601</v>
      </c>
      <c r="K603" t="str">
        <f t="shared" si="137"/>
        <v>208458813</v>
      </c>
      <c r="M603">
        <f t="shared" si="143"/>
        <v>601</v>
      </c>
      <c r="N603" s="1">
        <f t="shared" si="144"/>
        <v>120640</v>
      </c>
      <c r="O603" s="1">
        <f t="shared" si="145"/>
        <v>46736</v>
      </c>
      <c r="P603">
        <f t="shared" si="146"/>
        <v>101.32625994694959</v>
      </c>
      <c r="Q603">
        <f t="shared" si="140"/>
        <v>261.55426223895927</v>
      </c>
    </row>
    <row r="604" spans="2:17" x14ac:dyDescent="0.4">
      <c r="B604" t="s">
        <v>2734</v>
      </c>
      <c r="C604">
        <f t="shared" si="138"/>
        <v>5202</v>
      </c>
      <c r="D604">
        <f t="shared" si="148"/>
        <v>200</v>
      </c>
      <c r="E604">
        <f t="shared" si="148"/>
        <v>401</v>
      </c>
      <c r="F604" t="str">
        <f t="shared" si="147"/>
        <v/>
      </c>
      <c r="G604" t="str">
        <f t="shared" si="147"/>
        <v>196394861</v>
      </c>
      <c r="H604">
        <f t="shared" si="142"/>
        <v>602</v>
      </c>
      <c r="I604" t="str">
        <f t="shared" si="136"/>
        <v>244843837</v>
      </c>
      <c r="J604">
        <f t="shared" si="139"/>
        <v>602</v>
      </c>
      <c r="K604" t="str">
        <f t="shared" si="137"/>
        <v>208532717</v>
      </c>
      <c r="M604">
        <f t="shared" si="143"/>
        <v>602</v>
      </c>
      <c r="N604" s="1">
        <f t="shared" si="144"/>
        <v>120632</v>
      </c>
      <c r="O604" s="1">
        <f t="shared" si="145"/>
        <v>73904</v>
      </c>
      <c r="P604">
        <f t="shared" si="146"/>
        <v>101.3329796405597</v>
      </c>
      <c r="Q604">
        <f t="shared" si="140"/>
        <v>165.40376704914485</v>
      </c>
    </row>
    <row r="605" spans="2:17" x14ac:dyDescent="0.4">
      <c r="B605" t="s">
        <v>2735</v>
      </c>
      <c r="C605">
        <f t="shared" si="138"/>
        <v>5202</v>
      </c>
      <c r="D605">
        <f t="shared" si="148"/>
        <v>200</v>
      </c>
      <c r="E605">
        <f t="shared" si="148"/>
        <v>402</v>
      </c>
      <c r="F605" t="str">
        <f t="shared" si="147"/>
        <v/>
      </c>
      <c r="G605" t="str">
        <f t="shared" si="147"/>
        <v>196455181</v>
      </c>
      <c r="H605">
        <f t="shared" si="142"/>
        <v>603</v>
      </c>
      <c r="I605" t="str">
        <f t="shared" si="136"/>
        <v>244964477</v>
      </c>
      <c r="J605">
        <f t="shared" si="139"/>
        <v>603</v>
      </c>
      <c r="K605" t="str">
        <f t="shared" si="137"/>
        <v>208579453</v>
      </c>
      <c r="M605">
        <f t="shared" si="143"/>
        <v>603</v>
      </c>
      <c r="N605" s="1">
        <f t="shared" si="144"/>
        <v>120640</v>
      </c>
      <c r="O605" s="1">
        <f t="shared" si="145"/>
        <v>46736</v>
      </c>
      <c r="P605">
        <f t="shared" si="146"/>
        <v>101.32625994694959</v>
      </c>
      <c r="Q605">
        <f t="shared" si="140"/>
        <v>261.55426223895927</v>
      </c>
    </row>
    <row r="606" spans="2:17" x14ac:dyDescent="0.4">
      <c r="B606" t="s">
        <v>2736</v>
      </c>
      <c r="C606">
        <f t="shared" si="138"/>
        <v>5201</v>
      </c>
      <c r="D606">
        <f t="shared" si="148"/>
        <v>201</v>
      </c>
      <c r="E606">
        <f t="shared" si="148"/>
        <v>402</v>
      </c>
      <c r="F606" t="str">
        <f t="shared" si="147"/>
        <v>196467405</v>
      </c>
      <c r="G606" t="str">
        <f t="shared" si="147"/>
        <v/>
      </c>
      <c r="H606">
        <f t="shared" si="142"/>
        <v>604</v>
      </c>
      <c r="I606" t="str">
        <f t="shared" si="136"/>
        <v>245085117</v>
      </c>
      <c r="J606">
        <f t="shared" si="139"/>
        <v>604</v>
      </c>
      <c r="K606" t="str">
        <f t="shared" si="137"/>
        <v>208653357</v>
      </c>
      <c r="M606">
        <f t="shared" si="143"/>
        <v>604</v>
      </c>
      <c r="N606" s="1">
        <f t="shared" si="144"/>
        <v>120640</v>
      </c>
      <c r="O606" s="1">
        <f t="shared" si="145"/>
        <v>73904</v>
      </c>
      <c r="P606">
        <f t="shared" si="146"/>
        <v>101.32625994694959</v>
      </c>
      <c r="Q606">
        <f t="shared" si="140"/>
        <v>165.40376704914485</v>
      </c>
    </row>
    <row r="607" spans="2:17" x14ac:dyDescent="0.4">
      <c r="B607" t="s">
        <v>2737</v>
      </c>
      <c r="C607">
        <f t="shared" si="138"/>
        <v>5202</v>
      </c>
      <c r="D607">
        <f t="shared" si="148"/>
        <v>201</v>
      </c>
      <c r="E607">
        <f t="shared" si="148"/>
        <v>403</v>
      </c>
      <c r="F607" t="str">
        <f t="shared" si="147"/>
        <v/>
      </c>
      <c r="G607" t="str">
        <f t="shared" si="147"/>
        <v>196515501</v>
      </c>
      <c r="H607">
        <f t="shared" si="142"/>
        <v>605</v>
      </c>
      <c r="I607" t="str">
        <f t="shared" si="136"/>
        <v>245194893</v>
      </c>
      <c r="J607">
        <f t="shared" si="139"/>
        <v>605</v>
      </c>
      <c r="K607" t="str">
        <f t="shared" si="137"/>
        <v>208700093</v>
      </c>
      <c r="M607">
        <f t="shared" si="143"/>
        <v>605</v>
      </c>
      <c r="N607" s="1">
        <f t="shared" si="144"/>
        <v>109776</v>
      </c>
      <c r="O607" s="1">
        <f t="shared" si="145"/>
        <v>46736</v>
      </c>
      <c r="P607">
        <f t="shared" si="146"/>
        <v>111.35403002477773</v>
      </c>
      <c r="Q607">
        <f t="shared" si="140"/>
        <v>261.55426223895927</v>
      </c>
    </row>
    <row r="608" spans="2:17" x14ac:dyDescent="0.4">
      <c r="B608" t="s">
        <v>2738</v>
      </c>
      <c r="C608">
        <f t="shared" si="138"/>
        <v>5202</v>
      </c>
      <c r="D608">
        <f t="shared" si="148"/>
        <v>201</v>
      </c>
      <c r="E608">
        <f t="shared" si="148"/>
        <v>404</v>
      </c>
      <c r="F608" t="str">
        <f t="shared" si="147"/>
        <v/>
      </c>
      <c r="G608" t="str">
        <f t="shared" si="147"/>
        <v>196575821</v>
      </c>
      <c r="H608">
        <f t="shared" si="142"/>
        <v>606</v>
      </c>
      <c r="I608" t="str">
        <f t="shared" si="136"/>
        <v>245315533</v>
      </c>
      <c r="J608">
        <f t="shared" si="139"/>
        <v>606</v>
      </c>
      <c r="K608" t="str">
        <f t="shared" si="137"/>
        <v>208773989</v>
      </c>
      <c r="M608">
        <f t="shared" si="143"/>
        <v>606</v>
      </c>
      <c r="N608" s="1">
        <f t="shared" si="144"/>
        <v>120640</v>
      </c>
      <c r="O608" s="1">
        <f t="shared" si="145"/>
        <v>73896</v>
      </c>
      <c r="P608">
        <f t="shared" si="146"/>
        <v>101.32625994694959</v>
      </c>
      <c r="Q608">
        <f t="shared" si="140"/>
        <v>165.42167370358342</v>
      </c>
    </row>
    <row r="609" spans="2:17" x14ac:dyDescent="0.4">
      <c r="B609" t="s">
        <v>2739</v>
      </c>
      <c r="C609">
        <f t="shared" si="138"/>
        <v>5201</v>
      </c>
      <c r="D609">
        <f t="shared" si="148"/>
        <v>202</v>
      </c>
      <c r="E609">
        <f t="shared" si="148"/>
        <v>404</v>
      </c>
      <c r="F609" t="str">
        <f t="shared" si="147"/>
        <v>196588045</v>
      </c>
      <c r="G609" t="str">
        <f t="shared" si="147"/>
        <v/>
      </c>
      <c r="H609">
        <f t="shared" si="142"/>
        <v>607</v>
      </c>
      <c r="I609" t="str">
        <f t="shared" si="136"/>
        <v>245436173</v>
      </c>
      <c r="J609">
        <f t="shared" si="139"/>
        <v>607</v>
      </c>
      <c r="K609" t="str">
        <f t="shared" si="137"/>
        <v>208820733</v>
      </c>
      <c r="M609">
        <f t="shared" si="143"/>
        <v>607</v>
      </c>
      <c r="N609" s="1">
        <f t="shared" si="144"/>
        <v>120640</v>
      </c>
      <c r="O609" s="1">
        <f t="shared" si="145"/>
        <v>46744</v>
      </c>
      <c r="P609">
        <f t="shared" si="146"/>
        <v>101.32625994694959</v>
      </c>
      <c r="Q609">
        <f t="shared" si="140"/>
        <v>261.50949854526783</v>
      </c>
    </row>
    <row r="610" spans="2:17" x14ac:dyDescent="0.4">
      <c r="B610" t="s">
        <v>2740</v>
      </c>
      <c r="C610">
        <f t="shared" si="138"/>
        <v>5202</v>
      </c>
      <c r="D610">
        <f t="shared" si="148"/>
        <v>202</v>
      </c>
      <c r="E610">
        <f t="shared" si="148"/>
        <v>405</v>
      </c>
      <c r="F610" t="str">
        <f t="shared" si="147"/>
        <v/>
      </c>
      <c r="G610" t="str">
        <f t="shared" si="147"/>
        <v>196636141</v>
      </c>
      <c r="H610">
        <f t="shared" si="142"/>
        <v>608</v>
      </c>
      <c r="I610" t="str">
        <f t="shared" si="136"/>
        <v>245556813</v>
      </c>
      <c r="J610">
        <f t="shared" si="139"/>
        <v>608</v>
      </c>
      <c r="K610" t="str">
        <f t="shared" si="137"/>
        <v>208894629</v>
      </c>
      <c r="M610">
        <f t="shared" si="143"/>
        <v>608</v>
      </c>
      <c r="N610" s="1">
        <f t="shared" si="144"/>
        <v>120640</v>
      </c>
      <c r="O610" s="1">
        <f t="shared" si="145"/>
        <v>73896</v>
      </c>
      <c r="P610">
        <f t="shared" si="146"/>
        <v>101.32625994694959</v>
      </c>
      <c r="Q610">
        <f t="shared" si="140"/>
        <v>165.42167370358342</v>
      </c>
    </row>
    <row r="611" spans="2:17" x14ac:dyDescent="0.4">
      <c r="B611" t="s">
        <v>2741</v>
      </c>
      <c r="C611">
        <f t="shared" si="138"/>
        <v>5202</v>
      </c>
      <c r="D611">
        <f t="shared" si="148"/>
        <v>202</v>
      </c>
      <c r="E611">
        <f t="shared" si="148"/>
        <v>406</v>
      </c>
      <c r="F611" t="str">
        <f t="shared" si="147"/>
        <v/>
      </c>
      <c r="G611" t="str">
        <f t="shared" si="147"/>
        <v>196696461</v>
      </c>
      <c r="H611">
        <f t="shared" si="142"/>
        <v>609</v>
      </c>
      <c r="I611" t="str">
        <f t="shared" si="136"/>
        <v>245677461</v>
      </c>
      <c r="J611">
        <f t="shared" si="139"/>
        <v>609</v>
      </c>
      <c r="K611" t="str">
        <f t="shared" si="137"/>
        <v>208941373</v>
      </c>
      <c r="M611">
        <f t="shared" si="143"/>
        <v>609</v>
      </c>
      <c r="N611" s="1">
        <f t="shared" si="144"/>
        <v>120648</v>
      </c>
      <c r="O611" s="1">
        <f t="shared" si="145"/>
        <v>46744</v>
      </c>
      <c r="P611">
        <f t="shared" si="146"/>
        <v>101.31954114448642</v>
      </c>
      <c r="Q611">
        <f t="shared" si="140"/>
        <v>261.50949854526783</v>
      </c>
    </row>
    <row r="612" spans="2:17" x14ac:dyDescent="0.4">
      <c r="B612" t="s">
        <v>2742</v>
      </c>
      <c r="C612">
        <f t="shared" si="138"/>
        <v>5201</v>
      </c>
      <c r="D612">
        <f t="shared" ref="D612:E627" si="149">IF($C612=D$1,D611+1,D611)</f>
        <v>203</v>
      </c>
      <c r="E612">
        <f t="shared" si="149"/>
        <v>406</v>
      </c>
      <c r="F612" t="str">
        <f t="shared" si="147"/>
        <v>196708685</v>
      </c>
      <c r="G612" t="str">
        <f t="shared" si="147"/>
        <v/>
      </c>
      <c r="H612">
        <f t="shared" si="142"/>
        <v>610</v>
      </c>
      <c r="I612" t="str">
        <f t="shared" si="136"/>
        <v>245798093</v>
      </c>
      <c r="J612">
        <f t="shared" si="139"/>
        <v>610</v>
      </c>
      <c r="K612" t="str">
        <f t="shared" si="137"/>
        <v>209015269</v>
      </c>
      <c r="M612">
        <f t="shared" si="143"/>
        <v>610</v>
      </c>
      <c r="N612" s="1">
        <f t="shared" si="144"/>
        <v>120632</v>
      </c>
      <c r="O612" s="1">
        <f t="shared" si="145"/>
        <v>73896</v>
      </c>
      <c r="P612">
        <f t="shared" si="146"/>
        <v>101.3329796405597</v>
      </c>
      <c r="Q612">
        <f t="shared" si="140"/>
        <v>165.42167370358342</v>
      </c>
    </row>
    <row r="613" spans="2:17" x14ac:dyDescent="0.4">
      <c r="B613" t="s">
        <v>2743</v>
      </c>
      <c r="C613">
        <f t="shared" si="138"/>
        <v>5202</v>
      </c>
      <c r="D613">
        <f t="shared" si="149"/>
        <v>203</v>
      </c>
      <c r="E613">
        <f t="shared" si="149"/>
        <v>407</v>
      </c>
      <c r="F613" t="str">
        <f t="shared" si="147"/>
        <v/>
      </c>
      <c r="G613" t="str">
        <f t="shared" si="147"/>
        <v>196756773</v>
      </c>
      <c r="H613">
        <f t="shared" si="142"/>
        <v>611</v>
      </c>
      <c r="I613" t="str">
        <f t="shared" si="136"/>
        <v>245918733</v>
      </c>
      <c r="J613">
        <f t="shared" si="139"/>
        <v>611</v>
      </c>
      <c r="K613" t="str">
        <f t="shared" si="137"/>
        <v>209062013</v>
      </c>
      <c r="M613">
        <f t="shared" si="143"/>
        <v>611</v>
      </c>
      <c r="N613" s="1">
        <f t="shared" si="144"/>
        <v>120640</v>
      </c>
      <c r="O613" s="1">
        <f t="shared" si="145"/>
        <v>46744</v>
      </c>
      <c r="P613">
        <f t="shared" si="146"/>
        <v>101.32625994694959</v>
      </c>
      <c r="Q613">
        <f t="shared" si="140"/>
        <v>261.50949854526783</v>
      </c>
    </row>
    <row r="614" spans="2:17" x14ac:dyDescent="0.4">
      <c r="B614" t="s">
        <v>2744</v>
      </c>
      <c r="C614">
        <f t="shared" si="138"/>
        <v>5202</v>
      </c>
      <c r="D614">
        <f t="shared" si="149"/>
        <v>203</v>
      </c>
      <c r="E614">
        <f t="shared" si="149"/>
        <v>408</v>
      </c>
      <c r="F614" t="str">
        <f t="shared" si="147"/>
        <v/>
      </c>
      <c r="G614" t="str">
        <f t="shared" si="147"/>
        <v>196817101</v>
      </c>
      <c r="H614">
        <f t="shared" si="142"/>
        <v>612</v>
      </c>
      <c r="I614" t="str">
        <f t="shared" si="136"/>
        <v>246050237</v>
      </c>
      <c r="J614">
        <f t="shared" si="139"/>
        <v>612</v>
      </c>
      <c r="K614" t="str">
        <f t="shared" si="137"/>
        <v>209122325</v>
      </c>
      <c r="M614">
        <f t="shared" si="143"/>
        <v>612</v>
      </c>
      <c r="N614" s="1">
        <f t="shared" si="144"/>
        <v>131504</v>
      </c>
      <c r="O614" s="1">
        <f t="shared" si="145"/>
        <v>60312</v>
      </c>
      <c r="P614">
        <f t="shared" si="146"/>
        <v>92.955347365859595</v>
      </c>
      <c r="Q614">
        <f t="shared" si="140"/>
        <v>202.6794004509882</v>
      </c>
    </row>
    <row r="615" spans="2:17" x14ac:dyDescent="0.4">
      <c r="B615" t="s">
        <v>2745</v>
      </c>
      <c r="C615">
        <f t="shared" si="138"/>
        <v>5201</v>
      </c>
      <c r="D615">
        <f t="shared" si="149"/>
        <v>204</v>
      </c>
      <c r="E615">
        <f t="shared" si="149"/>
        <v>408</v>
      </c>
      <c r="F615" t="str">
        <f t="shared" si="147"/>
        <v>196829325</v>
      </c>
      <c r="G615" t="str">
        <f t="shared" si="147"/>
        <v/>
      </c>
      <c r="H615">
        <f t="shared" si="142"/>
        <v>613</v>
      </c>
      <c r="I615" t="str">
        <f t="shared" si="136"/>
        <v>246170877</v>
      </c>
      <c r="J615">
        <f t="shared" si="139"/>
        <v>613</v>
      </c>
      <c r="K615" t="str">
        <f t="shared" si="137"/>
        <v>209182645</v>
      </c>
      <c r="M615">
        <f t="shared" si="143"/>
        <v>613</v>
      </c>
      <c r="N615" s="1">
        <f t="shared" si="144"/>
        <v>120640</v>
      </c>
      <c r="O615" s="1">
        <f t="shared" si="145"/>
        <v>60320</v>
      </c>
      <c r="P615">
        <f t="shared" si="146"/>
        <v>101.32625994694959</v>
      </c>
      <c r="Q615">
        <f t="shared" si="140"/>
        <v>202.65251989389918</v>
      </c>
    </row>
    <row r="616" spans="2:17" x14ac:dyDescent="0.4">
      <c r="B616" t="s">
        <v>2746</v>
      </c>
      <c r="C616">
        <f t="shared" si="138"/>
        <v>5202</v>
      </c>
      <c r="D616">
        <f t="shared" si="149"/>
        <v>204</v>
      </c>
      <c r="E616">
        <f t="shared" si="149"/>
        <v>409</v>
      </c>
      <c r="F616" t="str">
        <f t="shared" si="147"/>
        <v/>
      </c>
      <c r="G616" t="str">
        <f t="shared" si="147"/>
        <v>196877413</v>
      </c>
      <c r="H616">
        <f t="shared" si="142"/>
        <v>614</v>
      </c>
      <c r="I616" t="str">
        <f t="shared" si="136"/>
        <v>246291517</v>
      </c>
      <c r="J616">
        <f t="shared" si="139"/>
        <v>614</v>
      </c>
      <c r="K616" t="str">
        <f t="shared" si="137"/>
        <v>209242965</v>
      </c>
      <c r="M616">
        <f t="shared" si="143"/>
        <v>614</v>
      </c>
      <c r="N616" s="1">
        <f t="shared" si="144"/>
        <v>120640</v>
      </c>
      <c r="O616" s="1">
        <f t="shared" si="145"/>
        <v>60320</v>
      </c>
      <c r="P616">
        <f t="shared" si="146"/>
        <v>101.32625994694959</v>
      </c>
      <c r="Q616">
        <f t="shared" si="140"/>
        <v>202.65251989389918</v>
      </c>
    </row>
    <row r="617" spans="2:17" x14ac:dyDescent="0.4">
      <c r="B617" t="s">
        <v>2747</v>
      </c>
      <c r="C617">
        <f t="shared" si="138"/>
        <v>5202</v>
      </c>
      <c r="D617">
        <f t="shared" si="149"/>
        <v>204</v>
      </c>
      <c r="E617">
        <f t="shared" si="149"/>
        <v>410</v>
      </c>
      <c r="F617" t="str">
        <f t="shared" si="147"/>
        <v/>
      </c>
      <c r="G617" t="str">
        <f t="shared" si="147"/>
        <v>196937741</v>
      </c>
      <c r="H617">
        <f t="shared" si="142"/>
        <v>615</v>
      </c>
      <c r="I617" t="str">
        <f t="shared" si="136"/>
        <v>246412157</v>
      </c>
      <c r="J617">
        <f t="shared" si="139"/>
        <v>615</v>
      </c>
      <c r="K617" t="str">
        <f t="shared" si="137"/>
        <v>209303285</v>
      </c>
      <c r="M617">
        <f t="shared" si="143"/>
        <v>615</v>
      </c>
      <c r="N617" s="1">
        <f t="shared" si="144"/>
        <v>120640</v>
      </c>
      <c r="O617" s="1">
        <f t="shared" si="145"/>
        <v>60320</v>
      </c>
      <c r="P617">
        <f t="shared" si="146"/>
        <v>101.32625994694959</v>
      </c>
      <c r="Q617">
        <f t="shared" si="140"/>
        <v>202.65251989389918</v>
      </c>
    </row>
    <row r="618" spans="2:17" x14ac:dyDescent="0.4">
      <c r="B618" t="s">
        <v>2748</v>
      </c>
      <c r="C618">
        <f t="shared" si="138"/>
        <v>5201</v>
      </c>
      <c r="D618">
        <f t="shared" si="149"/>
        <v>205</v>
      </c>
      <c r="E618">
        <f t="shared" si="149"/>
        <v>410</v>
      </c>
      <c r="F618" t="str">
        <f t="shared" si="147"/>
        <v>196949965</v>
      </c>
      <c r="G618" t="str">
        <f t="shared" si="147"/>
        <v/>
      </c>
      <c r="H618">
        <f t="shared" si="142"/>
        <v>616</v>
      </c>
      <c r="I618" t="str">
        <f t="shared" si="136"/>
        <v>246532797</v>
      </c>
      <c r="J618">
        <f t="shared" si="139"/>
        <v>616</v>
      </c>
      <c r="K618" t="str">
        <f t="shared" si="137"/>
        <v>209363613</v>
      </c>
      <c r="M618">
        <f t="shared" si="143"/>
        <v>616</v>
      </c>
      <c r="N618" s="1">
        <f t="shared" si="144"/>
        <v>120640</v>
      </c>
      <c r="O618" s="1">
        <f t="shared" si="145"/>
        <v>60328</v>
      </c>
      <c r="P618">
        <f t="shared" si="146"/>
        <v>101.32625994694959</v>
      </c>
      <c r="Q618">
        <f t="shared" si="140"/>
        <v>202.62564646598594</v>
      </c>
    </row>
    <row r="619" spans="2:17" x14ac:dyDescent="0.4">
      <c r="B619" t="s">
        <v>2749</v>
      </c>
      <c r="C619">
        <f t="shared" si="138"/>
        <v>5202</v>
      </c>
      <c r="D619">
        <f t="shared" si="149"/>
        <v>205</v>
      </c>
      <c r="E619">
        <f t="shared" si="149"/>
        <v>411</v>
      </c>
      <c r="F619" t="str">
        <f t="shared" si="147"/>
        <v/>
      </c>
      <c r="G619" t="str">
        <f t="shared" si="147"/>
        <v>196998061</v>
      </c>
      <c r="H619">
        <f t="shared" si="142"/>
        <v>617</v>
      </c>
      <c r="I619" t="str">
        <f t="shared" si="136"/>
        <v>246653437</v>
      </c>
      <c r="J619">
        <f t="shared" si="139"/>
        <v>617</v>
      </c>
      <c r="K619" t="str">
        <f t="shared" si="137"/>
        <v>209423925</v>
      </c>
      <c r="M619">
        <f t="shared" si="143"/>
        <v>617</v>
      </c>
      <c r="N619" s="1">
        <f t="shared" si="144"/>
        <v>120640</v>
      </c>
      <c r="O619" s="1">
        <f t="shared" si="145"/>
        <v>60312</v>
      </c>
      <c r="P619">
        <f t="shared" si="146"/>
        <v>101.32625994694959</v>
      </c>
      <c r="Q619">
        <f t="shared" si="140"/>
        <v>202.6794004509882</v>
      </c>
    </row>
    <row r="620" spans="2:17" x14ac:dyDescent="0.4">
      <c r="B620" t="s">
        <v>2750</v>
      </c>
      <c r="C620">
        <f t="shared" si="138"/>
        <v>5202</v>
      </c>
      <c r="D620">
        <f t="shared" si="149"/>
        <v>205</v>
      </c>
      <c r="E620">
        <f t="shared" si="149"/>
        <v>412</v>
      </c>
      <c r="F620" t="str">
        <f t="shared" si="147"/>
        <v/>
      </c>
      <c r="G620" t="str">
        <f t="shared" si="147"/>
        <v>197058381</v>
      </c>
      <c r="H620">
        <f t="shared" si="142"/>
        <v>618</v>
      </c>
      <c r="I620" t="str">
        <f t="shared" si="136"/>
        <v>246774069</v>
      </c>
      <c r="J620">
        <f t="shared" si="139"/>
        <v>618</v>
      </c>
      <c r="K620" t="str">
        <f t="shared" si="137"/>
        <v>209484253</v>
      </c>
      <c r="M620">
        <f t="shared" si="143"/>
        <v>618</v>
      </c>
      <c r="N620" s="1">
        <f t="shared" si="144"/>
        <v>120632</v>
      </c>
      <c r="O620" s="1">
        <f t="shared" si="145"/>
        <v>60328</v>
      </c>
      <c r="P620">
        <f t="shared" si="146"/>
        <v>101.3329796405597</v>
      </c>
      <c r="Q620">
        <f t="shared" si="140"/>
        <v>202.62564646598594</v>
      </c>
    </row>
    <row r="621" spans="2:17" x14ac:dyDescent="0.4">
      <c r="B621" t="s">
        <v>2751</v>
      </c>
      <c r="C621">
        <f t="shared" si="138"/>
        <v>5201</v>
      </c>
      <c r="D621">
        <f t="shared" si="149"/>
        <v>206</v>
      </c>
      <c r="E621">
        <f t="shared" si="149"/>
        <v>412</v>
      </c>
      <c r="F621" t="str">
        <f t="shared" si="147"/>
        <v>197070605</v>
      </c>
      <c r="G621" t="str">
        <f t="shared" si="147"/>
        <v/>
      </c>
      <c r="H621">
        <f t="shared" si="142"/>
        <v>619</v>
      </c>
      <c r="I621" t="str">
        <f t="shared" si="136"/>
        <v>246894709</v>
      </c>
      <c r="J621">
        <f t="shared" si="139"/>
        <v>619</v>
      </c>
      <c r="K621" t="str">
        <f t="shared" si="137"/>
        <v>209544565</v>
      </c>
      <c r="M621">
        <f t="shared" si="143"/>
        <v>619</v>
      </c>
      <c r="N621" s="1">
        <f t="shared" si="144"/>
        <v>120640</v>
      </c>
      <c r="O621" s="1">
        <f t="shared" si="145"/>
        <v>60312</v>
      </c>
      <c r="P621">
        <f t="shared" si="146"/>
        <v>101.32625994694959</v>
      </c>
      <c r="Q621">
        <f t="shared" si="140"/>
        <v>202.6794004509882</v>
      </c>
    </row>
    <row r="622" spans="2:17" x14ac:dyDescent="0.4">
      <c r="B622" t="s">
        <v>2752</v>
      </c>
      <c r="C622">
        <f t="shared" si="138"/>
        <v>5202</v>
      </c>
      <c r="D622">
        <f t="shared" si="149"/>
        <v>206</v>
      </c>
      <c r="E622">
        <f t="shared" si="149"/>
        <v>413</v>
      </c>
      <c r="F622" t="str">
        <f t="shared" si="147"/>
        <v/>
      </c>
      <c r="G622" t="str">
        <f t="shared" si="147"/>
        <v>197118701</v>
      </c>
      <c r="H622">
        <f t="shared" si="142"/>
        <v>620</v>
      </c>
      <c r="I622" t="str">
        <f t="shared" si="136"/>
        <v>247004485</v>
      </c>
      <c r="J622">
        <f t="shared" si="139"/>
        <v>620</v>
      </c>
      <c r="K622" t="str">
        <f t="shared" si="137"/>
        <v>209604885</v>
      </c>
      <c r="M622">
        <f t="shared" si="143"/>
        <v>620</v>
      </c>
      <c r="N622" s="1">
        <f t="shared" si="144"/>
        <v>109776</v>
      </c>
      <c r="O622" s="1">
        <f t="shared" si="145"/>
        <v>60320</v>
      </c>
      <c r="P622">
        <f t="shared" si="146"/>
        <v>111.35403002477773</v>
      </c>
      <c r="Q622">
        <f t="shared" si="140"/>
        <v>202.65251989389918</v>
      </c>
    </row>
    <row r="623" spans="2:17" x14ac:dyDescent="0.4">
      <c r="B623" t="s">
        <v>2753</v>
      </c>
      <c r="C623">
        <f t="shared" si="138"/>
        <v>5202</v>
      </c>
      <c r="D623">
        <f t="shared" si="149"/>
        <v>206</v>
      </c>
      <c r="E623">
        <f t="shared" si="149"/>
        <v>414</v>
      </c>
      <c r="F623" t="str">
        <f t="shared" si="147"/>
        <v/>
      </c>
      <c r="G623" t="str">
        <f t="shared" si="147"/>
        <v>197179021</v>
      </c>
      <c r="H623">
        <f t="shared" si="142"/>
        <v>621</v>
      </c>
      <c r="I623" t="str">
        <f t="shared" si="136"/>
        <v>247125125</v>
      </c>
      <c r="J623">
        <f t="shared" si="139"/>
        <v>621</v>
      </c>
      <c r="K623" t="str">
        <f t="shared" si="137"/>
        <v>209665205</v>
      </c>
      <c r="M623">
        <f t="shared" si="143"/>
        <v>621</v>
      </c>
      <c r="N623" s="1">
        <f t="shared" si="144"/>
        <v>120640</v>
      </c>
      <c r="O623" s="1">
        <f t="shared" si="145"/>
        <v>60320</v>
      </c>
      <c r="P623">
        <f t="shared" si="146"/>
        <v>101.32625994694959</v>
      </c>
      <c r="Q623">
        <f t="shared" si="140"/>
        <v>202.65251989389918</v>
      </c>
    </row>
    <row r="624" spans="2:17" x14ac:dyDescent="0.4">
      <c r="B624" t="s">
        <v>2754</v>
      </c>
      <c r="C624">
        <f t="shared" si="138"/>
        <v>5201</v>
      </c>
      <c r="D624">
        <f t="shared" si="149"/>
        <v>207</v>
      </c>
      <c r="E624">
        <f t="shared" si="149"/>
        <v>414</v>
      </c>
      <c r="F624" t="str">
        <f t="shared" si="147"/>
        <v>197191245</v>
      </c>
      <c r="G624" t="str">
        <f t="shared" si="147"/>
        <v/>
      </c>
      <c r="H624">
        <f t="shared" si="142"/>
        <v>622</v>
      </c>
      <c r="I624" t="str">
        <f t="shared" si="136"/>
        <v>247245765</v>
      </c>
      <c r="J624">
        <f t="shared" si="139"/>
        <v>622</v>
      </c>
      <c r="K624" t="str">
        <f t="shared" si="137"/>
        <v>209725525</v>
      </c>
      <c r="M624">
        <f t="shared" si="143"/>
        <v>622</v>
      </c>
      <c r="N624" s="1">
        <f t="shared" si="144"/>
        <v>120640</v>
      </c>
      <c r="O624" s="1">
        <f t="shared" si="145"/>
        <v>60320</v>
      </c>
      <c r="P624">
        <f t="shared" si="146"/>
        <v>101.32625994694959</v>
      </c>
      <c r="Q624">
        <f t="shared" si="140"/>
        <v>202.65251989389918</v>
      </c>
    </row>
    <row r="625" spans="2:17" x14ac:dyDescent="0.4">
      <c r="B625" t="s">
        <v>2755</v>
      </c>
      <c r="C625">
        <f t="shared" si="138"/>
        <v>5202</v>
      </c>
      <c r="D625">
        <f t="shared" si="149"/>
        <v>207</v>
      </c>
      <c r="E625">
        <f t="shared" si="149"/>
        <v>415</v>
      </c>
      <c r="F625" t="str">
        <f t="shared" si="147"/>
        <v/>
      </c>
      <c r="G625" t="str">
        <f t="shared" si="147"/>
        <v>197239341</v>
      </c>
      <c r="H625">
        <f t="shared" si="142"/>
        <v>623</v>
      </c>
      <c r="I625" t="str">
        <f t="shared" si="136"/>
        <v>247366405</v>
      </c>
      <c r="J625">
        <f t="shared" si="139"/>
        <v>623</v>
      </c>
      <c r="K625" t="str">
        <f t="shared" si="137"/>
        <v>209785845</v>
      </c>
      <c r="M625">
        <f t="shared" si="143"/>
        <v>623</v>
      </c>
      <c r="N625" s="1">
        <f t="shared" si="144"/>
        <v>120640</v>
      </c>
      <c r="O625" s="1">
        <f t="shared" si="145"/>
        <v>60320</v>
      </c>
      <c r="P625">
        <f t="shared" si="146"/>
        <v>101.32625994694959</v>
      </c>
      <c r="Q625">
        <f t="shared" si="140"/>
        <v>202.65251989389918</v>
      </c>
    </row>
    <row r="626" spans="2:17" x14ac:dyDescent="0.4">
      <c r="B626" t="s">
        <v>2756</v>
      </c>
      <c r="C626">
        <f t="shared" si="138"/>
        <v>5201</v>
      </c>
      <c r="D626">
        <f t="shared" si="149"/>
        <v>208</v>
      </c>
      <c r="E626">
        <f t="shared" si="149"/>
        <v>415</v>
      </c>
      <c r="F626" t="str">
        <f t="shared" si="147"/>
        <v>197301013</v>
      </c>
      <c r="G626" t="str">
        <f t="shared" si="147"/>
        <v/>
      </c>
      <c r="H626">
        <f t="shared" si="142"/>
        <v>624</v>
      </c>
      <c r="I626" t="str">
        <f t="shared" si="136"/>
        <v>247487045</v>
      </c>
      <c r="J626">
        <f t="shared" si="139"/>
        <v>624</v>
      </c>
      <c r="K626" t="str">
        <f t="shared" si="137"/>
        <v>209846165</v>
      </c>
      <c r="M626">
        <f t="shared" si="143"/>
        <v>624</v>
      </c>
      <c r="N626" s="1">
        <f t="shared" si="144"/>
        <v>120640</v>
      </c>
      <c r="O626" s="1">
        <f t="shared" si="145"/>
        <v>60320</v>
      </c>
      <c r="P626">
        <f t="shared" si="146"/>
        <v>101.32625994694959</v>
      </c>
      <c r="Q626">
        <f t="shared" si="140"/>
        <v>202.65251989389918</v>
      </c>
    </row>
    <row r="627" spans="2:17" x14ac:dyDescent="0.4">
      <c r="B627" t="s">
        <v>2757</v>
      </c>
      <c r="C627">
        <f t="shared" si="138"/>
        <v>5202</v>
      </c>
      <c r="D627">
        <f t="shared" si="149"/>
        <v>208</v>
      </c>
      <c r="E627">
        <f t="shared" si="149"/>
        <v>416</v>
      </c>
      <c r="F627" t="str">
        <f t="shared" si="147"/>
        <v/>
      </c>
      <c r="G627" t="str">
        <f t="shared" si="147"/>
        <v>197313245</v>
      </c>
      <c r="H627">
        <f t="shared" si="142"/>
        <v>625</v>
      </c>
      <c r="I627" t="str">
        <f t="shared" si="136"/>
        <v>247607685</v>
      </c>
      <c r="J627">
        <f t="shared" si="139"/>
        <v>625</v>
      </c>
      <c r="K627" t="str">
        <f t="shared" si="137"/>
        <v>209906485</v>
      </c>
      <c r="M627">
        <f t="shared" si="143"/>
        <v>625</v>
      </c>
      <c r="N627" s="1">
        <f t="shared" si="144"/>
        <v>120640</v>
      </c>
      <c r="O627" s="1">
        <f t="shared" si="145"/>
        <v>60320</v>
      </c>
      <c r="P627">
        <f t="shared" si="146"/>
        <v>101.32625994694959</v>
      </c>
      <c r="Q627">
        <f t="shared" si="140"/>
        <v>202.65251989389918</v>
      </c>
    </row>
    <row r="628" spans="2:17" x14ac:dyDescent="0.4">
      <c r="B628" t="s">
        <v>2758</v>
      </c>
      <c r="C628">
        <f t="shared" si="138"/>
        <v>5202</v>
      </c>
      <c r="D628">
        <f t="shared" ref="D628:E643" si="150">IF($C628=D$1,D627+1,D627)</f>
        <v>208</v>
      </c>
      <c r="E628">
        <f t="shared" si="150"/>
        <v>417</v>
      </c>
      <c r="F628" t="str">
        <f t="shared" si="147"/>
        <v/>
      </c>
      <c r="G628" t="str">
        <f t="shared" si="147"/>
        <v>197359981</v>
      </c>
      <c r="H628">
        <f t="shared" si="142"/>
        <v>626</v>
      </c>
      <c r="I628" t="str">
        <f t="shared" si="136"/>
        <v>247728325</v>
      </c>
      <c r="J628">
        <f t="shared" si="139"/>
        <v>626</v>
      </c>
      <c r="K628" t="str">
        <f t="shared" si="137"/>
        <v>209966805</v>
      </c>
      <c r="M628">
        <f t="shared" si="143"/>
        <v>626</v>
      </c>
      <c r="N628" s="1">
        <f t="shared" si="144"/>
        <v>120640</v>
      </c>
      <c r="O628" s="1">
        <f t="shared" si="145"/>
        <v>60320</v>
      </c>
      <c r="P628">
        <f t="shared" si="146"/>
        <v>101.32625994694959</v>
      </c>
      <c r="Q628">
        <f t="shared" si="140"/>
        <v>202.65251989389918</v>
      </c>
    </row>
    <row r="629" spans="2:17" x14ac:dyDescent="0.4">
      <c r="B629" t="s">
        <v>2759</v>
      </c>
      <c r="C629">
        <f t="shared" si="138"/>
        <v>5201</v>
      </c>
      <c r="D629">
        <f t="shared" si="150"/>
        <v>209</v>
      </c>
      <c r="E629">
        <f t="shared" si="150"/>
        <v>417</v>
      </c>
      <c r="F629" t="str">
        <f t="shared" si="147"/>
        <v>197421653</v>
      </c>
      <c r="G629" t="str">
        <f t="shared" si="147"/>
        <v/>
      </c>
      <c r="H629">
        <f t="shared" si="142"/>
        <v>627</v>
      </c>
      <c r="I629" t="str">
        <f t="shared" si="136"/>
        <v>247859829</v>
      </c>
      <c r="J629">
        <f t="shared" si="139"/>
        <v>627</v>
      </c>
      <c r="K629" t="str">
        <f t="shared" si="137"/>
        <v>210027125</v>
      </c>
      <c r="M629">
        <f t="shared" si="143"/>
        <v>627</v>
      </c>
      <c r="N629" s="1">
        <f t="shared" si="144"/>
        <v>131504</v>
      </c>
      <c r="O629" s="1">
        <f t="shared" si="145"/>
        <v>60320</v>
      </c>
      <c r="P629">
        <f t="shared" si="146"/>
        <v>92.955347365859595</v>
      </c>
      <c r="Q629">
        <f t="shared" si="140"/>
        <v>202.65251989389918</v>
      </c>
    </row>
    <row r="630" spans="2:17" x14ac:dyDescent="0.4">
      <c r="B630" t="s">
        <v>2760</v>
      </c>
      <c r="C630">
        <f t="shared" si="138"/>
        <v>5202</v>
      </c>
      <c r="D630">
        <f t="shared" si="150"/>
        <v>209</v>
      </c>
      <c r="E630">
        <f t="shared" si="150"/>
        <v>418</v>
      </c>
      <c r="F630" t="str">
        <f t="shared" si="147"/>
        <v/>
      </c>
      <c r="G630" t="str">
        <f t="shared" si="147"/>
        <v>197433877</v>
      </c>
      <c r="H630">
        <f t="shared" si="142"/>
        <v>628</v>
      </c>
      <c r="I630" t="str">
        <f t="shared" si="136"/>
        <v>247980469</v>
      </c>
      <c r="J630">
        <f t="shared" si="139"/>
        <v>628</v>
      </c>
      <c r="K630" t="str">
        <f t="shared" si="137"/>
        <v>210087445</v>
      </c>
      <c r="M630">
        <f t="shared" si="143"/>
        <v>628</v>
      </c>
      <c r="N630" s="1">
        <f t="shared" si="144"/>
        <v>120640</v>
      </c>
      <c r="O630" s="1">
        <f t="shared" si="145"/>
        <v>60320</v>
      </c>
      <c r="P630">
        <f t="shared" si="146"/>
        <v>101.32625994694959</v>
      </c>
      <c r="Q630">
        <f t="shared" si="140"/>
        <v>202.65251989389918</v>
      </c>
    </row>
    <row r="631" spans="2:17" x14ac:dyDescent="0.4">
      <c r="B631" t="s">
        <v>2761</v>
      </c>
      <c r="C631">
        <f t="shared" si="138"/>
        <v>5202</v>
      </c>
      <c r="D631">
        <f t="shared" si="150"/>
        <v>209</v>
      </c>
      <c r="E631">
        <f t="shared" si="150"/>
        <v>419</v>
      </c>
      <c r="F631" t="str">
        <f t="shared" si="147"/>
        <v/>
      </c>
      <c r="G631" t="str">
        <f t="shared" si="147"/>
        <v>197480621</v>
      </c>
      <c r="H631">
        <f t="shared" si="142"/>
        <v>629</v>
      </c>
      <c r="I631" t="str">
        <f t="shared" si="136"/>
        <v>248101109</v>
      </c>
      <c r="J631">
        <f t="shared" si="139"/>
        <v>629</v>
      </c>
      <c r="K631" t="str">
        <f t="shared" si="137"/>
        <v>210147757</v>
      </c>
      <c r="M631">
        <f t="shared" si="143"/>
        <v>629</v>
      </c>
      <c r="N631" s="1">
        <f t="shared" si="144"/>
        <v>120640</v>
      </c>
      <c r="O631" s="1">
        <f t="shared" si="145"/>
        <v>60312</v>
      </c>
      <c r="P631">
        <f t="shared" si="146"/>
        <v>101.32625994694959</v>
      </c>
      <c r="Q631">
        <f t="shared" si="140"/>
        <v>202.6794004509882</v>
      </c>
    </row>
    <row r="632" spans="2:17" x14ac:dyDescent="0.4">
      <c r="B632" t="s">
        <v>2762</v>
      </c>
      <c r="C632">
        <f t="shared" si="138"/>
        <v>5201</v>
      </c>
      <c r="D632">
        <f t="shared" si="150"/>
        <v>210</v>
      </c>
      <c r="E632">
        <f t="shared" si="150"/>
        <v>419</v>
      </c>
      <c r="F632" t="str">
        <f t="shared" si="147"/>
        <v>197542293</v>
      </c>
      <c r="G632" t="str">
        <f t="shared" si="147"/>
        <v/>
      </c>
      <c r="H632">
        <f t="shared" si="142"/>
        <v>630</v>
      </c>
      <c r="I632" t="str">
        <f t="shared" si="136"/>
        <v>248221749</v>
      </c>
      <c r="J632">
        <f t="shared" si="139"/>
        <v>630</v>
      </c>
      <c r="K632" t="str">
        <f t="shared" si="137"/>
        <v>210221669</v>
      </c>
      <c r="M632">
        <f t="shared" si="143"/>
        <v>630</v>
      </c>
      <c r="N632" s="1">
        <f t="shared" si="144"/>
        <v>120640</v>
      </c>
      <c r="O632" s="1">
        <f t="shared" si="145"/>
        <v>73912</v>
      </c>
      <c r="P632">
        <f t="shared" si="146"/>
        <v>101.32625994694959</v>
      </c>
      <c r="Q632">
        <f t="shared" si="140"/>
        <v>165.38586427102499</v>
      </c>
    </row>
    <row r="633" spans="2:17" x14ac:dyDescent="0.4">
      <c r="B633" t="s">
        <v>2763</v>
      </c>
      <c r="C633">
        <f t="shared" si="138"/>
        <v>5202</v>
      </c>
      <c r="D633">
        <f t="shared" si="150"/>
        <v>210</v>
      </c>
      <c r="E633">
        <f t="shared" si="150"/>
        <v>420</v>
      </c>
      <c r="F633" t="str">
        <f t="shared" si="147"/>
        <v/>
      </c>
      <c r="G633" t="str">
        <f t="shared" si="147"/>
        <v>197554517</v>
      </c>
      <c r="H633">
        <f t="shared" si="142"/>
        <v>631</v>
      </c>
      <c r="I633" t="str">
        <f t="shared" si="136"/>
        <v>248342389</v>
      </c>
      <c r="J633">
        <f t="shared" si="139"/>
        <v>631</v>
      </c>
      <c r="K633" t="str">
        <f t="shared" si="137"/>
        <v>210268405</v>
      </c>
      <c r="M633">
        <f t="shared" si="143"/>
        <v>631</v>
      </c>
      <c r="N633" s="1">
        <f t="shared" si="144"/>
        <v>120640</v>
      </c>
      <c r="O633" s="1">
        <f t="shared" si="145"/>
        <v>46736</v>
      </c>
      <c r="P633">
        <f t="shared" si="146"/>
        <v>101.32625994694959</v>
      </c>
      <c r="Q633">
        <f t="shared" si="140"/>
        <v>261.55426223895927</v>
      </c>
    </row>
    <row r="634" spans="2:17" x14ac:dyDescent="0.4">
      <c r="B634" t="s">
        <v>2764</v>
      </c>
      <c r="C634">
        <f t="shared" si="138"/>
        <v>5202</v>
      </c>
      <c r="D634">
        <f t="shared" si="150"/>
        <v>210</v>
      </c>
      <c r="E634">
        <f t="shared" si="150"/>
        <v>421</v>
      </c>
      <c r="F634" t="str">
        <f t="shared" si="147"/>
        <v/>
      </c>
      <c r="G634" t="str">
        <f t="shared" si="147"/>
        <v>197601261</v>
      </c>
      <c r="H634">
        <f t="shared" si="142"/>
        <v>632</v>
      </c>
      <c r="I634" t="str">
        <f t="shared" si="136"/>
        <v>248463029</v>
      </c>
      <c r="J634">
        <f t="shared" si="139"/>
        <v>632</v>
      </c>
      <c r="K634" t="str">
        <f t="shared" si="137"/>
        <v>210342309</v>
      </c>
      <c r="M634">
        <f t="shared" si="143"/>
        <v>632</v>
      </c>
      <c r="N634" s="1">
        <f t="shared" si="144"/>
        <v>120640</v>
      </c>
      <c r="O634" s="1">
        <f t="shared" si="145"/>
        <v>73904</v>
      </c>
      <c r="P634">
        <f t="shared" si="146"/>
        <v>101.32625994694959</v>
      </c>
      <c r="Q634">
        <f t="shared" si="140"/>
        <v>165.40376704914485</v>
      </c>
    </row>
    <row r="635" spans="2:17" x14ac:dyDescent="0.4">
      <c r="B635" t="s">
        <v>2765</v>
      </c>
      <c r="C635">
        <f t="shared" si="138"/>
        <v>5201</v>
      </c>
      <c r="D635">
        <f t="shared" si="150"/>
        <v>211</v>
      </c>
      <c r="E635">
        <f t="shared" si="150"/>
        <v>421</v>
      </c>
      <c r="F635" t="str">
        <f t="shared" si="147"/>
        <v>197662933</v>
      </c>
      <c r="G635" t="str">
        <f t="shared" si="147"/>
        <v/>
      </c>
      <c r="H635">
        <f t="shared" si="142"/>
        <v>633</v>
      </c>
      <c r="I635" t="str">
        <f t="shared" si="136"/>
        <v>248583669</v>
      </c>
      <c r="J635">
        <f t="shared" si="139"/>
        <v>633</v>
      </c>
      <c r="K635" t="str">
        <f t="shared" si="137"/>
        <v>210389045</v>
      </c>
      <c r="M635">
        <f t="shared" si="143"/>
        <v>633</v>
      </c>
      <c r="N635" s="1">
        <f t="shared" si="144"/>
        <v>120640</v>
      </c>
      <c r="O635" s="1">
        <f t="shared" si="145"/>
        <v>46736</v>
      </c>
      <c r="P635">
        <f t="shared" si="146"/>
        <v>101.32625994694959</v>
      </c>
      <c r="Q635">
        <f t="shared" si="140"/>
        <v>261.55426223895927</v>
      </c>
    </row>
    <row r="636" spans="2:17" x14ac:dyDescent="0.4">
      <c r="B636" t="s">
        <v>2766</v>
      </c>
      <c r="C636">
        <f t="shared" si="138"/>
        <v>5202</v>
      </c>
      <c r="D636">
        <f t="shared" si="150"/>
        <v>211</v>
      </c>
      <c r="E636">
        <f t="shared" si="150"/>
        <v>422</v>
      </c>
      <c r="F636" t="str">
        <f t="shared" si="147"/>
        <v/>
      </c>
      <c r="G636" t="str">
        <f t="shared" si="147"/>
        <v>197675157</v>
      </c>
      <c r="H636">
        <f t="shared" si="142"/>
        <v>634</v>
      </c>
      <c r="I636" t="str">
        <f t="shared" si="136"/>
        <v>248704301</v>
      </c>
      <c r="J636">
        <f t="shared" si="139"/>
        <v>634</v>
      </c>
      <c r="K636" t="str">
        <f t="shared" si="137"/>
        <v>210462949</v>
      </c>
      <c r="M636">
        <f t="shared" si="143"/>
        <v>634</v>
      </c>
      <c r="N636" s="1">
        <f t="shared" si="144"/>
        <v>120632</v>
      </c>
      <c r="O636" s="1">
        <f t="shared" si="145"/>
        <v>73904</v>
      </c>
      <c r="P636">
        <f t="shared" si="146"/>
        <v>101.3329796405597</v>
      </c>
      <c r="Q636">
        <f t="shared" si="140"/>
        <v>165.40376704914485</v>
      </c>
    </row>
    <row r="637" spans="2:17" x14ac:dyDescent="0.4">
      <c r="B637" t="s">
        <v>2767</v>
      </c>
      <c r="C637">
        <f t="shared" si="138"/>
        <v>5202</v>
      </c>
      <c r="D637">
        <f t="shared" si="150"/>
        <v>211</v>
      </c>
      <c r="E637">
        <f t="shared" si="150"/>
        <v>423</v>
      </c>
      <c r="F637" t="str">
        <f t="shared" si="147"/>
        <v/>
      </c>
      <c r="G637" t="str">
        <f t="shared" si="147"/>
        <v>197721893</v>
      </c>
      <c r="H637">
        <f t="shared" si="142"/>
        <v>635</v>
      </c>
      <c r="I637" t="str">
        <f t="shared" si="136"/>
        <v>248824941</v>
      </c>
      <c r="J637">
        <f t="shared" si="139"/>
        <v>635</v>
      </c>
      <c r="K637" t="str">
        <f t="shared" si="137"/>
        <v>210509685</v>
      </c>
      <c r="M637">
        <f t="shared" si="143"/>
        <v>635</v>
      </c>
      <c r="N637" s="1">
        <f t="shared" si="144"/>
        <v>120640</v>
      </c>
      <c r="O637" s="1">
        <f t="shared" si="145"/>
        <v>46736</v>
      </c>
      <c r="P637">
        <f t="shared" si="146"/>
        <v>101.32625994694959</v>
      </c>
      <c r="Q637">
        <f t="shared" si="140"/>
        <v>261.55426223895927</v>
      </c>
    </row>
    <row r="638" spans="2:17" x14ac:dyDescent="0.4">
      <c r="B638" t="s">
        <v>2768</v>
      </c>
      <c r="C638">
        <f t="shared" si="138"/>
        <v>5201</v>
      </c>
      <c r="D638">
        <f t="shared" si="150"/>
        <v>212</v>
      </c>
      <c r="E638">
        <f t="shared" si="150"/>
        <v>423</v>
      </c>
      <c r="F638" t="str">
        <f t="shared" si="147"/>
        <v>197783573</v>
      </c>
      <c r="G638" t="str">
        <f t="shared" si="147"/>
        <v/>
      </c>
      <c r="H638">
        <f t="shared" si="142"/>
        <v>636</v>
      </c>
      <c r="I638" t="str">
        <f t="shared" si="136"/>
        <v>248934717</v>
      </c>
      <c r="J638">
        <f t="shared" si="139"/>
        <v>636</v>
      </c>
      <c r="K638" t="str">
        <f t="shared" si="137"/>
        <v>210583589</v>
      </c>
      <c r="M638">
        <f t="shared" si="143"/>
        <v>636</v>
      </c>
      <c r="N638" s="1">
        <f t="shared" si="144"/>
        <v>109776</v>
      </c>
      <c r="O638" s="1">
        <f t="shared" si="145"/>
        <v>73904</v>
      </c>
      <c r="P638">
        <f t="shared" si="146"/>
        <v>111.35403002477773</v>
      </c>
      <c r="Q638">
        <f t="shared" si="140"/>
        <v>165.40376704914485</v>
      </c>
    </row>
    <row r="639" spans="2:17" x14ac:dyDescent="0.4">
      <c r="B639" t="s">
        <v>2769</v>
      </c>
      <c r="C639">
        <f t="shared" si="138"/>
        <v>5202</v>
      </c>
      <c r="D639">
        <f t="shared" si="150"/>
        <v>212</v>
      </c>
      <c r="E639">
        <f t="shared" si="150"/>
        <v>424</v>
      </c>
      <c r="F639" t="str">
        <f t="shared" si="147"/>
        <v/>
      </c>
      <c r="G639" t="str">
        <f t="shared" si="147"/>
        <v>197795797</v>
      </c>
      <c r="H639">
        <f t="shared" si="142"/>
        <v>637</v>
      </c>
      <c r="I639" t="str">
        <f t="shared" si="136"/>
        <v>249055357</v>
      </c>
      <c r="J639">
        <f t="shared" si="139"/>
        <v>637</v>
      </c>
      <c r="K639" t="str">
        <f t="shared" si="137"/>
        <v>210630325</v>
      </c>
      <c r="M639">
        <f t="shared" si="143"/>
        <v>637</v>
      </c>
      <c r="N639" s="1">
        <f t="shared" si="144"/>
        <v>120640</v>
      </c>
      <c r="O639" s="1">
        <f t="shared" si="145"/>
        <v>46736</v>
      </c>
      <c r="P639">
        <f t="shared" si="146"/>
        <v>101.32625994694959</v>
      </c>
      <c r="Q639">
        <f t="shared" si="140"/>
        <v>261.55426223895927</v>
      </c>
    </row>
    <row r="640" spans="2:17" x14ac:dyDescent="0.4">
      <c r="B640" t="s">
        <v>2770</v>
      </c>
      <c r="C640">
        <f t="shared" si="138"/>
        <v>5202</v>
      </c>
      <c r="D640">
        <f t="shared" si="150"/>
        <v>212</v>
      </c>
      <c r="E640">
        <f t="shared" si="150"/>
        <v>425</v>
      </c>
      <c r="F640" t="str">
        <f t="shared" si="147"/>
        <v/>
      </c>
      <c r="G640" t="str">
        <f t="shared" si="147"/>
        <v>197842533</v>
      </c>
      <c r="H640">
        <f t="shared" si="142"/>
        <v>638</v>
      </c>
      <c r="I640" t="str">
        <f t="shared" si="136"/>
        <v>249175997</v>
      </c>
      <c r="J640">
        <f t="shared" si="139"/>
        <v>638</v>
      </c>
      <c r="K640" t="str">
        <f t="shared" si="137"/>
        <v>210704221</v>
      </c>
      <c r="M640">
        <f t="shared" si="143"/>
        <v>638</v>
      </c>
      <c r="N640" s="1">
        <f t="shared" si="144"/>
        <v>120640</v>
      </c>
      <c r="O640" s="1">
        <f t="shared" si="145"/>
        <v>73896</v>
      </c>
      <c r="P640">
        <f t="shared" si="146"/>
        <v>101.32625994694959</v>
      </c>
      <c r="Q640">
        <f t="shared" si="140"/>
        <v>165.42167370358342</v>
      </c>
    </row>
    <row r="641" spans="2:17" x14ac:dyDescent="0.4">
      <c r="B641" t="s">
        <v>2771</v>
      </c>
      <c r="C641">
        <f t="shared" si="138"/>
        <v>5201</v>
      </c>
      <c r="D641">
        <f t="shared" si="150"/>
        <v>213</v>
      </c>
      <c r="E641">
        <f t="shared" si="150"/>
        <v>425</v>
      </c>
      <c r="F641" t="str">
        <f t="shared" si="147"/>
        <v>197904221</v>
      </c>
      <c r="G641" t="str">
        <f t="shared" si="147"/>
        <v/>
      </c>
      <c r="H641">
        <f t="shared" si="142"/>
        <v>639</v>
      </c>
      <c r="I641" t="str">
        <f t="shared" si="136"/>
        <v>249296637</v>
      </c>
      <c r="J641">
        <f t="shared" si="139"/>
        <v>639</v>
      </c>
      <c r="K641" t="str">
        <f t="shared" si="137"/>
        <v>210750965</v>
      </c>
      <c r="M641">
        <f t="shared" si="143"/>
        <v>639</v>
      </c>
      <c r="N641" s="1">
        <f t="shared" si="144"/>
        <v>120640</v>
      </c>
      <c r="O641" s="1">
        <f t="shared" si="145"/>
        <v>46744</v>
      </c>
      <c r="P641">
        <f t="shared" si="146"/>
        <v>101.32625994694959</v>
      </c>
      <c r="Q641">
        <f t="shared" si="140"/>
        <v>261.50949854526783</v>
      </c>
    </row>
    <row r="642" spans="2:17" x14ac:dyDescent="0.4">
      <c r="B642" t="s">
        <v>2772</v>
      </c>
      <c r="C642">
        <f t="shared" si="138"/>
        <v>5202</v>
      </c>
      <c r="D642">
        <f t="shared" si="150"/>
        <v>213</v>
      </c>
      <c r="E642">
        <f t="shared" si="150"/>
        <v>426</v>
      </c>
      <c r="F642" t="str">
        <f t="shared" si="147"/>
        <v/>
      </c>
      <c r="G642" t="str">
        <f t="shared" si="147"/>
        <v>197916437</v>
      </c>
      <c r="H642">
        <f t="shared" si="142"/>
        <v>640</v>
      </c>
      <c r="I642" t="str">
        <f t="shared" ref="I642:I705" si="151">VLOOKUP(H642,$D$2:$F$3006,3, FALSE)</f>
        <v>249417285</v>
      </c>
      <c r="J642">
        <f t="shared" si="139"/>
        <v>640</v>
      </c>
      <c r="K642" t="str">
        <f t="shared" ref="K642:K705" si="152">VLOOKUP(J642,E$2:G$3006,3, FALSE)</f>
        <v>210824861</v>
      </c>
      <c r="M642">
        <f t="shared" si="143"/>
        <v>640</v>
      </c>
      <c r="N642" s="1">
        <f t="shared" si="144"/>
        <v>120648</v>
      </c>
      <c r="O642" s="1">
        <f t="shared" si="145"/>
        <v>73896</v>
      </c>
      <c r="P642">
        <f t="shared" si="146"/>
        <v>101.31954114448642</v>
      </c>
      <c r="Q642">
        <f t="shared" si="140"/>
        <v>165.42167370358342</v>
      </c>
    </row>
    <row r="643" spans="2:17" x14ac:dyDescent="0.4">
      <c r="B643" t="s">
        <v>2773</v>
      </c>
      <c r="C643">
        <f t="shared" ref="C643:C706" si="153">RIGHT(B643,4)*1</f>
        <v>5202</v>
      </c>
      <c r="D643">
        <f t="shared" si="150"/>
        <v>213</v>
      </c>
      <c r="E643">
        <f t="shared" si="150"/>
        <v>427</v>
      </c>
      <c r="F643" t="str">
        <f t="shared" si="147"/>
        <v/>
      </c>
      <c r="G643" t="str">
        <f t="shared" si="147"/>
        <v>197963173</v>
      </c>
      <c r="H643">
        <f t="shared" si="142"/>
        <v>641</v>
      </c>
      <c r="I643" t="str">
        <f t="shared" si="151"/>
        <v>249537917</v>
      </c>
      <c r="J643">
        <f t="shared" ref="J643:J706" si="154">J642+1</f>
        <v>641</v>
      </c>
      <c r="K643" t="str">
        <f t="shared" si="152"/>
        <v>210871605</v>
      </c>
      <c r="M643">
        <f t="shared" si="143"/>
        <v>641</v>
      </c>
      <c r="N643" s="1">
        <f t="shared" si="144"/>
        <v>120632</v>
      </c>
      <c r="O643" s="1">
        <f t="shared" si="145"/>
        <v>46744</v>
      </c>
      <c r="P643">
        <f t="shared" si="146"/>
        <v>101.3329796405597</v>
      </c>
      <c r="Q643">
        <f t="shared" ref="Q643:Q706" si="155">1/(O643*0.000000001)*($T$10+$T$11)*8/1000000</f>
        <v>261.50949854526783</v>
      </c>
    </row>
    <row r="644" spans="2:17" x14ac:dyDescent="0.4">
      <c r="B644" t="s">
        <v>2774</v>
      </c>
      <c r="C644">
        <f t="shared" si="153"/>
        <v>5201</v>
      </c>
      <c r="D644">
        <f t="shared" ref="D644:E659" si="156">IF($C644=D$1,D643+1,D643)</f>
        <v>214</v>
      </c>
      <c r="E644">
        <f t="shared" si="156"/>
        <v>427</v>
      </c>
      <c r="F644" t="str">
        <f t="shared" si="147"/>
        <v>198024861</v>
      </c>
      <c r="G644" t="str">
        <f t="shared" si="147"/>
        <v/>
      </c>
      <c r="H644">
        <f t="shared" ref="H644:H707" si="157">H643+1</f>
        <v>642</v>
      </c>
      <c r="I644" t="str">
        <f t="shared" si="151"/>
        <v>249669421</v>
      </c>
      <c r="J644">
        <f t="shared" si="154"/>
        <v>642</v>
      </c>
      <c r="K644" t="str">
        <f t="shared" si="152"/>
        <v>210945501</v>
      </c>
      <c r="M644">
        <f t="shared" ref="M644:M707" si="158">M643+1</f>
        <v>642</v>
      </c>
      <c r="N644" s="1">
        <f t="shared" ref="N644:N707" si="159">IF(I644&gt;I643,I644-I643,I644-I643+1000000000)</f>
        <v>131504</v>
      </c>
      <c r="O644" s="1">
        <f t="shared" ref="O644:O707" si="160">IF(K644&gt;K643,K644-K643,K644-K643+1000000000)</f>
        <v>73896</v>
      </c>
      <c r="P644">
        <f t="shared" ref="P644:P707" si="161">1/(N644*0.000000001)*($T$10+$T$11)*8/1000000</f>
        <v>92.955347365859595</v>
      </c>
      <c r="Q644">
        <f t="shared" si="155"/>
        <v>165.42167370358342</v>
      </c>
    </row>
    <row r="645" spans="2:17" x14ac:dyDescent="0.4">
      <c r="B645" t="s">
        <v>2775</v>
      </c>
      <c r="C645">
        <f t="shared" si="153"/>
        <v>5202</v>
      </c>
      <c r="D645">
        <f t="shared" si="156"/>
        <v>214</v>
      </c>
      <c r="E645">
        <f t="shared" si="156"/>
        <v>428</v>
      </c>
      <c r="F645" t="str">
        <f t="shared" ref="F645:G708" si="162">IF($C645=F$1,MID($B645,10,9),"")</f>
        <v/>
      </c>
      <c r="G645" t="str">
        <f t="shared" si="162"/>
        <v>198037077</v>
      </c>
      <c r="H645">
        <f t="shared" si="157"/>
        <v>643</v>
      </c>
      <c r="I645" t="str">
        <f t="shared" si="151"/>
        <v>249790061</v>
      </c>
      <c r="J645">
        <f t="shared" si="154"/>
        <v>643</v>
      </c>
      <c r="K645" t="str">
        <f t="shared" si="152"/>
        <v>210992245</v>
      </c>
      <c r="M645">
        <f t="shared" si="158"/>
        <v>643</v>
      </c>
      <c r="N645" s="1">
        <f t="shared" si="159"/>
        <v>120640</v>
      </c>
      <c r="O645" s="1">
        <f t="shared" si="160"/>
        <v>46744</v>
      </c>
      <c r="P645">
        <f t="shared" si="161"/>
        <v>101.32625994694959</v>
      </c>
      <c r="Q645">
        <f t="shared" si="155"/>
        <v>261.50949854526783</v>
      </c>
    </row>
    <row r="646" spans="2:17" x14ac:dyDescent="0.4">
      <c r="B646" t="s">
        <v>2776</v>
      </c>
      <c r="C646">
        <f t="shared" si="153"/>
        <v>5202</v>
      </c>
      <c r="D646">
        <f t="shared" si="156"/>
        <v>214</v>
      </c>
      <c r="E646">
        <f t="shared" si="156"/>
        <v>429</v>
      </c>
      <c r="F646" t="str">
        <f t="shared" si="162"/>
        <v/>
      </c>
      <c r="G646" t="str">
        <f t="shared" si="162"/>
        <v>198083813</v>
      </c>
      <c r="H646">
        <f t="shared" si="157"/>
        <v>644</v>
      </c>
      <c r="I646" t="str">
        <f t="shared" si="151"/>
        <v>249910701</v>
      </c>
      <c r="J646">
        <f t="shared" si="154"/>
        <v>644</v>
      </c>
      <c r="K646" t="str">
        <f t="shared" si="152"/>
        <v>211052557</v>
      </c>
      <c r="M646">
        <f t="shared" si="158"/>
        <v>644</v>
      </c>
      <c r="N646" s="1">
        <f t="shared" si="159"/>
        <v>120640</v>
      </c>
      <c r="O646" s="1">
        <f t="shared" si="160"/>
        <v>60312</v>
      </c>
      <c r="P646">
        <f t="shared" si="161"/>
        <v>101.32625994694959</v>
      </c>
      <c r="Q646">
        <f t="shared" si="155"/>
        <v>202.6794004509882</v>
      </c>
    </row>
    <row r="647" spans="2:17" x14ac:dyDescent="0.4">
      <c r="B647" t="s">
        <v>2777</v>
      </c>
      <c r="C647">
        <f t="shared" si="153"/>
        <v>5202</v>
      </c>
      <c r="D647">
        <f t="shared" si="156"/>
        <v>214</v>
      </c>
      <c r="E647">
        <f t="shared" si="156"/>
        <v>430</v>
      </c>
      <c r="F647" t="str">
        <f t="shared" si="162"/>
        <v/>
      </c>
      <c r="G647" t="str">
        <f t="shared" si="162"/>
        <v>198144141</v>
      </c>
      <c r="H647">
        <f t="shared" si="157"/>
        <v>645</v>
      </c>
      <c r="I647" t="str">
        <f t="shared" si="151"/>
        <v>250031341</v>
      </c>
      <c r="J647">
        <f t="shared" si="154"/>
        <v>645</v>
      </c>
      <c r="K647" t="str">
        <f t="shared" si="152"/>
        <v>211112877</v>
      </c>
      <c r="M647">
        <f t="shared" si="158"/>
        <v>645</v>
      </c>
      <c r="N647" s="1">
        <f t="shared" si="159"/>
        <v>120640</v>
      </c>
      <c r="O647" s="1">
        <f t="shared" si="160"/>
        <v>60320</v>
      </c>
      <c r="P647">
        <f t="shared" si="161"/>
        <v>101.32625994694959</v>
      </c>
      <c r="Q647">
        <f t="shared" si="155"/>
        <v>202.65251989389918</v>
      </c>
    </row>
    <row r="648" spans="2:17" x14ac:dyDescent="0.4">
      <c r="B648" t="s">
        <v>2778</v>
      </c>
      <c r="C648">
        <f t="shared" si="153"/>
        <v>5201</v>
      </c>
      <c r="D648">
        <f t="shared" si="156"/>
        <v>215</v>
      </c>
      <c r="E648">
        <f t="shared" si="156"/>
        <v>430</v>
      </c>
      <c r="F648" t="str">
        <f t="shared" si="162"/>
        <v>198156365</v>
      </c>
      <c r="G648" t="str">
        <f t="shared" si="162"/>
        <v/>
      </c>
      <c r="H648">
        <f t="shared" si="157"/>
        <v>646</v>
      </c>
      <c r="I648" t="str">
        <f t="shared" si="151"/>
        <v>250151981</v>
      </c>
      <c r="J648">
        <f t="shared" si="154"/>
        <v>646</v>
      </c>
      <c r="K648" t="str">
        <f t="shared" si="152"/>
        <v>211173197</v>
      </c>
      <c r="M648">
        <f t="shared" si="158"/>
        <v>646</v>
      </c>
      <c r="N648" s="1">
        <f t="shared" si="159"/>
        <v>120640</v>
      </c>
      <c r="O648" s="1">
        <f t="shared" si="160"/>
        <v>60320</v>
      </c>
      <c r="P648">
        <f t="shared" si="161"/>
        <v>101.32625994694959</v>
      </c>
      <c r="Q648">
        <f t="shared" si="155"/>
        <v>202.65251989389918</v>
      </c>
    </row>
    <row r="649" spans="2:17" x14ac:dyDescent="0.4">
      <c r="B649" t="s">
        <v>2779</v>
      </c>
      <c r="C649">
        <f t="shared" si="153"/>
        <v>5202</v>
      </c>
      <c r="D649">
        <f t="shared" si="156"/>
        <v>215</v>
      </c>
      <c r="E649">
        <f t="shared" si="156"/>
        <v>431</v>
      </c>
      <c r="F649" t="str">
        <f t="shared" si="162"/>
        <v/>
      </c>
      <c r="G649" t="str">
        <f t="shared" si="162"/>
        <v>198204453</v>
      </c>
      <c r="H649">
        <f t="shared" si="157"/>
        <v>647</v>
      </c>
      <c r="I649" t="str">
        <f t="shared" si="151"/>
        <v>250272621</v>
      </c>
      <c r="J649">
        <f t="shared" si="154"/>
        <v>647</v>
      </c>
      <c r="K649" t="str">
        <f t="shared" si="152"/>
        <v>211233517</v>
      </c>
      <c r="M649">
        <f t="shared" si="158"/>
        <v>647</v>
      </c>
      <c r="N649" s="1">
        <f t="shared" si="159"/>
        <v>120640</v>
      </c>
      <c r="O649" s="1">
        <f t="shared" si="160"/>
        <v>60320</v>
      </c>
      <c r="P649">
        <f t="shared" si="161"/>
        <v>101.32625994694959</v>
      </c>
      <c r="Q649">
        <f t="shared" si="155"/>
        <v>202.65251989389918</v>
      </c>
    </row>
    <row r="650" spans="2:17" x14ac:dyDescent="0.4">
      <c r="B650" t="s">
        <v>2780</v>
      </c>
      <c r="C650">
        <f t="shared" si="153"/>
        <v>5202</v>
      </c>
      <c r="D650">
        <f t="shared" si="156"/>
        <v>215</v>
      </c>
      <c r="E650">
        <f t="shared" si="156"/>
        <v>432</v>
      </c>
      <c r="F650" t="str">
        <f t="shared" si="162"/>
        <v/>
      </c>
      <c r="G650" t="str">
        <f t="shared" si="162"/>
        <v>198264773</v>
      </c>
      <c r="H650">
        <f t="shared" si="157"/>
        <v>648</v>
      </c>
      <c r="I650" t="str">
        <f t="shared" si="151"/>
        <v>250393261</v>
      </c>
      <c r="J650">
        <f t="shared" si="154"/>
        <v>648</v>
      </c>
      <c r="K650" t="str">
        <f t="shared" si="152"/>
        <v>211293837</v>
      </c>
      <c r="M650">
        <f t="shared" si="158"/>
        <v>648</v>
      </c>
      <c r="N650" s="1">
        <f t="shared" si="159"/>
        <v>120640</v>
      </c>
      <c r="O650" s="1">
        <f t="shared" si="160"/>
        <v>60320</v>
      </c>
      <c r="P650">
        <f t="shared" si="161"/>
        <v>101.32625994694959</v>
      </c>
      <c r="Q650">
        <f t="shared" si="155"/>
        <v>202.65251989389918</v>
      </c>
    </row>
    <row r="651" spans="2:17" x14ac:dyDescent="0.4">
      <c r="B651" t="s">
        <v>2781</v>
      </c>
      <c r="C651">
        <f t="shared" si="153"/>
        <v>5201</v>
      </c>
      <c r="D651">
        <f t="shared" si="156"/>
        <v>216</v>
      </c>
      <c r="E651">
        <f t="shared" si="156"/>
        <v>432</v>
      </c>
      <c r="F651" t="str">
        <f t="shared" si="162"/>
        <v>198276997</v>
      </c>
      <c r="G651" t="str">
        <f t="shared" si="162"/>
        <v/>
      </c>
      <c r="H651">
        <f t="shared" si="157"/>
        <v>649</v>
      </c>
      <c r="I651" t="str">
        <f t="shared" si="151"/>
        <v>250513901</v>
      </c>
      <c r="J651">
        <f t="shared" si="154"/>
        <v>649</v>
      </c>
      <c r="K651" t="str">
        <f t="shared" si="152"/>
        <v>211354157</v>
      </c>
      <c r="M651">
        <f t="shared" si="158"/>
        <v>649</v>
      </c>
      <c r="N651" s="1">
        <f t="shared" si="159"/>
        <v>120640</v>
      </c>
      <c r="O651" s="1">
        <f t="shared" si="160"/>
        <v>60320</v>
      </c>
      <c r="P651">
        <f t="shared" si="161"/>
        <v>101.32625994694959</v>
      </c>
      <c r="Q651">
        <f t="shared" si="155"/>
        <v>202.65251989389918</v>
      </c>
    </row>
    <row r="652" spans="2:17" x14ac:dyDescent="0.4">
      <c r="B652" t="s">
        <v>2782</v>
      </c>
      <c r="C652">
        <f t="shared" si="153"/>
        <v>5202</v>
      </c>
      <c r="D652">
        <f t="shared" si="156"/>
        <v>216</v>
      </c>
      <c r="E652">
        <f t="shared" si="156"/>
        <v>433</v>
      </c>
      <c r="F652" t="str">
        <f t="shared" si="162"/>
        <v/>
      </c>
      <c r="G652" t="str">
        <f t="shared" si="162"/>
        <v>198325093</v>
      </c>
      <c r="H652">
        <f t="shared" si="157"/>
        <v>650</v>
      </c>
      <c r="I652" t="str">
        <f t="shared" si="151"/>
        <v>250634533</v>
      </c>
      <c r="J652">
        <f t="shared" si="154"/>
        <v>650</v>
      </c>
      <c r="K652" t="str">
        <f t="shared" si="152"/>
        <v>211414485</v>
      </c>
      <c r="M652">
        <f t="shared" si="158"/>
        <v>650</v>
      </c>
      <c r="N652" s="1">
        <f t="shared" si="159"/>
        <v>120632</v>
      </c>
      <c r="O652" s="1">
        <f t="shared" si="160"/>
        <v>60328</v>
      </c>
      <c r="P652">
        <f t="shared" si="161"/>
        <v>101.3329796405597</v>
      </c>
      <c r="Q652">
        <f t="shared" si="155"/>
        <v>202.62564646598594</v>
      </c>
    </row>
    <row r="653" spans="2:17" x14ac:dyDescent="0.4">
      <c r="B653" t="s">
        <v>2783</v>
      </c>
      <c r="C653">
        <f t="shared" si="153"/>
        <v>5202</v>
      </c>
      <c r="D653">
        <f t="shared" si="156"/>
        <v>216</v>
      </c>
      <c r="E653">
        <f t="shared" si="156"/>
        <v>434</v>
      </c>
      <c r="F653" t="str">
        <f t="shared" si="162"/>
        <v/>
      </c>
      <c r="G653" t="str">
        <f t="shared" si="162"/>
        <v>198385413</v>
      </c>
      <c r="H653">
        <f t="shared" si="157"/>
        <v>651</v>
      </c>
      <c r="I653" t="str">
        <f t="shared" si="151"/>
        <v>250744309</v>
      </c>
      <c r="J653">
        <f t="shared" si="154"/>
        <v>651</v>
      </c>
      <c r="K653" t="str">
        <f t="shared" si="152"/>
        <v>211474797</v>
      </c>
      <c r="M653">
        <f t="shared" si="158"/>
        <v>651</v>
      </c>
      <c r="N653" s="1">
        <f t="shared" si="159"/>
        <v>109776</v>
      </c>
      <c r="O653" s="1">
        <f t="shared" si="160"/>
        <v>60312</v>
      </c>
      <c r="P653">
        <f t="shared" si="161"/>
        <v>111.35403002477773</v>
      </c>
      <c r="Q653">
        <f t="shared" si="155"/>
        <v>202.6794004509882</v>
      </c>
    </row>
    <row r="654" spans="2:17" x14ac:dyDescent="0.4">
      <c r="B654" t="s">
        <v>2784</v>
      </c>
      <c r="C654">
        <f t="shared" si="153"/>
        <v>5201</v>
      </c>
      <c r="D654">
        <f t="shared" si="156"/>
        <v>217</v>
      </c>
      <c r="E654">
        <f t="shared" si="156"/>
        <v>434</v>
      </c>
      <c r="F654" t="str">
        <f t="shared" si="162"/>
        <v>198397637</v>
      </c>
      <c r="G654" t="str">
        <f t="shared" si="162"/>
        <v/>
      </c>
      <c r="H654">
        <f t="shared" si="157"/>
        <v>652</v>
      </c>
      <c r="I654" t="str">
        <f t="shared" si="151"/>
        <v>250864949</v>
      </c>
      <c r="J654">
        <f t="shared" si="154"/>
        <v>652</v>
      </c>
      <c r="K654" t="str">
        <f t="shared" si="152"/>
        <v>211535117</v>
      </c>
      <c r="M654">
        <f t="shared" si="158"/>
        <v>652</v>
      </c>
      <c r="N654" s="1">
        <f t="shared" si="159"/>
        <v>120640</v>
      </c>
      <c r="O654" s="1">
        <f t="shared" si="160"/>
        <v>60320</v>
      </c>
      <c r="P654">
        <f t="shared" si="161"/>
        <v>101.32625994694959</v>
      </c>
      <c r="Q654">
        <f t="shared" si="155"/>
        <v>202.65251989389918</v>
      </c>
    </row>
    <row r="655" spans="2:17" x14ac:dyDescent="0.4">
      <c r="B655" t="s">
        <v>2785</v>
      </c>
      <c r="C655">
        <f t="shared" si="153"/>
        <v>5202</v>
      </c>
      <c r="D655">
        <f t="shared" si="156"/>
        <v>217</v>
      </c>
      <c r="E655">
        <f t="shared" si="156"/>
        <v>435</v>
      </c>
      <c r="F655" t="str">
        <f t="shared" si="162"/>
        <v/>
      </c>
      <c r="G655" t="str">
        <f t="shared" si="162"/>
        <v>198445733</v>
      </c>
      <c r="H655">
        <f t="shared" si="157"/>
        <v>653</v>
      </c>
      <c r="I655" t="str">
        <f t="shared" si="151"/>
        <v>250985589</v>
      </c>
      <c r="J655">
        <f t="shared" si="154"/>
        <v>653</v>
      </c>
      <c r="K655" t="str">
        <f t="shared" si="152"/>
        <v>211595437</v>
      </c>
      <c r="M655">
        <f t="shared" si="158"/>
        <v>653</v>
      </c>
      <c r="N655" s="1">
        <f t="shared" si="159"/>
        <v>120640</v>
      </c>
      <c r="O655" s="1">
        <f t="shared" si="160"/>
        <v>60320</v>
      </c>
      <c r="P655">
        <f t="shared" si="161"/>
        <v>101.32625994694959</v>
      </c>
      <c r="Q655">
        <f t="shared" si="155"/>
        <v>202.65251989389918</v>
      </c>
    </row>
    <row r="656" spans="2:17" x14ac:dyDescent="0.4">
      <c r="B656" t="s">
        <v>2786</v>
      </c>
      <c r="C656">
        <f t="shared" si="153"/>
        <v>5202</v>
      </c>
      <c r="D656">
        <f t="shared" si="156"/>
        <v>217</v>
      </c>
      <c r="E656">
        <f t="shared" si="156"/>
        <v>436</v>
      </c>
      <c r="F656" t="str">
        <f t="shared" si="162"/>
        <v/>
      </c>
      <c r="G656" t="str">
        <f t="shared" si="162"/>
        <v>198506053</v>
      </c>
      <c r="H656">
        <f t="shared" si="157"/>
        <v>654</v>
      </c>
      <c r="I656" t="str">
        <f t="shared" si="151"/>
        <v>251106229</v>
      </c>
      <c r="J656">
        <f t="shared" si="154"/>
        <v>654</v>
      </c>
      <c r="K656" t="str">
        <f t="shared" si="152"/>
        <v>211655757</v>
      </c>
      <c r="M656">
        <f t="shared" si="158"/>
        <v>654</v>
      </c>
      <c r="N656" s="1">
        <f t="shared" si="159"/>
        <v>120640</v>
      </c>
      <c r="O656" s="1">
        <f t="shared" si="160"/>
        <v>60320</v>
      </c>
      <c r="P656">
        <f t="shared" si="161"/>
        <v>101.32625994694959</v>
      </c>
      <c r="Q656">
        <f t="shared" si="155"/>
        <v>202.65251989389918</v>
      </c>
    </row>
    <row r="657" spans="2:17" x14ac:dyDescent="0.4">
      <c r="B657" t="s">
        <v>2787</v>
      </c>
      <c r="C657">
        <f t="shared" si="153"/>
        <v>5201</v>
      </c>
      <c r="D657">
        <f t="shared" si="156"/>
        <v>218</v>
      </c>
      <c r="E657">
        <f t="shared" si="156"/>
        <v>436</v>
      </c>
      <c r="F657" t="str">
        <f t="shared" si="162"/>
        <v>198518277</v>
      </c>
      <c r="G657" t="str">
        <f t="shared" si="162"/>
        <v/>
      </c>
      <c r="H657">
        <f t="shared" si="157"/>
        <v>655</v>
      </c>
      <c r="I657" t="str">
        <f t="shared" si="151"/>
        <v>251226869</v>
      </c>
      <c r="J657">
        <f t="shared" si="154"/>
        <v>655</v>
      </c>
      <c r="K657" t="str">
        <f t="shared" si="152"/>
        <v>211716077</v>
      </c>
      <c r="M657">
        <f t="shared" si="158"/>
        <v>655</v>
      </c>
      <c r="N657" s="1">
        <f t="shared" si="159"/>
        <v>120640</v>
      </c>
      <c r="O657" s="1">
        <f t="shared" si="160"/>
        <v>60320</v>
      </c>
      <c r="P657">
        <f t="shared" si="161"/>
        <v>101.32625994694959</v>
      </c>
      <c r="Q657">
        <f t="shared" si="155"/>
        <v>202.65251989389918</v>
      </c>
    </row>
    <row r="658" spans="2:17" x14ac:dyDescent="0.4">
      <c r="B658" t="s">
        <v>2788</v>
      </c>
      <c r="C658">
        <f t="shared" si="153"/>
        <v>5202</v>
      </c>
      <c r="D658">
        <f t="shared" si="156"/>
        <v>218</v>
      </c>
      <c r="E658">
        <f t="shared" si="156"/>
        <v>437</v>
      </c>
      <c r="F658" t="str">
        <f t="shared" si="162"/>
        <v/>
      </c>
      <c r="G658" t="str">
        <f t="shared" si="162"/>
        <v>198566373</v>
      </c>
      <c r="H658">
        <f t="shared" si="157"/>
        <v>656</v>
      </c>
      <c r="I658" t="str">
        <f t="shared" si="151"/>
        <v>251347509</v>
      </c>
      <c r="J658">
        <f t="shared" si="154"/>
        <v>656</v>
      </c>
      <c r="K658" t="str">
        <f t="shared" si="152"/>
        <v>211776397</v>
      </c>
      <c r="M658">
        <f t="shared" si="158"/>
        <v>656</v>
      </c>
      <c r="N658" s="1">
        <f t="shared" si="159"/>
        <v>120640</v>
      </c>
      <c r="O658" s="1">
        <f t="shared" si="160"/>
        <v>60320</v>
      </c>
      <c r="P658">
        <f t="shared" si="161"/>
        <v>101.32625994694959</v>
      </c>
      <c r="Q658">
        <f t="shared" si="155"/>
        <v>202.65251989389918</v>
      </c>
    </row>
    <row r="659" spans="2:17" x14ac:dyDescent="0.4">
      <c r="B659" t="s">
        <v>2789</v>
      </c>
      <c r="C659">
        <f t="shared" si="153"/>
        <v>5202</v>
      </c>
      <c r="D659">
        <f t="shared" si="156"/>
        <v>218</v>
      </c>
      <c r="E659">
        <f t="shared" si="156"/>
        <v>438</v>
      </c>
      <c r="F659" t="str">
        <f t="shared" si="162"/>
        <v/>
      </c>
      <c r="G659" t="str">
        <f t="shared" si="162"/>
        <v>198626693</v>
      </c>
      <c r="H659">
        <f t="shared" si="157"/>
        <v>657</v>
      </c>
      <c r="I659" t="str">
        <f t="shared" si="151"/>
        <v>251468149</v>
      </c>
      <c r="J659">
        <f t="shared" si="154"/>
        <v>657</v>
      </c>
      <c r="K659" t="str">
        <f t="shared" si="152"/>
        <v>211836717</v>
      </c>
      <c r="M659">
        <f t="shared" si="158"/>
        <v>657</v>
      </c>
      <c r="N659" s="1">
        <f t="shared" si="159"/>
        <v>120640</v>
      </c>
      <c r="O659" s="1">
        <f t="shared" si="160"/>
        <v>60320</v>
      </c>
      <c r="P659">
        <f t="shared" si="161"/>
        <v>101.32625994694959</v>
      </c>
      <c r="Q659">
        <f t="shared" si="155"/>
        <v>202.65251989389918</v>
      </c>
    </row>
    <row r="660" spans="2:17" x14ac:dyDescent="0.4">
      <c r="B660" t="s">
        <v>2790</v>
      </c>
      <c r="C660">
        <f t="shared" si="153"/>
        <v>5201</v>
      </c>
      <c r="D660">
        <f t="shared" ref="D660:E675" si="163">IF($C660=D$1,D659+1,D659)</f>
        <v>219</v>
      </c>
      <c r="E660">
        <f t="shared" si="163"/>
        <v>438</v>
      </c>
      <c r="F660" t="str">
        <f t="shared" si="162"/>
        <v>198638917</v>
      </c>
      <c r="G660" t="str">
        <f t="shared" si="162"/>
        <v/>
      </c>
      <c r="H660">
        <f t="shared" si="157"/>
        <v>658</v>
      </c>
      <c r="I660" t="str">
        <f t="shared" si="151"/>
        <v>251599653</v>
      </c>
      <c r="J660">
        <f t="shared" si="154"/>
        <v>658</v>
      </c>
      <c r="K660" t="str">
        <f t="shared" si="152"/>
        <v>211897037</v>
      </c>
      <c r="M660">
        <f t="shared" si="158"/>
        <v>658</v>
      </c>
      <c r="N660" s="1">
        <f t="shared" si="159"/>
        <v>131504</v>
      </c>
      <c r="O660" s="1">
        <f t="shared" si="160"/>
        <v>60320</v>
      </c>
      <c r="P660">
        <f t="shared" si="161"/>
        <v>92.955347365859595</v>
      </c>
      <c r="Q660">
        <f t="shared" si="155"/>
        <v>202.65251989389918</v>
      </c>
    </row>
    <row r="661" spans="2:17" x14ac:dyDescent="0.4">
      <c r="B661" t="s">
        <v>2791</v>
      </c>
      <c r="C661">
        <f t="shared" si="153"/>
        <v>5202</v>
      </c>
      <c r="D661">
        <f t="shared" si="163"/>
        <v>219</v>
      </c>
      <c r="E661">
        <f t="shared" si="163"/>
        <v>439</v>
      </c>
      <c r="F661" t="str">
        <f t="shared" si="162"/>
        <v/>
      </c>
      <c r="G661" t="str">
        <f t="shared" si="162"/>
        <v>198687005</v>
      </c>
      <c r="H661">
        <f t="shared" si="157"/>
        <v>659</v>
      </c>
      <c r="I661" t="str">
        <f t="shared" si="151"/>
        <v>251720293</v>
      </c>
      <c r="J661">
        <f t="shared" si="154"/>
        <v>659</v>
      </c>
      <c r="K661" t="str">
        <f t="shared" si="152"/>
        <v>211957357</v>
      </c>
      <c r="M661">
        <f t="shared" si="158"/>
        <v>659</v>
      </c>
      <c r="N661" s="1">
        <f t="shared" si="159"/>
        <v>120640</v>
      </c>
      <c r="O661" s="1">
        <f t="shared" si="160"/>
        <v>60320</v>
      </c>
      <c r="P661">
        <f t="shared" si="161"/>
        <v>101.32625994694959</v>
      </c>
      <c r="Q661">
        <f t="shared" si="155"/>
        <v>202.65251989389918</v>
      </c>
    </row>
    <row r="662" spans="2:17" x14ac:dyDescent="0.4">
      <c r="B662" t="s">
        <v>2792</v>
      </c>
      <c r="C662">
        <f t="shared" si="153"/>
        <v>5202</v>
      </c>
      <c r="D662">
        <f t="shared" si="163"/>
        <v>219</v>
      </c>
      <c r="E662">
        <f t="shared" si="163"/>
        <v>440</v>
      </c>
      <c r="F662" t="str">
        <f t="shared" si="162"/>
        <v/>
      </c>
      <c r="G662" t="str">
        <f t="shared" si="162"/>
        <v>198747333</v>
      </c>
      <c r="H662">
        <f t="shared" si="157"/>
        <v>660</v>
      </c>
      <c r="I662" t="str">
        <f t="shared" si="151"/>
        <v>251840933</v>
      </c>
      <c r="J662">
        <f t="shared" si="154"/>
        <v>660</v>
      </c>
      <c r="K662" t="str">
        <f t="shared" si="152"/>
        <v>212031261</v>
      </c>
      <c r="M662">
        <f t="shared" si="158"/>
        <v>660</v>
      </c>
      <c r="N662" s="1">
        <f t="shared" si="159"/>
        <v>120640</v>
      </c>
      <c r="O662" s="1">
        <f t="shared" si="160"/>
        <v>73904</v>
      </c>
      <c r="P662">
        <f t="shared" si="161"/>
        <v>101.32625994694959</v>
      </c>
      <c r="Q662">
        <f t="shared" si="155"/>
        <v>165.40376704914485</v>
      </c>
    </row>
    <row r="663" spans="2:17" x14ac:dyDescent="0.4">
      <c r="B663" t="s">
        <v>2793</v>
      </c>
      <c r="C663">
        <f t="shared" si="153"/>
        <v>5201</v>
      </c>
      <c r="D663">
        <f t="shared" si="163"/>
        <v>220</v>
      </c>
      <c r="E663">
        <f t="shared" si="163"/>
        <v>440</v>
      </c>
      <c r="F663" t="str">
        <f t="shared" si="162"/>
        <v>198759557</v>
      </c>
      <c r="G663" t="str">
        <f t="shared" si="162"/>
        <v/>
      </c>
      <c r="H663">
        <f t="shared" si="157"/>
        <v>661</v>
      </c>
      <c r="I663" t="str">
        <f t="shared" si="151"/>
        <v>251961573</v>
      </c>
      <c r="J663">
        <f t="shared" si="154"/>
        <v>661</v>
      </c>
      <c r="K663" t="str">
        <f t="shared" si="152"/>
        <v>212077989</v>
      </c>
      <c r="M663">
        <f t="shared" si="158"/>
        <v>661</v>
      </c>
      <c r="N663" s="1">
        <f t="shared" si="159"/>
        <v>120640</v>
      </c>
      <c r="O663" s="1">
        <f t="shared" si="160"/>
        <v>46728</v>
      </c>
      <c r="P663">
        <f t="shared" si="161"/>
        <v>101.32625994694959</v>
      </c>
      <c r="Q663">
        <f t="shared" si="155"/>
        <v>261.59904126005819</v>
      </c>
    </row>
    <row r="664" spans="2:17" x14ac:dyDescent="0.4">
      <c r="B664" t="s">
        <v>2794</v>
      </c>
      <c r="C664">
        <f t="shared" si="153"/>
        <v>5202</v>
      </c>
      <c r="D664">
        <f t="shared" si="163"/>
        <v>220</v>
      </c>
      <c r="E664">
        <f t="shared" si="163"/>
        <v>441</v>
      </c>
      <c r="F664" t="str">
        <f t="shared" si="162"/>
        <v/>
      </c>
      <c r="G664" t="str">
        <f t="shared" si="162"/>
        <v>198807645</v>
      </c>
      <c r="H664">
        <f t="shared" si="157"/>
        <v>662</v>
      </c>
      <c r="I664" t="str">
        <f t="shared" si="151"/>
        <v>252082213</v>
      </c>
      <c r="J664">
        <f t="shared" si="154"/>
        <v>662</v>
      </c>
      <c r="K664" t="str">
        <f t="shared" si="152"/>
        <v>212151901</v>
      </c>
      <c r="M664">
        <f t="shared" si="158"/>
        <v>662</v>
      </c>
      <c r="N664" s="1">
        <f t="shared" si="159"/>
        <v>120640</v>
      </c>
      <c r="O664" s="1">
        <f t="shared" si="160"/>
        <v>73912</v>
      </c>
      <c r="P664">
        <f t="shared" si="161"/>
        <v>101.32625994694959</v>
      </c>
      <c r="Q664">
        <f t="shared" si="155"/>
        <v>165.38586427102499</v>
      </c>
    </row>
    <row r="665" spans="2:17" x14ac:dyDescent="0.4">
      <c r="B665" t="s">
        <v>2795</v>
      </c>
      <c r="C665">
        <f t="shared" si="153"/>
        <v>5202</v>
      </c>
      <c r="D665">
        <f t="shared" si="163"/>
        <v>220</v>
      </c>
      <c r="E665">
        <f t="shared" si="163"/>
        <v>442</v>
      </c>
      <c r="F665" t="str">
        <f t="shared" si="162"/>
        <v/>
      </c>
      <c r="G665" t="str">
        <f t="shared" si="162"/>
        <v>198867973</v>
      </c>
      <c r="H665">
        <f t="shared" si="157"/>
        <v>663</v>
      </c>
      <c r="I665" t="str">
        <f t="shared" si="151"/>
        <v>252202853</v>
      </c>
      <c r="J665">
        <f t="shared" si="154"/>
        <v>663</v>
      </c>
      <c r="K665" t="str">
        <f t="shared" si="152"/>
        <v>212198629</v>
      </c>
      <c r="M665">
        <f t="shared" si="158"/>
        <v>663</v>
      </c>
      <c r="N665" s="1">
        <f t="shared" si="159"/>
        <v>120640</v>
      </c>
      <c r="O665" s="1">
        <f t="shared" si="160"/>
        <v>46728</v>
      </c>
      <c r="P665">
        <f t="shared" si="161"/>
        <v>101.32625994694959</v>
      </c>
      <c r="Q665">
        <f t="shared" si="155"/>
        <v>261.59904126005819</v>
      </c>
    </row>
    <row r="666" spans="2:17" x14ac:dyDescent="0.4">
      <c r="B666" t="s">
        <v>2796</v>
      </c>
      <c r="C666">
        <f t="shared" si="153"/>
        <v>5201</v>
      </c>
      <c r="D666">
        <f t="shared" si="163"/>
        <v>221</v>
      </c>
      <c r="E666">
        <f t="shared" si="163"/>
        <v>442</v>
      </c>
      <c r="F666" t="str">
        <f t="shared" si="162"/>
        <v>198880197</v>
      </c>
      <c r="G666" t="str">
        <f t="shared" si="162"/>
        <v/>
      </c>
      <c r="H666">
        <f t="shared" si="157"/>
        <v>664</v>
      </c>
      <c r="I666" t="str">
        <f t="shared" si="151"/>
        <v>252323493</v>
      </c>
      <c r="J666">
        <f t="shared" si="154"/>
        <v>664</v>
      </c>
      <c r="K666" t="str">
        <f t="shared" si="152"/>
        <v>212272541</v>
      </c>
      <c r="M666">
        <f t="shared" si="158"/>
        <v>664</v>
      </c>
      <c r="N666" s="1">
        <f t="shared" si="159"/>
        <v>120640</v>
      </c>
      <c r="O666" s="1">
        <f t="shared" si="160"/>
        <v>73912</v>
      </c>
      <c r="P666">
        <f t="shared" si="161"/>
        <v>101.32625994694959</v>
      </c>
      <c r="Q666">
        <f t="shared" si="155"/>
        <v>165.38586427102499</v>
      </c>
    </row>
    <row r="667" spans="2:17" x14ac:dyDescent="0.4">
      <c r="B667" t="s">
        <v>2797</v>
      </c>
      <c r="C667">
        <f t="shared" si="153"/>
        <v>5202</v>
      </c>
      <c r="D667">
        <f t="shared" si="163"/>
        <v>221</v>
      </c>
      <c r="E667">
        <f t="shared" si="163"/>
        <v>443</v>
      </c>
      <c r="F667" t="str">
        <f t="shared" si="162"/>
        <v/>
      </c>
      <c r="G667" t="str">
        <f t="shared" si="162"/>
        <v>198928293</v>
      </c>
      <c r="H667">
        <f t="shared" si="157"/>
        <v>665</v>
      </c>
      <c r="I667" t="str">
        <f t="shared" si="151"/>
        <v>252444125</v>
      </c>
      <c r="J667">
        <f t="shared" si="154"/>
        <v>665</v>
      </c>
      <c r="K667" t="str">
        <f t="shared" si="152"/>
        <v>212319277</v>
      </c>
      <c r="M667">
        <f t="shared" si="158"/>
        <v>665</v>
      </c>
      <c r="N667" s="1">
        <f t="shared" si="159"/>
        <v>120632</v>
      </c>
      <c r="O667" s="1">
        <f t="shared" si="160"/>
        <v>46736</v>
      </c>
      <c r="P667">
        <f t="shared" si="161"/>
        <v>101.3329796405597</v>
      </c>
      <c r="Q667">
        <f t="shared" si="155"/>
        <v>261.55426223895927</v>
      </c>
    </row>
    <row r="668" spans="2:17" x14ac:dyDescent="0.4">
      <c r="B668" t="s">
        <v>2798</v>
      </c>
      <c r="C668">
        <f t="shared" si="153"/>
        <v>5202</v>
      </c>
      <c r="D668">
        <f t="shared" si="163"/>
        <v>221</v>
      </c>
      <c r="E668">
        <f t="shared" si="163"/>
        <v>444</v>
      </c>
      <c r="F668" t="str">
        <f t="shared" si="162"/>
        <v/>
      </c>
      <c r="G668" t="str">
        <f t="shared" si="162"/>
        <v>198988613</v>
      </c>
      <c r="H668">
        <f t="shared" si="157"/>
        <v>666</v>
      </c>
      <c r="I668" t="str">
        <f t="shared" si="151"/>
        <v>252553901</v>
      </c>
      <c r="J668">
        <f t="shared" si="154"/>
        <v>666</v>
      </c>
      <c r="K668" t="str">
        <f t="shared" si="152"/>
        <v>212393181</v>
      </c>
      <c r="M668">
        <f t="shared" si="158"/>
        <v>666</v>
      </c>
      <c r="N668" s="1">
        <f t="shared" si="159"/>
        <v>109776</v>
      </c>
      <c r="O668" s="1">
        <f t="shared" si="160"/>
        <v>73904</v>
      </c>
      <c r="P668">
        <f t="shared" si="161"/>
        <v>111.35403002477773</v>
      </c>
      <c r="Q668">
        <f t="shared" si="155"/>
        <v>165.40376704914485</v>
      </c>
    </row>
    <row r="669" spans="2:17" x14ac:dyDescent="0.4">
      <c r="B669" t="s">
        <v>2799</v>
      </c>
      <c r="C669">
        <f t="shared" si="153"/>
        <v>5201</v>
      </c>
      <c r="D669">
        <f t="shared" si="163"/>
        <v>222</v>
      </c>
      <c r="E669">
        <f t="shared" si="163"/>
        <v>444</v>
      </c>
      <c r="F669" t="str">
        <f t="shared" si="162"/>
        <v>199000837</v>
      </c>
      <c r="G669" t="str">
        <f t="shared" si="162"/>
        <v/>
      </c>
      <c r="H669">
        <f t="shared" si="157"/>
        <v>667</v>
      </c>
      <c r="I669" t="str">
        <f t="shared" si="151"/>
        <v>252674541</v>
      </c>
      <c r="J669">
        <f t="shared" si="154"/>
        <v>667</v>
      </c>
      <c r="K669" t="str">
        <f t="shared" si="152"/>
        <v>212439917</v>
      </c>
      <c r="M669">
        <f t="shared" si="158"/>
        <v>667</v>
      </c>
      <c r="N669" s="1">
        <f t="shared" si="159"/>
        <v>120640</v>
      </c>
      <c r="O669" s="1">
        <f t="shared" si="160"/>
        <v>46736</v>
      </c>
      <c r="P669">
        <f t="shared" si="161"/>
        <v>101.32625994694959</v>
      </c>
      <c r="Q669">
        <f t="shared" si="155"/>
        <v>261.55426223895927</v>
      </c>
    </row>
    <row r="670" spans="2:17" x14ac:dyDescent="0.4">
      <c r="B670" t="s">
        <v>2800</v>
      </c>
      <c r="C670">
        <f t="shared" si="153"/>
        <v>5202</v>
      </c>
      <c r="D670">
        <f t="shared" si="163"/>
        <v>222</v>
      </c>
      <c r="E670">
        <f t="shared" si="163"/>
        <v>445</v>
      </c>
      <c r="F670" t="str">
        <f t="shared" si="162"/>
        <v/>
      </c>
      <c r="G670" t="str">
        <f t="shared" si="162"/>
        <v>199048933</v>
      </c>
      <c r="H670">
        <f t="shared" si="157"/>
        <v>668</v>
      </c>
      <c r="I670" t="str">
        <f t="shared" si="151"/>
        <v>252795181</v>
      </c>
      <c r="J670">
        <f t="shared" si="154"/>
        <v>668</v>
      </c>
      <c r="K670" t="str">
        <f t="shared" si="152"/>
        <v>212513821</v>
      </c>
      <c r="M670">
        <f t="shared" si="158"/>
        <v>668</v>
      </c>
      <c r="N670" s="1">
        <f t="shared" si="159"/>
        <v>120640</v>
      </c>
      <c r="O670" s="1">
        <f t="shared" si="160"/>
        <v>73904</v>
      </c>
      <c r="P670">
        <f t="shared" si="161"/>
        <v>101.32625994694959</v>
      </c>
      <c r="Q670">
        <f t="shared" si="155"/>
        <v>165.40376704914485</v>
      </c>
    </row>
    <row r="671" spans="2:17" x14ac:dyDescent="0.4">
      <c r="B671" t="s">
        <v>2801</v>
      </c>
      <c r="C671">
        <f t="shared" si="153"/>
        <v>5201</v>
      </c>
      <c r="D671">
        <f t="shared" si="163"/>
        <v>223</v>
      </c>
      <c r="E671">
        <f t="shared" si="163"/>
        <v>445</v>
      </c>
      <c r="F671" t="str">
        <f t="shared" si="162"/>
        <v>199110613</v>
      </c>
      <c r="G671" t="str">
        <f t="shared" si="162"/>
        <v/>
      </c>
      <c r="H671">
        <f t="shared" si="157"/>
        <v>669</v>
      </c>
      <c r="I671" t="str">
        <f t="shared" si="151"/>
        <v>252915821</v>
      </c>
      <c r="J671">
        <f t="shared" si="154"/>
        <v>669</v>
      </c>
      <c r="K671" t="str">
        <f t="shared" si="152"/>
        <v>212560557</v>
      </c>
      <c r="M671">
        <f t="shared" si="158"/>
        <v>669</v>
      </c>
      <c r="N671" s="1">
        <f t="shared" si="159"/>
        <v>120640</v>
      </c>
      <c r="O671" s="1">
        <f t="shared" si="160"/>
        <v>46736</v>
      </c>
      <c r="P671">
        <f t="shared" si="161"/>
        <v>101.32625994694959</v>
      </c>
      <c r="Q671">
        <f t="shared" si="155"/>
        <v>261.55426223895927</v>
      </c>
    </row>
    <row r="672" spans="2:17" x14ac:dyDescent="0.4">
      <c r="B672" t="s">
        <v>2802</v>
      </c>
      <c r="C672">
        <f t="shared" si="153"/>
        <v>5202</v>
      </c>
      <c r="D672">
        <f t="shared" si="163"/>
        <v>223</v>
      </c>
      <c r="E672">
        <f t="shared" si="163"/>
        <v>446</v>
      </c>
      <c r="F672" t="str">
        <f t="shared" si="162"/>
        <v/>
      </c>
      <c r="G672" t="str">
        <f t="shared" si="162"/>
        <v>199122837</v>
      </c>
      <c r="H672">
        <f t="shared" si="157"/>
        <v>670</v>
      </c>
      <c r="I672" t="str">
        <f t="shared" si="151"/>
        <v>253036461</v>
      </c>
      <c r="J672">
        <f t="shared" si="154"/>
        <v>670</v>
      </c>
      <c r="K672" t="str">
        <f t="shared" si="152"/>
        <v>212634453</v>
      </c>
      <c r="M672">
        <f t="shared" si="158"/>
        <v>670</v>
      </c>
      <c r="N672" s="1">
        <f t="shared" si="159"/>
        <v>120640</v>
      </c>
      <c r="O672" s="1">
        <f t="shared" si="160"/>
        <v>73896</v>
      </c>
      <c r="P672">
        <f t="shared" si="161"/>
        <v>101.32625994694959</v>
      </c>
      <c r="Q672">
        <f t="shared" si="155"/>
        <v>165.42167370358342</v>
      </c>
    </row>
    <row r="673" spans="2:17" x14ac:dyDescent="0.4">
      <c r="B673" t="s">
        <v>2803</v>
      </c>
      <c r="C673">
        <f t="shared" si="153"/>
        <v>5202</v>
      </c>
      <c r="D673">
        <f t="shared" si="163"/>
        <v>223</v>
      </c>
      <c r="E673">
        <f t="shared" si="163"/>
        <v>447</v>
      </c>
      <c r="F673" t="str">
        <f t="shared" si="162"/>
        <v/>
      </c>
      <c r="G673" t="str">
        <f t="shared" si="162"/>
        <v>199169573</v>
      </c>
      <c r="H673">
        <f t="shared" si="157"/>
        <v>671</v>
      </c>
      <c r="I673" t="str">
        <f t="shared" si="151"/>
        <v>253157101</v>
      </c>
      <c r="J673">
        <f t="shared" si="154"/>
        <v>671</v>
      </c>
      <c r="K673" t="str">
        <f t="shared" si="152"/>
        <v>212681197</v>
      </c>
      <c r="M673">
        <f t="shared" si="158"/>
        <v>671</v>
      </c>
      <c r="N673" s="1">
        <f t="shared" si="159"/>
        <v>120640</v>
      </c>
      <c r="O673" s="1">
        <f t="shared" si="160"/>
        <v>46744</v>
      </c>
      <c r="P673">
        <f t="shared" si="161"/>
        <v>101.32625994694959</v>
      </c>
      <c r="Q673">
        <f t="shared" si="155"/>
        <v>261.50949854526783</v>
      </c>
    </row>
    <row r="674" spans="2:17" x14ac:dyDescent="0.4">
      <c r="B674" t="s">
        <v>2804</v>
      </c>
      <c r="C674">
        <f t="shared" si="153"/>
        <v>5201</v>
      </c>
      <c r="D674">
        <f t="shared" si="163"/>
        <v>224</v>
      </c>
      <c r="E674">
        <f t="shared" si="163"/>
        <v>447</v>
      </c>
      <c r="F674" t="str">
        <f t="shared" si="162"/>
        <v>199231245</v>
      </c>
      <c r="G674" t="str">
        <f t="shared" si="162"/>
        <v/>
      </c>
      <c r="H674">
        <f t="shared" si="157"/>
        <v>672</v>
      </c>
      <c r="I674" t="str">
        <f t="shared" si="151"/>
        <v>253277749</v>
      </c>
      <c r="J674">
        <f t="shared" si="154"/>
        <v>672</v>
      </c>
      <c r="K674" t="str">
        <f t="shared" si="152"/>
        <v>212755093</v>
      </c>
      <c r="M674">
        <f t="shared" si="158"/>
        <v>672</v>
      </c>
      <c r="N674" s="1">
        <f t="shared" si="159"/>
        <v>120648</v>
      </c>
      <c r="O674" s="1">
        <f t="shared" si="160"/>
        <v>73896</v>
      </c>
      <c r="P674">
        <f t="shared" si="161"/>
        <v>101.31954114448642</v>
      </c>
      <c r="Q674">
        <f t="shared" si="155"/>
        <v>165.42167370358342</v>
      </c>
    </row>
    <row r="675" spans="2:17" x14ac:dyDescent="0.4">
      <c r="B675" t="s">
        <v>2805</v>
      </c>
      <c r="C675">
        <f t="shared" si="153"/>
        <v>5202</v>
      </c>
      <c r="D675">
        <f t="shared" si="163"/>
        <v>224</v>
      </c>
      <c r="E675">
        <f t="shared" si="163"/>
        <v>448</v>
      </c>
      <c r="F675" t="str">
        <f t="shared" si="162"/>
        <v/>
      </c>
      <c r="G675" t="str">
        <f t="shared" si="162"/>
        <v>199243469</v>
      </c>
      <c r="H675">
        <f t="shared" si="157"/>
        <v>673</v>
      </c>
      <c r="I675" t="str">
        <f t="shared" si="151"/>
        <v>253409237</v>
      </c>
      <c r="J675">
        <f t="shared" si="154"/>
        <v>673</v>
      </c>
      <c r="K675" t="str">
        <f t="shared" si="152"/>
        <v>212801837</v>
      </c>
      <c r="M675">
        <f t="shared" si="158"/>
        <v>673</v>
      </c>
      <c r="N675" s="1">
        <f t="shared" si="159"/>
        <v>131488</v>
      </c>
      <c r="O675" s="1">
        <f t="shared" si="160"/>
        <v>46744</v>
      </c>
      <c r="P675">
        <f t="shared" si="161"/>
        <v>92.966658554392794</v>
      </c>
      <c r="Q675">
        <f t="shared" si="155"/>
        <v>261.50949854526783</v>
      </c>
    </row>
    <row r="676" spans="2:17" x14ac:dyDescent="0.4">
      <c r="B676" t="s">
        <v>2806</v>
      </c>
      <c r="C676">
        <f t="shared" si="153"/>
        <v>5202</v>
      </c>
      <c r="D676">
        <f t="shared" ref="D676:E691" si="164">IF($C676=D$1,D675+1,D675)</f>
        <v>224</v>
      </c>
      <c r="E676">
        <f t="shared" si="164"/>
        <v>449</v>
      </c>
      <c r="F676" t="str">
        <f t="shared" si="162"/>
        <v/>
      </c>
      <c r="G676" t="str">
        <f t="shared" si="162"/>
        <v>199290213</v>
      </c>
      <c r="H676">
        <f t="shared" si="157"/>
        <v>674</v>
      </c>
      <c r="I676" t="str">
        <f t="shared" si="151"/>
        <v>253529885</v>
      </c>
      <c r="J676">
        <f t="shared" si="154"/>
        <v>674</v>
      </c>
      <c r="K676" t="str">
        <f t="shared" si="152"/>
        <v>212862149</v>
      </c>
      <c r="M676">
        <f t="shared" si="158"/>
        <v>674</v>
      </c>
      <c r="N676" s="1">
        <f t="shared" si="159"/>
        <v>120648</v>
      </c>
      <c r="O676" s="1">
        <f t="shared" si="160"/>
        <v>60312</v>
      </c>
      <c r="P676">
        <f t="shared" si="161"/>
        <v>101.31954114448642</v>
      </c>
      <c r="Q676">
        <f t="shared" si="155"/>
        <v>202.6794004509882</v>
      </c>
    </row>
    <row r="677" spans="2:17" x14ac:dyDescent="0.4">
      <c r="B677" t="s">
        <v>2807</v>
      </c>
      <c r="C677">
        <f t="shared" si="153"/>
        <v>5201</v>
      </c>
      <c r="D677">
        <f t="shared" si="164"/>
        <v>225</v>
      </c>
      <c r="E677">
        <f t="shared" si="164"/>
        <v>449</v>
      </c>
      <c r="F677" t="str">
        <f t="shared" si="162"/>
        <v>199351885</v>
      </c>
      <c r="G677" t="str">
        <f t="shared" si="162"/>
        <v/>
      </c>
      <c r="H677">
        <f t="shared" si="157"/>
        <v>675</v>
      </c>
      <c r="I677" t="str">
        <f t="shared" si="151"/>
        <v>253650525</v>
      </c>
      <c r="J677">
        <f t="shared" si="154"/>
        <v>675</v>
      </c>
      <c r="K677" t="str">
        <f t="shared" si="152"/>
        <v>212922469</v>
      </c>
      <c r="M677">
        <f t="shared" si="158"/>
        <v>675</v>
      </c>
      <c r="N677" s="1">
        <f t="shared" si="159"/>
        <v>120640</v>
      </c>
      <c r="O677" s="1">
        <f t="shared" si="160"/>
        <v>60320</v>
      </c>
      <c r="P677">
        <f t="shared" si="161"/>
        <v>101.32625994694959</v>
      </c>
      <c r="Q677">
        <f t="shared" si="155"/>
        <v>202.65251989389918</v>
      </c>
    </row>
    <row r="678" spans="2:17" x14ac:dyDescent="0.4">
      <c r="B678" t="s">
        <v>2808</v>
      </c>
      <c r="C678">
        <f t="shared" si="153"/>
        <v>5202</v>
      </c>
      <c r="D678">
        <f t="shared" si="164"/>
        <v>225</v>
      </c>
      <c r="E678">
        <f t="shared" si="164"/>
        <v>450</v>
      </c>
      <c r="F678" t="str">
        <f t="shared" si="162"/>
        <v/>
      </c>
      <c r="G678" t="str">
        <f t="shared" si="162"/>
        <v>199364109</v>
      </c>
      <c r="H678">
        <f t="shared" si="157"/>
        <v>676</v>
      </c>
      <c r="I678" t="str">
        <f t="shared" si="151"/>
        <v>253771165</v>
      </c>
      <c r="J678">
        <f t="shared" si="154"/>
        <v>676</v>
      </c>
      <c r="K678" t="str">
        <f t="shared" si="152"/>
        <v>212982789</v>
      </c>
      <c r="M678">
        <f t="shared" si="158"/>
        <v>676</v>
      </c>
      <c r="N678" s="1">
        <f t="shared" si="159"/>
        <v>120640</v>
      </c>
      <c r="O678" s="1">
        <f t="shared" si="160"/>
        <v>60320</v>
      </c>
      <c r="P678">
        <f t="shared" si="161"/>
        <v>101.32625994694959</v>
      </c>
      <c r="Q678">
        <f t="shared" si="155"/>
        <v>202.65251989389918</v>
      </c>
    </row>
    <row r="679" spans="2:17" x14ac:dyDescent="0.4">
      <c r="B679" t="s">
        <v>2809</v>
      </c>
      <c r="C679">
        <f t="shared" si="153"/>
        <v>5202</v>
      </c>
      <c r="D679">
        <f t="shared" si="164"/>
        <v>225</v>
      </c>
      <c r="E679">
        <f t="shared" si="164"/>
        <v>451</v>
      </c>
      <c r="F679" t="str">
        <f t="shared" si="162"/>
        <v/>
      </c>
      <c r="G679" t="str">
        <f t="shared" si="162"/>
        <v>199410853</v>
      </c>
      <c r="H679">
        <f t="shared" si="157"/>
        <v>677</v>
      </c>
      <c r="I679" t="str">
        <f t="shared" si="151"/>
        <v>253891805</v>
      </c>
      <c r="J679">
        <f t="shared" si="154"/>
        <v>677</v>
      </c>
      <c r="K679" t="str">
        <f t="shared" si="152"/>
        <v>213043109</v>
      </c>
      <c r="M679">
        <f t="shared" si="158"/>
        <v>677</v>
      </c>
      <c r="N679" s="1">
        <f t="shared" si="159"/>
        <v>120640</v>
      </c>
      <c r="O679" s="1">
        <f t="shared" si="160"/>
        <v>60320</v>
      </c>
      <c r="P679">
        <f t="shared" si="161"/>
        <v>101.32625994694959</v>
      </c>
      <c r="Q679">
        <f t="shared" si="155"/>
        <v>202.65251989389918</v>
      </c>
    </row>
    <row r="680" spans="2:17" x14ac:dyDescent="0.4">
      <c r="B680" t="s">
        <v>2810</v>
      </c>
      <c r="C680">
        <f t="shared" si="153"/>
        <v>5201</v>
      </c>
      <c r="D680">
        <f t="shared" si="164"/>
        <v>226</v>
      </c>
      <c r="E680">
        <f t="shared" si="164"/>
        <v>451</v>
      </c>
      <c r="F680" t="str">
        <f t="shared" si="162"/>
        <v>199472525</v>
      </c>
      <c r="G680" t="str">
        <f t="shared" si="162"/>
        <v/>
      </c>
      <c r="H680">
        <f t="shared" si="157"/>
        <v>678</v>
      </c>
      <c r="I680" t="str">
        <f t="shared" si="151"/>
        <v>254012445</v>
      </c>
      <c r="J680">
        <f t="shared" si="154"/>
        <v>678</v>
      </c>
      <c r="K680" t="str">
        <f t="shared" si="152"/>
        <v>213103429</v>
      </c>
      <c r="M680">
        <f t="shared" si="158"/>
        <v>678</v>
      </c>
      <c r="N680" s="1">
        <f t="shared" si="159"/>
        <v>120640</v>
      </c>
      <c r="O680" s="1">
        <f t="shared" si="160"/>
        <v>60320</v>
      </c>
      <c r="P680">
        <f t="shared" si="161"/>
        <v>101.32625994694959</v>
      </c>
      <c r="Q680">
        <f t="shared" si="155"/>
        <v>202.65251989389918</v>
      </c>
    </row>
    <row r="681" spans="2:17" x14ac:dyDescent="0.4">
      <c r="B681" t="s">
        <v>2811</v>
      </c>
      <c r="C681">
        <f t="shared" si="153"/>
        <v>5202</v>
      </c>
      <c r="D681">
        <f t="shared" si="164"/>
        <v>226</v>
      </c>
      <c r="E681">
        <f t="shared" si="164"/>
        <v>452</v>
      </c>
      <c r="F681" t="str">
        <f t="shared" si="162"/>
        <v/>
      </c>
      <c r="G681" t="str">
        <f t="shared" si="162"/>
        <v>199484749</v>
      </c>
      <c r="H681">
        <f t="shared" si="157"/>
        <v>679</v>
      </c>
      <c r="I681" t="str">
        <f t="shared" si="151"/>
        <v>254133085</v>
      </c>
      <c r="J681">
        <f t="shared" si="154"/>
        <v>679</v>
      </c>
      <c r="K681" t="str">
        <f t="shared" si="152"/>
        <v>213163749</v>
      </c>
      <c r="M681">
        <f t="shared" si="158"/>
        <v>679</v>
      </c>
      <c r="N681" s="1">
        <f t="shared" si="159"/>
        <v>120640</v>
      </c>
      <c r="O681" s="1">
        <f t="shared" si="160"/>
        <v>60320</v>
      </c>
      <c r="P681">
        <f t="shared" si="161"/>
        <v>101.32625994694959</v>
      </c>
      <c r="Q681">
        <f t="shared" si="155"/>
        <v>202.65251989389918</v>
      </c>
    </row>
    <row r="682" spans="2:17" x14ac:dyDescent="0.4">
      <c r="B682" t="s">
        <v>2812</v>
      </c>
      <c r="C682">
        <f t="shared" si="153"/>
        <v>5202</v>
      </c>
      <c r="D682">
        <f t="shared" si="164"/>
        <v>226</v>
      </c>
      <c r="E682">
        <f t="shared" si="164"/>
        <v>453</v>
      </c>
      <c r="F682" t="str">
        <f t="shared" si="162"/>
        <v/>
      </c>
      <c r="G682" t="str">
        <f t="shared" si="162"/>
        <v>199531493</v>
      </c>
      <c r="H682">
        <f t="shared" si="157"/>
        <v>680</v>
      </c>
      <c r="I682" t="str">
        <f t="shared" si="151"/>
        <v>254253725</v>
      </c>
      <c r="J682">
        <f t="shared" si="154"/>
        <v>680</v>
      </c>
      <c r="K682" t="str">
        <f t="shared" si="152"/>
        <v>213224077</v>
      </c>
      <c r="M682">
        <f t="shared" si="158"/>
        <v>680</v>
      </c>
      <c r="N682" s="1">
        <f t="shared" si="159"/>
        <v>120640</v>
      </c>
      <c r="O682" s="1">
        <f t="shared" si="160"/>
        <v>60328</v>
      </c>
      <c r="P682">
        <f t="shared" si="161"/>
        <v>101.32625994694959</v>
      </c>
      <c r="Q682">
        <f t="shared" si="155"/>
        <v>202.62564646598594</v>
      </c>
    </row>
    <row r="683" spans="2:17" x14ac:dyDescent="0.4">
      <c r="B683" t="s">
        <v>2813</v>
      </c>
      <c r="C683">
        <f t="shared" si="153"/>
        <v>5201</v>
      </c>
      <c r="D683">
        <f t="shared" si="164"/>
        <v>227</v>
      </c>
      <c r="E683">
        <f t="shared" si="164"/>
        <v>453</v>
      </c>
      <c r="F683" t="str">
        <f t="shared" si="162"/>
        <v>199593165</v>
      </c>
      <c r="G683" t="str">
        <f t="shared" si="162"/>
        <v/>
      </c>
      <c r="H683">
        <f t="shared" si="157"/>
        <v>681</v>
      </c>
      <c r="I683" t="str">
        <f t="shared" si="151"/>
        <v>254363493</v>
      </c>
      <c r="J683">
        <f t="shared" si="154"/>
        <v>681</v>
      </c>
      <c r="K683" t="str">
        <f t="shared" si="152"/>
        <v>213284389</v>
      </c>
      <c r="M683">
        <f t="shared" si="158"/>
        <v>681</v>
      </c>
      <c r="N683" s="1">
        <f t="shared" si="159"/>
        <v>109768</v>
      </c>
      <c r="O683" s="1">
        <f t="shared" si="160"/>
        <v>60312</v>
      </c>
      <c r="P683">
        <f t="shared" si="161"/>
        <v>111.36214561620872</v>
      </c>
      <c r="Q683">
        <f t="shared" si="155"/>
        <v>202.6794004509882</v>
      </c>
    </row>
    <row r="684" spans="2:17" x14ac:dyDescent="0.4">
      <c r="B684" t="s">
        <v>2814</v>
      </c>
      <c r="C684">
        <f t="shared" si="153"/>
        <v>5202</v>
      </c>
      <c r="D684">
        <f t="shared" si="164"/>
        <v>227</v>
      </c>
      <c r="E684">
        <f t="shared" si="164"/>
        <v>454</v>
      </c>
      <c r="F684" t="str">
        <f t="shared" si="162"/>
        <v/>
      </c>
      <c r="G684" t="str">
        <f t="shared" si="162"/>
        <v>199605389</v>
      </c>
      <c r="H684">
        <f t="shared" si="157"/>
        <v>682</v>
      </c>
      <c r="I684" t="str">
        <f t="shared" si="151"/>
        <v>254484133</v>
      </c>
      <c r="J684">
        <f t="shared" si="154"/>
        <v>682</v>
      </c>
      <c r="K684" t="str">
        <f t="shared" si="152"/>
        <v>213344717</v>
      </c>
      <c r="M684">
        <f t="shared" si="158"/>
        <v>682</v>
      </c>
      <c r="N684" s="1">
        <f t="shared" si="159"/>
        <v>120640</v>
      </c>
      <c r="O684" s="1">
        <f t="shared" si="160"/>
        <v>60328</v>
      </c>
      <c r="P684">
        <f t="shared" si="161"/>
        <v>101.32625994694959</v>
      </c>
      <c r="Q684">
        <f t="shared" si="155"/>
        <v>202.62564646598594</v>
      </c>
    </row>
    <row r="685" spans="2:17" x14ac:dyDescent="0.4">
      <c r="B685" t="s">
        <v>2815</v>
      </c>
      <c r="C685">
        <f t="shared" si="153"/>
        <v>5202</v>
      </c>
      <c r="D685">
        <f t="shared" si="164"/>
        <v>227</v>
      </c>
      <c r="E685">
        <f t="shared" si="164"/>
        <v>455</v>
      </c>
      <c r="F685" t="str">
        <f t="shared" si="162"/>
        <v/>
      </c>
      <c r="G685" t="str">
        <f t="shared" si="162"/>
        <v>199652125</v>
      </c>
      <c r="H685">
        <f t="shared" si="157"/>
        <v>683</v>
      </c>
      <c r="I685" t="str">
        <f t="shared" si="151"/>
        <v>254604773</v>
      </c>
      <c r="J685">
        <f t="shared" si="154"/>
        <v>683</v>
      </c>
      <c r="K685" t="str">
        <f t="shared" si="152"/>
        <v>213405029</v>
      </c>
      <c r="M685">
        <f t="shared" si="158"/>
        <v>683</v>
      </c>
      <c r="N685" s="1">
        <f t="shared" si="159"/>
        <v>120640</v>
      </c>
      <c r="O685" s="1">
        <f t="shared" si="160"/>
        <v>60312</v>
      </c>
      <c r="P685">
        <f t="shared" si="161"/>
        <v>101.32625994694959</v>
      </c>
      <c r="Q685">
        <f t="shared" si="155"/>
        <v>202.6794004509882</v>
      </c>
    </row>
    <row r="686" spans="2:17" x14ac:dyDescent="0.4">
      <c r="B686" t="s">
        <v>2816</v>
      </c>
      <c r="C686">
        <f t="shared" si="153"/>
        <v>5201</v>
      </c>
      <c r="D686">
        <f t="shared" si="164"/>
        <v>228</v>
      </c>
      <c r="E686">
        <f t="shared" si="164"/>
        <v>455</v>
      </c>
      <c r="F686" t="str">
        <f t="shared" si="162"/>
        <v>199713805</v>
      </c>
      <c r="G686" t="str">
        <f t="shared" si="162"/>
        <v/>
      </c>
      <c r="H686">
        <f t="shared" si="157"/>
        <v>684</v>
      </c>
      <c r="I686" t="str">
        <f t="shared" si="151"/>
        <v>254725413</v>
      </c>
      <c r="J686">
        <f t="shared" si="154"/>
        <v>684</v>
      </c>
      <c r="K686" t="str">
        <f t="shared" si="152"/>
        <v>213465349</v>
      </c>
      <c r="M686">
        <f t="shared" si="158"/>
        <v>684</v>
      </c>
      <c r="N686" s="1">
        <f t="shared" si="159"/>
        <v>120640</v>
      </c>
      <c r="O686" s="1">
        <f t="shared" si="160"/>
        <v>60320</v>
      </c>
      <c r="P686">
        <f t="shared" si="161"/>
        <v>101.32625994694959</v>
      </c>
      <c r="Q686">
        <f t="shared" si="155"/>
        <v>202.65251989389918</v>
      </c>
    </row>
    <row r="687" spans="2:17" x14ac:dyDescent="0.4">
      <c r="B687" t="s">
        <v>2817</v>
      </c>
      <c r="C687">
        <f t="shared" si="153"/>
        <v>5202</v>
      </c>
      <c r="D687">
        <f t="shared" si="164"/>
        <v>228</v>
      </c>
      <c r="E687">
        <f t="shared" si="164"/>
        <v>456</v>
      </c>
      <c r="F687" t="str">
        <f t="shared" si="162"/>
        <v/>
      </c>
      <c r="G687" t="str">
        <f t="shared" si="162"/>
        <v>199726029</v>
      </c>
      <c r="H687">
        <f t="shared" si="157"/>
        <v>685</v>
      </c>
      <c r="I687" t="str">
        <f t="shared" si="151"/>
        <v>254846053</v>
      </c>
      <c r="J687">
        <f t="shared" si="154"/>
        <v>685</v>
      </c>
      <c r="K687" t="str">
        <f t="shared" si="152"/>
        <v>213525669</v>
      </c>
      <c r="M687">
        <f t="shared" si="158"/>
        <v>685</v>
      </c>
      <c r="N687" s="1">
        <f t="shared" si="159"/>
        <v>120640</v>
      </c>
      <c r="O687" s="1">
        <f t="shared" si="160"/>
        <v>60320</v>
      </c>
      <c r="P687">
        <f t="shared" si="161"/>
        <v>101.32625994694959</v>
      </c>
      <c r="Q687">
        <f t="shared" si="155"/>
        <v>202.65251989389918</v>
      </c>
    </row>
    <row r="688" spans="2:17" x14ac:dyDescent="0.4">
      <c r="B688" t="s">
        <v>2818</v>
      </c>
      <c r="C688">
        <f t="shared" si="153"/>
        <v>5202</v>
      </c>
      <c r="D688">
        <f t="shared" si="164"/>
        <v>228</v>
      </c>
      <c r="E688">
        <f t="shared" si="164"/>
        <v>457</v>
      </c>
      <c r="F688" t="str">
        <f t="shared" si="162"/>
        <v/>
      </c>
      <c r="G688" t="str">
        <f t="shared" si="162"/>
        <v>199772765</v>
      </c>
      <c r="H688">
        <f t="shared" si="157"/>
        <v>686</v>
      </c>
      <c r="I688" t="str">
        <f t="shared" si="151"/>
        <v>254966693</v>
      </c>
      <c r="J688">
        <f t="shared" si="154"/>
        <v>686</v>
      </c>
      <c r="K688" t="str">
        <f t="shared" si="152"/>
        <v>213585989</v>
      </c>
      <c r="M688">
        <f t="shared" si="158"/>
        <v>686</v>
      </c>
      <c r="N688" s="1">
        <f t="shared" si="159"/>
        <v>120640</v>
      </c>
      <c r="O688" s="1">
        <f t="shared" si="160"/>
        <v>60320</v>
      </c>
      <c r="P688">
        <f t="shared" si="161"/>
        <v>101.32625994694959</v>
      </c>
      <c r="Q688">
        <f t="shared" si="155"/>
        <v>202.65251989389918</v>
      </c>
    </row>
    <row r="689" spans="2:17" x14ac:dyDescent="0.4">
      <c r="B689" t="s">
        <v>2819</v>
      </c>
      <c r="C689">
        <f t="shared" si="153"/>
        <v>5201</v>
      </c>
      <c r="D689">
        <f t="shared" si="164"/>
        <v>229</v>
      </c>
      <c r="E689">
        <f t="shared" si="164"/>
        <v>457</v>
      </c>
      <c r="F689" t="str">
        <f t="shared" si="162"/>
        <v>199834453</v>
      </c>
      <c r="G689" t="str">
        <f t="shared" si="162"/>
        <v/>
      </c>
      <c r="H689">
        <f t="shared" si="157"/>
        <v>687</v>
      </c>
      <c r="I689" t="str">
        <f t="shared" si="151"/>
        <v>255087333</v>
      </c>
      <c r="J689">
        <f t="shared" si="154"/>
        <v>687</v>
      </c>
      <c r="K689" t="str">
        <f t="shared" si="152"/>
        <v>213646309</v>
      </c>
      <c r="M689">
        <f t="shared" si="158"/>
        <v>687</v>
      </c>
      <c r="N689" s="1">
        <f t="shared" si="159"/>
        <v>120640</v>
      </c>
      <c r="O689" s="1">
        <f t="shared" si="160"/>
        <v>60320</v>
      </c>
      <c r="P689">
        <f t="shared" si="161"/>
        <v>101.32625994694959</v>
      </c>
      <c r="Q689">
        <f t="shared" si="155"/>
        <v>202.65251989389918</v>
      </c>
    </row>
    <row r="690" spans="2:17" x14ac:dyDescent="0.4">
      <c r="B690" t="s">
        <v>2820</v>
      </c>
      <c r="C690">
        <f t="shared" si="153"/>
        <v>5202</v>
      </c>
      <c r="D690">
        <f t="shared" si="164"/>
        <v>229</v>
      </c>
      <c r="E690">
        <f t="shared" si="164"/>
        <v>458</v>
      </c>
      <c r="F690" t="str">
        <f t="shared" si="162"/>
        <v/>
      </c>
      <c r="G690" t="str">
        <f t="shared" si="162"/>
        <v>199846669</v>
      </c>
      <c r="H690">
        <f t="shared" si="157"/>
        <v>688</v>
      </c>
      <c r="I690" t="str">
        <f t="shared" si="151"/>
        <v>255218837</v>
      </c>
      <c r="J690">
        <f t="shared" si="154"/>
        <v>688</v>
      </c>
      <c r="K690" t="str">
        <f t="shared" si="152"/>
        <v>213706629</v>
      </c>
      <c r="M690">
        <f t="shared" si="158"/>
        <v>688</v>
      </c>
      <c r="N690" s="1">
        <f t="shared" si="159"/>
        <v>131504</v>
      </c>
      <c r="O690" s="1">
        <f t="shared" si="160"/>
        <v>60320</v>
      </c>
      <c r="P690">
        <f t="shared" si="161"/>
        <v>92.955347365859595</v>
      </c>
      <c r="Q690">
        <f t="shared" si="155"/>
        <v>202.65251989389918</v>
      </c>
    </row>
    <row r="691" spans="2:17" x14ac:dyDescent="0.4">
      <c r="B691" t="s">
        <v>2821</v>
      </c>
      <c r="C691">
        <f t="shared" si="153"/>
        <v>5202</v>
      </c>
      <c r="D691">
        <f t="shared" si="164"/>
        <v>229</v>
      </c>
      <c r="E691">
        <f t="shared" si="164"/>
        <v>459</v>
      </c>
      <c r="F691" t="str">
        <f t="shared" si="162"/>
        <v/>
      </c>
      <c r="G691" t="str">
        <f t="shared" si="162"/>
        <v>199893405</v>
      </c>
      <c r="H691">
        <f t="shared" si="157"/>
        <v>689</v>
      </c>
      <c r="I691" t="str">
        <f t="shared" si="151"/>
        <v>255339469</v>
      </c>
      <c r="J691">
        <f t="shared" si="154"/>
        <v>689</v>
      </c>
      <c r="K691" t="str">
        <f t="shared" si="152"/>
        <v>213766949</v>
      </c>
      <c r="M691">
        <f t="shared" si="158"/>
        <v>689</v>
      </c>
      <c r="N691" s="1">
        <f t="shared" si="159"/>
        <v>120632</v>
      </c>
      <c r="O691" s="1">
        <f t="shared" si="160"/>
        <v>60320</v>
      </c>
      <c r="P691">
        <f t="shared" si="161"/>
        <v>101.3329796405597</v>
      </c>
      <c r="Q691">
        <f t="shared" si="155"/>
        <v>202.65251989389918</v>
      </c>
    </row>
    <row r="692" spans="2:17" x14ac:dyDescent="0.4">
      <c r="B692" t="s">
        <v>2822</v>
      </c>
      <c r="C692">
        <f t="shared" si="153"/>
        <v>5202</v>
      </c>
      <c r="D692">
        <f t="shared" ref="D692:E707" si="165">IF($C692=D$1,D691+1,D691)</f>
        <v>229</v>
      </c>
      <c r="E692">
        <f t="shared" si="165"/>
        <v>460</v>
      </c>
      <c r="F692" t="str">
        <f t="shared" si="162"/>
        <v/>
      </c>
      <c r="G692" t="str">
        <f t="shared" si="162"/>
        <v>199953733</v>
      </c>
      <c r="H692">
        <f t="shared" si="157"/>
        <v>690</v>
      </c>
      <c r="I692" t="str">
        <f t="shared" si="151"/>
        <v>255460117</v>
      </c>
      <c r="J692">
        <f t="shared" si="154"/>
        <v>690</v>
      </c>
      <c r="K692" t="str">
        <f t="shared" si="152"/>
        <v>213840853</v>
      </c>
      <c r="M692">
        <f t="shared" si="158"/>
        <v>690</v>
      </c>
      <c r="N692" s="1">
        <f t="shared" si="159"/>
        <v>120648</v>
      </c>
      <c r="O692" s="1">
        <f t="shared" si="160"/>
        <v>73904</v>
      </c>
      <c r="P692">
        <f t="shared" si="161"/>
        <v>101.31954114448642</v>
      </c>
      <c r="Q692">
        <f t="shared" si="155"/>
        <v>165.40376704914485</v>
      </c>
    </row>
    <row r="693" spans="2:17" x14ac:dyDescent="0.4">
      <c r="B693" t="s">
        <v>2823</v>
      </c>
      <c r="C693">
        <f t="shared" si="153"/>
        <v>5201</v>
      </c>
      <c r="D693">
        <f t="shared" si="165"/>
        <v>230</v>
      </c>
      <c r="E693">
        <f t="shared" si="165"/>
        <v>460</v>
      </c>
      <c r="F693" t="str">
        <f t="shared" si="162"/>
        <v>199965949</v>
      </c>
      <c r="G693" t="str">
        <f t="shared" si="162"/>
        <v/>
      </c>
      <c r="H693">
        <f t="shared" si="157"/>
        <v>691</v>
      </c>
      <c r="I693" t="str">
        <f t="shared" si="151"/>
        <v>255580757</v>
      </c>
      <c r="J693">
        <f t="shared" si="154"/>
        <v>691</v>
      </c>
      <c r="K693" t="str">
        <f t="shared" si="152"/>
        <v>213887581</v>
      </c>
      <c r="M693">
        <f t="shared" si="158"/>
        <v>691</v>
      </c>
      <c r="N693" s="1">
        <f t="shared" si="159"/>
        <v>120640</v>
      </c>
      <c r="O693" s="1">
        <f t="shared" si="160"/>
        <v>46728</v>
      </c>
      <c r="P693">
        <f t="shared" si="161"/>
        <v>101.32625994694959</v>
      </c>
      <c r="Q693">
        <f t="shared" si="155"/>
        <v>261.59904126005819</v>
      </c>
    </row>
    <row r="694" spans="2:17" x14ac:dyDescent="0.4">
      <c r="B694" t="s">
        <v>2824</v>
      </c>
      <c r="C694">
        <f t="shared" si="153"/>
        <v>5202</v>
      </c>
      <c r="D694">
        <f t="shared" si="165"/>
        <v>230</v>
      </c>
      <c r="E694">
        <f t="shared" si="165"/>
        <v>461</v>
      </c>
      <c r="F694" t="str">
        <f t="shared" si="162"/>
        <v/>
      </c>
      <c r="G694" t="str">
        <f t="shared" si="162"/>
        <v>200014045</v>
      </c>
      <c r="H694">
        <f t="shared" si="157"/>
        <v>692</v>
      </c>
      <c r="I694" t="str">
        <f t="shared" si="151"/>
        <v>255701397</v>
      </c>
      <c r="J694">
        <f t="shared" si="154"/>
        <v>692</v>
      </c>
      <c r="K694" t="str">
        <f t="shared" si="152"/>
        <v>213961493</v>
      </c>
      <c r="M694">
        <f t="shared" si="158"/>
        <v>692</v>
      </c>
      <c r="N694" s="1">
        <f t="shared" si="159"/>
        <v>120640</v>
      </c>
      <c r="O694" s="1">
        <f t="shared" si="160"/>
        <v>73912</v>
      </c>
      <c r="P694">
        <f t="shared" si="161"/>
        <v>101.32625994694959</v>
      </c>
      <c r="Q694">
        <f t="shared" si="155"/>
        <v>165.38586427102499</v>
      </c>
    </row>
    <row r="695" spans="2:17" x14ac:dyDescent="0.4">
      <c r="B695" t="s">
        <v>2825</v>
      </c>
      <c r="C695">
        <f t="shared" si="153"/>
        <v>5202</v>
      </c>
      <c r="D695">
        <f t="shared" si="165"/>
        <v>230</v>
      </c>
      <c r="E695">
        <f t="shared" si="165"/>
        <v>462</v>
      </c>
      <c r="F695" t="str">
        <f t="shared" si="162"/>
        <v/>
      </c>
      <c r="G695" t="str">
        <f t="shared" si="162"/>
        <v>200074365</v>
      </c>
      <c r="H695">
        <f t="shared" si="157"/>
        <v>693</v>
      </c>
      <c r="I695" t="str">
        <f t="shared" si="151"/>
        <v>255822037</v>
      </c>
      <c r="J695">
        <f t="shared" si="154"/>
        <v>693</v>
      </c>
      <c r="K695" t="str">
        <f t="shared" si="152"/>
        <v>214008221</v>
      </c>
      <c r="M695">
        <f t="shared" si="158"/>
        <v>693</v>
      </c>
      <c r="N695" s="1">
        <f t="shared" si="159"/>
        <v>120640</v>
      </c>
      <c r="O695" s="1">
        <f t="shared" si="160"/>
        <v>46728</v>
      </c>
      <c r="P695">
        <f t="shared" si="161"/>
        <v>101.32625994694959</v>
      </c>
      <c r="Q695">
        <f t="shared" si="155"/>
        <v>261.59904126005819</v>
      </c>
    </row>
    <row r="696" spans="2:17" x14ac:dyDescent="0.4">
      <c r="B696" t="s">
        <v>2826</v>
      </c>
      <c r="C696">
        <f t="shared" si="153"/>
        <v>5201</v>
      </c>
      <c r="D696">
        <f t="shared" si="165"/>
        <v>231</v>
      </c>
      <c r="E696">
        <f t="shared" si="165"/>
        <v>462</v>
      </c>
      <c r="F696" t="str">
        <f t="shared" si="162"/>
        <v>200086597</v>
      </c>
      <c r="G696" t="str">
        <f t="shared" si="162"/>
        <v/>
      </c>
      <c r="H696">
        <f t="shared" si="157"/>
        <v>694</v>
      </c>
      <c r="I696" t="str">
        <f t="shared" si="151"/>
        <v>255942677</v>
      </c>
      <c r="J696">
        <f t="shared" si="154"/>
        <v>694</v>
      </c>
      <c r="K696" t="str">
        <f t="shared" si="152"/>
        <v>214082133</v>
      </c>
      <c r="M696">
        <f t="shared" si="158"/>
        <v>694</v>
      </c>
      <c r="N696" s="1">
        <f t="shared" si="159"/>
        <v>120640</v>
      </c>
      <c r="O696" s="1">
        <f t="shared" si="160"/>
        <v>73912</v>
      </c>
      <c r="P696">
        <f t="shared" si="161"/>
        <v>101.32625994694959</v>
      </c>
      <c r="Q696">
        <f t="shared" si="155"/>
        <v>165.38586427102499</v>
      </c>
    </row>
    <row r="697" spans="2:17" x14ac:dyDescent="0.4">
      <c r="B697" t="s">
        <v>2827</v>
      </c>
      <c r="C697">
        <f t="shared" si="153"/>
        <v>5202</v>
      </c>
      <c r="D697">
        <f t="shared" si="165"/>
        <v>231</v>
      </c>
      <c r="E697">
        <f t="shared" si="165"/>
        <v>463</v>
      </c>
      <c r="F697" t="str">
        <f t="shared" si="162"/>
        <v/>
      </c>
      <c r="G697" t="str">
        <f t="shared" si="162"/>
        <v>200134685</v>
      </c>
      <c r="H697">
        <f t="shared" si="157"/>
        <v>695</v>
      </c>
      <c r="I697" t="str">
        <f t="shared" si="151"/>
        <v>256063317</v>
      </c>
      <c r="J697">
        <f t="shared" si="154"/>
        <v>695</v>
      </c>
      <c r="K697" t="str">
        <f t="shared" si="152"/>
        <v>214128869</v>
      </c>
      <c r="M697">
        <f t="shared" si="158"/>
        <v>695</v>
      </c>
      <c r="N697" s="1">
        <f t="shared" si="159"/>
        <v>120640</v>
      </c>
      <c r="O697" s="1">
        <f t="shared" si="160"/>
        <v>46736</v>
      </c>
      <c r="P697">
        <f t="shared" si="161"/>
        <v>101.32625994694959</v>
      </c>
      <c r="Q697">
        <f t="shared" si="155"/>
        <v>261.55426223895927</v>
      </c>
    </row>
    <row r="698" spans="2:17" x14ac:dyDescent="0.4">
      <c r="B698" t="s">
        <v>2828</v>
      </c>
      <c r="C698">
        <f t="shared" si="153"/>
        <v>5202</v>
      </c>
      <c r="D698">
        <f t="shared" si="165"/>
        <v>231</v>
      </c>
      <c r="E698">
        <f t="shared" si="165"/>
        <v>464</v>
      </c>
      <c r="F698" t="str">
        <f t="shared" si="162"/>
        <v/>
      </c>
      <c r="G698" t="str">
        <f t="shared" si="162"/>
        <v>200195005</v>
      </c>
      <c r="H698">
        <f t="shared" si="157"/>
        <v>696</v>
      </c>
      <c r="I698" t="str">
        <f t="shared" si="151"/>
        <v>256183957</v>
      </c>
      <c r="J698">
        <f t="shared" si="154"/>
        <v>696</v>
      </c>
      <c r="K698" t="str">
        <f t="shared" si="152"/>
        <v>214202773</v>
      </c>
      <c r="M698">
        <f t="shared" si="158"/>
        <v>696</v>
      </c>
      <c r="N698" s="1">
        <f t="shared" si="159"/>
        <v>120640</v>
      </c>
      <c r="O698" s="1">
        <f t="shared" si="160"/>
        <v>73904</v>
      </c>
      <c r="P698">
        <f t="shared" si="161"/>
        <v>101.32625994694959</v>
      </c>
      <c r="Q698">
        <f t="shared" si="155"/>
        <v>165.40376704914485</v>
      </c>
    </row>
    <row r="699" spans="2:17" x14ac:dyDescent="0.4">
      <c r="B699" t="s">
        <v>2829</v>
      </c>
      <c r="C699">
        <f t="shared" si="153"/>
        <v>5201</v>
      </c>
      <c r="D699">
        <f t="shared" si="165"/>
        <v>232</v>
      </c>
      <c r="E699">
        <f t="shared" si="165"/>
        <v>464</v>
      </c>
      <c r="F699" t="str">
        <f t="shared" si="162"/>
        <v>200207229</v>
      </c>
      <c r="G699" t="str">
        <f t="shared" si="162"/>
        <v/>
      </c>
      <c r="H699">
        <f t="shared" si="157"/>
        <v>697</v>
      </c>
      <c r="I699" t="str">
        <f t="shared" si="151"/>
        <v>256293725</v>
      </c>
      <c r="J699">
        <f t="shared" si="154"/>
        <v>697</v>
      </c>
      <c r="K699" t="str">
        <f t="shared" si="152"/>
        <v>214249509</v>
      </c>
      <c r="M699">
        <f t="shared" si="158"/>
        <v>697</v>
      </c>
      <c r="N699" s="1">
        <f t="shared" si="159"/>
        <v>109768</v>
      </c>
      <c r="O699" s="1">
        <f t="shared" si="160"/>
        <v>46736</v>
      </c>
      <c r="P699">
        <f t="shared" si="161"/>
        <v>111.36214561620872</v>
      </c>
      <c r="Q699">
        <f t="shared" si="155"/>
        <v>261.55426223895927</v>
      </c>
    </row>
    <row r="700" spans="2:17" x14ac:dyDescent="0.4">
      <c r="B700" t="s">
        <v>2830</v>
      </c>
      <c r="C700">
        <f t="shared" si="153"/>
        <v>5202</v>
      </c>
      <c r="D700">
        <f t="shared" si="165"/>
        <v>232</v>
      </c>
      <c r="E700">
        <f t="shared" si="165"/>
        <v>465</v>
      </c>
      <c r="F700" t="str">
        <f t="shared" si="162"/>
        <v/>
      </c>
      <c r="G700" t="str">
        <f t="shared" si="162"/>
        <v>200255325</v>
      </c>
      <c r="H700">
        <f t="shared" si="157"/>
        <v>698</v>
      </c>
      <c r="I700" t="str">
        <f t="shared" si="151"/>
        <v>256414365</v>
      </c>
      <c r="J700">
        <f t="shared" si="154"/>
        <v>698</v>
      </c>
      <c r="K700" t="str">
        <f t="shared" si="152"/>
        <v>214323413</v>
      </c>
      <c r="M700">
        <f t="shared" si="158"/>
        <v>698</v>
      </c>
      <c r="N700" s="1">
        <f t="shared" si="159"/>
        <v>120640</v>
      </c>
      <c r="O700" s="1">
        <f t="shared" si="160"/>
        <v>73904</v>
      </c>
      <c r="P700">
        <f t="shared" si="161"/>
        <v>101.32625994694959</v>
      </c>
      <c r="Q700">
        <f t="shared" si="155"/>
        <v>165.40376704914485</v>
      </c>
    </row>
    <row r="701" spans="2:17" x14ac:dyDescent="0.4">
      <c r="B701" t="s">
        <v>2831</v>
      </c>
      <c r="C701">
        <f t="shared" si="153"/>
        <v>5202</v>
      </c>
      <c r="D701">
        <f t="shared" si="165"/>
        <v>232</v>
      </c>
      <c r="E701">
        <f t="shared" si="165"/>
        <v>466</v>
      </c>
      <c r="F701" t="str">
        <f t="shared" si="162"/>
        <v/>
      </c>
      <c r="G701" t="str">
        <f t="shared" si="162"/>
        <v>200315645</v>
      </c>
      <c r="H701">
        <f t="shared" si="157"/>
        <v>699</v>
      </c>
      <c r="I701" t="str">
        <f t="shared" si="151"/>
        <v>256535005</v>
      </c>
      <c r="J701">
        <f t="shared" si="154"/>
        <v>699</v>
      </c>
      <c r="K701" t="str">
        <f t="shared" si="152"/>
        <v>214370149</v>
      </c>
      <c r="M701">
        <f t="shared" si="158"/>
        <v>699</v>
      </c>
      <c r="N701" s="1">
        <f t="shared" si="159"/>
        <v>120640</v>
      </c>
      <c r="O701" s="1">
        <f t="shared" si="160"/>
        <v>46736</v>
      </c>
      <c r="P701">
        <f t="shared" si="161"/>
        <v>101.32625994694959</v>
      </c>
      <c r="Q701">
        <f t="shared" si="155"/>
        <v>261.55426223895927</v>
      </c>
    </row>
    <row r="702" spans="2:17" x14ac:dyDescent="0.4">
      <c r="B702" t="s">
        <v>2832</v>
      </c>
      <c r="C702">
        <f t="shared" si="153"/>
        <v>5201</v>
      </c>
      <c r="D702">
        <f t="shared" si="165"/>
        <v>233</v>
      </c>
      <c r="E702">
        <f t="shared" si="165"/>
        <v>466</v>
      </c>
      <c r="F702" t="str">
        <f t="shared" si="162"/>
        <v>200327869</v>
      </c>
      <c r="G702" t="str">
        <f t="shared" si="162"/>
        <v/>
      </c>
      <c r="H702">
        <f t="shared" si="157"/>
        <v>700</v>
      </c>
      <c r="I702" t="str">
        <f t="shared" si="151"/>
        <v>256655645</v>
      </c>
      <c r="J702">
        <f t="shared" si="154"/>
        <v>700</v>
      </c>
      <c r="K702" t="str">
        <f t="shared" si="152"/>
        <v>214444045</v>
      </c>
      <c r="M702">
        <f t="shared" si="158"/>
        <v>700</v>
      </c>
      <c r="N702" s="1">
        <f t="shared" si="159"/>
        <v>120640</v>
      </c>
      <c r="O702" s="1">
        <f t="shared" si="160"/>
        <v>73896</v>
      </c>
      <c r="P702">
        <f t="shared" si="161"/>
        <v>101.32625994694959</v>
      </c>
      <c r="Q702">
        <f t="shared" si="155"/>
        <v>165.42167370358342</v>
      </c>
    </row>
    <row r="703" spans="2:17" x14ac:dyDescent="0.4">
      <c r="B703" t="s">
        <v>2833</v>
      </c>
      <c r="C703">
        <f t="shared" si="153"/>
        <v>5202</v>
      </c>
      <c r="D703">
        <f t="shared" si="165"/>
        <v>233</v>
      </c>
      <c r="E703">
        <f t="shared" si="165"/>
        <v>467</v>
      </c>
      <c r="F703" t="str">
        <f t="shared" si="162"/>
        <v/>
      </c>
      <c r="G703" t="str">
        <f t="shared" si="162"/>
        <v>200375965</v>
      </c>
      <c r="H703">
        <f t="shared" si="157"/>
        <v>701</v>
      </c>
      <c r="I703" t="str">
        <f t="shared" si="151"/>
        <v>256776285</v>
      </c>
      <c r="J703">
        <f t="shared" si="154"/>
        <v>701</v>
      </c>
      <c r="K703" t="str">
        <f t="shared" si="152"/>
        <v>214490789</v>
      </c>
      <c r="M703">
        <f t="shared" si="158"/>
        <v>701</v>
      </c>
      <c r="N703" s="1">
        <f t="shared" si="159"/>
        <v>120640</v>
      </c>
      <c r="O703" s="1">
        <f t="shared" si="160"/>
        <v>46744</v>
      </c>
      <c r="P703">
        <f t="shared" si="161"/>
        <v>101.32625994694959</v>
      </c>
      <c r="Q703">
        <f t="shared" si="155"/>
        <v>261.50949854526783</v>
      </c>
    </row>
    <row r="704" spans="2:17" x14ac:dyDescent="0.4">
      <c r="B704" t="s">
        <v>2834</v>
      </c>
      <c r="C704">
        <f t="shared" si="153"/>
        <v>5202</v>
      </c>
      <c r="D704">
        <f t="shared" si="165"/>
        <v>233</v>
      </c>
      <c r="E704">
        <f t="shared" si="165"/>
        <v>468</v>
      </c>
      <c r="F704" t="str">
        <f t="shared" si="162"/>
        <v/>
      </c>
      <c r="G704" t="str">
        <f t="shared" si="162"/>
        <v>200436285</v>
      </c>
      <c r="H704">
        <f t="shared" si="157"/>
        <v>702</v>
      </c>
      <c r="I704" t="str">
        <f t="shared" si="151"/>
        <v>256896925</v>
      </c>
      <c r="J704">
        <f t="shared" si="154"/>
        <v>702</v>
      </c>
      <c r="K704" t="str">
        <f t="shared" si="152"/>
        <v>214564685</v>
      </c>
      <c r="M704">
        <f t="shared" si="158"/>
        <v>702</v>
      </c>
      <c r="N704" s="1">
        <f t="shared" si="159"/>
        <v>120640</v>
      </c>
      <c r="O704" s="1">
        <f t="shared" si="160"/>
        <v>73896</v>
      </c>
      <c r="P704">
        <f t="shared" si="161"/>
        <v>101.32625994694959</v>
      </c>
      <c r="Q704">
        <f t="shared" si="155"/>
        <v>165.42167370358342</v>
      </c>
    </row>
    <row r="705" spans="2:17" x14ac:dyDescent="0.4">
      <c r="B705" t="s">
        <v>2835</v>
      </c>
      <c r="C705">
        <f t="shared" si="153"/>
        <v>5201</v>
      </c>
      <c r="D705">
        <f t="shared" si="165"/>
        <v>234</v>
      </c>
      <c r="E705">
        <f t="shared" si="165"/>
        <v>468</v>
      </c>
      <c r="F705" t="str">
        <f t="shared" si="162"/>
        <v>200448509</v>
      </c>
      <c r="G705" t="str">
        <f t="shared" si="162"/>
        <v/>
      </c>
      <c r="H705">
        <f t="shared" si="157"/>
        <v>703</v>
      </c>
      <c r="I705" t="str">
        <f t="shared" si="151"/>
        <v>257017565</v>
      </c>
      <c r="J705">
        <f t="shared" si="154"/>
        <v>703</v>
      </c>
      <c r="K705" t="str">
        <f t="shared" si="152"/>
        <v>214611429</v>
      </c>
      <c r="M705">
        <f t="shared" si="158"/>
        <v>703</v>
      </c>
      <c r="N705" s="1">
        <f t="shared" si="159"/>
        <v>120640</v>
      </c>
      <c r="O705" s="1">
        <f t="shared" si="160"/>
        <v>46744</v>
      </c>
      <c r="P705">
        <f t="shared" si="161"/>
        <v>101.32625994694959</v>
      </c>
      <c r="Q705">
        <f t="shared" si="155"/>
        <v>261.50949854526783</v>
      </c>
    </row>
    <row r="706" spans="2:17" x14ac:dyDescent="0.4">
      <c r="B706" t="s">
        <v>2836</v>
      </c>
      <c r="C706">
        <f t="shared" si="153"/>
        <v>5202</v>
      </c>
      <c r="D706">
        <f t="shared" si="165"/>
        <v>234</v>
      </c>
      <c r="E706">
        <f t="shared" si="165"/>
        <v>469</v>
      </c>
      <c r="F706" t="str">
        <f t="shared" si="162"/>
        <v/>
      </c>
      <c r="G706" t="str">
        <f t="shared" si="162"/>
        <v>200496605</v>
      </c>
      <c r="H706">
        <f t="shared" si="157"/>
        <v>704</v>
      </c>
      <c r="I706" t="str">
        <f t="shared" ref="I706:I769" si="166">VLOOKUP(H706,$D$2:$F$3006,3, FALSE)</f>
        <v>257149069</v>
      </c>
      <c r="J706">
        <f t="shared" si="154"/>
        <v>704</v>
      </c>
      <c r="K706" t="str">
        <f t="shared" ref="K706:K769" si="167">VLOOKUP(J706,E$2:G$3006,3, FALSE)</f>
        <v>214671741</v>
      </c>
      <c r="M706">
        <f t="shared" si="158"/>
        <v>704</v>
      </c>
      <c r="N706" s="1">
        <f t="shared" si="159"/>
        <v>131504</v>
      </c>
      <c r="O706" s="1">
        <f t="shared" si="160"/>
        <v>60312</v>
      </c>
      <c r="P706">
        <f t="shared" si="161"/>
        <v>92.955347365859595</v>
      </c>
      <c r="Q706">
        <f t="shared" si="155"/>
        <v>202.6794004509882</v>
      </c>
    </row>
    <row r="707" spans="2:17" x14ac:dyDescent="0.4">
      <c r="B707" t="s">
        <v>2837</v>
      </c>
      <c r="C707">
        <f t="shared" ref="C707:C770" si="168">RIGHT(B707,4)*1</f>
        <v>5202</v>
      </c>
      <c r="D707">
        <f t="shared" si="165"/>
        <v>234</v>
      </c>
      <c r="E707">
        <f t="shared" si="165"/>
        <v>470</v>
      </c>
      <c r="F707" t="str">
        <f t="shared" si="162"/>
        <v/>
      </c>
      <c r="G707" t="str">
        <f t="shared" si="162"/>
        <v>200556925</v>
      </c>
      <c r="H707">
        <f t="shared" si="157"/>
        <v>705</v>
      </c>
      <c r="I707" t="str">
        <f t="shared" si="166"/>
        <v>257269709</v>
      </c>
      <c r="J707">
        <f t="shared" ref="J707:J770" si="169">J706+1</f>
        <v>705</v>
      </c>
      <c r="K707" t="str">
        <f t="shared" si="167"/>
        <v>214732069</v>
      </c>
      <c r="M707">
        <f t="shared" si="158"/>
        <v>705</v>
      </c>
      <c r="N707" s="1">
        <f t="shared" si="159"/>
        <v>120640</v>
      </c>
      <c r="O707" s="1">
        <f t="shared" si="160"/>
        <v>60328</v>
      </c>
      <c r="P707">
        <f t="shared" si="161"/>
        <v>101.32625994694959</v>
      </c>
      <c r="Q707">
        <f t="shared" ref="Q707:Q770" si="170">1/(O707*0.000000001)*($T$10+$T$11)*8/1000000</f>
        <v>202.62564646598594</v>
      </c>
    </row>
    <row r="708" spans="2:17" x14ac:dyDescent="0.4">
      <c r="B708" t="s">
        <v>2838</v>
      </c>
      <c r="C708">
        <f t="shared" si="168"/>
        <v>5201</v>
      </c>
      <c r="D708">
        <f t="shared" ref="D708:E723" si="171">IF($C708=D$1,D707+1,D707)</f>
        <v>235</v>
      </c>
      <c r="E708">
        <f t="shared" si="171"/>
        <v>470</v>
      </c>
      <c r="F708" t="str">
        <f t="shared" si="162"/>
        <v>200569149</v>
      </c>
      <c r="G708" t="str">
        <f t="shared" si="162"/>
        <v/>
      </c>
      <c r="H708">
        <f t="shared" ref="H708:H771" si="172">H707+1</f>
        <v>706</v>
      </c>
      <c r="I708" t="str">
        <f t="shared" si="166"/>
        <v>257390349</v>
      </c>
      <c r="J708">
        <f t="shared" si="169"/>
        <v>706</v>
      </c>
      <c r="K708" t="str">
        <f t="shared" si="167"/>
        <v>214792381</v>
      </c>
      <c r="M708">
        <f t="shared" ref="M708:M771" si="173">M707+1</f>
        <v>706</v>
      </c>
      <c r="N708" s="1">
        <f t="shared" ref="N708:N771" si="174">IF(I708&gt;I707,I708-I707,I708-I707+1000000000)</f>
        <v>120640</v>
      </c>
      <c r="O708" s="1">
        <f t="shared" ref="O708:O771" si="175">IF(K708&gt;K707,K708-K707,K708-K707+1000000000)</f>
        <v>60312</v>
      </c>
      <c r="P708">
        <f t="shared" ref="P708:P771" si="176">1/(N708*0.000000001)*($T$10+$T$11)*8/1000000</f>
        <v>101.32625994694959</v>
      </c>
      <c r="Q708">
        <f t="shared" si="170"/>
        <v>202.6794004509882</v>
      </c>
    </row>
    <row r="709" spans="2:17" x14ac:dyDescent="0.4">
      <c r="B709" t="s">
        <v>2839</v>
      </c>
      <c r="C709">
        <f t="shared" si="168"/>
        <v>5202</v>
      </c>
      <c r="D709">
        <f t="shared" si="171"/>
        <v>235</v>
      </c>
      <c r="E709">
        <f t="shared" si="171"/>
        <v>471</v>
      </c>
      <c r="F709" t="str">
        <f t="shared" ref="F709:G772" si="177">IF($C709=F$1,MID($B709,10,9),"")</f>
        <v/>
      </c>
      <c r="G709" t="str">
        <f t="shared" si="177"/>
        <v>200617237</v>
      </c>
      <c r="H709">
        <f t="shared" si="172"/>
        <v>707</v>
      </c>
      <c r="I709" t="str">
        <f t="shared" si="166"/>
        <v>257510989</v>
      </c>
      <c r="J709">
        <f t="shared" si="169"/>
        <v>707</v>
      </c>
      <c r="K709" t="str">
        <f t="shared" si="167"/>
        <v>214852701</v>
      </c>
      <c r="M709">
        <f t="shared" si="173"/>
        <v>707</v>
      </c>
      <c r="N709" s="1">
        <f t="shared" si="174"/>
        <v>120640</v>
      </c>
      <c r="O709" s="1">
        <f t="shared" si="175"/>
        <v>60320</v>
      </c>
      <c r="P709">
        <f t="shared" si="176"/>
        <v>101.32625994694959</v>
      </c>
      <c r="Q709">
        <f t="shared" si="170"/>
        <v>202.65251989389918</v>
      </c>
    </row>
    <row r="710" spans="2:17" x14ac:dyDescent="0.4">
      <c r="B710" t="s">
        <v>2840</v>
      </c>
      <c r="C710">
        <f t="shared" si="168"/>
        <v>5202</v>
      </c>
      <c r="D710">
        <f t="shared" si="171"/>
        <v>235</v>
      </c>
      <c r="E710">
        <f t="shared" si="171"/>
        <v>472</v>
      </c>
      <c r="F710" t="str">
        <f t="shared" si="177"/>
        <v/>
      </c>
      <c r="G710" t="str">
        <f t="shared" si="177"/>
        <v>200677565</v>
      </c>
      <c r="H710">
        <f t="shared" si="172"/>
        <v>708</v>
      </c>
      <c r="I710" t="str">
        <f t="shared" si="166"/>
        <v>257631629</v>
      </c>
      <c r="J710">
        <f t="shared" si="169"/>
        <v>708</v>
      </c>
      <c r="K710" t="str">
        <f t="shared" si="167"/>
        <v>214913021</v>
      </c>
      <c r="M710">
        <f t="shared" si="173"/>
        <v>708</v>
      </c>
      <c r="N710" s="1">
        <f t="shared" si="174"/>
        <v>120640</v>
      </c>
      <c r="O710" s="1">
        <f t="shared" si="175"/>
        <v>60320</v>
      </c>
      <c r="P710">
        <f t="shared" si="176"/>
        <v>101.32625994694959</v>
      </c>
      <c r="Q710">
        <f t="shared" si="170"/>
        <v>202.65251989389918</v>
      </c>
    </row>
    <row r="711" spans="2:17" x14ac:dyDescent="0.4">
      <c r="B711" t="s">
        <v>2841</v>
      </c>
      <c r="C711">
        <f t="shared" si="168"/>
        <v>5201</v>
      </c>
      <c r="D711">
        <f t="shared" si="171"/>
        <v>236</v>
      </c>
      <c r="E711">
        <f t="shared" si="171"/>
        <v>472</v>
      </c>
      <c r="F711" t="str">
        <f t="shared" si="177"/>
        <v>200689789</v>
      </c>
      <c r="G711" t="str">
        <f t="shared" si="177"/>
        <v/>
      </c>
      <c r="H711">
        <f t="shared" si="172"/>
        <v>709</v>
      </c>
      <c r="I711" t="str">
        <f t="shared" si="166"/>
        <v>257752269</v>
      </c>
      <c r="J711">
        <f t="shared" si="169"/>
        <v>709</v>
      </c>
      <c r="K711" t="str">
        <f t="shared" si="167"/>
        <v>214973341</v>
      </c>
      <c r="M711">
        <f t="shared" si="173"/>
        <v>709</v>
      </c>
      <c r="N711" s="1">
        <f t="shared" si="174"/>
        <v>120640</v>
      </c>
      <c r="O711" s="1">
        <f t="shared" si="175"/>
        <v>60320</v>
      </c>
      <c r="P711">
        <f t="shared" si="176"/>
        <v>101.32625994694959</v>
      </c>
      <c r="Q711">
        <f t="shared" si="170"/>
        <v>202.65251989389918</v>
      </c>
    </row>
    <row r="712" spans="2:17" x14ac:dyDescent="0.4">
      <c r="B712" t="s">
        <v>2842</v>
      </c>
      <c r="C712">
        <f t="shared" si="168"/>
        <v>5202</v>
      </c>
      <c r="D712">
        <f t="shared" si="171"/>
        <v>236</v>
      </c>
      <c r="E712">
        <f t="shared" si="171"/>
        <v>473</v>
      </c>
      <c r="F712" t="str">
        <f t="shared" si="177"/>
        <v/>
      </c>
      <c r="G712" t="str">
        <f t="shared" si="177"/>
        <v>200737877</v>
      </c>
      <c r="H712">
        <f t="shared" si="172"/>
        <v>710</v>
      </c>
      <c r="I712" t="str">
        <f t="shared" si="166"/>
        <v>257872909</v>
      </c>
      <c r="J712">
        <f t="shared" si="169"/>
        <v>710</v>
      </c>
      <c r="K712" t="str">
        <f t="shared" si="167"/>
        <v>215033661</v>
      </c>
      <c r="M712">
        <f t="shared" si="173"/>
        <v>710</v>
      </c>
      <c r="N712" s="1">
        <f t="shared" si="174"/>
        <v>120640</v>
      </c>
      <c r="O712" s="1">
        <f t="shared" si="175"/>
        <v>60320</v>
      </c>
      <c r="P712">
        <f t="shared" si="176"/>
        <v>101.32625994694959</v>
      </c>
      <c r="Q712">
        <f t="shared" si="170"/>
        <v>202.65251989389918</v>
      </c>
    </row>
    <row r="713" spans="2:17" x14ac:dyDescent="0.4">
      <c r="B713" t="s">
        <v>2843</v>
      </c>
      <c r="C713">
        <f t="shared" si="168"/>
        <v>5202</v>
      </c>
      <c r="D713">
        <f t="shared" si="171"/>
        <v>236</v>
      </c>
      <c r="E713">
        <f t="shared" si="171"/>
        <v>474</v>
      </c>
      <c r="F713" t="str">
        <f t="shared" si="177"/>
        <v/>
      </c>
      <c r="G713" t="str">
        <f t="shared" si="177"/>
        <v>200798205</v>
      </c>
      <c r="H713">
        <f t="shared" si="172"/>
        <v>711</v>
      </c>
      <c r="I713" t="str">
        <f t="shared" si="166"/>
        <v>257993549</v>
      </c>
      <c r="J713">
        <f t="shared" si="169"/>
        <v>711</v>
      </c>
      <c r="K713" t="str">
        <f t="shared" si="167"/>
        <v>215093981</v>
      </c>
      <c r="M713">
        <f t="shared" si="173"/>
        <v>711</v>
      </c>
      <c r="N713" s="1">
        <f t="shared" si="174"/>
        <v>120640</v>
      </c>
      <c r="O713" s="1">
        <f t="shared" si="175"/>
        <v>60320</v>
      </c>
      <c r="P713">
        <f t="shared" si="176"/>
        <v>101.32625994694959</v>
      </c>
      <c r="Q713">
        <f t="shared" si="170"/>
        <v>202.65251989389918</v>
      </c>
    </row>
    <row r="714" spans="2:17" x14ac:dyDescent="0.4">
      <c r="B714" t="s">
        <v>2844</v>
      </c>
      <c r="C714">
        <f t="shared" si="168"/>
        <v>5201</v>
      </c>
      <c r="D714">
        <f t="shared" si="171"/>
        <v>237</v>
      </c>
      <c r="E714">
        <f t="shared" si="171"/>
        <v>474</v>
      </c>
      <c r="F714" t="str">
        <f t="shared" si="177"/>
        <v>200810429</v>
      </c>
      <c r="G714" t="str">
        <f t="shared" si="177"/>
        <v/>
      </c>
      <c r="H714">
        <f t="shared" si="172"/>
        <v>712</v>
      </c>
      <c r="I714" t="str">
        <f t="shared" si="166"/>
        <v>258103317</v>
      </c>
      <c r="J714">
        <f t="shared" si="169"/>
        <v>712</v>
      </c>
      <c r="K714" t="str">
        <f t="shared" si="167"/>
        <v>215154309</v>
      </c>
      <c r="M714">
        <f t="shared" si="173"/>
        <v>712</v>
      </c>
      <c r="N714" s="1">
        <f t="shared" si="174"/>
        <v>109768</v>
      </c>
      <c r="O714" s="1">
        <f t="shared" si="175"/>
        <v>60328</v>
      </c>
      <c r="P714">
        <f t="shared" si="176"/>
        <v>111.36214561620872</v>
      </c>
      <c r="Q714">
        <f t="shared" si="170"/>
        <v>202.62564646598594</v>
      </c>
    </row>
    <row r="715" spans="2:17" x14ac:dyDescent="0.4">
      <c r="B715" t="s">
        <v>2845</v>
      </c>
      <c r="C715">
        <f t="shared" si="168"/>
        <v>5202</v>
      </c>
      <c r="D715">
        <f t="shared" si="171"/>
        <v>237</v>
      </c>
      <c r="E715">
        <f t="shared" si="171"/>
        <v>475</v>
      </c>
      <c r="F715" t="str">
        <f t="shared" si="177"/>
        <v/>
      </c>
      <c r="G715" t="str">
        <f t="shared" si="177"/>
        <v>200858525</v>
      </c>
      <c r="H715">
        <f t="shared" si="172"/>
        <v>713</v>
      </c>
      <c r="I715" t="str">
        <f t="shared" si="166"/>
        <v>258223957</v>
      </c>
      <c r="J715">
        <f t="shared" si="169"/>
        <v>713</v>
      </c>
      <c r="K715" t="str">
        <f t="shared" si="167"/>
        <v>215214621</v>
      </c>
      <c r="M715">
        <f t="shared" si="173"/>
        <v>713</v>
      </c>
      <c r="N715" s="1">
        <f t="shared" si="174"/>
        <v>120640</v>
      </c>
      <c r="O715" s="1">
        <f t="shared" si="175"/>
        <v>60312</v>
      </c>
      <c r="P715">
        <f t="shared" si="176"/>
        <v>101.32625994694959</v>
      </c>
      <c r="Q715">
        <f t="shared" si="170"/>
        <v>202.6794004509882</v>
      </c>
    </row>
    <row r="716" spans="2:17" x14ac:dyDescent="0.4">
      <c r="B716" t="s">
        <v>2846</v>
      </c>
      <c r="C716">
        <f t="shared" si="168"/>
        <v>5201</v>
      </c>
      <c r="D716">
        <f t="shared" si="171"/>
        <v>238</v>
      </c>
      <c r="E716">
        <f t="shared" si="171"/>
        <v>475</v>
      </c>
      <c r="F716" t="str">
        <f t="shared" si="177"/>
        <v>200920205</v>
      </c>
      <c r="G716" t="str">
        <f t="shared" si="177"/>
        <v/>
      </c>
      <c r="H716">
        <f t="shared" si="172"/>
        <v>714</v>
      </c>
      <c r="I716" t="str">
        <f t="shared" si="166"/>
        <v>258344597</v>
      </c>
      <c r="J716">
        <f t="shared" si="169"/>
        <v>714</v>
      </c>
      <c r="K716" t="str">
        <f t="shared" si="167"/>
        <v>215274949</v>
      </c>
      <c r="M716">
        <f t="shared" si="173"/>
        <v>714</v>
      </c>
      <c r="N716" s="1">
        <f t="shared" si="174"/>
        <v>120640</v>
      </c>
      <c r="O716" s="1">
        <f t="shared" si="175"/>
        <v>60328</v>
      </c>
      <c r="P716">
        <f t="shared" si="176"/>
        <v>101.32625994694959</v>
      </c>
      <c r="Q716">
        <f t="shared" si="170"/>
        <v>202.62564646598594</v>
      </c>
    </row>
    <row r="717" spans="2:17" x14ac:dyDescent="0.4">
      <c r="B717" t="s">
        <v>2847</v>
      </c>
      <c r="C717">
        <f t="shared" si="168"/>
        <v>5202</v>
      </c>
      <c r="D717">
        <f t="shared" si="171"/>
        <v>238</v>
      </c>
      <c r="E717">
        <f t="shared" si="171"/>
        <v>476</v>
      </c>
      <c r="F717" t="str">
        <f t="shared" si="177"/>
        <v/>
      </c>
      <c r="G717" t="str">
        <f t="shared" si="177"/>
        <v>200932429</v>
      </c>
      <c r="H717">
        <f t="shared" si="172"/>
        <v>715</v>
      </c>
      <c r="I717" t="str">
        <f t="shared" si="166"/>
        <v>258465237</v>
      </c>
      <c r="J717">
        <f t="shared" si="169"/>
        <v>715</v>
      </c>
      <c r="K717" t="str">
        <f t="shared" si="167"/>
        <v>215335261</v>
      </c>
      <c r="M717">
        <f t="shared" si="173"/>
        <v>715</v>
      </c>
      <c r="N717" s="1">
        <f t="shared" si="174"/>
        <v>120640</v>
      </c>
      <c r="O717" s="1">
        <f t="shared" si="175"/>
        <v>60312</v>
      </c>
      <c r="P717">
        <f t="shared" si="176"/>
        <v>101.32625994694959</v>
      </c>
      <c r="Q717">
        <f t="shared" si="170"/>
        <v>202.6794004509882</v>
      </c>
    </row>
    <row r="718" spans="2:17" x14ac:dyDescent="0.4">
      <c r="B718" t="s">
        <v>2848</v>
      </c>
      <c r="C718">
        <f t="shared" si="168"/>
        <v>5202</v>
      </c>
      <c r="D718">
        <f t="shared" si="171"/>
        <v>238</v>
      </c>
      <c r="E718">
        <f t="shared" si="171"/>
        <v>477</v>
      </c>
      <c r="F718" t="str">
        <f t="shared" si="177"/>
        <v/>
      </c>
      <c r="G718" t="str">
        <f t="shared" si="177"/>
        <v>200979165</v>
      </c>
      <c r="H718">
        <f t="shared" si="172"/>
        <v>716</v>
      </c>
      <c r="I718" t="str">
        <f t="shared" si="166"/>
        <v>258585877</v>
      </c>
      <c r="J718">
        <f t="shared" si="169"/>
        <v>716</v>
      </c>
      <c r="K718" t="str">
        <f t="shared" si="167"/>
        <v>215395581</v>
      </c>
      <c r="M718">
        <f t="shared" si="173"/>
        <v>716</v>
      </c>
      <c r="N718" s="1">
        <f t="shared" si="174"/>
        <v>120640</v>
      </c>
      <c r="O718" s="1">
        <f t="shared" si="175"/>
        <v>60320</v>
      </c>
      <c r="P718">
        <f t="shared" si="176"/>
        <v>101.32625994694959</v>
      </c>
      <c r="Q718">
        <f t="shared" si="170"/>
        <v>202.65251989389918</v>
      </c>
    </row>
    <row r="719" spans="2:17" x14ac:dyDescent="0.4">
      <c r="B719" t="s">
        <v>2849</v>
      </c>
      <c r="C719">
        <f t="shared" si="168"/>
        <v>5201</v>
      </c>
      <c r="D719">
        <f t="shared" si="171"/>
        <v>239</v>
      </c>
      <c r="E719">
        <f t="shared" si="171"/>
        <v>477</v>
      </c>
      <c r="F719" t="str">
        <f t="shared" si="177"/>
        <v>201040837</v>
      </c>
      <c r="G719" t="str">
        <f t="shared" si="177"/>
        <v/>
      </c>
      <c r="H719">
        <f t="shared" si="172"/>
        <v>717</v>
      </c>
      <c r="I719" t="str">
        <f t="shared" si="166"/>
        <v>258706517</v>
      </c>
      <c r="J719">
        <f t="shared" si="169"/>
        <v>717</v>
      </c>
      <c r="K719" t="str">
        <f t="shared" si="167"/>
        <v>215455901</v>
      </c>
      <c r="M719">
        <f t="shared" si="173"/>
        <v>717</v>
      </c>
      <c r="N719" s="1">
        <f t="shared" si="174"/>
        <v>120640</v>
      </c>
      <c r="O719" s="1">
        <f t="shared" si="175"/>
        <v>60320</v>
      </c>
      <c r="P719">
        <f t="shared" si="176"/>
        <v>101.32625994694959</v>
      </c>
      <c r="Q719">
        <f t="shared" si="170"/>
        <v>202.65251989389918</v>
      </c>
    </row>
    <row r="720" spans="2:17" x14ac:dyDescent="0.4">
      <c r="B720" t="s">
        <v>2850</v>
      </c>
      <c r="C720">
        <f t="shared" si="168"/>
        <v>5202</v>
      </c>
      <c r="D720">
        <f t="shared" si="171"/>
        <v>239</v>
      </c>
      <c r="E720">
        <f t="shared" si="171"/>
        <v>478</v>
      </c>
      <c r="F720" t="str">
        <f t="shared" si="177"/>
        <v/>
      </c>
      <c r="G720" t="str">
        <f t="shared" si="177"/>
        <v>201053069</v>
      </c>
      <c r="H720">
        <f t="shared" si="172"/>
        <v>718</v>
      </c>
      <c r="I720" t="str">
        <f t="shared" si="166"/>
        <v>258827157</v>
      </c>
      <c r="J720">
        <f t="shared" si="169"/>
        <v>718</v>
      </c>
      <c r="K720" t="str">
        <f t="shared" si="167"/>
        <v>215516221</v>
      </c>
      <c r="M720">
        <f t="shared" si="173"/>
        <v>718</v>
      </c>
      <c r="N720" s="1">
        <f t="shared" si="174"/>
        <v>120640</v>
      </c>
      <c r="O720" s="1">
        <f t="shared" si="175"/>
        <v>60320</v>
      </c>
      <c r="P720">
        <f t="shared" si="176"/>
        <v>101.32625994694959</v>
      </c>
      <c r="Q720">
        <f t="shared" si="170"/>
        <v>202.65251989389918</v>
      </c>
    </row>
    <row r="721" spans="2:17" x14ac:dyDescent="0.4">
      <c r="B721" t="s">
        <v>2851</v>
      </c>
      <c r="C721">
        <f t="shared" si="168"/>
        <v>5202</v>
      </c>
      <c r="D721">
        <f t="shared" si="171"/>
        <v>239</v>
      </c>
      <c r="E721">
        <f t="shared" si="171"/>
        <v>479</v>
      </c>
      <c r="F721" t="str">
        <f t="shared" si="177"/>
        <v/>
      </c>
      <c r="G721" t="str">
        <f t="shared" si="177"/>
        <v>201099805</v>
      </c>
      <c r="H721">
        <f t="shared" si="172"/>
        <v>719</v>
      </c>
      <c r="I721" t="str">
        <f t="shared" si="166"/>
        <v>258958661</v>
      </c>
      <c r="J721">
        <f t="shared" si="169"/>
        <v>719</v>
      </c>
      <c r="K721" t="str">
        <f t="shared" si="167"/>
        <v>215576541</v>
      </c>
      <c r="M721">
        <f t="shared" si="173"/>
        <v>719</v>
      </c>
      <c r="N721" s="1">
        <f t="shared" si="174"/>
        <v>131504</v>
      </c>
      <c r="O721" s="1">
        <f t="shared" si="175"/>
        <v>60320</v>
      </c>
      <c r="P721">
        <f t="shared" si="176"/>
        <v>92.955347365859595</v>
      </c>
      <c r="Q721">
        <f t="shared" si="170"/>
        <v>202.65251989389918</v>
      </c>
    </row>
    <row r="722" spans="2:17" x14ac:dyDescent="0.4">
      <c r="B722" t="s">
        <v>2852</v>
      </c>
      <c r="C722">
        <f t="shared" si="168"/>
        <v>5201</v>
      </c>
      <c r="D722">
        <f t="shared" si="171"/>
        <v>240</v>
      </c>
      <c r="E722">
        <f t="shared" si="171"/>
        <v>479</v>
      </c>
      <c r="F722" t="str">
        <f t="shared" si="177"/>
        <v>201161477</v>
      </c>
      <c r="G722" t="str">
        <f t="shared" si="177"/>
        <v/>
      </c>
      <c r="H722">
        <f t="shared" si="172"/>
        <v>720</v>
      </c>
      <c r="I722" t="str">
        <f t="shared" si="166"/>
        <v>259079301</v>
      </c>
      <c r="J722">
        <f t="shared" si="169"/>
        <v>720</v>
      </c>
      <c r="K722" t="str">
        <f t="shared" si="167"/>
        <v>215636861</v>
      </c>
      <c r="M722">
        <f t="shared" si="173"/>
        <v>720</v>
      </c>
      <c r="N722" s="1">
        <f t="shared" si="174"/>
        <v>120640</v>
      </c>
      <c r="O722" s="1">
        <f t="shared" si="175"/>
        <v>60320</v>
      </c>
      <c r="P722">
        <f t="shared" si="176"/>
        <v>101.32625994694959</v>
      </c>
      <c r="Q722">
        <f t="shared" si="170"/>
        <v>202.65251989389918</v>
      </c>
    </row>
    <row r="723" spans="2:17" x14ac:dyDescent="0.4">
      <c r="B723" t="s">
        <v>2853</v>
      </c>
      <c r="C723">
        <f t="shared" si="168"/>
        <v>5202</v>
      </c>
      <c r="D723">
        <f t="shared" si="171"/>
        <v>240</v>
      </c>
      <c r="E723">
        <f t="shared" si="171"/>
        <v>480</v>
      </c>
      <c r="F723" t="str">
        <f t="shared" si="177"/>
        <v/>
      </c>
      <c r="G723" t="str">
        <f t="shared" si="177"/>
        <v>201173701</v>
      </c>
      <c r="H723">
        <f t="shared" si="172"/>
        <v>721</v>
      </c>
      <c r="I723" t="str">
        <f t="shared" si="166"/>
        <v>259199941</v>
      </c>
      <c r="J723">
        <f t="shared" si="169"/>
        <v>721</v>
      </c>
      <c r="K723" t="str">
        <f t="shared" si="167"/>
        <v>215697181</v>
      </c>
      <c r="M723">
        <f t="shared" si="173"/>
        <v>721</v>
      </c>
      <c r="N723" s="1">
        <f t="shared" si="174"/>
        <v>120640</v>
      </c>
      <c r="O723" s="1">
        <f t="shared" si="175"/>
        <v>60320</v>
      </c>
      <c r="P723">
        <f t="shared" si="176"/>
        <v>101.32625994694959</v>
      </c>
      <c r="Q723">
        <f t="shared" si="170"/>
        <v>202.65251989389918</v>
      </c>
    </row>
    <row r="724" spans="2:17" x14ac:dyDescent="0.4">
      <c r="B724" t="s">
        <v>2854</v>
      </c>
      <c r="C724">
        <f t="shared" si="168"/>
        <v>5202</v>
      </c>
      <c r="D724">
        <f t="shared" ref="D724:E739" si="178">IF($C724=D$1,D723+1,D723)</f>
        <v>240</v>
      </c>
      <c r="E724">
        <f t="shared" si="178"/>
        <v>481</v>
      </c>
      <c r="F724" t="str">
        <f t="shared" si="177"/>
        <v/>
      </c>
      <c r="G724" t="str">
        <f t="shared" si="177"/>
        <v>201220445</v>
      </c>
      <c r="H724">
        <f t="shared" si="172"/>
        <v>722</v>
      </c>
      <c r="I724" t="str">
        <f t="shared" si="166"/>
        <v>259320581</v>
      </c>
      <c r="J724">
        <f t="shared" si="169"/>
        <v>722</v>
      </c>
      <c r="K724" t="str">
        <f t="shared" si="167"/>
        <v>215771085</v>
      </c>
      <c r="M724">
        <f t="shared" si="173"/>
        <v>722</v>
      </c>
      <c r="N724" s="1">
        <f t="shared" si="174"/>
        <v>120640</v>
      </c>
      <c r="O724" s="1">
        <f t="shared" si="175"/>
        <v>73904</v>
      </c>
      <c r="P724">
        <f t="shared" si="176"/>
        <v>101.32625994694959</v>
      </c>
      <c r="Q724">
        <f t="shared" si="170"/>
        <v>165.40376704914485</v>
      </c>
    </row>
    <row r="725" spans="2:17" x14ac:dyDescent="0.4">
      <c r="B725" t="s">
        <v>2855</v>
      </c>
      <c r="C725">
        <f t="shared" si="168"/>
        <v>5201</v>
      </c>
      <c r="D725">
        <f t="shared" si="178"/>
        <v>241</v>
      </c>
      <c r="E725">
        <f t="shared" si="178"/>
        <v>481</v>
      </c>
      <c r="F725" t="str">
        <f t="shared" si="177"/>
        <v>201282117</v>
      </c>
      <c r="G725" t="str">
        <f t="shared" si="177"/>
        <v/>
      </c>
      <c r="H725">
        <f t="shared" si="172"/>
        <v>723</v>
      </c>
      <c r="I725" t="str">
        <f t="shared" si="166"/>
        <v>259441221</v>
      </c>
      <c r="J725">
        <f t="shared" si="169"/>
        <v>723</v>
      </c>
      <c r="K725" t="str">
        <f t="shared" si="167"/>
        <v>215817813</v>
      </c>
      <c r="M725">
        <f t="shared" si="173"/>
        <v>723</v>
      </c>
      <c r="N725" s="1">
        <f t="shared" si="174"/>
        <v>120640</v>
      </c>
      <c r="O725" s="1">
        <f t="shared" si="175"/>
        <v>46728</v>
      </c>
      <c r="P725">
        <f t="shared" si="176"/>
        <v>101.32625994694959</v>
      </c>
      <c r="Q725">
        <f t="shared" si="170"/>
        <v>261.59904126005819</v>
      </c>
    </row>
    <row r="726" spans="2:17" x14ac:dyDescent="0.4">
      <c r="B726" t="s">
        <v>2856</v>
      </c>
      <c r="C726">
        <f t="shared" si="168"/>
        <v>5202</v>
      </c>
      <c r="D726">
        <f t="shared" si="178"/>
        <v>241</v>
      </c>
      <c r="E726">
        <f t="shared" si="178"/>
        <v>482</v>
      </c>
      <c r="F726" t="str">
        <f t="shared" si="177"/>
        <v/>
      </c>
      <c r="G726" t="str">
        <f t="shared" si="177"/>
        <v>201294341</v>
      </c>
      <c r="H726">
        <f t="shared" si="172"/>
        <v>724</v>
      </c>
      <c r="I726" t="str">
        <f t="shared" si="166"/>
        <v>259561861</v>
      </c>
      <c r="J726">
        <f t="shared" si="169"/>
        <v>724</v>
      </c>
      <c r="K726" t="str">
        <f t="shared" si="167"/>
        <v>215891725</v>
      </c>
      <c r="M726">
        <f t="shared" si="173"/>
        <v>724</v>
      </c>
      <c r="N726" s="1">
        <f t="shared" si="174"/>
        <v>120640</v>
      </c>
      <c r="O726" s="1">
        <f t="shared" si="175"/>
        <v>73912</v>
      </c>
      <c r="P726">
        <f t="shared" si="176"/>
        <v>101.32625994694959</v>
      </c>
      <c r="Q726">
        <f t="shared" si="170"/>
        <v>165.38586427102499</v>
      </c>
    </row>
    <row r="727" spans="2:17" x14ac:dyDescent="0.4">
      <c r="B727" t="s">
        <v>2857</v>
      </c>
      <c r="C727">
        <f t="shared" si="168"/>
        <v>5202</v>
      </c>
      <c r="D727">
        <f t="shared" si="178"/>
        <v>241</v>
      </c>
      <c r="E727">
        <f t="shared" si="178"/>
        <v>483</v>
      </c>
      <c r="F727" t="str">
        <f t="shared" si="177"/>
        <v/>
      </c>
      <c r="G727" t="str">
        <f t="shared" si="177"/>
        <v>201341085</v>
      </c>
      <c r="H727">
        <f t="shared" si="172"/>
        <v>725</v>
      </c>
      <c r="I727" t="str">
        <f t="shared" si="166"/>
        <v>259682501</v>
      </c>
      <c r="J727">
        <f t="shared" si="169"/>
        <v>725</v>
      </c>
      <c r="K727" t="str">
        <f t="shared" si="167"/>
        <v>215938453</v>
      </c>
      <c r="M727">
        <f t="shared" si="173"/>
        <v>725</v>
      </c>
      <c r="N727" s="1">
        <f t="shared" si="174"/>
        <v>120640</v>
      </c>
      <c r="O727" s="1">
        <f t="shared" si="175"/>
        <v>46728</v>
      </c>
      <c r="P727">
        <f t="shared" si="176"/>
        <v>101.32625994694959</v>
      </c>
      <c r="Q727">
        <f t="shared" si="170"/>
        <v>261.59904126005819</v>
      </c>
    </row>
    <row r="728" spans="2:17" x14ac:dyDescent="0.4">
      <c r="B728" t="s">
        <v>2858</v>
      </c>
      <c r="C728">
        <f t="shared" si="168"/>
        <v>5201</v>
      </c>
      <c r="D728">
        <f t="shared" si="178"/>
        <v>242</v>
      </c>
      <c r="E728">
        <f t="shared" si="178"/>
        <v>483</v>
      </c>
      <c r="F728" t="str">
        <f t="shared" si="177"/>
        <v>201402757</v>
      </c>
      <c r="G728" t="str">
        <f t="shared" si="177"/>
        <v/>
      </c>
      <c r="H728">
        <f t="shared" si="172"/>
        <v>726</v>
      </c>
      <c r="I728" t="str">
        <f t="shared" si="166"/>
        <v>259803141</v>
      </c>
      <c r="J728">
        <f t="shared" si="169"/>
        <v>726</v>
      </c>
      <c r="K728" t="str">
        <f t="shared" si="167"/>
        <v>216012365</v>
      </c>
      <c r="M728">
        <f t="shared" si="173"/>
        <v>726</v>
      </c>
      <c r="N728" s="1">
        <f t="shared" si="174"/>
        <v>120640</v>
      </c>
      <c r="O728" s="1">
        <f t="shared" si="175"/>
        <v>73912</v>
      </c>
      <c r="P728">
        <f t="shared" si="176"/>
        <v>101.32625994694959</v>
      </c>
      <c r="Q728">
        <f t="shared" si="170"/>
        <v>165.38586427102499</v>
      </c>
    </row>
    <row r="729" spans="2:17" x14ac:dyDescent="0.4">
      <c r="B729" t="s">
        <v>2859</v>
      </c>
      <c r="C729">
        <f t="shared" si="168"/>
        <v>5202</v>
      </c>
      <c r="D729">
        <f t="shared" si="178"/>
        <v>242</v>
      </c>
      <c r="E729">
        <f t="shared" si="178"/>
        <v>484</v>
      </c>
      <c r="F729" t="str">
        <f t="shared" si="177"/>
        <v/>
      </c>
      <c r="G729" t="str">
        <f t="shared" si="177"/>
        <v>201414981</v>
      </c>
      <c r="H729">
        <f t="shared" si="172"/>
        <v>727</v>
      </c>
      <c r="I729" t="str">
        <f t="shared" si="166"/>
        <v>259912917</v>
      </c>
      <c r="J729">
        <f t="shared" si="169"/>
        <v>727</v>
      </c>
      <c r="K729" t="str">
        <f t="shared" si="167"/>
        <v>216059101</v>
      </c>
      <c r="M729">
        <f t="shared" si="173"/>
        <v>727</v>
      </c>
      <c r="N729" s="1">
        <f t="shared" si="174"/>
        <v>109776</v>
      </c>
      <c r="O729" s="1">
        <f t="shared" si="175"/>
        <v>46736</v>
      </c>
      <c r="P729">
        <f t="shared" si="176"/>
        <v>111.35403002477773</v>
      </c>
      <c r="Q729">
        <f t="shared" si="170"/>
        <v>261.55426223895927</v>
      </c>
    </row>
    <row r="730" spans="2:17" x14ac:dyDescent="0.4">
      <c r="B730" t="s">
        <v>2860</v>
      </c>
      <c r="C730">
        <f t="shared" si="168"/>
        <v>5202</v>
      </c>
      <c r="D730">
        <f t="shared" si="178"/>
        <v>242</v>
      </c>
      <c r="E730">
        <f t="shared" si="178"/>
        <v>485</v>
      </c>
      <c r="F730" t="str">
        <f t="shared" si="177"/>
        <v/>
      </c>
      <c r="G730" t="str">
        <f t="shared" si="177"/>
        <v>201461725</v>
      </c>
      <c r="H730">
        <f t="shared" si="172"/>
        <v>728</v>
      </c>
      <c r="I730" t="str">
        <f t="shared" si="166"/>
        <v>260033549</v>
      </c>
      <c r="J730">
        <f t="shared" si="169"/>
        <v>728</v>
      </c>
      <c r="K730" t="str">
        <f t="shared" si="167"/>
        <v>216133005</v>
      </c>
      <c r="M730">
        <f t="shared" si="173"/>
        <v>728</v>
      </c>
      <c r="N730" s="1">
        <f t="shared" si="174"/>
        <v>120632</v>
      </c>
      <c r="O730" s="1">
        <f t="shared" si="175"/>
        <v>73904</v>
      </c>
      <c r="P730">
        <f t="shared" si="176"/>
        <v>101.3329796405597</v>
      </c>
      <c r="Q730">
        <f t="shared" si="170"/>
        <v>165.40376704914485</v>
      </c>
    </row>
    <row r="731" spans="2:17" x14ac:dyDescent="0.4">
      <c r="B731" t="s">
        <v>2861</v>
      </c>
      <c r="C731">
        <f t="shared" si="168"/>
        <v>5201</v>
      </c>
      <c r="D731">
        <f t="shared" si="178"/>
        <v>243</v>
      </c>
      <c r="E731">
        <f t="shared" si="178"/>
        <v>485</v>
      </c>
      <c r="F731" t="str">
        <f t="shared" si="177"/>
        <v>201523397</v>
      </c>
      <c r="G731" t="str">
        <f t="shared" si="177"/>
        <v/>
      </c>
      <c r="H731">
        <f t="shared" si="172"/>
        <v>729</v>
      </c>
      <c r="I731" t="str">
        <f t="shared" si="166"/>
        <v>260154189</v>
      </c>
      <c r="J731">
        <f t="shared" si="169"/>
        <v>729</v>
      </c>
      <c r="K731" t="str">
        <f t="shared" si="167"/>
        <v>216179741</v>
      </c>
      <c r="M731">
        <f t="shared" si="173"/>
        <v>729</v>
      </c>
      <c r="N731" s="1">
        <f t="shared" si="174"/>
        <v>120640</v>
      </c>
      <c r="O731" s="1">
        <f t="shared" si="175"/>
        <v>46736</v>
      </c>
      <c r="P731">
        <f t="shared" si="176"/>
        <v>101.32625994694959</v>
      </c>
      <c r="Q731">
        <f t="shared" si="170"/>
        <v>261.55426223895927</v>
      </c>
    </row>
    <row r="732" spans="2:17" x14ac:dyDescent="0.4">
      <c r="B732" t="s">
        <v>2862</v>
      </c>
      <c r="C732">
        <f t="shared" si="168"/>
        <v>5202</v>
      </c>
      <c r="D732">
        <f t="shared" si="178"/>
        <v>243</v>
      </c>
      <c r="E732">
        <f t="shared" si="178"/>
        <v>486</v>
      </c>
      <c r="F732" t="str">
        <f t="shared" si="177"/>
        <v/>
      </c>
      <c r="G732" t="str">
        <f t="shared" si="177"/>
        <v>201535621</v>
      </c>
      <c r="H732">
        <f t="shared" si="172"/>
        <v>730</v>
      </c>
      <c r="I732" t="str">
        <f t="shared" si="166"/>
        <v>260274829</v>
      </c>
      <c r="J732">
        <f t="shared" si="169"/>
        <v>730</v>
      </c>
      <c r="K732" t="str">
        <f t="shared" si="167"/>
        <v>216253645</v>
      </c>
      <c r="M732">
        <f t="shared" si="173"/>
        <v>730</v>
      </c>
      <c r="N732" s="1">
        <f t="shared" si="174"/>
        <v>120640</v>
      </c>
      <c r="O732" s="1">
        <f t="shared" si="175"/>
        <v>73904</v>
      </c>
      <c r="P732">
        <f t="shared" si="176"/>
        <v>101.32625994694959</v>
      </c>
      <c r="Q732">
        <f t="shared" si="170"/>
        <v>165.40376704914485</v>
      </c>
    </row>
    <row r="733" spans="2:17" x14ac:dyDescent="0.4">
      <c r="B733" t="s">
        <v>2863</v>
      </c>
      <c r="C733">
        <f t="shared" si="168"/>
        <v>5202</v>
      </c>
      <c r="D733">
        <f t="shared" si="178"/>
        <v>243</v>
      </c>
      <c r="E733">
        <f t="shared" si="178"/>
        <v>487</v>
      </c>
      <c r="F733" t="str">
        <f t="shared" si="177"/>
        <v/>
      </c>
      <c r="G733" t="str">
        <f t="shared" si="177"/>
        <v>201582357</v>
      </c>
      <c r="H733">
        <f t="shared" si="172"/>
        <v>731</v>
      </c>
      <c r="I733" t="str">
        <f t="shared" si="166"/>
        <v>260395469</v>
      </c>
      <c r="J733">
        <f t="shared" si="169"/>
        <v>731</v>
      </c>
      <c r="K733" t="str">
        <f t="shared" si="167"/>
        <v>216300381</v>
      </c>
      <c r="M733">
        <f t="shared" si="173"/>
        <v>731</v>
      </c>
      <c r="N733" s="1">
        <f t="shared" si="174"/>
        <v>120640</v>
      </c>
      <c r="O733" s="1">
        <f t="shared" si="175"/>
        <v>46736</v>
      </c>
      <c r="P733">
        <f t="shared" si="176"/>
        <v>101.32625994694959</v>
      </c>
      <c r="Q733">
        <f t="shared" si="170"/>
        <v>261.55426223895927</v>
      </c>
    </row>
    <row r="734" spans="2:17" x14ac:dyDescent="0.4">
      <c r="B734" t="s">
        <v>2864</v>
      </c>
      <c r="C734">
        <f t="shared" si="168"/>
        <v>5201</v>
      </c>
      <c r="D734">
        <f t="shared" si="178"/>
        <v>244</v>
      </c>
      <c r="E734">
        <f t="shared" si="178"/>
        <v>487</v>
      </c>
      <c r="F734" t="str">
        <f t="shared" si="177"/>
        <v>201644037</v>
      </c>
      <c r="G734" t="str">
        <f t="shared" si="177"/>
        <v/>
      </c>
      <c r="H734">
        <f t="shared" si="172"/>
        <v>732</v>
      </c>
      <c r="I734" t="str">
        <f t="shared" si="166"/>
        <v>260516109</v>
      </c>
      <c r="J734">
        <f t="shared" si="169"/>
        <v>732</v>
      </c>
      <c r="K734" t="str">
        <f t="shared" si="167"/>
        <v>216374277</v>
      </c>
      <c r="M734">
        <f t="shared" si="173"/>
        <v>732</v>
      </c>
      <c r="N734" s="1">
        <f t="shared" si="174"/>
        <v>120640</v>
      </c>
      <c r="O734" s="1">
        <f t="shared" si="175"/>
        <v>73896</v>
      </c>
      <c r="P734">
        <f t="shared" si="176"/>
        <v>101.32625994694959</v>
      </c>
      <c r="Q734">
        <f t="shared" si="170"/>
        <v>165.42167370358342</v>
      </c>
    </row>
    <row r="735" spans="2:17" x14ac:dyDescent="0.4">
      <c r="B735" t="s">
        <v>2865</v>
      </c>
      <c r="C735">
        <f t="shared" si="168"/>
        <v>5202</v>
      </c>
      <c r="D735">
        <f t="shared" si="178"/>
        <v>244</v>
      </c>
      <c r="E735">
        <f t="shared" si="178"/>
        <v>488</v>
      </c>
      <c r="F735" t="str">
        <f t="shared" si="177"/>
        <v/>
      </c>
      <c r="G735" t="str">
        <f t="shared" si="177"/>
        <v>201656261</v>
      </c>
      <c r="H735">
        <f t="shared" si="172"/>
        <v>733</v>
      </c>
      <c r="I735" t="str">
        <f t="shared" si="166"/>
        <v>260636749</v>
      </c>
      <c r="J735">
        <f t="shared" si="169"/>
        <v>733</v>
      </c>
      <c r="K735" t="str">
        <f t="shared" si="167"/>
        <v>216421021</v>
      </c>
      <c r="M735">
        <f t="shared" si="173"/>
        <v>733</v>
      </c>
      <c r="N735" s="1">
        <f t="shared" si="174"/>
        <v>120640</v>
      </c>
      <c r="O735" s="1">
        <f t="shared" si="175"/>
        <v>46744</v>
      </c>
      <c r="P735">
        <f t="shared" si="176"/>
        <v>101.32625994694959</v>
      </c>
      <c r="Q735">
        <f t="shared" si="170"/>
        <v>261.50949854526783</v>
      </c>
    </row>
    <row r="736" spans="2:17" x14ac:dyDescent="0.4">
      <c r="B736" t="s">
        <v>2866</v>
      </c>
      <c r="C736">
        <f t="shared" si="168"/>
        <v>5202</v>
      </c>
      <c r="D736">
        <f t="shared" si="178"/>
        <v>244</v>
      </c>
      <c r="E736">
        <f t="shared" si="178"/>
        <v>489</v>
      </c>
      <c r="F736" t="str">
        <f t="shared" si="177"/>
        <v/>
      </c>
      <c r="G736" t="str">
        <f t="shared" si="177"/>
        <v>201702997</v>
      </c>
      <c r="H736">
        <f t="shared" si="172"/>
        <v>734</v>
      </c>
      <c r="I736" t="str">
        <f t="shared" si="166"/>
        <v>260768253</v>
      </c>
      <c r="J736">
        <f t="shared" si="169"/>
        <v>734</v>
      </c>
      <c r="K736" t="str">
        <f t="shared" si="167"/>
        <v>216481333</v>
      </c>
      <c r="M736">
        <f t="shared" si="173"/>
        <v>734</v>
      </c>
      <c r="N736" s="1">
        <f t="shared" si="174"/>
        <v>131504</v>
      </c>
      <c r="O736" s="1">
        <f t="shared" si="175"/>
        <v>60312</v>
      </c>
      <c r="P736">
        <f t="shared" si="176"/>
        <v>92.955347365859595</v>
      </c>
      <c r="Q736">
        <f t="shared" si="170"/>
        <v>202.6794004509882</v>
      </c>
    </row>
    <row r="737" spans="2:17" x14ac:dyDescent="0.4">
      <c r="B737" t="s">
        <v>2867</v>
      </c>
      <c r="C737">
        <f t="shared" si="168"/>
        <v>5202</v>
      </c>
      <c r="D737">
        <f t="shared" si="178"/>
        <v>244</v>
      </c>
      <c r="E737">
        <f t="shared" si="178"/>
        <v>490</v>
      </c>
      <c r="F737" t="str">
        <f t="shared" si="177"/>
        <v/>
      </c>
      <c r="G737" t="str">
        <f t="shared" si="177"/>
        <v>201763325</v>
      </c>
      <c r="H737">
        <f t="shared" si="172"/>
        <v>735</v>
      </c>
      <c r="I737" t="str">
        <f t="shared" si="166"/>
        <v>260888893</v>
      </c>
      <c r="J737">
        <f t="shared" si="169"/>
        <v>735</v>
      </c>
      <c r="K737" t="str">
        <f t="shared" si="167"/>
        <v>216541661</v>
      </c>
      <c r="M737">
        <f t="shared" si="173"/>
        <v>735</v>
      </c>
      <c r="N737" s="1">
        <f t="shared" si="174"/>
        <v>120640</v>
      </c>
      <c r="O737" s="1">
        <f t="shared" si="175"/>
        <v>60328</v>
      </c>
      <c r="P737">
        <f t="shared" si="176"/>
        <v>101.32625994694959</v>
      </c>
      <c r="Q737">
        <f t="shared" si="170"/>
        <v>202.62564646598594</v>
      </c>
    </row>
    <row r="738" spans="2:17" x14ac:dyDescent="0.4">
      <c r="B738" t="s">
        <v>2868</v>
      </c>
      <c r="C738">
        <f t="shared" si="168"/>
        <v>5201</v>
      </c>
      <c r="D738">
        <f t="shared" si="178"/>
        <v>245</v>
      </c>
      <c r="E738">
        <f t="shared" si="178"/>
        <v>490</v>
      </c>
      <c r="F738" t="str">
        <f t="shared" si="177"/>
        <v>201775541</v>
      </c>
      <c r="G738" t="str">
        <f t="shared" si="177"/>
        <v/>
      </c>
      <c r="H738">
        <f t="shared" si="172"/>
        <v>736</v>
      </c>
      <c r="I738" t="str">
        <f t="shared" si="166"/>
        <v>261009525</v>
      </c>
      <c r="J738">
        <f t="shared" si="169"/>
        <v>736</v>
      </c>
      <c r="K738" t="str">
        <f t="shared" si="167"/>
        <v>216601973</v>
      </c>
      <c r="M738">
        <f t="shared" si="173"/>
        <v>736</v>
      </c>
      <c r="N738" s="1">
        <f t="shared" si="174"/>
        <v>120632</v>
      </c>
      <c r="O738" s="1">
        <f t="shared" si="175"/>
        <v>60312</v>
      </c>
      <c r="P738">
        <f t="shared" si="176"/>
        <v>101.3329796405597</v>
      </c>
      <c r="Q738">
        <f t="shared" si="170"/>
        <v>202.6794004509882</v>
      </c>
    </row>
    <row r="739" spans="2:17" x14ac:dyDescent="0.4">
      <c r="B739" t="s">
        <v>2869</v>
      </c>
      <c r="C739">
        <f t="shared" si="168"/>
        <v>5202</v>
      </c>
      <c r="D739">
        <f t="shared" si="178"/>
        <v>245</v>
      </c>
      <c r="E739">
        <f t="shared" si="178"/>
        <v>491</v>
      </c>
      <c r="F739" t="str">
        <f t="shared" si="177"/>
        <v/>
      </c>
      <c r="G739" t="str">
        <f t="shared" si="177"/>
        <v>201823637</v>
      </c>
      <c r="H739">
        <f t="shared" si="172"/>
        <v>737</v>
      </c>
      <c r="I739" t="str">
        <f t="shared" si="166"/>
        <v>261130173</v>
      </c>
      <c r="J739">
        <f t="shared" si="169"/>
        <v>737</v>
      </c>
      <c r="K739" t="str">
        <f t="shared" si="167"/>
        <v>216662301</v>
      </c>
      <c r="M739">
        <f t="shared" si="173"/>
        <v>737</v>
      </c>
      <c r="N739" s="1">
        <f t="shared" si="174"/>
        <v>120648</v>
      </c>
      <c r="O739" s="1">
        <f t="shared" si="175"/>
        <v>60328</v>
      </c>
      <c r="P739">
        <f t="shared" si="176"/>
        <v>101.31954114448642</v>
      </c>
      <c r="Q739">
        <f t="shared" si="170"/>
        <v>202.62564646598594</v>
      </c>
    </row>
    <row r="740" spans="2:17" x14ac:dyDescent="0.4">
      <c r="B740" t="s">
        <v>2870</v>
      </c>
      <c r="C740">
        <f t="shared" si="168"/>
        <v>5202</v>
      </c>
      <c r="D740">
        <f t="shared" ref="D740:E755" si="179">IF($C740=D$1,D739+1,D739)</f>
        <v>245</v>
      </c>
      <c r="E740">
        <f t="shared" si="179"/>
        <v>492</v>
      </c>
      <c r="F740" t="str">
        <f t="shared" si="177"/>
        <v/>
      </c>
      <c r="G740" t="str">
        <f t="shared" si="177"/>
        <v>201883965</v>
      </c>
      <c r="H740">
        <f t="shared" si="172"/>
        <v>738</v>
      </c>
      <c r="I740" t="str">
        <f t="shared" si="166"/>
        <v>261250813</v>
      </c>
      <c r="J740">
        <f t="shared" si="169"/>
        <v>738</v>
      </c>
      <c r="K740" t="str">
        <f t="shared" si="167"/>
        <v>216722613</v>
      </c>
      <c r="M740">
        <f t="shared" si="173"/>
        <v>738</v>
      </c>
      <c r="N740" s="1">
        <f t="shared" si="174"/>
        <v>120640</v>
      </c>
      <c r="O740" s="1">
        <f t="shared" si="175"/>
        <v>60312</v>
      </c>
      <c r="P740">
        <f t="shared" si="176"/>
        <v>101.32625994694959</v>
      </c>
      <c r="Q740">
        <f t="shared" si="170"/>
        <v>202.6794004509882</v>
      </c>
    </row>
    <row r="741" spans="2:17" x14ac:dyDescent="0.4">
      <c r="B741" t="s">
        <v>2871</v>
      </c>
      <c r="C741">
        <f t="shared" si="168"/>
        <v>5201</v>
      </c>
      <c r="D741">
        <f t="shared" si="179"/>
        <v>246</v>
      </c>
      <c r="E741">
        <f t="shared" si="179"/>
        <v>492</v>
      </c>
      <c r="F741" t="str">
        <f t="shared" si="177"/>
        <v>201896181</v>
      </c>
      <c r="G741" t="str">
        <f t="shared" si="177"/>
        <v/>
      </c>
      <c r="H741">
        <f t="shared" si="172"/>
        <v>739</v>
      </c>
      <c r="I741" t="str">
        <f t="shared" si="166"/>
        <v>261371453</v>
      </c>
      <c r="J741">
        <f t="shared" si="169"/>
        <v>739</v>
      </c>
      <c r="K741" t="str">
        <f t="shared" si="167"/>
        <v>216782933</v>
      </c>
      <c r="M741">
        <f t="shared" si="173"/>
        <v>739</v>
      </c>
      <c r="N741" s="1">
        <f t="shared" si="174"/>
        <v>120640</v>
      </c>
      <c r="O741" s="1">
        <f t="shared" si="175"/>
        <v>60320</v>
      </c>
      <c r="P741">
        <f t="shared" si="176"/>
        <v>101.32625994694959</v>
      </c>
      <c r="Q741">
        <f t="shared" si="170"/>
        <v>202.65251989389918</v>
      </c>
    </row>
    <row r="742" spans="2:17" x14ac:dyDescent="0.4">
      <c r="B742" t="s">
        <v>2872</v>
      </c>
      <c r="C742">
        <f t="shared" si="168"/>
        <v>5202</v>
      </c>
      <c r="D742">
        <f t="shared" si="179"/>
        <v>246</v>
      </c>
      <c r="E742">
        <f t="shared" si="179"/>
        <v>493</v>
      </c>
      <c r="F742" t="str">
        <f t="shared" si="177"/>
        <v/>
      </c>
      <c r="G742" t="str">
        <f t="shared" si="177"/>
        <v>201944277</v>
      </c>
      <c r="H742">
        <f t="shared" si="172"/>
        <v>740</v>
      </c>
      <c r="I742" t="str">
        <f t="shared" si="166"/>
        <v>261492093</v>
      </c>
      <c r="J742">
        <f t="shared" si="169"/>
        <v>740</v>
      </c>
      <c r="K742" t="str">
        <f t="shared" si="167"/>
        <v>216843253</v>
      </c>
      <c r="M742">
        <f t="shared" si="173"/>
        <v>740</v>
      </c>
      <c r="N742" s="1">
        <f t="shared" si="174"/>
        <v>120640</v>
      </c>
      <c r="O742" s="1">
        <f t="shared" si="175"/>
        <v>60320</v>
      </c>
      <c r="P742">
        <f t="shared" si="176"/>
        <v>101.32625994694959</v>
      </c>
      <c r="Q742">
        <f t="shared" si="170"/>
        <v>202.65251989389918</v>
      </c>
    </row>
    <row r="743" spans="2:17" x14ac:dyDescent="0.4">
      <c r="B743" t="s">
        <v>2873</v>
      </c>
      <c r="C743">
        <f t="shared" si="168"/>
        <v>5202</v>
      </c>
      <c r="D743">
        <f t="shared" si="179"/>
        <v>246</v>
      </c>
      <c r="E743">
        <f t="shared" si="179"/>
        <v>494</v>
      </c>
      <c r="F743" t="str">
        <f t="shared" si="177"/>
        <v/>
      </c>
      <c r="G743" t="str">
        <f t="shared" si="177"/>
        <v>202004597</v>
      </c>
      <c r="H743">
        <f t="shared" si="172"/>
        <v>741</v>
      </c>
      <c r="I743" t="str">
        <f t="shared" si="166"/>
        <v>261612733</v>
      </c>
      <c r="J743">
        <f t="shared" si="169"/>
        <v>741</v>
      </c>
      <c r="K743" t="str">
        <f t="shared" si="167"/>
        <v>216903573</v>
      </c>
      <c r="M743">
        <f t="shared" si="173"/>
        <v>741</v>
      </c>
      <c r="N743" s="1">
        <f t="shared" si="174"/>
        <v>120640</v>
      </c>
      <c r="O743" s="1">
        <f t="shared" si="175"/>
        <v>60320</v>
      </c>
      <c r="P743">
        <f t="shared" si="176"/>
        <v>101.32625994694959</v>
      </c>
      <c r="Q743">
        <f t="shared" si="170"/>
        <v>202.65251989389918</v>
      </c>
    </row>
    <row r="744" spans="2:17" x14ac:dyDescent="0.4">
      <c r="B744" t="s">
        <v>2874</v>
      </c>
      <c r="C744">
        <f t="shared" si="168"/>
        <v>5201</v>
      </c>
      <c r="D744">
        <f t="shared" si="179"/>
        <v>247</v>
      </c>
      <c r="E744">
        <f t="shared" si="179"/>
        <v>494</v>
      </c>
      <c r="F744" t="str">
        <f t="shared" si="177"/>
        <v>202016829</v>
      </c>
      <c r="G744" t="str">
        <f t="shared" si="177"/>
        <v/>
      </c>
      <c r="H744">
        <f t="shared" si="172"/>
        <v>742</v>
      </c>
      <c r="I744" t="str">
        <f t="shared" si="166"/>
        <v>261733373</v>
      </c>
      <c r="J744">
        <f t="shared" si="169"/>
        <v>742</v>
      </c>
      <c r="K744" t="str">
        <f t="shared" si="167"/>
        <v>216963893</v>
      </c>
      <c r="M744">
        <f t="shared" si="173"/>
        <v>742</v>
      </c>
      <c r="N744" s="1">
        <f t="shared" si="174"/>
        <v>120640</v>
      </c>
      <c r="O744" s="1">
        <f t="shared" si="175"/>
        <v>60320</v>
      </c>
      <c r="P744">
        <f t="shared" si="176"/>
        <v>101.32625994694959</v>
      </c>
      <c r="Q744">
        <f t="shared" si="170"/>
        <v>202.65251989389918</v>
      </c>
    </row>
    <row r="745" spans="2:17" x14ac:dyDescent="0.4">
      <c r="B745" t="s">
        <v>2875</v>
      </c>
      <c r="C745">
        <f t="shared" si="168"/>
        <v>5202</v>
      </c>
      <c r="D745">
        <f t="shared" si="179"/>
        <v>247</v>
      </c>
      <c r="E745">
        <f t="shared" si="179"/>
        <v>495</v>
      </c>
      <c r="F745" t="str">
        <f t="shared" si="177"/>
        <v/>
      </c>
      <c r="G745" t="str">
        <f t="shared" si="177"/>
        <v>202064917</v>
      </c>
      <c r="H745">
        <f t="shared" si="172"/>
        <v>743</v>
      </c>
      <c r="I745" t="str">
        <f t="shared" si="166"/>
        <v>261843149</v>
      </c>
      <c r="J745">
        <f t="shared" si="169"/>
        <v>743</v>
      </c>
      <c r="K745" t="str">
        <f t="shared" si="167"/>
        <v>217024213</v>
      </c>
      <c r="M745">
        <f t="shared" si="173"/>
        <v>743</v>
      </c>
      <c r="N745" s="1">
        <f t="shared" si="174"/>
        <v>109776</v>
      </c>
      <c r="O745" s="1">
        <f t="shared" si="175"/>
        <v>60320</v>
      </c>
      <c r="P745">
        <f t="shared" si="176"/>
        <v>111.35403002477773</v>
      </c>
      <c r="Q745">
        <f t="shared" si="170"/>
        <v>202.65251989389918</v>
      </c>
    </row>
    <row r="746" spans="2:17" x14ac:dyDescent="0.4">
      <c r="B746" t="s">
        <v>2876</v>
      </c>
      <c r="C746">
        <f t="shared" si="168"/>
        <v>5202</v>
      </c>
      <c r="D746">
        <f t="shared" si="179"/>
        <v>247</v>
      </c>
      <c r="E746">
        <f t="shared" si="179"/>
        <v>496</v>
      </c>
      <c r="F746" t="str">
        <f t="shared" si="177"/>
        <v/>
      </c>
      <c r="G746" t="str">
        <f t="shared" si="177"/>
        <v>202125237</v>
      </c>
      <c r="H746">
        <f t="shared" si="172"/>
        <v>744</v>
      </c>
      <c r="I746" t="str">
        <f t="shared" si="166"/>
        <v>261963781</v>
      </c>
      <c r="J746">
        <f t="shared" si="169"/>
        <v>744</v>
      </c>
      <c r="K746" t="str">
        <f t="shared" si="167"/>
        <v>217084541</v>
      </c>
      <c r="M746">
        <f t="shared" si="173"/>
        <v>744</v>
      </c>
      <c r="N746" s="1">
        <f t="shared" si="174"/>
        <v>120632</v>
      </c>
      <c r="O746" s="1">
        <f t="shared" si="175"/>
        <v>60328</v>
      </c>
      <c r="P746">
        <f t="shared" si="176"/>
        <v>101.3329796405597</v>
      </c>
      <c r="Q746">
        <f t="shared" si="170"/>
        <v>202.62564646598594</v>
      </c>
    </row>
    <row r="747" spans="2:17" x14ac:dyDescent="0.4">
      <c r="B747" t="s">
        <v>2877</v>
      </c>
      <c r="C747">
        <f t="shared" si="168"/>
        <v>5201</v>
      </c>
      <c r="D747">
        <f t="shared" si="179"/>
        <v>248</v>
      </c>
      <c r="E747">
        <f t="shared" si="179"/>
        <v>496</v>
      </c>
      <c r="F747" t="str">
        <f t="shared" si="177"/>
        <v>202137461</v>
      </c>
      <c r="G747" t="str">
        <f t="shared" si="177"/>
        <v/>
      </c>
      <c r="H747">
        <f t="shared" si="172"/>
        <v>745</v>
      </c>
      <c r="I747" t="str">
        <f t="shared" si="166"/>
        <v>262084421</v>
      </c>
      <c r="J747">
        <f t="shared" si="169"/>
        <v>745</v>
      </c>
      <c r="K747" t="str">
        <f t="shared" si="167"/>
        <v>217144853</v>
      </c>
      <c r="M747">
        <f t="shared" si="173"/>
        <v>745</v>
      </c>
      <c r="N747" s="1">
        <f t="shared" si="174"/>
        <v>120640</v>
      </c>
      <c r="O747" s="1">
        <f t="shared" si="175"/>
        <v>60312</v>
      </c>
      <c r="P747">
        <f t="shared" si="176"/>
        <v>101.32625994694959</v>
      </c>
      <c r="Q747">
        <f t="shared" si="170"/>
        <v>202.6794004509882</v>
      </c>
    </row>
    <row r="748" spans="2:17" x14ac:dyDescent="0.4">
      <c r="B748" t="s">
        <v>2878</v>
      </c>
      <c r="C748">
        <f t="shared" si="168"/>
        <v>5202</v>
      </c>
      <c r="D748">
        <f t="shared" si="179"/>
        <v>248</v>
      </c>
      <c r="E748">
        <f t="shared" si="179"/>
        <v>497</v>
      </c>
      <c r="F748" t="str">
        <f t="shared" si="177"/>
        <v/>
      </c>
      <c r="G748" t="str">
        <f t="shared" si="177"/>
        <v>202185557</v>
      </c>
      <c r="H748">
        <f t="shared" si="172"/>
        <v>746</v>
      </c>
      <c r="I748" t="str">
        <f t="shared" si="166"/>
        <v>262205061</v>
      </c>
      <c r="J748">
        <f t="shared" si="169"/>
        <v>746</v>
      </c>
      <c r="K748" t="str">
        <f t="shared" si="167"/>
        <v>217205173</v>
      </c>
      <c r="M748">
        <f t="shared" si="173"/>
        <v>746</v>
      </c>
      <c r="N748" s="1">
        <f t="shared" si="174"/>
        <v>120640</v>
      </c>
      <c r="O748" s="1">
        <f t="shared" si="175"/>
        <v>60320</v>
      </c>
      <c r="P748">
        <f t="shared" si="176"/>
        <v>101.32625994694959</v>
      </c>
      <c r="Q748">
        <f t="shared" si="170"/>
        <v>202.65251989389918</v>
      </c>
    </row>
    <row r="749" spans="2:17" x14ac:dyDescent="0.4">
      <c r="B749" t="s">
        <v>2879</v>
      </c>
      <c r="C749">
        <f t="shared" si="168"/>
        <v>5202</v>
      </c>
      <c r="D749">
        <f t="shared" si="179"/>
        <v>248</v>
      </c>
      <c r="E749">
        <f t="shared" si="179"/>
        <v>498</v>
      </c>
      <c r="F749" t="str">
        <f t="shared" si="177"/>
        <v/>
      </c>
      <c r="G749" t="str">
        <f t="shared" si="177"/>
        <v>202245877</v>
      </c>
      <c r="H749">
        <f t="shared" si="172"/>
        <v>747</v>
      </c>
      <c r="I749" t="str">
        <f t="shared" si="166"/>
        <v>262325701</v>
      </c>
      <c r="J749">
        <f t="shared" si="169"/>
        <v>747</v>
      </c>
      <c r="K749" t="str">
        <f t="shared" si="167"/>
        <v>217265493</v>
      </c>
      <c r="M749">
        <f t="shared" si="173"/>
        <v>747</v>
      </c>
      <c r="N749" s="1">
        <f t="shared" si="174"/>
        <v>120640</v>
      </c>
      <c r="O749" s="1">
        <f t="shared" si="175"/>
        <v>60320</v>
      </c>
      <c r="P749">
        <f t="shared" si="176"/>
        <v>101.32625994694959</v>
      </c>
      <c r="Q749">
        <f t="shared" si="170"/>
        <v>202.65251989389918</v>
      </c>
    </row>
    <row r="750" spans="2:17" x14ac:dyDescent="0.4">
      <c r="B750" t="s">
        <v>2880</v>
      </c>
      <c r="C750">
        <f t="shared" si="168"/>
        <v>5201</v>
      </c>
      <c r="D750">
        <f t="shared" si="179"/>
        <v>249</v>
      </c>
      <c r="E750">
        <f t="shared" si="179"/>
        <v>498</v>
      </c>
      <c r="F750" t="str">
        <f t="shared" si="177"/>
        <v>202258101</v>
      </c>
      <c r="G750" t="str">
        <f t="shared" si="177"/>
        <v/>
      </c>
      <c r="H750">
        <f t="shared" si="172"/>
        <v>748</v>
      </c>
      <c r="I750" t="str">
        <f t="shared" si="166"/>
        <v>262446341</v>
      </c>
      <c r="J750">
        <f t="shared" si="169"/>
        <v>748</v>
      </c>
      <c r="K750" t="str">
        <f t="shared" si="167"/>
        <v>217325813</v>
      </c>
      <c r="M750">
        <f t="shared" si="173"/>
        <v>748</v>
      </c>
      <c r="N750" s="1">
        <f t="shared" si="174"/>
        <v>120640</v>
      </c>
      <c r="O750" s="1">
        <f t="shared" si="175"/>
        <v>60320</v>
      </c>
      <c r="P750">
        <f t="shared" si="176"/>
        <v>101.32625994694959</v>
      </c>
      <c r="Q750">
        <f t="shared" si="170"/>
        <v>202.65251989389918</v>
      </c>
    </row>
    <row r="751" spans="2:17" x14ac:dyDescent="0.4">
      <c r="B751" t="s">
        <v>2881</v>
      </c>
      <c r="C751">
        <f t="shared" si="168"/>
        <v>5202</v>
      </c>
      <c r="D751">
        <f t="shared" si="179"/>
        <v>249</v>
      </c>
      <c r="E751">
        <f t="shared" si="179"/>
        <v>499</v>
      </c>
      <c r="F751" t="str">
        <f t="shared" si="177"/>
        <v/>
      </c>
      <c r="G751" t="str">
        <f t="shared" si="177"/>
        <v>202306197</v>
      </c>
      <c r="H751">
        <f t="shared" si="172"/>
        <v>749</v>
      </c>
      <c r="I751" t="str">
        <f t="shared" si="166"/>
        <v>262577845</v>
      </c>
      <c r="J751">
        <f t="shared" si="169"/>
        <v>749</v>
      </c>
      <c r="K751" t="str">
        <f t="shared" si="167"/>
        <v>217386133</v>
      </c>
      <c r="M751">
        <f t="shared" si="173"/>
        <v>749</v>
      </c>
      <c r="N751" s="1">
        <f t="shared" si="174"/>
        <v>131504</v>
      </c>
      <c r="O751" s="1">
        <f t="shared" si="175"/>
        <v>60320</v>
      </c>
      <c r="P751">
        <f t="shared" si="176"/>
        <v>92.955347365859595</v>
      </c>
      <c r="Q751">
        <f t="shared" si="170"/>
        <v>202.65251989389918</v>
      </c>
    </row>
    <row r="752" spans="2:17" x14ac:dyDescent="0.4">
      <c r="B752" t="s">
        <v>2882</v>
      </c>
      <c r="C752">
        <f t="shared" si="168"/>
        <v>5202</v>
      </c>
      <c r="D752">
        <f t="shared" si="179"/>
        <v>249</v>
      </c>
      <c r="E752">
        <f t="shared" si="179"/>
        <v>500</v>
      </c>
      <c r="F752" t="str">
        <f t="shared" si="177"/>
        <v/>
      </c>
      <c r="G752" t="str">
        <f t="shared" si="177"/>
        <v>202366517</v>
      </c>
      <c r="H752">
        <f t="shared" si="172"/>
        <v>750</v>
      </c>
      <c r="I752" t="str">
        <f t="shared" si="166"/>
        <v>262698485</v>
      </c>
      <c r="J752">
        <f t="shared" si="169"/>
        <v>750</v>
      </c>
      <c r="K752" t="str">
        <f t="shared" si="167"/>
        <v>217446453</v>
      </c>
      <c r="M752">
        <f t="shared" si="173"/>
        <v>750</v>
      </c>
      <c r="N752" s="1">
        <f t="shared" si="174"/>
        <v>120640</v>
      </c>
      <c r="O752" s="1">
        <f t="shared" si="175"/>
        <v>60320</v>
      </c>
      <c r="P752">
        <f t="shared" si="176"/>
        <v>101.32625994694959</v>
      </c>
      <c r="Q752">
        <f t="shared" si="170"/>
        <v>202.65251989389918</v>
      </c>
    </row>
    <row r="753" spans="2:17" x14ac:dyDescent="0.4">
      <c r="B753" t="s">
        <v>2883</v>
      </c>
      <c r="C753">
        <f t="shared" si="168"/>
        <v>5201</v>
      </c>
      <c r="D753">
        <f t="shared" si="179"/>
        <v>250</v>
      </c>
      <c r="E753">
        <f t="shared" si="179"/>
        <v>500</v>
      </c>
      <c r="F753" t="str">
        <f t="shared" si="177"/>
        <v>202378741</v>
      </c>
      <c r="G753" t="str">
        <f t="shared" si="177"/>
        <v/>
      </c>
      <c r="H753">
        <f t="shared" si="172"/>
        <v>751</v>
      </c>
      <c r="I753" t="str">
        <f t="shared" si="166"/>
        <v>262819125</v>
      </c>
      <c r="J753">
        <f t="shared" si="169"/>
        <v>751</v>
      </c>
      <c r="K753" t="str">
        <f t="shared" si="167"/>
        <v>217506773</v>
      </c>
      <c r="M753">
        <f t="shared" si="173"/>
        <v>751</v>
      </c>
      <c r="N753" s="1">
        <f t="shared" si="174"/>
        <v>120640</v>
      </c>
      <c r="O753" s="1">
        <f t="shared" si="175"/>
        <v>60320</v>
      </c>
      <c r="P753">
        <f t="shared" si="176"/>
        <v>101.32625994694959</v>
      </c>
      <c r="Q753">
        <f t="shared" si="170"/>
        <v>202.65251989389918</v>
      </c>
    </row>
    <row r="754" spans="2:17" x14ac:dyDescent="0.4">
      <c r="B754" t="s">
        <v>2884</v>
      </c>
      <c r="C754">
        <f t="shared" si="168"/>
        <v>5202</v>
      </c>
      <c r="D754">
        <f t="shared" si="179"/>
        <v>250</v>
      </c>
      <c r="E754">
        <f t="shared" si="179"/>
        <v>501</v>
      </c>
      <c r="F754" t="str">
        <f t="shared" si="177"/>
        <v/>
      </c>
      <c r="G754" t="str">
        <f t="shared" si="177"/>
        <v>202426829</v>
      </c>
      <c r="H754">
        <f t="shared" si="172"/>
        <v>752</v>
      </c>
      <c r="I754" t="str">
        <f t="shared" si="166"/>
        <v>262939757</v>
      </c>
      <c r="J754">
        <f t="shared" si="169"/>
        <v>752</v>
      </c>
      <c r="K754" t="str">
        <f t="shared" si="167"/>
        <v>217580677</v>
      </c>
      <c r="M754">
        <f t="shared" si="173"/>
        <v>752</v>
      </c>
      <c r="N754" s="1">
        <f t="shared" si="174"/>
        <v>120632</v>
      </c>
      <c r="O754" s="1">
        <f t="shared" si="175"/>
        <v>73904</v>
      </c>
      <c r="P754">
        <f t="shared" si="176"/>
        <v>101.3329796405597</v>
      </c>
      <c r="Q754">
        <f t="shared" si="170"/>
        <v>165.40376704914485</v>
      </c>
    </row>
    <row r="755" spans="2:17" x14ac:dyDescent="0.4">
      <c r="B755" t="s">
        <v>2885</v>
      </c>
      <c r="C755">
        <f t="shared" si="168"/>
        <v>5202</v>
      </c>
      <c r="D755">
        <f t="shared" si="179"/>
        <v>250</v>
      </c>
      <c r="E755">
        <f t="shared" si="179"/>
        <v>502</v>
      </c>
      <c r="F755" t="str">
        <f t="shared" si="177"/>
        <v/>
      </c>
      <c r="G755" t="str">
        <f t="shared" si="177"/>
        <v>202487157</v>
      </c>
      <c r="H755">
        <f t="shared" si="172"/>
        <v>753</v>
      </c>
      <c r="I755" t="str">
        <f t="shared" si="166"/>
        <v>263060405</v>
      </c>
      <c r="J755">
        <f t="shared" si="169"/>
        <v>753</v>
      </c>
      <c r="K755" t="str">
        <f t="shared" si="167"/>
        <v>217627413</v>
      </c>
      <c r="M755">
        <f t="shared" si="173"/>
        <v>753</v>
      </c>
      <c r="N755" s="1">
        <f t="shared" si="174"/>
        <v>120648</v>
      </c>
      <c r="O755" s="1">
        <f t="shared" si="175"/>
        <v>46736</v>
      </c>
      <c r="P755">
        <f t="shared" si="176"/>
        <v>101.31954114448642</v>
      </c>
      <c r="Q755">
        <f t="shared" si="170"/>
        <v>261.55426223895927</v>
      </c>
    </row>
    <row r="756" spans="2:17" x14ac:dyDescent="0.4">
      <c r="B756" t="s">
        <v>2886</v>
      </c>
      <c r="C756">
        <f t="shared" si="168"/>
        <v>5201</v>
      </c>
      <c r="D756">
        <f t="shared" ref="D756:E771" si="180">IF($C756=D$1,D755+1,D755)</f>
        <v>251</v>
      </c>
      <c r="E756">
        <f t="shared" si="180"/>
        <v>502</v>
      </c>
      <c r="F756" t="str">
        <f t="shared" si="177"/>
        <v>202499381</v>
      </c>
      <c r="G756" t="str">
        <f t="shared" si="177"/>
        <v/>
      </c>
      <c r="H756">
        <f t="shared" si="172"/>
        <v>754</v>
      </c>
      <c r="I756" t="str">
        <f t="shared" si="166"/>
        <v>263181045</v>
      </c>
      <c r="J756">
        <f t="shared" si="169"/>
        <v>754</v>
      </c>
      <c r="K756" t="str">
        <f t="shared" si="167"/>
        <v>217701317</v>
      </c>
      <c r="M756">
        <f t="shared" si="173"/>
        <v>754</v>
      </c>
      <c r="N756" s="1">
        <f t="shared" si="174"/>
        <v>120640</v>
      </c>
      <c r="O756" s="1">
        <f t="shared" si="175"/>
        <v>73904</v>
      </c>
      <c r="P756">
        <f t="shared" si="176"/>
        <v>101.32625994694959</v>
      </c>
      <c r="Q756">
        <f t="shared" si="170"/>
        <v>165.40376704914485</v>
      </c>
    </row>
    <row r="757" spans="2:17" x14ac:dyDescent="0.4">
      <c r="B757" t="s">
        <v>2887</v>
      </c>
      <c r="C757">
        <f t="shared" si="168"/>
        <v>5202</v>
      </c>
      <c r="D757">
        <f t="shared" si="180"/>
        <v>251</v>
      </c>
      <c r="E757">
        <f t="shared" si="180"/>
        <v>503</v>
      </c>
      <c r="F757" t="str">
        <f t="shared" si="177"/>
        <v/>
      </c>
      <c r="G757" t="str">
        <f t="shared" si="177"/>
        <v>202547469</v>
      </c>
      <c r="H757">
        <f t="shared" si="172"/>
        <v>755</v>
      </c>
      <c r="I757" t="str">
        <f t="shared" si="166"/>
        <v>263301685</v>
      </c>
      <c r="J757">
        <f t="shared" si="169"/>
        <v>755</v>
      </c>
      <c r="K757" t="str">
        <f t="shared" si="167"/>
        <v>217748045</v>
      </c>
      <c r="M757">
        <f t="shared" si="173"/>
        <v>755</v>
      </c>
      <c r="N757" s="1">
        <f t="shared" si="174"/>
        <v>120640</v>
      </c>
      <c r="O757" s="1">
        <f t="shared" si="175"/>
        <v>46728</v>
      </c>
      <c r="P757">
        <f t="shared" si="176"/>
        <v>101.32625994694959</v>
      </c>
      <c r="Q757">
        <f t="shared" si="170"/>
        <v>261.59904126005819</v>
      </c>
    </row>
    <row r="758" spans="2:17" x14ac:dyDescent="0.4">
      <c r="B758" t="s">
        <v>2888</v>
      </c>
      <c r="C758">
        <f t="shared" si="168"/>
        <v>5202</v>
      </c>
      <c r="D758">
        <f t="shared" si="180"/>
        <v>251</v>
      </c>
      <c r="E758">
        <f t="shared" si="180"/>
        <v>504</v>
      </c>
      <c r="F758" t="str">
        <f t="shared" si="177"/>
        <v/>
      </c>
      <c r="G758" t="str">
        <f t="shared" si="177"/>
        <v>202607797</v>
      </c>
      <c r="H758">
        <f t="shared" si="172"/>
        <v>756</v>
      </c>
      <c r="I758" t="str">
        <f t="shared" si="166"/>
        <v>263422325</v>
      </c>
      <c r="J758">
        <f t="shared" si="169"/>
        <v>756</v>
      </c>
      <c r="K758" t="str">
        <f t="shared" si="167"/>
        <v>217821957</v>
      </c>
      <c r="M758">
        <f t="shared" si="173"/>
        <v>756</v>
      </c>
      <c r="N758" s="1">
        <f t="shared" si="174"/>
        <v>120640</v>
      </c>
      <c r="O758" s="1">
        <f t="shared" si="175"/>
        <v>73912</v>
      </c>
      <c r="P758">
        <f t="shared" si="176"/>
        <v>101.32625994694959</v>
      </c>
      <c r="Q758">
        <f t="shared" si="170"/>
        <v>165.38586427102499</v>
      </c>
    </row>
    <row r="759" spans="2:17" x14ac:dyDescent="0.4">
      <c r="B759" t="s">
        <v>2889</v>
      </c>
      <c r="C759">
        <f t="shared" si="168"/>
        <v>5201</v>
      </c>
      <c r="D759">
        <f t="shared" si="180"/>
        <v>252</v>
      </c>
      <c r="E759">
        <f t="shared" si="180"/>
        <v>504</v>
      </c>
      <c r="F759" t="str">
        <f t="shared" si="177"/>
        <v>202620021</v>
      </c>
      <c r="G759" t="str">
        <f t="shared" si="177"/>
        <v/>
      </c>
      <c r="H759">
        <f t="shared" si="172"/>
        <v>757</v>
      </c>
      <c r="I759" t="str">
        <f t="shared" si="166"/>
        <v>263542965</v>
      </c>
      <c r="J759">
        <f t="shared" si="169"/>
        <v>757</v>
      </c>
      <c r="K759" t="str">
        <f t="shared" si="167"/>
        <v>217868685</v>
      </c>
      <c r="M759">
        <f t="shared" si="173"/>
        <v>757</v>
      </c>
      <c r="N759" s="1">
        <f t="shared" si="174"/>
        <v>120640</v>
      </c>
      <c r="O759" s="1">
        <f t="shared" si="175"/>
        <v>46728</v>
      </c>
      <c r="P759">
        <f t="shared" si="176"/>
        <v>101.32625994694959</v>
      </c>
      <c r="Q759">
        <f t="shared" si="170"/>
        <v>261.59904126005819</v>
      </c>
    </row>
    <row r="760" spans="2:17" x14ac:dyDescent="0.4">
      <c r="B760" t="s">
        <v>2890</v>
      </c>
      <c r="C760">
        <f t="shared" si="168"/>
        <v>5202</v>
      </c>
      <c r="D760">
        <f t="shared" si="180"/>
        <v>252</v>
      </c>
      <c r="E760">
        <f t="shared" si="180"/>
        <v>505</v>
      </c>
      <c r="F760" t="str">
        <f t="shared" si="177"/>
        <v/>
      </c>
      <c r="G760" t="str">
        <f t="shared" si="177"/>
        <v>202668109</v>
      </c>
      <c r="H760">
        <f t="shared" si="172"/>
        <v>758</v>
      </c>
      <c r="I760" t="str">
        <f t="shared" si="166"/>
        <v>263652741</v>
      </c>
      <c r="J760">
        <f t="shared" si="169"/>
        <v>758</v>
      </c>
      <c r="K760" t="str">
        <f t="shared" si="167"/>
        <v>217942597</v>
      </c>
      <c r="M760">
        <f t="shared" si="173"/>
        <v>758</v>
      </c>
      <c r="N760" s="1">
        <f t="shared" si="174"/>
        <v>109776</v>
      </c>
      <c r="O760" s="1">
        <f t="shared" si="175"/>
        <v>73912</v>
      </c>
      <c r="P760">
        <f t="shared" si="176"/>
        <v>111.35403002477773</v>
      </c>
      <c r="Q760">
        <f t="shared" si="170"/>
        <v>165.38586427102499</v>
      </c>
    </row>
    <row r="761" spans="2:17" x14ac:dyDescent="0.4">
      <c r="B761" t="s">
        <v>2891</v>
      </c>
      <c r="C761">
        <f t="shared" si="168"/>
        <v>5202</v>
      </c>
      <c r="D761">
        <f t="shared" si="180"/>
        <v>252</v>
      </c>
      <c r="E761">
        <f t="shared" si="180"/>
        <v>506</v>
      </c>
      <c r="F761" t="str">
        <f t="shared" si="177"/>
        <v/>
      </c>
      <c r="G761" t="str">
        <f t="shared" si="177"/>
        <v>202728437</v>
      </c>
      <c r="H761">
        <f t="shared" si="172"/>
        <v>759</v>
      </c>
      <c r="I761" t="str">
        <f t="shared" si="166"/>
        <v>263773381</v>
      </c>
      <c r="J761">
        <f t="shared" si="169"/>
        <v>759</v>
      </c>
      <c r="K761" t="str">
        <f t="shared" si="167"/>
        <v>217989333</v>
      </c>
      <c r="M761">
        <f t="shared" si="173"/>
        <v>759</v>
      </c>
      <c r="N761" s="1">
        <f t="shared" si="174"/>
        <v>120640</v>
      </c>
      <c r="O761" s="1">
        <f t="shared" si="175"/>
        <v>46736</v>
      </c>
      <c r="P761">
        <f t="shared" si="176"/>
        <v>101.32625994694959</v>
      </c>
      <c r="Q761">
        <f t="shared" si="170"/>
        <v>261.55426223895927</v>
      </c>
    </row>
    <row r="762" spans="2:17" x14ac:dyDescent="0.4">
      <c r="B762" t="s">
        <v>2892</v>
      </c>
      <c r="C762">
        <f t="shared" si="168"/>
        <v>5201</v>
      </c>
      <c r="D762">
        <f t="shared" si="180"/>
        <v>253</v>
      </c>
      <c r="E762">
        <f t="shared" si="180"/>
        <v>506</v>
      </c>
      <c r="F762" t="str">
        <f t="shared" si="177"/>
        <v>202740661</v>
      </c>
      <c r="G762" t="str">
        <f t="shared" si="177"/>
        <v/>
      </c>
      <c r="H762">
        <f t="shared" si="172"/>
        <v>760</v>
      </c>
      <c r="I762" t="str">
        <f t="shared" si="166"/>
        <v>263894013</v>
      </c>
      <c r="J762">
        <f t="shared" si="169"/>
        <v>760</v>
      </c>
      <c r="K762" t="str">
        <f t="shared" si="167"/>
        <v>218063237</v>
      </c>
      <c r="M762">
        <f t="shared" si="173"/>
        <v>760</v>
      </c>
      <c r="N762" s="1">
        <f t="shared" si="174"/>
        <v>120632</v>
      </c>
      <c r="O762" s="1">
        <f t="shared" si="175"/>
        <v>73904</v>
      </c>
      <c r="P762">
        <f t="shared" si="176"/>
        <v>101.3329796405597</v>
      </c>
      <c r="Q762">
        <f t="shared" si="170"/>
        <v>165.40376704914485</v>
      </c>
    </row>
    <row r="763" spans="2:17" x14ac:dyDescent="0.4">
      <c r="B763" t="s">
        <v>2893</v>
      </c>
      <c r="C763">
        <f t="shared" si="168"/>
        <v>5202</v>
      </c>
      <c r="D763">
        <f t="shared" si="180"/>
        <v>253</v>
      </c>
      <c r="E763">
        <f t="shared" si="180"/>
        <v>507</v>
      </c>
      <c r="F763" t="str">
        <f t="shared" si="177"/>
        <v/>
      </c>
      <c r="G763" t="str">
        <f t="shared" si="177"/>
        <v>202788757</v>
      </c>
      <c r="H763">
        <f t="shared" si="172"/>
        <v>761</v>
      </c>
      <c r="I763" t="str">
        <f t="shared" si="166"/>
        <v>264014653</v>
      </c>
      <c r="J763">
        <f t="shared" si="169"/>
        <v>761</v>
      </c>
      <c r="K763" t="str">
        <f t="shared" si="167"/>
        <v>218109973</v>
      </c>
      <c r="M763">
        <f t="shared" si="173"/>
        <v>761</v>
      </c>
      <c r="N763" s="1">
        <f t="shared" si="174"/>
        <v>120640</v>
      </c>
      <c r="O763" s="1">
        <f t="shared" si="175"/>
        <v>46736</v>
      </c>
      <c r="P763">
        <f t="shared" si="176"/>
        <v>101.32625994694959</v>
      </c>
      <c r="Q763">
        <f t="shared" si="170"/>
        <v>261.55426223895927</v>
      </c>
    </row>
    <row r="764" spans="2:17" x14ac:dyDescent="0.4">
      <c r="B764" t="s">
        <v>2894</v>
      </c>
      <c r="C764">
        <f t="shared" si="168"/>
        <v>5201</v>
      </c>
      <c r="D764">
        <f t="shared" si="180"/>
        <v>254</v>
      </c>
      <c r="E764">
        <f t="shared" si="180"/>
        <v>507</v>
      </c>
      <c r="F764" t="str">
        <f t="shared" si="177"/>
        <v>202850437</v>
      </c>
      <c r="G764" t="str">
        <f t="shared" si="177"/>
        <v/>
      </c>
      <c r="H764">
        <f t="shared" si="172"/>
        <v>762</v>
      </c>
      <c r="I764" t="str">
        <f t="shared" si="166"/>
        <v>264135293</v>
      </c>
      <c r="J764">
        <f t="shared" si="169"/>
        <v>762</v>
      </c>
      <c r="K764" t="str">
        <f t="shared" si="167"/>
        <v>218183877</v>
      </c>
      <c r="M764">
        <f t="shared" si="173"/>
        <v>762</v>
      </c>
      <c r="N764" s="1">
        <f t="shared" si="174"/>
        <v>120640</v>
      </c>
      <c r="O764" s="1">
        <f t="shared" si="175"/>
        <v>73904</v>
      </c>
      <c r="P764">
        <f t="shared" si="176"/>
        <v>101.32625994694959</v>
      </c>
      <c r="Q764">
        <f t="shared" si="170"/>
        <v>165.40376704914485</v>
      </c>
    </row>
    <row r="765" spans="2:17" x14ac:dyDescent="0.4">
      <c r="B765" t="s">
        <v>2895</v>
      </c>
      <c r="C765">
        <f t="shared" si="168"/>
        <v>5202</v>
      </c>
      <c r="D765">
        <f t="shared" si="180"/>
        <v>254</v>
      </c>
      <c r="E765">
        <f t="shared" si="180"/>
        <v>508</v>
      </c>
      <c r="F765" t="str">
        <f t="shared" si="177"/>
        <v/>
      </c>
      <c r="G765" t="str">
        <f t="shared" si="177"/>
        <v>202862661</v>
      </c>
      <c r="H765">
        <f t="shared" si="172"/>
        <v>763</v>
      </c>
      <c r="I765" t="str">
        <f t="shared" si="166"/>
        <v>264255933</v>
      </c>
      <c r="J765">
        <f t="shared" si="169"/>
        <v>763</v>
      </c>
      <c r="K765" t="str">
        <f t="shared" si="167"/>
        <v>218230613</v>
      </c>
      <c r="M765">
        <f t="shared" si="173"/>
        <v>763</v>
      </c>
      <c r="N765" s="1">
        <f t="shared" si="174"/>
        <v>120640</v>
      </c>
      <c r="O765" s="1">
        <f t="shared" si="175"/>
        <v>46736</v>
      </c>
      <c r="P765">
        <f t="shared" si="176"/>
        <v>101.32625994694959</v>
      </c>
      <c r="Q765">
        <f t="shared" si="170"/>
        <v>261.55426223895927</v>
      </c>
    </row>
    <row r="766" spans="2:17" x14ac:dyDescent="0.4">
      <c r="B766" t="s">
        <v>2896</v>
      </c>
      <c r="C766">
        <f t="shared" si="168"/>
        <v>5202</v>
      </c>
      <c r="D766">
        <f t="shared" si="180"/>
        <v>254</v>
      </c>
      <c r="E766">
        <f t="shared" si="180"/>
        <v>509</v>
      </c>
      <c r="F766" t="str">
        <f t="shared" si="177"/>
        <v/>
      </c>
      <c r="G766" t="str">
        <f t="shared" si="177"/>
        <v>202909397</v>
      </c>
      <c r="H766">
        <f t="shared" si="172"/>
        <v>764</v>
      </c>
      <c r="I766" t="str">
        <f t="shared" si="166"/>
        <v>264376573</v>
      </c>
      <c r="J766">
        <f t="shared" si="169"/>
        <v>764</v>
      </c>
      <c r="K766" t="str">
        <f t="shared" si="167"/>
        <v>218304509</v>
      </c>
      <c r="M766">
        <f t="shared" si="173"/>
        <v>764</v>
      </c>
      <c r="N766" s="1">
        <f t="shared" si="174"/>
        <v>120640</v>
      </c>
      <c r="O766" s="1">
        <f t="shared" si="175"/>
        <v>73896</v>
      </c>
      <c r="P766">
        <f t="shared" si="176"/>
        <v>101.32625994694959</v>
      </c>
      <c r="Q766">
        <f t="shared" si="170"/>
        <v>165.42167370358342</v>
      </c>
    </row>
    <row r="767" spans="2:17" x14ac:dyDescent="0.4">
      <c r="B767" t="s">
        <v>2897</v>
      </c>
      <c r="C767">
        <f t="shared" si="168"/>
        <v>5201</v>
      </c>
      <c r="D767">
        <f t="shared" si="180"/>
        <v>255</v>
      </c>
      <c r="E767">
        <f t="shared" si="180"/>
        <v>509</v>
      </c>
      <c r="F767" t="str">
        <f t="shared" si="177"/>
        <v>202971069</v>
      </c>
      <c r="G767" t="str">
        <f t="shared" si="177"/>
        <v/>
      </c>
      <c r="H767">
        <f t="shared" si="172"/>
        <v>765</v>
      </c>
      <c r="I767" t="str">
        <f t="shared" si="166"/>
        <v>264508077</v>
      </c>
      <c r="J767">
        <f t="shared" si="169"/>
        <v>765</v>
      </c>
      <c r="K767" t="str">
        <f t="shared" si="167"/>
        <v>218351253</v>
      </c>
      <c r="M767">
        <f t="shared" si="173"/>
        <v>765</v>
      </c>
      <c r="N767" s="1">
        <f t="shared" si="174"/>
        <v>131504</v>
      </c>
      <c r="O767" s="1">
        <f t="shared" si="175"/>
        <v>46744</v>
      </c>
      <c r="P767">
        <f t="shared" si="176"/>
        <v>92.955347365859595</v>
      </c>
      <c r="Q767">
        <f t="shared" si="170"/>
        <v>261.50949854526783</v>
      </c>
    </row>
    <row r="768" spans="2:17" x14ac:dyDescent="0.4">
      <c r="B768" t="s">
        <v>2898</v>
      </c>
      <c r="C768">
        <f t="shared" si="168"/>
        <v>5202</v>
      </c>
      <c r="D768">
        <f t="shared" si="180"/>
        <v>255</v>
      </c>
      <c r="E768">
        <f t="shared" si="180"/>
        <v>510</v>
      </c>
      <c r="F768" t="str">
        <f t="shared" si="177"/>
        <v/>
      </c>
      <c r="G768" t="str">
        <f t="shared" si="177"/>
        <v>202983301</v>
      </c>
      <c r="H768">
        <f t="shared" si="172"/>
        <v>766</v>
      </c>
      <c r="I768" t="str">
        <f t="shared" si="166"/>
        <v>264628717</v>
      </c>
      <c r="J768">
        <f t="shared" si="169"/>
        <v>766</v>
      </c>
      <c r="K768" t="str">
        <f t="shared" si="167"/>
        <v>218411565</v>
      </c>
      <c r="M768">
        <f t="shared" si="173"/>
        <v>766</v>
      </c>
      <c r="N768" s="1">
        <f t="shared" si="174"/>
        <v>120640</v>
      </c>
      <c r="O768" s="1">
        <f t="shared" si="175"/>
        <v>60312</v>
      </c>
      <c r="P768">
        <f t="shared" si="176"/>
        <v>101.32625994694959</v>
      </c>
      <c r="Q768">
        <f t="shared" si="170"/>
        <v>202.6794004509882</v>
      </c>
    </row>
    <row r="769" spans="2:17" x14ac:dyDescent="0.4">
      <c r="B769" t="s">
        <v>2899</v>
      </c>
      <c r="C769">
        <f t="shared" si="168"/>
        <v>5202</v>
      </c>
      <c r="D769">
        <f t="shared" si="180"/>
        <v>255</v>
      </c>
      <c r="E769">
        <f t="shared" si="180"/>
        <v>511</v>
      </c>
      <c r="F769" t="str">
        <f t="shared" si="177"/>
        <v/>
      </c>
      <c r="G769" t="str">
        <f t="shared" si="177"/>
        <v>203030037</v>
      </c>
      <c r="H769">
        <f t="shared" si="172"/>
        <v>767</v>
      </c>
      <c r="I769" t="str">
        <f t="shared" si="166"/>
        <v>264749357</v>
      </c>
      <c r="J769">
        <f t="shared" si="169"/>
        <v>767</v>
      </c>
      <c r="K769" t="str">
        <f t="shared" si="167"/>
        <v>218471893</v>
      </c>
      <c r="M769">
        <f t="shared" si="173"/>
        <v>767</v>
      </c>
      <c r="N769" s="1">
        <f t="shared" si="174"/>
        <v>120640</v>
      </c>
      <c r="O769" s="1">
        <f t="shared" si="175"/>
        <v>60328</v>
      </c>
      <c r="P769">
        <f t="shared" si="176"/>
        <v>101.32625994694959</v>
      </c>
      <c r="Q769">
        <f t="shared" si="170"/>
        <v>202.62564646598594</v>
      </c>
    </row>
    <row r="770" spans="2:17" x14ac:dyDescent="0.4">
      <c r="B770" t="s">
        <v>2900</v>
      </c>
      <c r="C770">
        <f t="shared" si="168"/>
        <v>5201</v>
      </c>
      <c r="D770">
        <f t="shared" si="180"/>
        <v>256</v>
      </c>
      <c r="E770">
        <f t="shared" si="180"/>
        <v>511</v>
      </c>
      <c r="F770" t="str">
        <f t="shared" si="177"/>
        <v>203091709</v>
      </c>
      <c r="G770" t="str">
        <f t="shared" si="177"/>
        <v/>
      </c>
      <c r="H770">
        <f t="shared" si="172"/>
        <v>768</v>
      </c>
      <c r="I770" t="str">
        <f t="shared" ref="I770:I833" si="181">VLOOKUP(H770,$D$2:$F$3006,3, FALSE)</f>
        <v>264869989</v>
      </c>
      <c r="J770">
        <f t="shared" si="169"/>
        <v>768</v>
      </c>
      <c r="K770" t="str">
        <f t="shared" ref="K770:K833" si="182">VLOOKUP(J770,E$2:G$3006,3, FALSE)</f>
        <v>218532205</v>
      </c>
      <c r="M770">
        <f t="shared" si="173"/>
        <v>768</v>
      </c>
      <c r="N770" s="1">
        <f t="shared" si="174"/>
        <v>120632</v>
      </c>
      <c r="O770" s="1">
        <f t="shared" si="175"/>
        <v>60312</v>
      </c>
      <c r="P770">
        <f t="shared" si="176"/>
        <v>101.3329796405597</v>
      </c>
      <c r="Q770">
        <f t="shared" si="170"/>
        <v>202.6794004509882</v>
      </c>
    </row>
    <row r="771" spans="2:17" x14ac:dyDescent="0.4">
      <c r="B771" t="s">
        <v>2901</v>
      </c>
      <c r="C771">
        <f t="shared" ref="C771:C834" si="183">RIGHT(B771,4)*1</f>
        <v>5202</v>
      </c>
      <c r="D771">
        <f t="shared" si="180"/>
        <v>256</v>
      </c>
      <c r="E771">
        <f t="shared" si="180"/>
        <v>512</v>
      </c>
      <c r="F771" t="str">
        <f t="shared" si="177"/>
        <v/>
      </c>
      <c r="G771" t="str">
        <f t="shared" si="177"/>
        <v>203103933</v>
      </c>
      <c r="H771">
        <f t="shared" si="172"/>
        <v>769</v>
      </c>
      <c r="I771" t="str">
        <f t="shared" si="181"/>
        <v>264990637</v>
      </c>
      <c r="J771">
        <f t="shared" ref="J771:J834" si="184">J770+1</f>
        <v>769</v>
      </c>
      <c r="K771" t="str">
        <f t="shared" si="182"/>
        <v>218592533</v>
      </c>
      <c r="M771">
        <f t="shared" si="173"/>
        <v>769</v>
      </c>
      <c r="N771" s="1">
        <f t="shared" si="174"/>
        <v>120648</v>
      </c>
      <c r="O771" s="1">
        <f t="shared" si="175"/>
        <v>60328</v>
      </c>
      <c r="P771">
        <f t="shared" si="176"/>
        <v>101.31954114448642</v>
      </c>
      <c r="Q771">
        <f t="shared" ref="Q771:Q834" si="185">1/(O771*0.000000001)*($T$10+$T$11)*8/1000000</f>
        <v>202.62564646598594</v>
      </c>
    </row>
    <row r="772" spans="2:17" x14ac:dyDescent="0.4">
      <c r="B772" t="s">
        <v>2902</v>
      </c>
      <c r="C772">
        <f t="shared" si="183"/>
        <v>5202</v>
      </c>
      <c r="D772">
        <f t="shared" ref="D772:E787" si="186">IF($C772=D$1,D771+1,D771)</f>
        <v>256</v>
      </c>
      <c r="E772">
        <f t="shared" si="186"/>
        <v>513</v>
      </c>
      <c r="F772" t="str">
        <f t="shared" si="177"/>
        <v/>
      </c>
      <c r="G772" t="str">
        <f t="shared" si="177"/>
        <v>203150677</v>
      </c>
      <c r="H772">
        <f t="shared" ref="H772:H835" si="187">H771+1</f>
        <v>770</v>
      </c>
      <c r="I772" t="str">
        <f t="shared" si="181"/>
        <v>265111277</v>
      </c>
      <c r="J772">
        <f t="shared" si="184"/>
        <v>770</v>
      </c>
      <c r="K772" t="str">
        <f t="shared" si="182"/>
        <v>218652845</v>
      </c>
      <c r="M772">
        <f t="shared" ref="M772:M835" si="188">M771+1</f>
        <v>770</v>
      </c>
      <c r="N772" s="1">
        <f t="shared" ref="N772:N835" si="189">IF(I772&gt;I771,I772-I771,I772-I771+1000000000)</f>
        <v>120640</v>
      </c>
      <c r="O772" s="1">
        <f t="shared" ref="O772:O835" si="190">IF(K772&gt;K771,K772-K771,K772-K771+1000000000)</f>
        <v>60312</v>
      </c>
      <c r="P772">
        <f t="shared" ref="P772:P835" si="191">1/(N772*0.000000001)*($T$10+$T$11)*8/1000000</f>
        <v>101.32625994694959</v>
      </c>
      <c r="Q772">
        <f t="shared" si="185"/>
        <v>202.6794004509882</v>
      </c>
    </row>
    <row r="773" spans="2:17" x14ac:dyDescent="0.4">
      <c r="B773" t="s">
        <v>2903</v>
      </c>
      <c r="C773">
        <f t="shared" si="183"/>
        <v>5201</v>
      </c>
      <c r="D773">
        <f t="shared" si="186"/>
        <v>257</v>
      </c>
      <c r="E773">
        <f t="shared" si="186"/>
        <v>513</v>
      </c>
      <c r="F773" t="str">
        <f t="shared" ref="F773:G836" si="192">IF($C773=F$1,MID($B773,10,9),"")</f>
        <v>203212349</v>
      </c>
      <c r="G773" t="str">
        <f t="shared" si="192"/>
        <v/>
      </c>
      <c r="H773">
        <f t="shared" si="187"/>
        <v>771</v>
      </c>
      <c r="I773" t="str">
        <f t="shared" si="181"/>
        <v>265231917</v>
      </c>
      <c r="J773">
        <f t="shared" si="184"/>
        <v>771</v>
      </c>
      <c r="K773" t="str">
        <f t="shared" si="182"/>
        <v>218713165</v>
      </c>
      <c r="M773">
        <f t="shared" si="188"/>
        <v>771</v>
      </c>
      <c r="N773" s="1">
        <f t="shared" si="189"/>
        <v>120640</v>
      </c>
      <c r="O773" s="1">
        <f t="shared" si="190"/>
        <v>60320</v>
      </c>
      <c r="P773">
        <f t="shared" si="191"/>
        <v>101.32625994694959</v>
      </c>
      <c r="Q773">
        <f t="shared" si="185"/>
        <v>202.65251989389918</v>
      </c>
    </row>
    <row r="774" spans="2:17" x14ac:dyDescent="0.4">
      <c r="B774" t="s">
        <v>2904</v>
      </c>
      <c r="C774">
        <f t="shared" si="183"/>
        <v>5202</v>
      </c>
      <c r="D774">
        <f t="shared" si="186"/>
        <v>257</v>
      </c>
      <c r="E774">
        <f t="shared" si="186"/>
        <v>514</v>
      </c>
      <c r="F774" t="str">
        <f t="shared" si="192"/>
        <v/>
      </c>
      <c r="G774" t="str">
        <f t="shared" si="192"/>
        <v>203224573</v>
      </c>
      <c r="H774">
        <f t="shared" si="187"/>
        <v>772</v>
      </c>
      <c r="I774" t="str">
        <f t="shared" si="181"/>
        <v>265352557</v>
      </c>
      <c r="J774">
        <f t="shared" si="184"/>
        <v>772</v>
      </c>
      <c r="K774" t="str">
        <f t="shared" si="182"/>
        <v>218773485</v>
      </c>
      <c r="M774">
        <f t="shared" si="188"/>
        <v>772</v>
      </c>
      <c r="N774" s="1">
        <f t="shared" si="189"/>
        <v>120640</v>
      </c>
      <c r="O774" s="1">
        <f t="shared" si="190"/>
        <v>60320</v>
      </c>
      <c r="P774">
        <f t="shared" si="191"/>
        <v>101.32625994694959</v>
      </c>
      <c r="Q774">
        <f t="shared" si="185"/>
        <v>202.65251989389918</v>
      </c>
    </row>
    <row r="775" spans="2:17" x14ac:dyDescent="0.4">
      <c r="B775" t="s">
        <v>2905</v>
      </c>
      <c r="C775">
        <f t="shared" si="183"/>
        <v>5202</v>
      </c>
      <c r="D775">
        <f t="shared" si="186"/>
        <v>257</v>
      </c>
      <c r="E775">
        <f t="shared" si="186"/>
        <v>515</v>
      </c>
      <c r="F775" t="str">
        <f t="shared" si="192"/>
        <v/>
      </c>
      <c r="G775" t="str">
        <f t="shared" si="192"/>
        <v>203271317</v>
      </c>
      <c r="H775">
        <f t="shared" si="187"/>
        <v>773</v>
      </c>
      <c r="I775" t="str">
        <f t="shared" si="181"/>
        <v>265462333</v>
      </c>
      <c r="J775">
        <f t="shared" si="184"/>
        <v>773</v>
      </c>
      <c r="K775" t="str">
        <f t="shared" si="182"/>
        <v>218833805</v>
      </c>
      <c r="M775">
        <f t="shared" si="188"/>
        <v>773</v>
      </c>
      <c r="N775" s="1">
        <f t="shared" si="189"/>
        <v>109776</v>
      </c>
      <c r="O775" s="1">
        <f t="shared" si="190"/>
        <v>60320</v>
      </c>
      <c r="P775">
        <f t="shared" si="191"/>
        <v>111.35403002477773</v>
      </c>
      <c r="Q775">
        <f t="shared" si="185"/>
        <v>202.65251989389918</v>
      </c>
    </row>
    <row r="776" spans="2:17" x14ac:dyDescent="0.4">
      <c r="B776" t="s">
        <v>2906</v>
      </c>
      <c r="C776">
        <f t="shared" si="183"/>
        <v>5201</v>
      </c>
      <c r="D776">
        <f t="shared" si="186"/>
        <v>258</v>
      </c>
      <c r="E776">
        <f t="shared" si="186"/>
        <v>515</v>
      </c>
      <c r="F776" t="str">
        <f t="shared" si="192"/>
        <v>203332989</v>
      </c>
      <c r="G776" t="str">
        <f t="shared" si="192"/>
        <v/>
      </c>
      <c r="H776">
        <f t="shared" si="187"/>
        <v>774</v>
      </c>
      <c r="I776" t="str">
        <f t="shared" si="181"/>
        <v>265582973</v>
      </c>
      <c r="J776">
        <f t="shared" si="184"/>
        <v>774</v>
      </c>
      <c r="K776" t="str">
        <f t="shared" si="182"/>
        <v>218894133</v>
      </c>
      <c r="M776">
        <f t="shared" si="188"/>
        <v>774</v>
      </c>
      <c r="N776" s="1">
        <f t="shared" si="189"/>
        <v>120640</v>
      </c>
      <c r="O776" s="1">
        <f t="shared" si="190"/>
        <v>60328</v>
      </c>
      <c r="P776">
        <f t="shared" si="191"/>
        <v>101.32625994694959</v>
      </c>
      <c r="Q776">
        <f t="shared" si="185"/>
        <v>202.62564646598594</v>
      </c>
    </row>
    <row r="777" spans="2:17" x14ac:dyDescent="0.4">
      <c r="B777" t="s">
        <v>2907</v>
      </c>
      <c r="C777">
        <f t="shared" si="183"/>
        <v>5202</v>
      </c>
      <c r="D777">
        <f t="shared" si="186"/>
        <v>258</v>
      </c>
      <c r="E777">
        <f t="shared" si="186"/>
        <v>516</v>
      </c>
      <c r="F777" t="str">
        <f t="shared" si="192"/>
        <v/>
      </c>
      <c r="G777" t="str">
        <f t="shared" si="192"/>
        <v>203345213</v>
      </c>
      <c r="H777">
        <f t="shared" si="187"/>
        <v>775</v>
      </c>
      <c r="I777" t="str">
        <f t="shared" si="181"/>
        <v>265703605</v>
      </c>
      <c r="J777">
        <f t="shared" si="184"/>
        <v>775</v>
      </c>
      <c r="K777" t="str">
        <f t="shared" si="182"/>
        <v>218954445</v>
      </c>
      <c r="M777">
        <f t="shared" si="188"/>
        <v>775</v>
      </c>
      <c r="N777" s="1">
        <f t="shared" si="189"/>
        <v>120632</v>
      </c>
      <c r="O777" s="1">
        <f t="shared" si="190"/>
        <v>60312</v>
      </c>
      <c r="P777">
        <f t="shared" si="191"/>
        <v>101.3329796405597</v>
      </c>
      <c r="Q777">
        <f t="shared" si="185"/>
        <v>202.6794004509882</v>
      </c>
    </row>
    <row r="778" spans="2:17" x14ac:dyDescent="0.4">
      <c r="B778" t="s">
        <v>2908</v>
      </c>
      <c r="C778">
        <f t="shared" si="183"/>
        <v>5202</v>
      </c>
      <c r="D778">
        <f t="shared" si="186"/>
        <v>258</v>
      </c>
      <c r="E778">
        <f t="shared" si="186"/>
        <v>517</v>
      </c>
      <c r="F778" t="str">
        <f t="shared" si="192"/>
        <v/>
      </c>
      <c r="G778" t="str">
        <f t="shared" si="192"/>
        <v>203391957</v>
      </c>
      <c r="H778">
        <f t="shared" si="187"/>
        <v>776</v>
      </c>
      <c r="I778" t="str">
        <f t="shared" si="181"/>
        <v>265824245</v>
      </c>
      <c r="J778">
        <f t="shared" si="184"/>
        <v>776</v>
      </c>
      <c r="K778" t="str">
        <f t="shared" si="182"/>
        <v>219014773</v>
      </c>
      <c r="M778">
        <f t="shared" si="188"/>
        <v>776</v>
      </c>
      <c r="N778" s="1">
        <f t="shared" si="189"/>
        <v>120640</v>
      </c>
      <c r="O778" s="1">
        <f t="shared" si="190"/>
        <v>60328</v>
      </c>
      <c r="P778">
        <f t="shared" si="191"/>
        <v>101.32625994694959</v>
      </c>
      <c r="Q778">
        <f t="shared" si="185"/>
        <v>202.62564646598594</v>
      </c>
    </row>
    <row r="779" spans="2:17" x14ac:dyDescent="0.4">
      <c r="B779" t="s">
        <v>2909</v>
      </c>
      <c r="C779">
        <f t="shared" si="183"/>
        <v>5201</v>
      </c>
      <c r="D779">
        <f t="shared" si="186"/>
        <v>259</v>
      </c>
      <c r="E779">
        <f t="shared" si="186"/>
        <v>517</v>
      </c>
      <c r="F779" t="str">
        <f t="shared" si="192"/>
        <v>203453629</v>
      </c>
      <c r="G779" t="str">
        <f t="shared" si="192"/>
        <v/>
      </c>
      <c r="H779">
        <f t="shared" si="187"/>
        <v>777</v>
      </c>
      <c r="I779" t="str">
        <f t="shared" si="181"/>
        <v>265944885</v>
      </c>
      <c r="J779">
        <f t="shared" si="184"/>
        <v>777</v>
      </c>
      <c r="K779" t="str">
        <f t="shared" si="182"/>
        <v>219075085</v>
      </c>
      <c r="M779">
        <f t="shared" si="188"/>
        <v>777</v>
      </c>
      <c r="N779" s="1">
        <f t="shared" si="189"/>
        <v>120640</v>
      </c>
      <c r="O779" s="1">
        <f t="shared" si="190"/>
        <v>60312</v>
      </c>
      <c r="P779">
        <f t="shared" si="191"/>
        <v>101.32625994694959</v>
      </c>
      <c r="Q779">
        <f t="shared" si="185"/>
        <v>202.6794004509882</v>
      </c>
    </row>
    <row r="780" spans="2:17" x14ac:dyDescent="0.4">
      <c r="B780" t="s">
        <v>2910</v>
      </c>
      <c r="C780">
        <f t="shared" si="183"/>
        <v>5202</v>
      </c>
      <c r="D780">
        <f t="shared" si="186"/>
        <v>259</v>
      </c>
      <c r="E780">
        <f t="shared" si="186"/>
        <v>518</v>
      </c>
      <c r="F780" t="str">
        <f t="shared" si="192"/>
        <v/>
      </c>
      <c r="G780" t="str">
        <f t="shared" si="192"/>
        <v>203465853</v>
      </c>
      <c r="H780">
        <f t="shared" si="187"/>
        <v>778</v>
      </c>
      <c r="I780" t="str">
        <f t="shared" si="181"/>
        <v>266065525</v>
      </c>
      <c r="J780">
        <f t="shared" si="184"/>
        <v>778</v>
      </c>
      <c r="K780" t="str">
        <f t="shared" si="182"/>
        <v>219135405</v>
      </c>
      <c r="M780">
        <f t="shared" si="188"/>
        <v>778</v>
      </c>
      <c r="N780" s="1">
        <f t="shared" si="189"/>
        <v>120640</v>
      </c>
      <c r="O780" s="1">
        <f t="shared" si="190"/>
        <v>60320</v>
      </c>
      <c r="P780">
        <f t="shared" si="191"/>
        <v>101.32625994694959</v>
      </c>
      <c r="Q780">
        <f t="shared" si="185"/>
        <v>202.65251989389918</v>
      </c>
    </row>
    <row r="781" spans="2:17" x14ac:dyDescent="0.4">
      <c r="B781" t="s">
        <v>2911</v>
      </c>
      <c r="C781">
        <f t="shared" si="183"/>
        <v>5202</v>
      </c>
      <c r="D781">
        <f t="shared" si="186"/>
        <v>259</v>
      </c>
      <c r="E781">
        <f t="shared" si="186"/>
        <v>519</v>
      </c>
      <c r="F781" t="str">
        <f t="shared" si="192"/>
        <v/>
      </c>
      <c r="G781" t="str">
        <f t="shared" si="192"/>
        <v>203512589</v>
      </c>
      <c r="H781">
        <f t="shared" si="187"/>
        <v>779</v>
      </c>
      <c r="I781" t="str">
        <f t="shared" si="181"/>
        <v>266186165</v>
      </c>
      <c r="J781">
        <f t="shared" si="184"/>
        <v>779</v>
      </c>
      <c r="K781" t="str">
        <f t="shared" si="182"/>
        <v>219195725</v>
      </c>
      <c r="M781">
        <f t="shared" si="188"/>
        <v>779</v>
      </c>
      <c r="N781" s="1">
        <f t="shared" si="189"/>
        <v>120640</v>
      </c>
      <c r="O781" s="1">
        <f t="shared" si="190"/>
        <v>60320</v>
      </c>
      <c r="P781">
        <f t="shared" si="191"/>
        <v>101.32625994694959</v>
      </c>
      <c r="Q781">
        <f t="shared" si="185"/>
        <v>202.65251989389918</v>
      </c>
    </row>
    <row r="782" spans="2:17" x14ac:dyDescent="0.4">
      <c r="B782" t="s">
        <v>2912</v>
      </c>
      <c r="C782">
        <f t="shared" si="183"/>
        <v>5202</v>
      </c>
      <c r="D782">
        <f t="shared" si="186"/>
        <v>259</v>
      </c>
      <c r="E782">
        <f t="shared" si="186"/>
        <v>520</v>
      </c>
      <c r="F782" t="str">
        <f t="shared" si="192"/>
        <v/>
      </c>
      <c r="G782" t="str">
        <f t="shared" si="192"/>
        <v>203572917</v>
      </c>
      <c r="H782">
        <f t="shared" si="187"/>
        <v>780</v>
      </c>
      <c r="I782" t="str">
        <f t="shared" si="181"/>
        <v>266317669</v>
      </c>
      <c r="J782">
        <f t="shared" si="184"/>
        <v>780</v>
      </c>
      <c r="K782" t="str">
        <f t="shared" si="182"/>
        <v>219256045</v>
      </c>
      <c r="M782">
        <f t="shared" si="188"/>
        <v>780</v>
      </c>
      <c r="N782" s="1">
        <f t="shared" si="189"/>
        <v>131504</v>
      </c>
      <c r="O782" s="1">
        <f t="shared" si="190"/>
        <v>60320</v>
      </c>
      <c r="P782">
        <f t="shared" si="191"/>
        <v>92.955347365859595</v>
      </c>
      <c r="Q782">
        <f t="shared" si="185"/>
        <v>202.65251989389918</v>
      </c>
    </row>
    <row r="783" spans="2:17" x14ac:dyDescent="0.4">
      <c r="B783" t="s">
        <v>2913</v>
      </c>
      <c r="C783">
        <f t="shared" si="183"/>
        <v>5201</v>
      </c>
      <c r="D783">
        <f t="shared" si="186"/>
        <v>260</v>
      </c>
      <c r="E783">
        <f t="shared" si="186"/>
        <v>520</v>
      </c>
      <c r="F783" t="str">
        <f t="shared" si="192"/>
        <v>203585133</v>
      </c>
      <c r="G783" t="str">
        <f t="shared" si="192"/>
        <v/>
      </c>
      <c r="H783">
        <f t="shared" si="187"/>
        <v>781</v>
      </c>
      <c r="I783" t="str">
        <f t="shared" si="181"/>
        <v>266438309</v>
      </c>
      <c r="J783">
        <f t="shared" si="184"/>
        <v>781</v>
      </c>
      <c r="K783" t="str">
        <f t="shared" si="182"/>
        <v>219316365</v>
      </c>
      <c r="M783">
        <f t="shared" si="188"/>
        <v>781</v>
      </c>
      <c r="N783" s="1">
        <f t="shared" si="189"/>
        <v>120640</v>
      </c>
      <c r="O783" s="1">
        <f t="shared" si="190"/>
        <v>60320</v>
      </c>
      <c r="P783">
        <f t="shared" si="191"/>
        <v>101.32625994694959</v>
      </c>
      <c r="Q783">
        <f t="shared" si="185"/>
        <v>202.65251989389918</v>
      </c>
    </row>
    <row r="784" spans="2:17" x14ac:dyDescent="0.4">
      <c r="B784" t="s">
        <v>2914</v>
      </c>
      <c r="C784">
        <f t="shared" si="183"/>
        <v>5202</v>
      </c>
      <c r="D784">
        <f t="shared" si="186"/>
        <v>260</v>
      </c>
      <c r="E784">
        <f t="shared" si="186"/>
        <v>521</v>
      </c>
      <c r="F784" t="str">
        <f t="shared" si="192"/>
        <v/>
      </c>
      <c r="G784" t="str">
        <f t="shared" si="192"/>
        <v>203633229</v>
      </c>
      <c r="H784">
        <f t="shared" si="187"/>
        <v>782</v>
      </c>
      <c r="I784" t="str">
        <f t="shared" si="181"/>
        <v>266558949</v>
      </c>
      <c r="J784">
        <f t="shared" si="184"/>
        <v>782</v>
      </c>
      <c r="K784" t="str">
        <f t="shared" si="182"/>
        <v>219390269</v>
      </c>
      <c r="M784">
        <f t="shared" si="188"/>
        <v>782</v>
      </c>
      <c r="N784" s="1">
        <f t="shared" si="189"/>
        <v>120640</v>
      </c>
      <c r="O784" s="1">
        <f t="shared" si="190"/>
        <v>73904</v>
      </c>
      <c r="P784">
        <f t="shared" si="191"/>
        <v>101.32625994694959</v>
      </c>
      <c r="Q784">
        <f t="shared" si="185"/>
        <v>165.40376704914485</v>
      </c>
    </row>
    <row r="785" spans="2:17" x14ac:dyDescent="0.4">
      <c r="B785" t="s">
        <v>2915</v>
      </c>
      <c r="C785">
        <f t="shared" si="183"/>
        <v>5202</v>
      </c>
      <c r="D785">
        <f t="shared" si="186"/>
        <v>260</v>
      </c>
      <c r="E785">
        <f t="shared" si="186"/>
        <v>522</v>
      </c>
      <c r="F785" t="str">
        <f t="shared" si="192"/>
        <v/>
      </c>
      <c r="G785" t="str">
        <f t="shared" si="192"/>
        <v>203693557</v>
      </c>
      <c r="H785">
        <f t="shared" si="187"/>
        <v>783</v>
      </c>
      <c r="I785" t="str">
        <f t="shared" si="181"/>
        <v>266679589</v>
      </c>
      <c r="J785">
        <f t="shared" si="184"/>
        <v>783</v>
      </c>
      <c r="K785" t="str">
        <f t="shared" si="182"/>
        <v>219437005</v>
      </c>
      <c r="M785">
        <f t="shared" si="188"/>
        <v>783</v>
      </c>
      <c r="N785" s="1">
        <f t="shared" si="189"/>
        <v>120640</v>
      </c>
      <c r="O785" s="1">
        <f t="shared" si="190"/>
        <v>46736</v>
      </c>
      <c r="P785">
        <f t="shared" si="191"/>
        <v>101.32625994694959</v>
      </c>
      <c r="Q785">
        <f t="shared" si="185"/>
        <v>261.55426223895927</v>
      </c>
    </row>
    <row r="786" spans="2:17" x14ac:dyDescent="0.4">
      <c r="B786" t="s">
        <v>2916</v>
      </c>
      <c r="C786">
        <f t="shared" si="183"/>
        <v>5201</v>
      </c>
      <c r="D786">
        <f t="shared" si="186"/>
        <v>261</v>
      </c>
      <c r="E786">
        <f t="shared" si="186"/>
        <v>522</v>
      </c>
      <c r="F786" t="str">
        <f t="shared" si="192"/>
        <v>203705773</v>
      </c>
      <c r="G786" t="str">
        <f t="shared" si="192"/>
        <v/>
      </c>
      <c r="H786">
        <f t="shared" si="187"/>
        <v>784</v>
      </c>
      <c r="I786" t="str">
        <f t="shared" si="181"/>
        <v>266800221</v>
      </c>
      <c r="J786">
        <f t="shared" si="184"/>
        <v>784</v>
      </c>
      <c r="K786" t="str">
        <f t="shared" si="182"/>
        <v>219510909</v>
      </c>
      <c r="M786">
        <f t="shared" si="188"/>
        <v>784</v>
      </c>
      <c r="N786" s="1">
        <f t="shared" si="189"/>
        <v>120632</v>
      </c>
      <c r="O786" s="1">
        <f t="shared" si="190"/>
        <v>73904</v>
      </c>
      <c r="P786">
        <f t="shared" si="191"/>
        <v>101.3329796405597</v>
      </c>
      <c r="Q786">
        <f t="shared" si="185"/>
        <v>165.40376704914485</v>
      </c>
    </row>
    <row r="787" spans="2:17" x14ac:dyDescent="0.4">
      <c r="B787" t="s">
        <v>2917</v>
      </c>
      <c r="C787">
        <f t="shared" si="183"/>
        <v>5202</v>
      </c>
      <c r="D787">
        <f t="shared" si="186"/>
        <v>261</v>
      </c>
      <c r="E787">
        <f t="shared" si="186"/>
        <v>523</v>
      </c>
      <c r="F787" t="str">
        <f t="shared" si="192"/>
        <v/>
      </c>
      <c r="G787" t="str">
        <f t="shared" si="192"/>
        <v>203753869</v>
      </c>
      <c r="H787">
        <f t="shared" si="187"/>
        <v>785</v>
      </c>
      <c r="I787" t="str">
        <f t="shared" si="181"/>
        <v>266920869</v>
      </c>
      <c r="J787">
        <f t="shared" si="184"/>
        <v>785</v>
      </c>
      <c r="K787" t="str">
        <f t="shared" si="182"/>
        <v>219557637</v>
      </c>
      <c r="M787">
        <f t="shared" si="188"/>
        <v>785</v>
      </c>
      <c r="N787" s="1">
        <f t="shared" si="189"/>
        <v>120648</v>
      </c>
      <c r="O787" s="1">
        <f t="shared" si="190"/>
        <v>46728</v>
      </c>
      <c r="P787">
        <f t="shared" si="191"/>
        <v>101.31954114448642</v>
      </c>
      <c r="Q787">
        <f t="shared" si="185"/>
        <v>261.59904126005819</v>
      </c>
    </row>
    <row r="788" spans="2:17" x14ac:dyDescent="0.4">
      <c r="B788" t="s">
        <v>2918</v>
      </c>
      <c r="C788">
        <f t="shared" si="183"/>
        <v>5202</v>
      </c>
      <c r="D788">
        <f t="shared" ref="D788:E803" si="193">IF($C788=D$1,D787+1,D787)</f>
        <v>261</v>
      </c>
      <c r="E788">
        <f t="shared" si="193"/>
        <v>524</v>
      </c>
      <c r="F788" t="str">
        <f t="shared" si="192"/>
        <v/>
      </c>
      <c r="G788" t="str">
        <f t="shared" si="192"/>
        <v>203814197</v>
      </c>
      <c r="H788">
        <f t="shared" si="187"/>
        <v>786</v>
      </c>
      <c r="I788" t="str">
        <f t="shared" si="181"/>
        <v>267041509</v>
      </c>
      <c r="J788">
        <f t="shared" si="184"/>
        <v>786</v>
      </c>
      <c r="K788" t="str">
        <f t="shared" si="182"/>
        <v>219631549</v>
      </c>
      <c r="M788">
        <f t="shared" si="188"/>
        <v>786</v>
      </c>
      <c r="N788" s="1">
        <f t="shared" si="189"/>
        <v>120640</v>
      </c>
      <c r="O788" s="1">
        <f t="shared" si="190"/>
        <v>73912</v>
      </c>
      <c r="P788">
        <f t="shared" si="191"/>
        <v>101.32625994694959</v>
      </c>
      <c r="Q788">
        <f t="shared" si="185"/>
        <v>165.38586427102499</v>
      </c>
    </row>
    <row r="789" spans="2:17" x14ac:dyDescent="0.4">
      <c r="B789" t="s">
        <v>2919</v>
      </c>
      <c r="C789">
        <f t="shared" si="183"/>
        <v>5201</v>
      </c>
      <c r="D789">
        <f t="shared" si="193"/>
        <v>262</v>
      </c>
      <c r="E789">
        <f t="shared" si="193"/>
        <v>524</v>
      </c>
      <c r="F789" t="str">
        <f t="shared" si="192"/>
        <v>203826421</v>
      </c>
      <c r="G789" t="str">
        <f t="shared" si="192"/>
        <v/>
      </c>
      <c r="H789">
        <f t="shared" si="187"/>
        <v>787</v>
      </c>
      <c r="I789" t="str">
        <f t="shared" si="181"/>
        <v>267162149</v>
      </c>
      <c r="J789">
        <f t="shared" si="184"/>
        <v>787</v>
      </c>
      <c r="K789" t="str">
        <f t="shared" si="182"/>
        <v>219678277</v>
      </c>
      <c r="M789">
        <f t="shared" si="188"/>
        <v>787</v>
      </c>
      <c r="N789" s="1">
        <f t="shared" si="189"/>
        <v>120640</v>
      </c>
      <c r="O789" s="1">
        <f t="shared" si="190"/>
        <v>46728</v>
      </c>
      <c r="P789">
        <f t="shared" si="191"/>
        <v>101.32625994694959</v>
      </c>
      <c r="Q789">
        <f t="shared" si="185"/>
        <v>261.59904126005819</v>
      </c>
    </row>
    <row r="790" spans="2:17" x14ac:dyDescent="0.4">
      <c r="B790" t="s">
        <v>2920</v>
      </c>
      <c r="C790">
        <f t="shared" si="183"/>
        <v>5202</v>
      </c>
      <c r="D790">
        <f t="shared" si="193"/>
        <v>262</v>
      </c>
      <c r="E790">
        <f t="shared" si="193"/>
        <v>525</v>
      </c>
      <c r="F790" t="str">
        <f t="shared" si="192"/>
        <v/>
      </c>
      <c r="G790" t="str">
        <f t="shared" si="192"/>
        <v>203874509</v>
      </c>
      <c r="H790">
        <f t="shared" si="187"/>
        <v>788</v>
      </c>
      <c r="I790" t="str">
        <f t="shared" si="181"/>
        <v>267271925</v>
      </c>
      <c r="J790">
        <f t="shared" si="184"/>
        <v>788</v>
      </c>
      <c r="K790" t="str">
        <f t="shared" si="182"/>
        <v>219752189</v>
      </c>
      <c r="M790">
        <f t="shared" si="188"/>
        <v>788</v>
      </c>
      <c r="N790" s="1">
        <f t="shared" si="189"/>
        <v>109776</v>
      </c>
      <c r="O790" s="1">
        <f t="shared" si="190"/>
        <v>73912</v>
      </c>
      <c r="P790">
        <f t="shared" si="191"/>
        <v>111.35403002477773</v>
      </c>
      <c r="Q790">
        <f t="shared" si="185"/>
        <v>165.38586427102499</v>
      </c>
    </row>
    <row r="791" spans="2:17" x14ac:dyDescent="0.4">
      <c r="B791" t="s">
        <v>2921</v>
      </c>
      <c r="C791">
        <f t="shared" si="183"/>
        <v>5202</v>
      </c>
      <c r="D791">
        <f t="shared" si="193"/>
        <v>262</v>
      </c>
      <c r="E791">
        <f t="shared" si="193"/>
        <v>526</v>
      </c>
      <c r="F791" t="str">
        <f t="shared" si="192"/>
        <v/>
      </c>
      <c r="G791" t="str">
        <f t="shared" si="192"/>
        <v>203934829</v>
      </c>
      <c r="H791">
        <f t="shared" si="187"/>
        <v>789</v>
      </c>
      <c r="I791" t="str">
        <f t="shared" si="181"/>
        <v>267392565</v>
      </c>
      <c r="J791">
        <f t="shared" si="184"/>
        <v>789</v>
      </c>
      <c r="K791" t="str">
        <f t="shared" si="182"/>
        <v>219798917</v>
      </c>
      <c r="M791">
        <f t="shared" si="188"/>
        <v>789</v>
      </c>
      <c r="N791" s="1">
        <f t="shared" si="189"/>
        <v>120640</v>
      </c>
      <c r="O791" s="1">
        <f t="shared" si="190"/>
        <v>46728</v>
      </c>
      <c r="P791">
        <f t="shared" si="191"/>
        <v>101.32625994694959</v>
      </c>
      <c r="Q791">
        <f t="shared" si="185"/>
        <v>261.59904126005819</v>
      </c>
    </row>
    <row r="792" spans="2:17" x14ac:dyDescent="0.4">
      <c r="B792" t="s">
        <v>2922</v>
      </c>
      <c r="C792">
        <f t="shared" si="183"/>
        <v>5201</v>
      </c>
      <c r="D792">
        <f t="shared" si="193"/>
        <v>263</v>
      </c>
      <c r="E792">
        <f t="shared" si="193"/>
        <v>526</v>
      </c>
      <c r="F792" t="str">
        <f t="shared" si="192"/>
        <v>203947061</v>
      </c>
      <c r="G792" t="str">
        <f t="shared" si="192"/>
        <v/>
      </c>
      <c r="H792">
        <f t="shared" si="187"/>
        <v>790</v>
      </c>
      <c r="I792" t="str">
        <f t="shared" si="181"/>
        <v>267513205</v>
      </c>
      <c r="J792">
        <f t="shared" si="184"/>
        <v>790</v>
      </c>
      <c r="K792" t="str">
        <f t="shared" si="182"/>
        <v>219872829</v>
      </c>
      <c r="M792">
        <f t="shared" si="188"/>
        <v>790</v>
      </c>
      <c r="N792" s="1">
        <f t="shared" si="189"/>
        <v>120640</v>
      </c>
      <c r="O792" s="1">
        <f t="shared" si="190"/>
        <v>73912</v>
      </c>
      <c r="P792">
        <f t="shared" si="191"/>
        <v>101.32625994694959</v>
      </c>
      <c r="Q792">
        <f t="shared" si="185"/>
        <v>165.38586427102499</v>
      </c>
    </row>
    <row r="793" spans="2:17" x14ac:dyDescent="0.4">
      <c r="B793" t="s">
        <v>2923</v>
      </c>
      <c r="C793">
        <f t="shared" si="183"/>
        <v>5202</v>
      </c>
      <c r="D793">
        <f t="shared" si="193"/>
        <v>263</v>
      </c>
      <c r="E793">
        <f t="shared" si="193"/>
        <v>527</v>
      </c>
      <c r="F793" t="str">
        <f t="shared" si="192"/>
        <v/>
      </c>
      <c r="G793" t="str">
        <f t="shared" si="192"/>
        <v>203995149</v>
      </c>
      <c r="H793">
        <f t="shared" si="187"/>
        <v>791</v>
      </c>
      <c r="I793" t="str">
        <f t="shared" si="181"/>
        <v>267633837</v>
      </c>
      <c r="J793">
        <f t="shared" si="184"/>
        <v>791</v>
      </c>
      <c r="K793" t="str">
        <f t="shared" si="182"/>
        <v>219919565</v>
      </c>
      <c r="M793">
        <f t="shared" si="188"/>
        <v>791</v>
      </c>
      <c r="N793" s="1">
        <f t="shared" si="189"/>
        <v>120632</v>
      </c>
      <c r="O793" s="1">
        <f t="shared" si="190"/>
        <v>46736</v>
      </c>
      <c r="P793">
        <f t="shared" si="191"/>
        <v>101.3329796405597</v>
      </c>
      <c r="Q793">
        <f t="shared" si="185"/>
        <v>261.55426223895927</v>
      </c>
    </row>
    <row r="794" spans="2:17" x14ac:dyDescent="0.4">
      <c r="B794" t="s">
        <v>2924</v>
      </c>
      <c r="C794">
        <f t="shared" si="183"/>
        <v>5202</v>
      </c>
      <c r="D794">
        <f t="shared" si="193"/>
        <v>263</v>
      </c>
      <c r="E794">
        <f t="shared" si="193"/>
        <v>528</v>
      </c>
      <c r="F794" t="str">
        <f t="shared" si="192"/>
        <v/>
      </c>
      <c r="G794" t="str">
        <f t="shared" si="192"/>
        <v>204055469</v>
      </c>
      <c r="H794">
        <f t="shared" si="187"/>
        <v>792</v>
      </c>
      <c r="I794" t="str">
        <f t="shared" si="181"/>
        <v>267754477</v>
      </c>
      <c r="J794">
        <f t="shared" si="184"/>
        <v>792</v>
      </c>
      <c r="K794" t="str">
        <f t="shared" si="182"/>
        <v>219993469</v>
      </c>
      <c r="M794">
        <f t="shared" si="188"/>
        <v>792</v>
      </c>
      <c r="N794" s="1">
        <f t="shared" si="189"/>
        <v>120640</v>
      </c>
      <c r="O794" s="1">
        <f t="shared" si="190"/>
        <v>73904</v>
      </c>
      <c r="P794">
        <f t="shared" si="191"/>
        <v>101.32625994694959</v>
      </c>
      <c r="Q794">
        <f t="shared" si="185"/>
        <v>165.40376704914485</v>
      </c>
    </row>
    <row r="795" spans="2:17" x14ac:dyDescent="0.4">
      <c r="B795" t="s">
        <v>2925</v>
      </c>
      <c r="C795">
        <f t="shared" si="183"/>
        <v>5201</v>
      </c>
      <c r="D795">
        <f t="shared" si="193"/>
        <v>264</v>
      </c>
      <c r="E795">
        <f t="shared" si="193"/>
        <v>528</v>
      </c>
      <c r="F795" t="str">
        <f t="shared" si="192"/>
        <v>204067693</v>
      </c>
      <c r="G795" t="str">
        <f t="shared" si="192"/>
        <v/>
      </c>
      <c r="H795">
        <f t="shared" si="187"/>
        <v>793</v>
      </c>
      <c r="I795" t="str">
        <f t="shared" si="181"/>
        <v>267875117</v>
      </c>
      <c r="J795">
        <f t="shared" si="184"/>
        <v>793</v>
      </c>
      <c r="K795" t="str">
        <f t="shared" si="182"/>
        <v>220040205</v>
      </c>
      <c r="M795">
        <f t="shared" si="188"/>
        <v>793</v>
      </c>
      <c r="N795" s="1">
        <f t="shared" si="189"/>
        <v>120640</v>
      </c>
      <c r="O795" s="1">
        <f t="shared" si="190"/>
        <v>46736</v>
      </c>
      <c r="P795">
        <f t="shared" si="191"/>
        <v>101.32625994694959</v>
      </c>
      <c r="Q795">
        <f t="shared" si="185"/>
        <v>261.55426223895927</v>
      </c>
    </row>
    <row r="796" spans="2:17" x14ac:dyDescent="0.4">
      <c r="B796" t="s">
        <v>2926</v>
      </c>
      <c r="C796">
        <f t="shared" si="183"/>
        <v>5202</v>
      </c>
      <c r="D796">
        <f t="shared" si="193"/>
        <v>264</v>
      </c>
      <c r="E796">
        <f t="shared" si="193"/>
        <v>529</v>
      </c>
      <c r="F796" t="str">
        <f t="shared" si="192"/>
        <v/>
      </c>
      <c r="G796" t="str">
        <f t="shared" si="192"/>
        <v>204115789</v>
      </c>
      <c r="H796">
        <f t="shared" si="187"/>
        <v>794</v>
      </c>
      <c r="I796" t="str">
        <f t="shared" si="181"/>
        <v>267995757</v>
      </c>
      <c r="J796">
        <f t="shared" si="184"/>
        <v>794</v>
      </c>
      <c r="K796" t="str">
        <f t="shared" si="182"/>
        <v>220114109</v>
      </c>
      <c r="M796">
        <f t="shared" si="188"/>
        <v>794</v>
      </c>
      <c r="N796" s="1">
        <f t="shared" si="189"/>
        <v>120640</v>
      </c>
      <c r="O796" s="1">
        <f t="shared" si="190"/>
        <v>73904</v>
      </c>
      <c r="P796">
        <f t="shared" si="191"/>
        <v>101.32625994694959</v>
      </c>
      <c r="Q796">
        <f t="shared" si="185"/>
        <v>165.40376704914485</v>
      </c>
    </row>
    <row r="797" spans="2:17" x14ac:dyDescent="0.4">
      <c r="B797" t="s">
        <v>2927</v>
      </c>
      <c r="C797">
        <f t="shared" si="183"/>
        <v>5202</v>
      </c>
      <c r="D797">
        <f t="shared" si="193"/>
        <v>264</v>
      </c>
      <c r="E797">
        <f t="shared" si="193"/>
        <v>530</v>
      </c>
      <c r="F797" t="str">
        <f t="shared" si="192"/>
        <v/>
      </c>
      <c r="G797" t="str">
        <f t="shared" si="192"/>
        <v>204176109</v>
      </c>
      <c r="H797">
        <f t="shared" si="187"/>
        <v>795</v>
      </c>
      <c r="I797" t="str">
        <f t="shared" si="181"/>
        <v>268127261</v>
      </c>
      <c r="J797">
        <f t="shared" si="184"/>
        <v>795</v>
      </c>
      <c r="K797" t="str">
        <f t="shared" si="182"/>
        <v>220160845</v>
      </c>
      <c r="M797">
        <f t="shared" si="188"/>
        <v>795</v>
      </c>
      <c r="N797" s="1">
        <f t="shared" si="189"/>
        <v>131504</v>
      </c>
      <c r="O797" s="1">
        <f t="shared" si="190"/>
        <v>46736</v>
      </c>
      <c r="P797">
        <f t="shared" si="191"/>
        <v>92.955347365859595</v>
      </c>
      <c r="Q797">
        <f t="shared" si="185"/>
        <v>261.55426223895927</v>
      </c>
    </row>
    <row r="798" spans="2:17" x14ac:dyDescent="0.4">
      <c r="B798" t="s">
        <v>2928</v>
      </c>
      <c r="C798">
        <f t="shared" si="183"/>
        <v>5201</v>
      </c>
      <c r="D798">
        <f t="shared" si="193"/>
        <v>265</v>
      </c>
      <c r="E798">
        <f t="shared" si="193"/>
        <v>530</v>
      </c>
      <c r="F798" t="str">
        <f t="shared" si="192"/>
        <v>204188333</v>
      </c>
      <c r="G798" t="str">
        <f t="shared" si="192"/>
        <v/>
      </c>
      <c r="H798">
        <f t="shared" si="187"/>
        <v>796</v>
      </c>
      <c r="I798" t="str">
        <f t="shared" si="181"/>
        <v>268247901</v>
      </c>
      <c r="J798">
        <f t="shared" si="184"/>
        <v>796</v>
      </c>
      <c r="K798" t="str">
        <f t="shared" si="182"/>
        <v>220221157</v>
      </c>
      <c r="M798">
        <f t="shared" si="188"/>
        <v>796</v>
      </c>
      <c r="N798" s="1">
        <f t="shared" si="189"/>
        <v>120640</v>
      </c>
      <c r="O798" s="1">
        <f t="shared" si="190"/>
        <v>60312</v>
      </c>
      <c r="P798">
        <f t="shared" si="191"/>
        <v>101.32625994694959</v>
      </c>
      <c r="Q798">
        <f t="shared" si="185"/>
        <v>202.6794004509882</v>
      </c>
    </row>
    <row r="799" spans="2:17" x14ac:dyDescent="0.4">
      <c r="B799" t="s">
        <v>2929</v>
      </c>
      <c r="C799">
        <f t="shared" si="183"/>
        <v>5202</v>
      </c>
      <c r="D799">
        <f t="shared" si="193"/>
        <v>265</v>
      </c>
      <c r="E799">
        <f t="shared" si="193"/>
        <v>531</v>
      </c>
      <c r="F799" t="str">
        <f t="shared" si="192"/>
        <v/>
      </c>
      <c r="G799" t="str">
        <f t="shared" si="192"/>
        <v>204236429</v>
      </c>
      <c r="H799">
        <f t="shared" si="187"/>
        <v>797</v>
      </c>
      <c r="I799" t="str">
        <f t="shared" si="181"/>
        <v>268368541</v>
      </c>
      <c r="J799">
        <f t="shared" si="184"/>
        <v>797</v>
      </c>
      <c r="K799" t="str">
        <f t="shared" si="182"/>
        <v>220281485</v>
      </c>
      <c r="M799">
        <f t="shared" si="188"/>
        <v>797</v>
      </c>
      <c r="N799" s="1">
        <f t="shared" si="189"/>
        <v>120640</v>
      </c>
      <c r="O799" s="1">
        <f t="shared" si="190"/>
        <v>60328</v>
      </c>
      <c r="P799">
        <f t="shared" si="191"/>
        <v>101.32625994694959</v>
      </c>
      <c r="Q799">
        <f t="shared" si="185"/>
        <v>202.62564646598594</v>
      </c>
    </row>
    <row r="800" spans="2:17" x14ac:dyDescent="0.4">
      <c r="B800" t="s">
        <v>2930</v>
      </c>
      <c r="C800">
        <f t="shared" si="183"/>
        <v>5202</v>
      </c>
      <c r="D800">
        <f t="shared" si="193"/>
        <v>265</v>
      </c>
      <c r="E800">
        <f t="shared" si="193"/>
        <v>532</v>
      </c>
      <c r="F800" t="str">
        <f t="shared" si="192"/>
        <v/>
      </c>
      <c r="G800" t="str">
        <f t="shared" si="192"/>
        <v>204296749</v>
      </c>
      <c r="H800">
        <f t="shared" si="187"/>
        <v>798</v>
      </c>
      <c r="I800" t="str">
        <f t="shared" si="181"/>
        <v>268489181</v>
      </c>
      <c r="J800">
        <f t="shared" si="184"/>
        <v>798</v>
      </c>
      <c r="K800" t="str">
        <f t="shared" si="182"/>
        <v>220341797</v>
      </c>
      <c r="M800">
        <f t="shared" si="188"/>
        <v>798</v>
      </c>
      <c r="N800" s="1">
        <f t="shared" si="189"/>
        <v>120640</v>
      </c>
      <c r="O800" s="1">
        <f t="shared" si="190"/>
        <v>60312</v>
      </c>
      <c r="P800">
        <f t="shared" si="191"/>
        <v>101.32625994694959</v>
      </c>
      <c r="Q800">
        <f t="shared" si="185"/>
        <v>202.6794004509882</v>
      </c>
    </row>
    <row r="801" spans="2:17" x14ac:dyDescent="0.4">
      <c r="B801" t="s">
        <v>2931</v>
      </c>
      <c r="C801">
        <f t="shared" si="183"/>
        <v>5201</v>
      </c>
      <c r="D801">
        <f t="shared" si="193"/>
        <v>266</v>
      </c>
      <c r="E801">
        <f t="shared" si="193"/>
        <v>532</v>
      </c>
      <c r="F801" t="str">
        <f t="shared" si="192"/>
        <v>204308973</v>
      </c>
      <c r="G801" t="str">
        <f t="shared" si="192"/>
        <v/>
      </c>
      <c r="H801">
        <f t="shared" si="187"/>
        <v>799</v>
      </c>
      <c r="I801" t="str">
        <f t="shared" si="181"/>
        <v>268609813</v>
      </c>
      <c r="J801">
        <f t="shared" si="184"/>
        <v>799</v>
      </c>
      <c r="K801" t="str">
        <f t="shared" si="182"/>
        <v>220402125</v>
      </c>
      <c r="M801">
        <f t="shared" si="188"/>
        <v>799</v>
      </c>
      <c r="N801" s="1">
        <f t="shared" si="189"/>
        <v>120632</v>
      </c>
      <c r="O801" s="1">
        <f t="shared" si="190"/>
        <v>60328</v>
      </c>
      <c r="P801">
        <f t="shared" si="191"/>
        <v>101.3329796405597</v>
      </c>
      <c r="Q801">
        <f t="shared" si="185"/>
        <v>202.62564646598594</v>
      </c>
    </row>
    <row r="802" spans="2:17" x14ac:dyDescent="0.4">
      <c r="B802" t="s">
        <v>2932</v>
      </c>
      <c r="C802">
        <f t="shared" si="183"/>
        <v>5202</v>
      </c>
      <c r="D802">
        <f t="shared" si="193"/>
        <v>266</v>
      </c>
      <c r="E802">
        <f t="shared" si="193"/>
        <v>533</v>
      </c>
      <c r="F802" t="str">
        <f t="shared" si="192"/>
        <v/>
      </c>
      <c r="G802" t="str">
        <f t="shared" si="192"/>
        <v>204357061</v>
      </c>
      <c r="H802">
        <f t="shared" si="187"/>
        <v>800</v>
      </c>
      <c r="I802" t="str">
        <f t="shared" si="181"/>
        <v>268730461</v>
      </c>
      <c r="J802">
        <f t="shared" si="184"/>
        <v>800</v>
      </c>
      <c r="K802" t="str">
        <f t="shared" si="182"/>
        <v>220462437</v>
      </c>
      <c r="M802">
        <f t="shared" si="188"/>
        <v>800</v>
      </c>
      <c r="N802" s="1">
        <f t="shared" si="189"/>
        <v>120648</v>
      </c>
      <c r="O802" s="1">
        <f t="shared" si="190"/>
        <v>60312</v>
      </c>
      <c r="P802">
        <f t="shared" si="191"/>
        <v>101.31954114448642</v>
      </c>
      <c r="Q802">
        <f t="shared" si="185"/>
        <v>202.6794004509882</v>
      </c>
    </row>
    <row r="803" spans="2:17" x14ac:dyDescent="0.4">
      <c r="B803" t="s">
        <v>2933</v>
      </c>
      <c r="C803">
        <f t="shared" si="183"/>
        <v>5202</v>
      </c>
      <c r="D803">
        <f t="shared" si="193"/>
        <v>266</v>
      </c>
      <c r="E803">
        <f t="shared" si="193"/>
        <v>534</v>
      </c>
      <c r="F803" t="str">
        <f t="shared" si="192"/>
        <v/>
      </c>
      <c r="G803" t="str">
        <f t="shared" si="192"/>
        <v>204417389</v>
      </c>
      <c r="H803">
        <f t="shared" si="187"/>
        <v>801</v>
      </c>
      <c r="I803" t="str">
        <f t="shared" si="181"/>
        <v>268851101</v>
      </c>
      <c r="J803">
        <f t="shared" si="184"/>
        <v>801</v>
      </c>
      <c r="K803" t="str">
        <f t="shared" si="182"/>
        <v>220522757</v>
      </c>
      <c r="M803">
        <f t="shared" si="188"/>
        <v>801</v>
      </c>
      <c r="N803" s="1">
        <f t="shared" si="189"/>
        <v>120640</v>
      </c>
      <c r="O803" s="1">
        <f t="shared" si="190"/>
        <v>60320</v>
      </c>
      <c r="P803">
        <f t="shared" si="191"/>
        <v>101.32625994694959</v>
      </c>
      <c r="Q803">
        <f t="shared" si="185"/>
        <v>202.65251989389918</v>
      </c>
    </row>
    <row r="804" spans="2:17" x14ac:dyDescent="0.4">
      <c r="B804" t="s">
        <v>2934</v>
      </c>
      <c r="C804">
        <f t="shared" si="183"/>
        <v>5201</v>
      </c>
      <c r="D804">
        <f t="shared" ref="D804:E819" si="194">IF($C804=D$1,D803+1,D803)</f>
        <v>267</v>
      </c>
      <c r="E804">
        <f t="shared" si="194"/>
        <v>534</v>
      </c>
      <c r="F804" t="str">
        <f t="shared" si="192"/>
        <v>204429613</v>
      </c>
      <c r="G804" t="str">
        <f t="shared" si="192"/>
        <v/>
      </c>
      <c r="H804">
        <f t="shared" si="187"/>
        <v>802</v>
      </c>
      <c r="I804" t="str">
        <f t="shared" si="181"/>
        <v>268971741</v>
      </c>
      <c r="J804">
        <f t="shared" si="184"/>
        <v>802</v>
      </c>
      <c r="K804" t="str">
        <f t="shared" si="182"/>
        <v>220583077</v>
      </c>
      <c r="M804">
        <f t="shared" si="188"/>
        <v>802</v>
      </c>
      <c r="N804" s="1">
        <f t="shared" si="189"/>
        <v>120640</v>
      </c>
      <c r="O804" s="1">
        <f t="shared" si="190"/>
        <v>60320</v>
      </c>
      <c r="P804">
        <f t="shared" si="191"/>
        <v>101.32625994694959</v>
      </c>
      <c r="Q804">
        <f t="shared" si="185"/>
        <v>202.65251989389918</v>
      </c>
    </row>
    <row r="805" spans="2:17" x14ac:dyDescent="0.4">
      <c r="B805" t="s">
        <v>2935</v>
      </c>
      <c r="C805">
        <f t="shared" si="183"/>
        <v>5202</v>
      </c>
      <c r="D805">
        <f t="shared" si="194"/>
        <v>267</v>
      </c>
      <c r="E805">
        <f t="shared" si="194"/>
        <v>535</v>
      </c>
      <c r="F805" t="str">
        <f t="shared" si="192"/>
        <v/>
      </c>
      <c r="G805" t="str">
        <f t="shared" si="192"/>
        <v>204477701</v>
      </c>
      <c r="H805">
        <f t="shared" si="187"/>
        <v>803</v>
      </c>
      <c r="I805" t="str">
        <f t="shared" si="181"/>
        <v>269092381</v>
      </c>
      <c r="J805">
        <f t="shared" si="184"/>
        <v>803</v>
      </c>
      <c r="K805" t="str">
        <f t="shared" si="182"/>
        <v>220643397</v>
      </c>
      <c r="M805">
        <f t="shared" si="188"/>
        <v>803</v>
      </c>
      <c r="N805" s="1">
        <f t="shared" si="189"/>
        <v>120640</v>
      </c>
      <c r="O805" s="1">
        <f t="shared" si="190"/>
        <v>60320</v>
      </c>
      <c r="P805">
        <f t="shared" si="191"/>
        <v>101.32625994694959</v>
      </c>
      <c r="Q805">
        <f t="shared" si="185"/>
        <v>202.65251989389918</v>
      </c>
    </row>
    <row r="806" spans="2:17" x14ac:dyDescent="0.4">
      <c r="B806" t="s">
        <v>2936</v>
      </c>
      <c r="C806">
        <f t="shared" si="183"/>
        <v>5202</v>
      </c>
      <c r="D806">
        <f t="shared" si="194"/>
        <v>267</v>
      </c>
      <c r="E806">
        <f t="shared" si="194"/>
        <v>536</v>
      </c>
      <c r="F806" t="str">
        <f t="shared" si="192"/>
        <v/>
      </c>
      <c r="G806" t="str">
        <f t="shared" si="192"/>
        <v>204538029</v>
      </c>
      <c r="H806">
        <f t="shared" si="187"/>
        <v>804</v>
      </c>
      <c r="I806" t="str">
        <f t="shared" si="181"/>
        <v>269202157</v>
      </c>
      <c r="J806">
        <f t="shared" si="184"/>
        <v>804</v>
      </c>
      <c r="K806" t="str">
        <f t="shared" si="182"/>
        <v>220703717</v>
      </c>
      <c r="M806">
        <f t="shared" si="188"/>
        <v>804</v>
      </c>
      <c r="N806" s="1">
        <f t="shared" si="189"/>
        <v>109776</v>
      </c>
      <c r="O806" s="1">
        <f t="shared" si="190"/>
        <v>60320</v>
      </c>
      <c r="P806">
        <f t="shared" si="191"/>
        <v>111.35403002477773</v>
      </c>
      <c r="Q806">
        <f t="shared" si="185"/>
        <v>202.65251989389918</v>
      </c>
    </row>
    <row r="807" spans="2:17" x14ac:dyDescent="0.4">
      <c r="B807" t="s">
        <v>2937</v>
      </c>
      <c r="C807">
        <f t="shared" si="183"/>
        <v>5201</v>
      </c>
      <c r="D807">
        <f t="shared" si="194"/>
        <v>268</v>
      </c>
      <c r="E807">
        <f t="shared" si="194"/>
        <v>536</v>
      </c>
      <c r="F807" t="str">
        <f t="shared" si="192"/>
        <v>204550253</v>
      </c>
      <c r="G807" t="str">
        <f t="shared" si="192"/>
        <v/>
      </c>
      <c r="H807">
        <f t="shared" si="187"/>
        <v>805</v>
      </c>
      <c r="I807" t="str">
        <f t="shared" si="181"/>
        <v>269322797</v>
      </c>
      <c r="J807">
        <f t="shared" si="184"/>
        <v>805</v>
      </c>
      <c r="K807" t="str">
        <f t="shared" si="182"/>
        <v>220764037</v>
      </c>
      <c r="M807">
        <f t="shared" si="188"/>
        <v>805</v>
      </c>
      <c r="N807" s="1">
        <f t="shared" si="189"/>
        <v>120640</v>
      </c>
      <c r="O807" s="1">
        <f t="shared" si="190"/>
        <v>60320</v>
      </c>
      <c r="P807">
        <f t="shared" si="191"/>
        <v>101.32625994694959</v>
      </c>
      <c r="Q807">
        <f t="shared" si="185"/>
        <v>202.65251989389918</v>
      </c>
    </row>
    <row r="808" spans="2:17" x14ac:dyDescent="0.4">
      <c r="B808" t="s">
        <v>2938</v>
      </c>
      <c r="C808">
        <f t="shared" si="183"/>
        <v>5202</v>
      </c>
      <c r="D808">
        <f t="shared" si="194"/>
        <v>268</v>
      </c>
      <c r="E808">
        <f t="shared" si="194"/>
        <v>537</v>
      </c>
      <c r="F808" t="str">
        <f t="shared" si="192"/>
        <v/>
      </c>
      <c r="G808" t="str">
        <f t="shared" si="192"/>
        <v>204598349</v>
      </c>
      <c r="H808">
        <f t="shared" si="187"/>
        <v>806</v>
      </c>
      <c r="I808" t="str">
        <f t="shared" si="181"/>
        <v>269443429</v>
      </c>
      <c r="J808">
        <f t="shared" si="184"/>
        <v>806</v>
      </c>
      <c r="K808" t="str">
        <f t="shared" si="182"/>
        <v>220824365</v>
      </c>
      <c r="M808">
        <f t="shared" si="188"/>
        <v>806</v>
      </c>
      <c r="N808" s="1">
        <f t="shared" si="189"/>
        <v>120632</v>
      </c>
      <c r="O808" s="1">
        <f t="shared" si="190"/>
        <v>60328</v>
      </c>
      <c r="P808">
        <f t="shared" si="191"/>
        <v>101.3329796405597</v>
      </c>
      <c r="Q808">
        <f t="shared" si="185"/>
        <v>202.62564646598594</v>
      </c>
    </row>
    <row r="809" spans="2:17" x14ac:dyDescent="0.4">
      <c r="B809" t="s">
        <v>2939</v>
      </c>
      <c r="C809">
        <f t="shared" si="183"/>
        <v>5201</v>
      </c>
      <c r="D809">
        <f t="shared" si="194"/>
        <v>269</v>
      </c>
      <c r="E809">
        <f t="shared" si="194"/>
        <v>537</v>
      </c>
      <c r="F809" t="str">
        <f t="shared" si="192"/>
        <v>204660029</v>
      </c>
      <c r="G809" t="str">
        <f t="shared" si="192"/>
        <v/>
      </c>
      <c r="H809">
        <f t="shared" si="187"/>
        <v>807</v>
      </c>
      <c r="I809" t="str">
        <f t="shared" si="181"/>
        <v>269564069</v>
      </c>
      <c r="J809">
        <f t="shared" si="184"/>
        <v>807</v>
      </c>
      <c r="K809" t="str">
        <f t="shared" si="182"/>
        <v>220884677</v>
      </c>
      <c r="M809">
        <f t="shared" si="188"/>
        <v>807</v>
      </c>
      <c r="N809" s="1">
        <f t="shared" si="189"/>
        <v>120640</v>
      </c>
      <c r="O809" s="1">
        <f t="shared" si="190"/>
        <v>60312</v>
      </c>
      <c r="P809">
        <f t="shared" si="191"/>
        <v>101.32625994694959</v>
      </c>
      <c r="Q809">
        <f t="shared" si="185"/>
        <v>202.6794004509882</v>
      </c>
    </row>
    <row r="810" spans="2:17" x14ac:dyDescent="0.4">
      <c r="B810" t="s">
        <v>2940</v>
      </c>
      <c r="C810">
        <f t="shared" si="183"/>
        <v>5202</v>
      </c>
      <c r="D810">
        <f t="shared" si="194"/>
        <v>269</v>
      </c>
      <c r="E810">
        <f t="shared" si="194"/>
        <v>538</v>
      </c>
      <c r="F810" t="str">
        <f t="shared" si="192"/>
        <v/>
      </c>
      <c r="G810" t="str">
        <f t="shared" si="192"/>
        <v>204672253</v>
      </c>
      <c r="H810">
        <f t="shared" si="187"/>
        <v>808</v>
      </c>
      <c r="I810" t="str">
        <f t="shared" si="181"/>
        <v>269684709</v>
      </c>
      <c r="J810">
        <f t="shared" si="184"/>
        <v>808</v>
      </c>
      <c r="K810" t="str">
        <f t="shared" si="182"/>
        <v>220945005</v>
      </c>
      <c r="M810">
        <f t="shared" si="188"/>
        <v>808</v>
      </c>
      <c r="N810" s="1">
        <f t="shared" si="189"/>
        <v>120640</v>
      </c>
      <c r="O810" s="1">
        <f t="shared" si="190"/>
        <v>60328</v>
      </c>
      <c r="P810">
        <f t="shared" si="191"/>
        <v>101.32625994694959</v>
      </c>
      <c r="Q810">
        <f t="shared" si="185"/>
        <v>202.62564646598594</v>
      </c>
    </row>
    <row r="811" spans="2:17" x14ac:dyDescent="0.4">
      <c r="B811" t="s">
        <v>2941</v>
      </c>
      <c r="C811">
        <f t="shared" si="183"/>
        <v>5202</v>
      </c>
      <c r="D811">
        <f t="shared" si="194"/>
        <v>269</v>
      </c>
      <c r="E811">
        <f t="shared" si="194"/>
        <v>539</v>
      </c>
      <c r="F811" t="str">
        <f t="shared" si="192"/>
        <v/>
      </c>
      <c r="G811" t="str">
        <f t="shared" si="192"/>
        <v>204718989</v>
      </c>
      <c r="H811">
        <f t="shared" si="187"/>
        <v>809</v>
      </c>
      <c r="I811" t="str">
        <f t="shared" si="181"/>
        <v>269805349</v>
      </c>
      <c r="J811">
        <f t="shared" si="184"/>
        <v>809</v>
      </c>
      <c r="K811" t="str">
        <f t="shared" si="182"/>
        <v>221005317</v>
      </c>
      <c r="M811">
        <f t="shared" si="188"/>
        <v>809</v>
      </c>
      <c r="N811" s="1">
        <f t="shared" si="189"/>
        <v>120640</v>
      </c>
      <c r="O811" s="1">
        <f t="shared" si="190"/>
        <v>60312</v>
      </c>
      <c r="P811">
        <f t="shared" si="191"/>
        <v>101.32625994694959</v>
      </c>
      <c r="Q811">
        <f t="shared" si="185"/>
        <v>202.6794004509882</v>
      </c>
    </row>
    <row r="812" spans="2:17" x14ac:dyDescent="0.4">
      <c r="B812" t="s">
        <v>2942</v>
      </c>
      <c r="C812">
        <f t="shared" si="183"/>
        <v>5201</v>
      </c>
      <c r="D812">
        <f t="shared" si="194"/>
        <v>270</v>
      </c>
      <c r="E812">
        <f t="shared" si="194"/>
        <v>539</v>
      </c>
      <c r="F812" t="str">
        <f t="shared" si="192"/>
        <v>204780669</v>
      </c>
      <c r="G812" t="str">
        <f t="shared" si="192"/>
        <v/>
      </c>
      <c r="H812">
        <f t="shared" si="187"/>
        <v>810</v>
      </c>
      <c r="I812" t="str">
        <f t="shared" si="181"/>
        <v>269936853</v>
      </c>
      <c r="J812">
        <f t="shared" si="184"/>
        <v>810</v>
      </c>
      <c r="K812" t="str">
        <f t="shared" si="182"/>
        <v>221065637</v>
      </c>
      <c r="M812">
        <f t="shared" si="188"/>
        <v>810</v>
      </c>
      <c r="N812" s="1">
        <f t="shared" si="189"/>
        <v>131504</v>
      </c>
      <c r="O812" s="1">
        <f t="shared" si="190"/>
        <v>60320</v>
      </c>
      <c r="P812">
        <f t="shared" si="191"/>
        <v>92.955347365859595</v>
      </c>
      <c r="Q812">
        <f t="shared" si="185"/>
        <v>202.65251989389918</v>
      </c>
    </row>
    <row r="813" spans="2:17" x14ac:dyDescent="0.4">
      <c r="B813" t="s">
        <v>2943</v>
      </c>
      <c r="C813">
        <f t="shared" si="183"/>
        <v>5202</v>
      </c>
      <c r="D813">
        <f t="shared" si="194"/>
        <v>270</v>
      </c>
      <c r="E813">
        <f t="shared" si="194"/>
        <v>540</v>
      </c>
      <c r="F813" t="str">
        <f t="shared" si="192"/>
        <v/>
      </c>
      <c r="G813" t="str">
        <f t="shared" si="192"/>
        <v>204792893</v>
      </c>
      <c r="H813">
        <f t="shared" si="187"/>
        <v>811</v>
      </c>
      <c r="I813" t="str">
        <f t="shared" si="181"/>
        <v>270057493</v>
      </c>
      <c r="J813">
        <f t="shared" si="184"/>
        <v>811</v>
      </c>
      <c r="K813" t="str">
        <f t="shared" si="182"/>
        <v>221125957</v>
      </c>
      <c r="M813">
        <f t="shared" si="188"/>
        <v>811</v>
      </c>
      <c r="N813" s="1">
        <f t="shared" si="189"/>
        <v>120640</v>
      </c>
      <c r="O813" s="1">
        <f t="shared" si="190"/>
        <v>60320</v>
      </c>
      <c r="P813">
        <f t="shared" si="191"/>
        <v>101.32625994694959</v>
      </c>
      <c r="Q813">
        <f t="shared" si="185"/>
        <v>202.65251989389918</v>
      </c>
    </row>
    <row r="814" spans="2:17" x14ac:dyDescent="0.4">
      <c r="B814" t="s">
        <v>2944</v>
      </c>
      <c r="C814">
        <f t="shared" si="183"/>
        <v>5202</v>
      </c>
      <c r="D814">
        <f t="shared" si="194"/>
        <v>270</v>
      </c>
      <c r="E814">
        <f t="shared" si="194"/>
        <v>541</v>
      </c>
      <c r="F814" t="str">
        <f t="shared" si="192"/>
        <v/>
      </c>
      <c r="G814" t="str">
        <f t="shared" si="192"/>
        <v>204839629</v>
      </c>
      <c r="H814">
        <f t="shared" si="187"/>
        <v>812</v>
      </c>
      <c r="I814" t="str">
        <f t="shared" si="181"/>
        <v>270178133</v>
      </c>
      <c r="J814">
        <f t="shared" si="184"/>
        <v>812</v>
      </c>
      <c r="K814" t="str">
        <f t="shared" si="182"/>
        <v>221199861</v>
      </c>
      <c r="M814">
        <f t="shared" si="188"/>
        <v>812</v>
      </c>
      <c r="N814" s="1">
        <f t="shared" si="189"/>
        <v>120640</v>
      </c>
      <c r="O814" s="1">
        <f t="shared" si="190"/>
        <v>73904</v>
      </c>
      <c r="P814">
        <f t="shared" si="191"/>
        <v>101.32625994694959</v>
      </c>
      <c r="Q814">
        <f t="shared" si="185"/>
        <v>165.40376704914485</v>
      </c>
    </row>
    <row r="815" spans="2:17" x14ac:dyDescent="0.4">
      <c r="B815" t="s">
        <v>2945</v>
      </c>
      <c r="C815">
        <f t="shared" si="183"/>
        <v>5201</v>
      </c>
      <c r="D815">
        <f t="shared" si="194"/>
        <v>271</v>
      </c>
      <c r="E815">
        <f t="shared" si="194"/>
        <v>541</v>
      </c>
      <c r="F815" t="str">
        <f t="shared" si="192"/>
        <v>204901301</v>
      </c>
      <c r="G815" t="str">
        <f t="shared" si="192"/>
        <v/>
      </c>
      <c r="H815">
        <f t="shared" si="187"/>
        <v>813</v>
      </c>
      <c r="I815" t="str">
        <f t="shared" si="181"/>
        <v>270298773</v>
      </c>
      <c r="J815">
        <f t="shared" si="184"/>
        <v>813</v>
      </c>
      <c r="K815" t="str">
        <f t="shared" si="182"/>
        <v>221246597</v>
      </c>
      <c r="M815">
        <f t="shared" si="188"/>
        <v>813</v>
      </c>
      <c r="N815" s="1">
        <f t="shared" si="189"/>
        <v>120640</v>
      </c>
      <c r="O815" s="1">
        <f t="shared" si="190"/>
        <v>46736</v>
      </c>
      <c r="P815">
        <f t="shared" si="191"/>
        <v>101.32625994694959</v>
      </c>
      <c r="Q815">
        <f t="shared" si="185"/>
        <v>261.55426223895927</v>
      </c>
    </row>
    <row r="816" spans="2:17" x14ac:dyDescent="0.4">
      <c r="B816" t="s">
        <v>2946</v>
      </c>
      <c r="C816">
        <f t="shared" si="183"/>
        <v>5202</v>
      </c>
      <c r="D816">
        <f t="shared" si="194"/>
        <v>271</v>
      </c>
      <c r="E816">
        <f t="shared" si="194"/>
        <v>542</v>
      </c>
      <c r="F816" t="str">
        <f t="shared" si="192"/>
        <v/>
      </c>
      <c r="G816" t="str">
        <f t="shared" si="192"/>
        <v>204913533</v>
      </c>
      <c r="H816">
        <f t="shared" si="187"/>
        <v>814</v>
      </c>
      <c r="I816" t="str">
        <f t="shared" si="181"/>
        <v>270419413</v>
      </c>
      <c r="J816">
        <f t="shared" si="184"/>
        <v>814</v>
      </c>
      <c r="K816" t="str">
        <f t="shared" si="182"/>
        <v>221320501</v>
      </c>
      <c r="M816">
        <f t="shared" si="188"/>
        <v>814</v>
      </c>
      <c r="N816" s="1">
        <f t="shared" si="189"/>
        <v>120640</v>
      </c>
      <c r="O816" s="1">
        <f t="shared" si="190"/>
        <v>73904</v>
      </c>
      <c r="P816">
        <f t="shared" si="191"/>
        <v>101.32625994694959</v>
      </c>
      <c r="Q816">
        <f t="shared" si="185"/>
        <v>165.40376704914485</v>
      </c>
    </row>
    <row r="817" spans="2:17" x14ac:dyDescent="0.4">
      <c r="B817" t="s">
        <v>2947</v>
      </c>
      <c r="C817">
        <f t="shared" si="183"/>
        <v>5202</v>
      </c>
      <c r="D817">
        <f t="shared" si="194"/>
        <v>271</v>
      </c>
      <c r="E817">
        <f t="shared" si="194"/>
        <v>543</v>
      </c>
      <c r="F817" t="str">
        <f t="shared" si="192"/>
        <v/>
      </c>
      <c r="G817" t="str">
        <f t="shared" si="192"/>
        <v>204960269</v>
      </c>
      <c r="H817">
        <f t="shared" si="187"/>
        <v>815</v>
      </c>
      <c r="I817" t="str">
        <f t="shared" si="181"/>
        <v>270540045</v>
      </c>
      <c r="J817">
        <f t="shared" si="184"/>
        <v>815</v>
      </c>
      <c r="K817" t="str">
        <f t="shared" si="182"/>
        <v>221367237</v>
      </c>
      <c r="M817">
        <f t="shared" si="188"/>
        <v>815</v>
      </c>
      <c r="N817" s="1">
        <f t="shared" si="189"/>
        <v>120632</v>
      </c>
      <c r="O817" s="1">
        <f t="shared" si="190"/>
        <v>46736</v>
      </c>
      <c r="P817">
        <f t="shared" si="191"/>
        <v>101.3329796405597</v>
      </c>
      <c r="Q817">
        <f t="shared" si="185"/>
        <v>261.55426223895927</v>
      </c>
    </row>
    <row r="818" spans="2:17" x14ac:dyDescent="0.4">
      <c r="B818" t="s">
        <v>2948</v>
      </c>
      <c r="C818">
        <f t="shared" si="183"/>
        <v>5201</v>
      </c>
      <c r="D818">
        <f t="shared" si="194"/>
        <v>272</v>
      </c>
      <c r="E818">
        <f t="shared" si="194"/>
        <v>543</v>
      </c>
      <c r="F818" t="str">
        <f t="shared" si="192"/>
        <v>205021941</v>
      </c>
      <c r="G818" t="str">
        <f t="shared" si="192"/>
        <v/>
      </c>
      <c r="H818">
        <f t="shared" si="187"/>
        <v>816</v>
      </c>
      <c r="I818" t="str">
        <f t="shared" si="181"/>
        <v>270660693</v>
      </c>
      <c r="J818">
        <f t="shared" si="184"/>
        <v>816</v>
      </c>
      <c r="K818" t="str">
        <f t="shared" si="182"/>
        <v>221441141</v>
      </c>
      <c r="M818">
        <f t="shared" si="188"/>
        <v>816</v>
      </c>
      <c r="N818" s="1">
        <f t="shared" si="189"/>
        <v>120648</v>
      </c>
      <c r="O818" s="1">
        <f t="shared" si="190"/>
        <v>73904</v>
      </c>
      <c r="P818">
        <f t="shared" si="191"/>
        <v>101.31954114448642</v>
      </c>
      <c r="Q818">
        <f t="shared" si="185"/>
        <v>165.40376704914485</v>
      </c>
    </row>
    <row r="819" spans="2:17" x14ac:dyDescent="0.4">
      <c r="B819" t="s">
        <v>2949</v>
      </c>
      <c r="C819">
        <f t="shared" si="183"/>
        <v>5202</v>
      </c>
      <c r="D819">
        <f t="shared" si="194"/>
        <v>272</v>
      </c>
      <c r="E819">
        <f t="shared" si="194"/>
        <v>544</v>
      </c>
      <c r="F819" t="str">
        <f t="shared" si="192"/>
        <v/>
      </c>
      <c r="G819" t="str">
        <f t="shared" si="192"/>
        <v>205034165</v>
      </c>
      <c r="H819">
        <f t="shared" si="187"/>
        <v>817</v>
      </c>
      <c r="I819" t="str">
        <f t="shared" si="181"/>
        <v>270781333</v>
      </c>
      <c r="J819">
        <f t="shared" si="184"/>
        <v>817</v>
      </c>
      <c r="K819" t="str">
        <f t="shared" si="182"/>
        <v>221487869</v>
      </c>
      <c r="M819">
        <f t="shared" si="188"/>
        <v>817</v>
      </c>
      <c r="N819" s="1">
        <f t="shared" si="189"/>
        <v>120640</v>
      </c>
      <c r="O819" s="1">
        <f t="shared" si="190"/>
        <v>46728</v>
      </c>
      <c r="P819">
        <f t="shared" si="191"/>
        <v>101.32625994694959</v>
      </c>
      <c r="Q819">
        <f t="shared" si="185"/>
        <v>261.59904126005819</v>
      </c>
    </row>
    <row r="820" spans="2:17" x14ac:dyDescent="0.4">
      <c r="B820" t="s">
        <v>2950</v>
      </c>
      <c r="C820">
        <f t="shared" si="183"/>
        <v>5202</v>
      </c>
      <c r="D820">
        <f t="shared" ref="D820:E835" si="195">IF($C820=D$1,D819+1,D819)</f>
        <v>272</v>
      </c>
      <c r="E820">
        <f t="shared" si="195"/>
        <v>545</v>
      </c>
      <c r="F820" t="str">
        <f t="shared" si="192"/>
        <v/>
      </c>
      <c r="G820" t="str">
        <f t="shared" si="192"/>
        <v>205080909</v>
      </c>
      <c r="H820">
        <f t="shared" si="187"/>
        <v>818</v>
      </c>
      <c r="I820" t="str">
        <f t="shared" si="181"/>
        <v>270901973</v>
      </c>
      <c r="J820">
        <f t="shared" si="184"/>
        <v>818</v>
      </c>
      <c r="K820" t="str">
        <f t="shared" si="182"/>
        <v>221561781</v>
      </c>
      <c r="M820">
        <f t="shared" si="188"/>
        <v>818</v>
      </c>
      <c r="N820" s="1">
        <f t="shared" si="189"/>
        <v>120640</v>
      </c>
      <c r="O820" s="1">
        <f t="shared" si="190"/>
        <v>73912</v>
      </c>
      <c r="P820">
        <f t="shared" si="191"/>
        <v>101.32625994694959</v>
      </c>
      <c r="Q820">
        <f t="shared" si="185"/>
        <v>165.38586427102499</v>
      </c>
    </row>
    <row r="821" spans="2:17" x14ac:dyDescent="0.4">
      <c r="B821" t="s">
        <v>2951</v>
      </c>
      <c r="C821">
        <f t="shared" si="183"/>
        <v>5201</v>
      </c>
      <c r="D821">
        <f t="shared" si="195"/>
        <v>273</v>
      </c>
      <c r="E821">
        <f t="shared" si="195"/>
        <v>545</v>
      </c>
      <c r="F821" t="str">
        <f t="shared" si="192"/>
        <v>205142581</v>
      </c>
      <c r="G821" t="str">
        <f t="shared" si="192"/>
        <v/>
      </c>
      <c r="H821">
        <f t="shared" si="187"/>
        <v>819</v>
      </c>
      <c r="I821" t="str">
        <f t="shared" si="181"/>
        <v>271011749</v>
      </c>
      <c r="J821">
        <f t="shared" si="184"/>
        <v>819</v>
      </c>
      <c r="K821" t="str">
        <f t="shared" si="182"/>
        <v>221608509</v>
      </c>
      <c r="M821">
        <f t="shared" si="188"/>
        <v>819</v>
      </c>
      <c r="N821" s="1">
        <f t="shared" si="189"/>
        <v>109776</v>
      </c>
      <c r="O821" s="1">
        <f t="shared" si="190"/>
        <v>46728</v>
      </c>
      <c r="P821">
        <f t="shared" si="191"/>
        <v>111.35403002477773</v>
      </c>
      <c r="Q821">
        <f t="shared" si="185"/>
        <v>261.59904126005819</v>
      </c>
    </row>
    <row r="822" spans="2:17" x14ac:dyDescent="0.4">
      <c r="B822" t="s">
        <v>2952</v>
      </c>
      <c r="C822">
        <f t="shared" si="183"/>
        <v>5202</v>
      </c>
      <c r="D822">
        <f t="shared" si="195"/>
        <v>273</v>
      </c>
      <c r="E822">
        <f t="shared" si="195"/>
        <v>546</v>
      </c>
      <c r="F822" t="str">
        <f t="shared" si="192"/>
        <v/>
      </c>
      <c r="G822" t="str">
        <f t="shared" si="192"/>
        <v>205154805</v>
      </c>
      <c r="H822">
        <f t="shared" si="187"/>
        <v>820</v>
      </c>
      <c r="I822" t="str">
        <f t="shared" si="181"/>
        <v>271132389</v>
      </c>
      <c r="J822">
        <f t="shared" si="184"/>
        <v>820</v>
      </c>
      <c r="K822" t="str">
        <f t="shared" si="182"/>
        <v>221682421</v>
      </c>
      <c r="M822">
        <f t="shared" si="188"/>
        <v>820</v>
      </c>
      <c r="N822" s="1">
        <f t="shared" si="189"/>
        <v>120640</v>
      </c>
      <c r="O822" s="1">
        <f t="shared" si="190"/>
        <v>73912</v>
      </c>
      <c r="P822">
        <f t="shared" si="191"/>
        <v>101.32625994694959</v>
      </c>
      <c r="Q822">
        <f t="shared" si="185"/>
        <v>165.38586427102499</v>
      </c>
    </row>
    <row r="823" spans="2:17" x14ac:dyDescent="0.4">
      <c r="B823" t="s">
        <v>2953</v>
      </c>
      <c r="C823">
        <f t="shared" si="183"/>
        <v>5202</v>
      </c>
      <c r="D823">
        <f t="shared" si="195"/>
        <v>273</v>
      </c>
      <c r="E823">
        <f t="shared" si="195"/>
        <v>547</v>
      </c>
      <c r="F823" t="str">
        <f t="shared" si="192"/>
        <v/>
      </c>
      <c r="G823" t="str">
        <f t="shared" si="192"/>
        <v>205201549</v>
      </c>
      <c r="H823">
        <f t="shared" si="187"/>
        <v>821</v>
      </c>
      <c r="I823" t="str">
        <f t="shared" si="181"/>
        <v>271253029</v>
      </c>
      <c r="J823">
        <f t="shared" si="184"/>
        <v>821</v>
      </c>
      <c r="K823" t="str">
        <f t="shared" si="182"/>
        <v>221729149</v>
      </c>
      <c r="M823">
        <f t="shared" si="188"/>
        <v>821</v>
      </c>
      <c r="N823" s="1">
        <f t="shared" si="189"/>
        <v>120640</v>
      </c>
      <c r="O823" s="1">
        <f t="shared" si="190"/>
        <v>46728</v>
      </c>
      <c r="P823">
        <f t="shared" si="191"/>
        <v>101.32625994694959</v>
      </c>
      <c r="Q823">
        <f t="shared" si="185"/>
        <v>261.59904126005819</v>
      </c>
    </row>
    <row r="824" spans="2:17" x14ac:dyDescent="0.4">
      <c r="B824" t="s">
        <v>2954</v>
      </c>
      <c r="C824">
        <f t="shared" si="183"/>
        <v>5201</v>
      </c>
      <c r="D824">
        <f t="shared" si="195"/>
        <v>274</v>
      </c>
      <c r="E824">
        <f t="shared" si="195"/>
        <v>547</v>
      </c>
      <c r="F824" t="str">
        <f t="shared" si="192"/>
        <v>205263221</v>
      </c>
      <c r="G824" t="str">
        <f t="shared" si="192"/>
        <v/>
      </c>
      <c r="H824">
        <f t="shared" si="187"/>
        <v>822</v>
      </c>
      <c r="I824" t="str">
        <f t="shared" si="181"/>
        <v>271373661</v>
      </c>
      <c r="J824">
        <f t="shared" si="184"/>
        <v>822</v>
      </c>
      <c r="K824" t="str">
        <f t="shared" si="182"/>
        <v>221803061</v>
      </c>
      <c r="M824">
        <f t="shared" si="188"/>
        <v>822</v>
      </c>
      <c r="N824" s="1">
        <f t="shared" si="189"/>
        <v>120632</v>
      </c>
      <c r="O824" s="1">
        <f t="shared" si="190"/>
        <v>73912</v>
      </c>
      <c r="P824">
        <f t="shared" si="191"/>
        <v>101.3329796405597</v>
      </c>
      <c r="Q824">
        <f t="shared" si="185"/>
        <v>165.38586427102499</v>
      </c>
    </row>
    <row r="825" spans="2:17" x14ac:dyDescent="0.4">
      <c r="B825" t="s">
        <v>2955</v>
      </c>
      <c r="C825">
        <f t="shared" si="183"/>
        <v>5202</v>
      </c>
      <c r="D825">
        <f t="shared" si="195"/>
        <v>274</v>
      </c>
      <c r="E825">
        <f t="shared" si="195"/>
        <v>548</v>
      </c>
      <c r="F825" t="str">
        <f t="shared" si="192"/>
        <v/>
      </c>
      <c r="G825" t="str">
        <f t="shared" si="192"/>
        <v>205275445</v>
      </c>
      <c r="H825">
        <f t="shared" si="187"/>
        <v>823</v>
      </c>
      <c r="I825" t="str">
        <f t="shared" si="181"/>
        <v>271494301</v>
      </c>
      <c r="J825">
        <f t="shared" si="184"/>
        <v>823</v>
      </c>
      <c r="K825" t="str">
        <f t="shared" si="182"/>
        <v>221849797</v>
      </c>
      <c r="M825">
        <f t="shared" si="188"/>
        <v>823</v>
      </c>
      <c r="N825" s="1">
        <f t="shared" si="189"/>
        <v>120640</v>
      </c>
      <c r="O825" s="1">
        <f t="shared" si="190"/>
        <v>46736</v>
      </c>
      <c r="P825">
        <f t="shared" si="191"/>
        <v>101.32625994694959</v>
      </c>
      <c r="Q825">
        <f t="shared" si="185"/>
        <v>261.55426223895927</v>
      </c>
    </row>
    <row r="826" spans="2:17" x14ac:dyDescent="0.4">
      <c r="B826" t="s">
        <v>2956</v>
      </c>
      <c r="C826">
        <f t="shared" si="183"/>
        <v>5202</v>
      </c>
      <c r="D826">
        <f t="shared" si="195"/>
        <v>274</v>
      </c>
      <c r="E826">
        <f t="shared" si="195"/>
        <v>549</v>
      </c>
      <c r="F826" t="str">
        <f t="shared" si="192"/>
        <v/>
      </c>
      <c r="G826" t="str">
        <f t="shared" si="192"/>
        <v>205322181</v>
      </c>
      <c r="H826">
        <f t="shared" si="187"/>
        <v>824</v>
      </c>
      <c r="I826" t="str">
        <f t="shared" si="181"/>
        <v>271614941</v>
      </c>
      <c r="J826">
        <f t="shared" si="184"/>
        <v>824</v>
      </c>
      <c r="K826" t="str">
        <f t="shared" si="182"/>
        <v>221923701</v>
      </c>
      <c r="M826">
        <f t="shared" si="188"/>
        <v>824</v>
      </c>
      <c r="N826" s="1">
        <f t="shared" si="189"/>
        <v>120640</v>
      </c>
      <c r="O826" s="1">
        <f t="shared" si="190"/>
        <v>73904</v>
      </c>
      <c r="P826">
        <f t="shared" si="191"/>
        <v>101.32625994694959</v>
      </c>
      <c r="Q826">
        <f t="shared" si="185"/>
        <v>165.40376704914485</v>
      </c>
    </row>
    <row r="827" spans="2:17" x14ac:dyDescent="0.4">
      <c r="B827" t="s">
        <v>2957</v>
      </c>
      <c r="C827">
        <f t="shared" si="183"/>
        <v>5201</v>
      </c>
      <c r="D827">
        <f t="shared" si="195"/>
        <v>275</v>
      </c>
      <c r="E827">
        <f t="shared" si="195"/>
        <v>549</v>
      </c>
      <c r="F827" t="str">
        <f t="shared" si="192"/>
        <v>205383861</v>
      </c>
      <c r="G827" t="str">
        <f t="shared" si="192"/>
        <v/>
      </c>
      <c r="H827">
        <f t="shared" si="187"/>
        <v>825</v>
      </c>
      <c r="I827" t="str">
        <f t="shared" si="181"/>
        <v>271735581</v>
      </c>
      <c r="J827">
        <f t="shared" si="184"/>
        <v>825</v>
      </c>
      <c r="K827" t="str">
        <f t="shared" si="182"/>
        <v>221970437</v>
      </c>
      <c r="M827">
        <f t="shared" si="188"/>
        <v>825</v>
      </c>
      <c r="N827" s="1">
        <f t="shared" si="189"/>
        <v>120640</v>
      </c>
      <c r="O827" s="1">
        <f t="shared" si="190"/>
        <v>46736</v>
      </c>
      <c r="P827">
        <f t="shared" si="191"/>
        <v>101.32625994694959</v>
      </c>
      <c r="Q827">
        <f t="shared" si="185"/>
        <v>261.55426223895927</v>
      </c>
    </row>
    <row r="828" spans="2:17" x14ac:dyDescent="0.4">
      <c r="B828" t="s">
        <v>2958</v>
      </c>
      <c r="C828">
        <f t="shared" si="183"/>
        <v>5202</v>
      </c>
      <c r="D828">
        <f t="shared" si="195"/>
        <v>275</v>
      </c>
      <c r="E828">
        <f t="shared" si="195"/>
        <v>550</v>
      </c>
      <c r="F828" t="str">
        <f t="shared" si="192"/>
        <v/>
      </c>
      <c r="G828" t="str">
        <f t="shared" si="192"/>
        <v>205396085</v>
      </c>
      <c r="H828">
        <f t="shared" si="187"/>
        <v>826</v>
      </c>
      <c r="I828" t="str">
        <f t="shared" si="181"/>
        <v>271867085</v>
      </c>
      <c r="J828">
        <f t="shared" si="184"/>
        <v>826</v>
      </c>
      <c r="K828" t="str">
        <f t="shared" si="182"/>
        <v>222030749</v>
      </c>
      <c r="M828">
        <f t="shared" si="188"/>
        <v>826</v>
      </c>
      <c r="N828" s="1">
        <f t="shared" si="189"/>
        <v>131504</v>
      </c>
      <c r="O828" s="1">
        <f t="shared" si="190"/>
        <v>60312</v>
      </c>
      <c r="P828">
        <f t="shared" si="191"/>
        <v>92.955347365859595</v>
      </c>
      <c r="Q828">
        <f t="shared" si="185"/>
        <v>202.6794004509882</v>
      </c>
    </row>
    <row r="829" spans="2:17" x14ac:dyDescent="0.4">
      <c r="B829" t="s">
        <v>2959</v>
      </c>
      <c r="C829">
        <f t="shared" si="183"/>
        <v>5202</v>
      </c>
      <c r="D829">
        <f t="shared" si="195"/>
        <v>275</v>
      </c>
      <c r="E829">
        <f t="shared" si="195"/>
        <v>551</v>
      </c>
      <c r="F829" t="str">
        <f t="shared" si="192"/>
        <v/>
      </c>
      <c r="G829" t="str">
        <f t="shared" si="192"/>
        <v>205442821</v>
      </c>
      <c r="H829">
        <f t="shared" si="187"/>
        <v>827</v>
      </c>
      <c r="I829" t="str">
        <f t="shared" si="181"/>
        <v>271987725</v>
      </c>
      <c r="J829">
        <f t="shared" si="184"/>
        <v>827</v>
      </c>
      <c r="K829" t="str">
        <f t="shared" si="182"/>
        <v>222091077</v>
      </c>
      <c r="M829">
        <f t="shared" si="188"/>
        <v>827</v>
      </c>
      <c r="N829" s="1">
        <f t="shared" si="189"/>
        <v>120640</v>
      </c>
      <c r="O829" s="1">
        <f t="shared" si="190"/>
        <v>60328</v>
      </c>
      <c r="P829">
        <f t="shared" si="191"/>
        <v>101.32625994694959</v>
      </c>
      <c r="Q829">
        <f t="shared" si="185"/>
        <v>202.62564646598594</v>
      </c>
    </row>
    <row r="830" spans="2:17" x14ac:dyDescent="0.4">
      <c r="B830" t="s">
        <v>2960</v>
      </c>
      <c r="C830">
        <f t="shared" si="183"/>
        <v>5202</v>
      </c>
      <c r="D830">
        <f t="shared" si="195"/>
        <v>275</v>
      </c>
      <c r="E830">
        <f t="shared" si="195"/>
        <v>552</v>
      </c>
      <c r="F830" t="str">
        <f t="shared" si="192"/>
        <v/>
      </c>
      <c r="G830" t="str">
        <f t="shared" si="192"/>
        <v>205503141</v>
      </c>
      <c r="H830">
        <f t="shared" si="187"/>
        <v>828</v>
      </c>
      <c r="I830" t="str">
        <f t="shared" si="181"/>
        <v>272108365</v>
      </c>
      <c r="J830">
        <f t="shared" si="184"/>
        <v>828</v>
      </c>
      <c r="K830" t="str">
        <f t="shared" si="182"/>
        <v>222151389</v>
      </c>
      <c r="M830">
        <f t="shared" si="188"/>
        <v>828</v>
      </c>
      <c r="N830" s="1">
        <f t="shared" si="189"/>
        <v>120640</v>
      </c>
      <c r="O830" s="1">
        <f t="shared" si="190"/>
        <v>60312</v>
      </c>
      <c r="P830">
        <f t="shared" si="191"/>
        <v>101.32625994694959</v>
      </c>
      <c r="Q830">
        <f t="shared" si="185"/>
        <v>202.6794004509882</v>
      </c>
    </row>
    <row r="831" spans="2:17" x14ac:dyDescent="0.4">
      <c r="B831" t="s">
        <v>2961</v>
      </c>
      <c r="C831">
        <f t="shared" si="183"/>
        <v>5201</v>
      </c>
      <c r="D831">
        <f t="shared" si="195"/>
        <v>276</v>
      </c>
      <c r="E831">
        <f t="shared" si="195"/>
        <v>552</v>
      </c>
      <c r="F831" t="str">
        <f t="shared" si="192"/>
        <v>205515365</v>
      </c>
      <c r="G831" t="str">
        <f t="shared" si="192"/>
        <v/>
      </c>
      <c r="H831">
        <f t="shared" si="187"/>
        <v>829</v>
      </c>
      <c r="I831" t="str">
        <f t="shared" si="181"/>
        <v>272229005</v>
      </c>
      <c r="J831">
        <f t="shared" si="184"/>
        <v>829</v>
      </c>
      <c r="K831" t="str">
        <f t="shared" si="182"/>
        <v>222211717</v>
      </c>
      <c r="M831">
        <f t="shared" si="188"/>
        <v>829</v>
      </c>
      <c r="N831" s="1">
        <f t="shared" si="189"/>
        <v>120640</v>
      </c>
      <c r="O831" s="1">
        <f t="shared" si="190"/>
        <v>60328</v>
      </c>
      <c r="P831">
        <f t="shared" si="191"/>
        <v>101.32625994694959</v>
      </c>
      <c r="Q831">
        <f t="shared" si="185"/>
        <v>202.62564646598594</v>
      </c>
    </row>
    <row r="832" spans="2:17" x14ac:dyDescent="0.4">
      <c r="B832" t="s">
        <v>2962</v>
      </c>
      <c r="C832">
        <f t="shared" si="183"/>
        <v>5202</v>
      </c>
      <c r="D832">
        <f t="shared" si="195"/>
        <v>276</v>
      </c>
      <c r="E832">
        <f t="shared" si="195"/>
        <v>553</v>
      </c>
      <c r="F832" t="str">
        <f t="shared" si="192"/>
        <v/>
      </c>
      <c r="G832" t="str">
        <f t="shared" si="192"/>
        <v>205563461</v>
      </c>
      <c r="H832">
        <f t="shared" si="187"/>
        <v>830</v>
      </c>
      <c r="I832" t="str">
        <f t="shared" si="181"/>
        <v>272349645</v>
      </c>
      <c r="J832">
        <f t="shared" si="184"/>
        <v>830</v>
      </c>
      <c r="K832" t="str">
        <f t="shared" si="182"/>
        <v>222272029</v>
      </c>
      <c r="M832">
        <f t="shared" si="188"/>
        <v>830</v>
      </c>
      <c r="N832" s="1">
        <f t="shared" si="189"/>
        <v>120640</v>
      </c>
      <c r="O832" s="1">
        <f t="shared" si="190"/>
        <v>60312</v>
      </c>
      <c r="P832">
        <f t="shared" si="191"/>
        <v>101.32625994694959</v>
      </c>
      <c r="Q832">
        <f t="shared" si="185"/>
        <v>202.6794004509882</v>
      </c>
    </row>
    <row r="833" spans="2:17" x14ac:dyDescent="0.4">
      <c r="B833" t="s">
        <v>2963</v>
      </c>
      <c r="C833">
        <f t="shared" si="183"/>
        <v>5202</v>
      </c>
      <c r="D833">
        <f t="shared" si="195"/>
        <v>276</v>
      </c>
      <c r="E833">
        <f t="shared" si="195"/>
        <v>554</v>
      </c>
      <c r="F833" t="str">
        <f t="shared" si="192"/>
        <v/>
      </c>
      <c r="G833" t="str">
        <f t="shared" si="192"/>
        <v>205623789</v>
      </c>
      <c r="H833">
        <f t="shared" si="187"/>
        <v>831</v>
      </c>
      <c r="I833" t="str">
        <f t="shared" si="181"/>
        <v>272470277</v>
      </c>
      <c r="J833">
        <f t="shared" si="184"/>
        <v>831</v>
      </c>
      <c r="K833" t="str">
        <f t="shared" si="182"/>
        <v>222332357</v>
      </c>
      <c r="M833">
        <f t="shared" si="188"/>
        <v>831</v>
      </c>
      <c r="N833" s="1">
        <f t="shared" si="189"/>
        <v>120632</v>
      </c>
      <c r="O833" s="1">
        <f t="shared" si="190"/>
        <v>60328</v>
      </c>
      <c r="P833">
        <f t="shared" si="191"/>
        <v>101.3329796405597</v>
      </c>
      <c r="Q833">
        <f t="shared" si="185"/>
        <v>202.62564646598594</v>
      </c>
    </row>
    <row r="834" spans="2:17" x14ac:dyDescent="0.4">
      <c r="B834" t="s">
        <v>2964</v>
      </c>
      <c r="C834">
        <f t="shared" si="183"/>
        <v>5201</v>
      </c>
      <c r="D834">
        <f t="shared" si="195"/>
        <v>277</v>
      </c>
      <c r="E834">
        <f t="shared" si="195"/>
        <v>554</v>
      </c>
      <c r="F834" t="str">
        <f t="shared" si="192"/>
        <v>205636005</v>
      </c>
      <c r="G834" t="str">
        <f t="shared" si="192"/>
        <v/>
      </c>
      <c r="H834">
        <f t="shared" si="187"/>
        <v>832</v>
      </c>
      <c r="I834" t="str">
        <f t="shared" ref="I834:I897" si="196">VLOOKUP(H834,$D$2:$F$3006,3, FALSE)</f>
        <v>272590925</v>
      </c>
      <c r="J834">
        <f t="shared" si="184"/>
        <v>832</v>
      </c>
      <c r="K834" t="str">
        <f t="shared" ref="K834:K897" si="197">VLOOKUP(J834,E$2:G$3006,3, FALSE)</f>
        <v>222392669</v>
      </c>
      <c r="M834">
        <f t="shared" si="188"/>
        <v>832</v>
      </c>
      <c r="N834" s="1">
        <f t="shared" si="189"/>
        <v>120648</v>
      </c>
      <c r="O834" s="1">
        <f t="shared" si="190"/>
        <v>60312</v>
      </c>
      <c r="P834">
        <f t="shared" si="191"/>
        <v>101.31954114448642</v>
      </c>
      <c r="Q834">
        <f t="shared" si="185"/>
        <v>202.6794004509882</v>
      </c>
    </row>
    <row r="835" spans="2:17" x14ac:dyDescent="0.4">
      <c r="B835" t="s">
        <v>2965</v>
      </c>
      <c r="C835">
        <f t="shared" ref="C835:C898" si="198">RIGHT(B835,4)*1</f>
        <v>5202</v>
      </c>
      <c r="D835">
        <f t="shared" si="195"/>
        <v>277</v>
      </c>
      <c r="E835">
        <f t="shared" si="195"/>
        <v>555</v>
      </c>
      <c r="F835" t="str">
        <f t="shared" si="192"/>
        <v/>
      </c>
      <c r="G835" t="str">
        <f t="shared" si="192"/>
        <v>205684101</v>
      </c>
      <c r="H835">
        <f t="shared" si="187"/>
        <v>833</v>
      </c>
      <c r="I835" t="str">
        <f t="shared" si="196"/>
        <v>272711565</v>
      </c>
      <c r="J835">
        <f t="shared" ref="J835:J898" si="199">J834+1</f>
        <v>833</v>
      </c>
      <c r="K835" t="str">
        <f t="shared" si="197"/>
        <v>222452989</v>
      </c>
      <c r="M835">
        <f t="shared" si="188"/>
        <v>833</v>
      </c>
      <c r="N835" s="1">
        <f t="shared" si="189"/>
        <v>120640</v>
      </c>
      <c r="O835" s="1">
        <f t="shared" si="190"/>
        <v>60320</v>
      </c>
      <c r="P835">
        <f t="shared" si="191"/>
        <v>101.32625994694959</v>
      </c>
      <c r="Q835">
        <f t="shared" ref="Q835:Q898" si="200">1/(O835*0.000000001)*($T$10+$T$11)*8/1000000</f>
        <v>202.65251989389918</v>
      </c>
    </row>
    <row r="836" spans="2:17" x14ac:dyDescent="0.4">
      <c r="B836" t="s">
        <v>2966</v>
      </c>
      <c r="C836">
        <f t="shared" si="198"/>
        <v>5202</v>
      </c>
      <c r="D836">
        <f t="shared" ref="D836:E851" si="201">IF($C836=D$1,D835+1,D835)</f>
        <v>277</v>
      </c>
      <c r="E836">
        <f t="shared" si="201"/>
        <v>556</v>
      </c>
      <c r="F836" t="str">
        <f t="shared" si="192"/>
        <v/>
      </c>
      <c r="G836" t="str">
        <f t="shared" si="192"/>
        <v>205744429</v>
      </c>
      <c r="H836">
        <f t="shared" ref="H836:H899" si="202">H835+1</f>
        <v>834</v>
      </c>
      <c r="I836" t="str">
        <f t="shared" si="196"/>
        <v>272821341</v>
      </c>
      <c r="J836">
        <f t="shared" si="199"/>
        <v>834</v>
      </c>
      <c r="K836" t="str">
        <f t="shared" si="197"/>
        <v>222513309</v>
      </c>
      <c r="M836">
        <f t="shared" ref="M836:M899" si="203">M835+1</f>
        <v>834</v>
      </c>
      <c r="N836" s="1">
        <f t="shared" ref="N836:N899" si="204">IF(I836&gt;I835,I836-I835,I836-I835+1000000000)</f>
        <v>109776</v>
      </c>
      <c r="O836" s="1">
        <f t="shared" ref="O836:O899" si="205">IF(K836&gt;K835,K836-K835,K836-K835+1000000000)</f>
        <v>60320</v>
      </c>
      <c r="P836">
        <f t="shared" ref="P836:P899" si="206">1/(N836*0.000000001)*($T$10+$T$11)*8/1000000</f>
        <v>111.35403002477773</v>
      </c>
      <c r="Q836">
        <f t="shared" si="200"/>
        <v>202.65251989389918</v>
      </c>
    </row>
    <row r="837" spans="2:17" x14ac:dyDescent="0.4">
      <c r="B837" t="s">
        <v>2967</v>
      </c>
      <c r="C837">
        <f t="shared" si="198"/>
        <v>5201</v>
      </c>
      <c r="D837">
        <f t="shared" si="201"/>
        <v>278</v>
      </c>
      <c r="E837">
        <f t="shared" si="201"/>
        <v>556</v>
      </c>
      <c r="F837" t="str">
        <f t="shared" ref="F837:G900" si="207">IF($C837=F$1,MID($B837,10,9),"")</f>
        <v>205756653</v>
      </c>
      <c r="G837" t="str">
        <f t="shared" si="207"/>
        <v/>
      </c>
      <c r="H837">
        <f t="shared" si="202"/>
        <v>835</v>
      </c>
      <c r="I837" t="str">
        <f t="shared" si="196"/>
        <v>272941981</v>
      </c>
      <c r="J837">
        <f t="shared" si="199"/>
        <v>835</v>
      </c>
      <c r="K837" t="str">
        <f t="shared" si="197"/>
        <v>222573629</v>
      </c>
      <c r="M837">
        <f t="shared" si="203"/>
        <v>835</v>
      </c>
      <c r="N837" s="1">
        <f t="shared" si="204"/>
        <v>120640</v>
      </c>
      <c r="O837" s="1">
        <f t="shared" si="205"/>
        <v>60320</v>
      </c>
      <c r="P837">
        <f t="shared" si="206"/>
        <v>101.32625994694959</v>
      </c>
      <c r="Q837">
        <f t="shared" si="200"/>
        <v>202.65251989389918</v>
      </c>
    </row>
    <row r="838" spans="2:17" x14ac:dyDescent="0.4">
      <c r="B838" t="s">
        <v>2968</v>
      </c>
      <c r="C838">
        <f t="shared" si="198"/>
        <v>5202</v>
      </c>
      <c r="D838">
        <f t="shared" si="201"/>
        <v>278</v>
      </c>
      <c r="E838">
        <f t="shared" si="201"/>
        <v>557</v>
      </c>
      <c r="F838" t="str">
        <f t="shared" si="207"/>
        <v/>
      </c>
      <c r="G838" t="str">
        <f t="shared" si="207"/>
        <v>205804741</v>
      </c>
      <c r="H838">
        <f t="shared" si="202"/>
        <v>836</v>
      </c>
      <c r="I838" t="str">
        <f t="shared" si="196"/>
        <v>273062621</v>
      </c>
      <c r="J838">
        <f t="shared" si="199"/>
        <v>836</v>
      </c>
      <c r="K838" t="str">
        <f t="shared" si="197"/>
        <v>222633949</v>
      </c>
      <c r="M838">
        <f t="shared" si="203"/>
        <v>836</v>
      </c>
      <c r="N838" s="1">
        <f t="shared" si="204"/>
        <v>120640</v>
      </c>
      <c r="O838" s="1">
        <f t="shared" si="205"/>
        <v>60320</v>
      </c>
      <c r="P838">
        <f t="shared" si="206"/>
        <v>101.32625994694959</v>
      </c>
      <c r="Q838">
        <f t="shared" si="200"/>
        <v>202.65251989389918</v>
      </c>
    </row>
    <row r="839" spans="2:17" x14ac:dyDescent="0.4">
      <c r="B839" t="s">
        <v>2969</v>
      </c>
      <c r="C839">
        <f t="shared" si="198"/>
        <v>5202</v>
      </c>
      <c r="D839">
        <f t="shared" si="201"/>
        <v>278</v>
      </c>
      <c r="E839">
        <f t="shared" si="201"/>
        <v>558</v>
      </c>
      <c r="F839" t="str">
        <f t="shared" si="207"/>
        <v/>
      </c>
      <c r="G839" t="str">
        <f t="shared" si="207"/>
        <v>205865061</v>
      </c>
      <c r="H839">
        <f t="shared" si="202"/>
        <v>837</v>
      </c>
      <c r="I839" t="str">
        <f t="shared" si="196"/>
        <v>273183261</v>
      </c>
      <c r="J839">
        <f t="shared" si="199"/>
        <v>837</v>
      </c>
      <c r="K839" t="str">
        <f t="shared" si="197"/>
        <v>222694269</v>
      </c>
      <c r="M839">
        <f t="shared" si="203"/>
        <v>837</v>
      </c>
      <c r="N839" s="1">
        <f t="shared" si="204"/>
        <v>120640</v>
      </c>
      <c r="O839" s="1">
        <f t="shared" si="205"/>
        <v>60320</v>
      </c>
      <c r="P839">
        <f t="shared" si="206"/>
        <v>101.32625994694959</v>
      </c>
      <c r="Q839">
        <f t="shared" si="200"/>
        <v>202.65251989389918</v>
      </c>
    </row>
    <row r="840" spans="2:17" x14ac:dyDescent="0.4">
      <c r="B840" t="s">
        <v>2970</v>
      </c>
      <c r="C840">
        <f t="shared" si="198"/>
        <v>5201</v>
      </c>
      <c r="D840">
        <f t="shared" si="201"/>
        <v>279</v>
      </c>
      <c r="E840">
        <f t="shared" si="201"/>
        <v>558</v>
      </c>
      <c r="F840" t="str">
        <f t="shared" si="207"/>
        <v>205877285</v>
      </c>
      <c r="G840" t="str">
        <f t="shared" si="207"/>
        <v/>
      </c>
      <c r="H840">
        <f t="shared" si="202"/>
        <v>838</v>
      </c>
      <c r="I840" t="str">
        <f t="shared" si="196"/>
        <v>273303893</v>
      </c>
      <c r="J840">
        <f t="shared" si="199"/>
        <v>838</v>
      </c>
      <c r="K840" t="str">
        <f t="shared" si="197"/>
        <v>222754589</v>
      </c>
      <c r="M840">
        <f t="shared" si="203"/>
        <v>838</v>
      </c>
      <c r="N840" s="1">
        <f t="shared" si="204"/>
        <v>120632</v>
      </c>
      <c r="O840" s="1">
        <f t="shared" si="205"/>
        <v>60320</v>
      </c>
      <c r="P840">
        <f t="shared" si="206"/>
        <v>101.3329796405597</v>
      </c>
      <c r="Q840">
        <f t="shared" si="200"/>
        <v>202.65251989389918</v>
      </c>
    </row>
    <row r="841" spans="2:17" x14ac:dyDescent="0.4">
      <c r="B841" t="s">
        <v>2971</v>
      </c>
      <c r="C841">
        <f t="shared" si="198"/>
        <v>5202</v>
      </c>
      <c r="D841">
        <f t="shared" si="201"/>
        <v>279</v>
      </c>
      <c r="E841">
        <f t="shared" si="201"/>
        <v>559</v>
      </c>
      <c r="F841" t="str">
        <f t="shared" si="207"/>
        <v/>
      </c>
      <c r="G841" t="str">
        <f t="shared" si="207"/>
        <v>205925381</v>
      </c>
      <c r="H841">
        <f t="shared" si="202"/>
        <v>839</v>
      </c>
      <c r="I841" t="str">
        <f t="shared" si="196"/>
        <v>273424533</v>
      </c>
      <c r="J841">
        <f t="shared" si="199"/>
        <v>839</v>
      </c>
      <c r="K841" t="str">
        <f t="shared" si="197"/>
        <v>222814909</v>
      </c>
      <c r="M841">
        <f t="shared" si="203"/>
        <v>839</v>
      </c>
      <c r="N841" s="1">
        <f t="shared" si="204"/>
        <v>120640</v>
      </c>
      <c r="O841" s="1">
        <f t="shared" si="205"/>
        <v>60320</v>
      </c>
      <c r="P841">
        <f t="shared" si="206"/>
        <v>101.32625994694959</v>
      </c>
      <c r="Q841">
        <f t="shared" si="200"/>
        <v>202.65251989389918</v>
      </c>
    </row>
    <row r="842" spans="2:17" x14ac:dyDescent="0.4">
      <c r="B842" t="s">
        <v>2972</v>
      </c>
      <c r="C842">
        <f t="shared" si="198"/>
        <v>5202</v>
      </c>
      <c r="D842">
        <f t="shared" si="201"/>
        <v>279</v>
      </c>
      <c r="E842">
        <f t="shared" si="201"/>
        <v>560</v>
      </c>
      <c r="F842" t="str">
        <f t="shared" si="207"/>
        <v/>
      </c>
      <c r="G842" t="str">
        <f t="shared" si="207"/>
        <v>205985701</v>
      </c>
      <c r="H842">
        <f t="shared" si="202"/>
        <v>840</v>
      </c>
      <c r="I842" t="str">
        <f t="shared" si="196"/>
        <v>273545173</v>
      </c>
      <c r="J842">
        <f t="shared" si="199"/>
        <v>840</v>
      </c>
      <c r="K842" t="str">
        <f t="shared" si="197"/>
        <v>222875229</v>
      </c>
      <c r="M842">
        <f t="shared" si="203"/>
        <v>840</v>
      </c>
      <c r="N842" s="1">
        <f t="shared" si="204"/>
        <v>120640</v>
      </c>
      <c r="O842" s="1">
        <f t="shared" si="205"/>
        <v>60320</v>
      </c>
      <c r="P842">
        <f t="shared" si="206"/>
        <v>101.32625994694959</v>
      </c>
      <c r="Q842">
        <f t="shared" si="200"/>
        <v>202.65251989389918</v>
      </c>
    </row>
    <row r="843" spans="2:17" x14ac:dyDescent="0.4">
      <c r="B843" t="s">
        <v>2973</v>
      </c>
      <c r="C843">
        <f t="shared" si="198"/>
        <v>5201</v>
      </c>
      <c r="D843">
        <f t="shared" si="201"/>
        <v>280</v>
      </c>
      <c r="E843">
        <f t="shared" si="201"/>
        <v>560</v>
      </c>
      <c r="F843" t="str">
        <f t="shared" si="207"/>
        <v>205997925</v>
      </c>
      <c r="G843" t="str">
        <f t="shared" si="207"/>
        <v/>
      </c>
      <c r="H843">
        <f t="shared" si="202"/>
        <v>841</v>
      </c>
      <c r="I843" t="str">
        <f t="shared" si="196"/>
        <v>273676677</v>
      </c>
      <c r="J843">
        <f t="shared" si="199"/>
        <v>841</v>
      </c>
      <c r="K843" t="str">
        <f t="shared" si="197"/>
        <v>222935549</v>
      </c>
      <c r="M843">
        <f t="shared" si="203"/>
        <v>841</v>
      </c>
      <c r="N843" s="1">
        <f t="shared" si="204"/>
        <v>131504</v>
      </c>
      <c r="O843" s="1">
        <f t="shared" si="205"/>
        <v>60320</v>
      </c>
      <c r="P843">
        <f t="shared" si="206"/>
        <v>92.955347365859595</v>
      </c>
      <c r="Q843">
        <f t="shared" si="200"/>
        <v>202.65251989389918</v>
      </c>
    </row>
    <row r="844" spans="2:17" x14ac:dyDescent="0.4">
      <c r="B844" t="s">
        <v>2974</v>
      </c>
      <c r="C844">
        <f t="shared" si="198"/>
        <v>5202</v>
      </c>
      <c r="D844">
        <f t="shared" si="201"/>
        <v>280</v>
      </c>
      <c r="E844">
        <f t="shared" si="201"/>
        <v>561</v>
      </c>
      <c r="F844" t="str">
        <f t="shared" si="207"/>
        <v/>
      </c>
      <c r="G844" t="str">
        <f t="shared" si="207"/>
        <v>206046021</v>
      </c>
      <c r="H844">
        <f t="shared" si="202"/>
        <v>842</v>
      </c>
      <c r="I844" t="str">
        <f t="shared" si="196"/>
        <v>273797317</v>
      </c>
      <c r="J844">
        <f t="shared" si="199"/>
        <v>842</v>
      </c>
      <c r="K844" t="str">
        <f t="shared" si="197"/>
        <v>222995869</v>
      </c>
      <c r="M844">
        <f t="shared" si="203"/>
        <v>842</v>
      </c>
      <c r="N844" s="1">
        <f t="shared" si="204"/>
        <v>120640</v>
      </c>
      <c r="O844" s="1">
        <f t="shared" si="205"/>
        <v>60320</v>
      </c>
      <c r="P844">
        <f t="shared" si="206"/>
        <v>101.32625994694959</v>
      </c>
      <c r="Q844">
        <f t="shared" si="200"/>
        <v>202.65251989389918</v>
      </c>
    </row>
    <row r="845" spans="2:17" x14ac:dyDescent="0.4">
      <c r="B845" t="s">
        <v>2975</v>
      </c>
      <c r="C845">
        <f t="shared" si="198"/>
        <v>5202</v>
      </c>
      <c r="D845">
        <f t="shared" si="201"/>
        <v>280</v>
      </c>
      <c r="E845">
        <f t="shared" si="201"/>
        <v>562</v>
      </c>
      <c r="F845" t="str">
        <f t="shared" si="207"/>
        <v/>
      </c>
      <c r="G845" t="str">
        <f t="shared" si="207"/>
        <v>206106341</v>
      </c>
      <c r="H845">
        <f t="shared" si="202"/>
        <v>843</v>
      </c>
      <c r="I845" t="str">
        <f t="shared" si="196"/>
        <v>273917957</v>
      </c>
      <c r="J845">
        <f t="shared" si="199"/>
        <v>843</v>
      </c>
      <c r="K845" t="str">
        <f t="shared" si="197"/>
        <v>223056189</v>
      </c>
      <c r="M845">
        <f t="shared" si="203"/>
        <v>843</v>
      </c>
      <c r="N845" s="1">
        <f t="shared" si="204"/>
        <v>120640</v>
      </c>
      <c r="O845" s="1">
        <f t="shared" si="205"/>
        <v>60320</v>
      </c>
      <c r="P845">
        <f t="shared" si="206"/>
        <v>101.32625994694959</v>
      </c>
      <c r="Q845">
        <f t="shared" si="200"/>
        <v>202.65251989389918</v>
      </c>
    </row>
    <row r="846" spans="2:17" x14ac:dyDescent="0.4">
      <c r="B846" t="s">
        <v>2976</v>
      </c>
      <c r="C846">
        <f t="shared" si="198"/>
        <v>5201</v>
      </c>
      <c r="D846">
        <f t="shared" si="201"/>
        <v>281</v>
      </c>
      <c r="E846">
        <f t="shared" si="201"/>
        <v>562</v>
      </c>
      <c r="F846" t="str">
        <f t="shared" si="207"/>
        <v>206118565</v>
      </c>
      <c r="G846" t="str">
        <f t="shared" si="207"/>
        <v/>
      </c>
      <c r="H846">
        <f t="shared" si="202"/>
        <v>844</v>
      </c>
      <c r="I846" t="str">
        <f t="shared" si="196"/>
        <v>274038597</v>
      </c>
      <c r="J846">
        <f t="shared" si="199"/>
        <v>844</v>
      </c>
      <c r="K846" t="str">
        <f t="shared" si="197"/>
        <v>223130093</v>
      </c>
      <c r="M846">
        <f t="shared" si="203"/>
        <v>844</v>
      </c>
      <c r="N846" s="1">
        <f t="shared" si="204"/>
        <v>120640</v>
      </c>
      <c r="O846" s="1">
        <f t="shared" si="205"/>
        <v>73904</v>
      </c>
      <c r="P846">
        <f t="shared" si="206"/>
        <v>101.32625994694959</v>
      </c>
      <c r="Q846">
        <f t="shared" si="200"/>
        <v>165.40376704914485</v>
      </c>
    </row>
    <row r="847" spans="2:17" x14ac:dyDescent="0.4">
      <c r="B847" t="s">
        <v>2977</v>
      </c>
      <c r="C847">
        <f t="shared" si="198"/>
        <v>5202</v>
      </c>
      <c r="D847">
        <f t="shared" si="201"/>
        <v>281</v>
      </c>
      <c r="E847">
        <f t="shared" si="201"/>
        <v>563</v>
      </c>
      <c r="F847" t="str">
        <f t="shared" si="207"/>
        <v/>
      </c>
      <c r="G847" t="str">
        <f t="shared" si="207"/>
        <v>206166661</v>
      </c>
      <c r="H847">
        <f t="shared" si="202"/>
        <v>845</v>
      </c>
      <c r="I847" t="str">
        <f t="shared" si="196"/>
        <v>274159237</v>
      </c>
      <c r="J847">
        <f t="shared" si="199"/>
        <v>845</v>
      </c>
      <c r="K847" t="str">
        <f t="shared" si="197"/>
        <v>223176829</v>
      </c>
      <c r="M847">
        <f t="shared" si="203"/>
        <v>845</v>
      </c>
      <c r="N847" s="1">
        <f t="shared" si="204"/>
        <v>120640</v>
      </c>
      <c r="O847" s="1">
        <f t="shared" si="205"/>
        <v>46736</v>
      </c>
      <c r="P847">
        <f t="shared" si="206"/>
        <v>101.32625994694959</v>
      </c>
      <c r="Q847">
        <f t="shared" si="200"/>
        <v>261.55426223895927</v>
      </c>
    </row>
    <row r="848" spans="2:17" x14ac:dyDescent="0.4">
      <c r="B848" t="s">
        <v>2978</v>
      </c>
      <c r="C848">
        <f t="shared" si="198"/>
        <v>5202</v>
      </c>
      <c r="D848">
        <f t="shared" si="201"/>
        <v>281</v>
      </c>
      <c r="E848">
        <f t="shared" si="201"/>
        <v>564</v>
      </c>
      <c r="F848" t="str">
        <f t="shared" si="207"/>
        <v/>
      </c>
      <c r="G848" t="str">
        <f t="shared" si="207"/>
        <v>206226981</v>
      </c>
      <c r="H848">
        <f t="shared" si="202"/>
        <v>846</v>
      </c>
      <c r="I848" t="str">
        <f t="shared" si="196"/>
        <v>274279877</v>
      </c>
      <c r="J848">
        <f t="shared" si="199"/>
        <v>846</v>
      </c>
      <c r="K848" t="str">
        <f t="shared" si="197"/>
        <v>223250733</v>
      </c>
      <c r="M848">
        <f t="shared" si="203"/>
        <v>846</v>
      </c>
      <c r="N848" s="1">
        <f t="shared" si="204"/>
        <v>120640</v>
      </c>
      <c r="O848" s="1">
        <f t="shared" si="205"/>
        <v>73904</v>
      </c>
      <c r="P848">
        <f t="shared" si="206"/>
        <v>101.32625994694959</v>
      </c>
      <c r="Q848">
        <f t="shared" si="200"/>
        <v>165.40376704914485</v>
      </c>
    </row>
    <row r="849" spans="2:17" x14ac:dyDescent="0.4">
      <c r="B849" t="s">
        <v>2979</v>
      </c>
      <c r="C849">
        <f t="shared" si="198"/>
        <v>5201</v>
      </c>
      <c r="D849">
        <f t="shared" si="201"/>
        <v>282</v>
      </c>
      <c r="E849">
        <f t="shared" si="201"/>
        <v>564</v>
      </c>
      <c r="F849" t="str">
        <f t="shared" si="207"/>
        <v>206239205</v>
      </c>
      <c r="G849" t="str">
        <f t="shared" si="207"/>
        <v/>
      </c>
      <c r="H849">
        <f t="shared" si="202"/>
        <v>847</v>
      </c>
      <c r="I849" t="str">
        <f t="shared" si="196"/>
        <v>274400509</v>
      </c>
      <c r="J849">
        <f t="shared" si="199"/>
        <v>847</v>
      </c>
      <c r="K849" t="str">
        <f t="shared" si="197"/>
        <v>223297469</v>
      </c>
      <c r="M849">
        <f t="shared" si="203"/>
        <v>847</v>
      </c>
      <c r="N849" s="1">
        <f t="shared" si="204"/>
        <v>120632</v>
      </c>
      <c r="O849" s="1">
        <f t="shared" si="205"/>
        <v>46736</v>
      </c>
      <c r="P849">
        <f t="shared" si="206"/>
        <v>101.3329796405597</v>
      </c>
      <c r="Q849">
        <f t="shared" si="200"/>
        <v>261.55426223895927</v>
      </c>
    </row>
    <row r="850" spans="2:17" x14ac:dyDescent="0.4">
      <c r="B850" t="s">
        <v>2980</v>
      </c>
      <c r="C850">
        <f t="shared" si="198"/>
        <v>5202</v>
      </c>
      <c r="D850">
        <f t="shared" si="201"/>
        <v>282</v>
      </c>
      <c r="E850">
        <f t="shared" si="201"/>
        <v>565</v>
      </c>
      <c r="F850" t="str">
        <f t="shared" si="207"/>
        <v/>
      </c>
      <c r="G850" t="str">
        <f t="shared" si="207"/>
        <v>206287293</v>
      </c>
      <c r="H850">
        <f t="shared" si="202"/>
        <v>848</v>
      </c>
      <c r="I850" t="str">
        <f t="shared" si="196"/>
        <v>274521157</v>
      </c>
      <c r="J850">
        <f t="shared" si="199"/>
        <v>848</v>
      </c>
      <c r="K850" t="str">
        <f t="shared" si="197"/>
        <v>223371373</v>
      </c>
      <c r="M850">
        <f t="shared" si="203"/>
        <v>848</v>
      </c>
      <c r="N850" s="1">
        <f t="shared" si="204"/>
        <v>120648</v>
      </c>
      <c r="O850" s="1">
        <f t="shared" si="205"/>
        <v>73904</v>
      </c>
      <c r="P850">
        <f t="shared" si="206"/>
        <v>101.31954114448642</v>
      </c>
      <c r="Q850">
        <f t="shared" si="200"/>
        <v>165.40376704914485</v>
      </c>
    </row>
    <row r="851" spans="2:17" x14ac:dyDescent="0.4">
      <c r="B851" t="s">
        <v>2981</v>
      </c>
      <c r="C851">
        <f t="shared" si="198"/>
        <v>5202</v>
      </c>
      <c r="D851">
        <f t="shared" si="201"/>
        <v>282</v>
      </c>
      <c r="E851">
        <f t="shared" si="201"/>
        <v>566</v>
      </c>
      <c r="F851" t="str">
        <f t="shared" si="207"/>
        <v/>
      </c>
      <c r="G851" t="str">
        <f t="shared" si="207"/>
        <v>206347621</v>
      </c>
      <c r="H851">
        <f t="shared" si="202"/>
        <v>849</v>
      </c>
      <c r="I851" t="str">
        <f t="shared" si="196"/>
        <v>274641797</v>
      </c>
      <c r="J851">
        <f t="shared" si="199"/>
        <v>849</v>
      </c>
      <c r="K851" t="str">
        <f t="shared" si="197"/>
        <v>223418101</v>
      </c>
      <c r="M851">
        <f t="shared" si="203"/>
        <v>849</v>
      </c>
      <c r="N851" s="1">
        <f t="shared" si="204"/>
        <v>120640</v>
      </c>
      <c r="O851" s="1">
        <f t="shared" si="205"/>
        <v>46728</v>
      </c>
      <c r="P851">
        <f t="shared" si="206"/>
        <v>101.32625994694959</v>
      </c>
      <c r="Q851">
        <f t="shared" si="200"/>
        <v>261.59904126005819</v>
      </c>
    </row>
    <row r="852" spans="2:17" x14ac:dyDescent="0.4">
      <c r="B852" t="s">
        <v>2982</v>
      </c>
      <c r="C852">
        <f t="shared" si="198"/>
        <v>5201</v>
      </c>
      <c r="D852">
        <f t="shared" ref="D852:E867" si="208">IF($C852=D$1,D851+1,D851)</f>
        <v>283</v>
      </c>
      <c r="E852">
        <f t="shared" si="208"/>
        <v>566</v>
      </c>
      <c r="F852" t="str">
        <f t="shared" si="207"/>
        <v>206359845</v>
      </c>
      <c r="G852" t="str">
        <f t="shared" si="207"/>
        <v/>
      </c>
      <c r="H852">
        <f t="shared" si="202"/>
        <v>850</v>
      </c>
      <c r="I852" t="str">
        <f t="shared" si="196"/>
        <v>274751573</v>
      </c>
      <c r="J852">
        <f t="shared" si="199"/>
        <v>850</v>
      </c>
      <c r="K852" t="str">
        <f t="shared" si="197"/>
        <v>223492013</v>
      </c>
      <c r="M852">
        <f t="shared" si="203"/>
        <v>850</v>
      </c>
      <c r="N852" s="1">
        <f t="shared" si="204"/>
        <v>109776</v>
      </c>
      <c r="O852" s="1">
        <f t="shared" si="205"/>
        <v>73912</v>
      </c>
      <c r="P852">
        <f t="shared" si="206"/>
        <v>111.35403002477773</v>
      </c>
      <c r="Q852">
        <f t="shared" si="200"/>
        <v>165.38586427102499</v>
      </c>
    </row>
    <row r="853" spans="2:17" x14ac:dyDescent="0.4">
      <c r="B853" t="s">
        <v>2983</v>
      </c>
      <c r="C853">
        <f t="shared" si="198"/>
        <v>5202</v>
      </c>
      <c r="D853">
        <f t="shared" si="208"/>
        <v>283</v>
      </c>
      <c r="E853">
        <f t="shared" si="208"/>
        <v>567</v>
      </c>
      <c r="F853" t="str">
        <f t="shared" si="207"/>
        <v/>
      </c>
      <c r="G853" t="str">
        <f t="shared" si="207"/>
        <v>206407933</v>
      </c>
      <c r="H853">
        <f t="shared" si="202"/>
        <v>851</v>
      </c>
      <c r="I853" t="str">
        <f t="shared" si="196"/>
        <v>274872213</v>
      </c>
      <c r="J853">
        <f t="shared" si="199"/>
        <v>851</v>
      </c>
      <c r="K853" t="str">
        <f t="shared" si="197"/>
        <v>223538741</v>
      </c>
      <c r="M853">
        <f t="shared" si="203"/>
        <v>851</v>
      </c>
      <c r="N853" s="1">
        <f t="shared" si="204"/>
        <v>120640</v>
      </c>
      <c r="O853" s="1">
        <f t="shared" si="205"/>
        <v>46728</v>
      </c>
      <c r="P853">
        <f t="shared" si="206"/>
        <v>101.32625994694959</v>
      </c>
      <c r="Q853">
        <f t="shared" si="200"/>
        <v>261.59904126005819</v>
      </c>
    </row>
    <row r="854" spans="2:17" x14ac:dyDescent="0.4">
      <c r="B854" t="s">
        <v>2984</v>
      </c>
      <c r="C854">
        <f t="shared" si="198"/>
        <v>5201</v>
      </c>
      <c r="D854">
        <f t="shared" si="208"/>
        <v>284</v>
      </c>
      <c r="E854">
        <f t="shared" si="208"/>
        <v>567</v>
      </c>
      <c r="F854" t="str">
        <f t="shared" si="207"/>
        <v>206469621</v>
      </c>
      <c r="G854" t="str">
        <f t="shared" si="207"/>
        <v/>
      </c>
      <c r="H854">
        <f t="shared" si="202"/>
        <v>852</v>
      </c>
      <c r="I854" t="str">
        <f t="shared" si="196"/>
        <v>274992853</v>
      </c>
      <c r="J854">
        <f t="shared" si="199"/>
        <v>852</v>
      </c>
      <c r="K854" t="str">
        <f t="shared" si="197"/>
        <v>223612653</v>
      </c>
      <c r="M854">
        <f t="shared" si="203"/>
        <v>852</v>
      </c>
      <c r="N854" s="1">
        <f t="shared" si="204"/>
        <v>120640</v>
      </c>
      <c r="O854" s="1">
        <f t="shared" si="205"/>
        <v>73912</v>
      </c>
      <c r="P854">
        <f t="shared" si="206"/>
        <v>101.32625994694959</v>
      </c>
      <c r="Q854">
        <f t="shared" si="200"/>
        <v>165.38586427102499</v>
      </c>
    </row>
    <row r="855" spans="2:17" x14ac:dyDescent="0.4">
      <c r="B855" t="s">
        <v>2985</v>
      </c>
      <c r="C855">
        <f t="shared" si="198"/>
        <v>5202</v>
      </c>
      <c r="D855">
        <f t="shared" si="208"/>
        <v>284</v>
      </c>
      <c r="E855">
        <f t="shared" si="208"/>
        <v>568</v>
      </c>
      <c r="F855" t="str">
        <f t="shared" si="207"/>
        <v/>
      </c>
      <c r="G855" t="str">
        <f t="shared" si="207"/>
        <v>206481845</v>
      </c>
      <c r="H855">
        <f t="shared" si="202"/>
        <v>853</v>
      </c>
      <c r="I855" t="str">
        <f t="shared" si="196"/>
        <v>275113493</v>
      </c>
      <c r="J855">
        <f t="shared" si="199"/>
        <v>853</v>
      </c>
      <c r="K855" t="str">
        <f t="shared" si="197"/>
        <v>223659381</v>
      </c>
      <c r="M855">
        <f t="shared" si="203"/>
        <v>853</v>
      </c>
      <c r="N855" s="1">
        <f t="shared" si="204"/>
        <v>120640</v>
      </c>
      <c r="O855" s="1">
        <f t="shared" si="205"/>
        <v>46728</v>
      </c>
      <c r="P855">
        <f t="shared" si="206"/>
        <v>101.32625994694959</v>
      </c>
      <c r="Q855">
        <f t="shared" si="200"/>
        <v>261.59904126005819</v>
      </c>
    </row>
    <row r="856" spans="2:17" x14ac:dyDescent="0.4">
      <c r="B856" t="s">
        <v>2986</v>
      </c>
      <c r="C856">
        <f t="shared" si="198"/>
        <v>5202</v>
      </c>
      <c r="D856">
        <f t="shared" si="208"/>
        <v>284</v>
      </c>
      <c r="E856">
        <f t="shared" si="208"/>
        <v>569</v>
      </c>
      <c r="F856" t="str">
        <f t="shared" si="207"/>
        <v/>
      </c>
      <c r="G856" t="str">
        <f t="shared" si="207"/>
        <v>206528581</v>
      </c>
      <c r="H856">
        <f t="shared" si="202"/>
        <v>854</v>
      </c>
      <c r="I856" t="str">
        <f t="shared" si="196"/>
        <v>275234125</v>
      </c>
      <c r="J856">
        <f t="shared" si="199"/>
        <v>854</v>
      </c>
      <c r="K856" t="str">
        <f t="shared" si="197"/>
        <v>223733293</v>
      </c>
      <c r="M856">
        <f t="shared" si="203"/>
        <v>854</v>
      </c>
      <c r="N856" s="1">
        <f t="shared" si="204"/>
        <v>120632</v>
      </c>
      <c r="O856" s="1">
        <f t="shared" si="205"/>
        <v>73912</v>
      </c>
      <c r="P856">
        <f t="shared" si="206"/>
        <v>101.3329796405597</v>
      </c>
      <c r="Q856">
        <f t="shared" si="200"/>
        <v>165.38586427102499</v>
      </c>
    </row>
    <row r="857" spans="2:17" x14ac:dyDescent="0.4">
      <c r="B857" t="s">
        <v>2987</v>
      </c>
      <c r="C857">
        <f t="shared" si="198"/>
        <v>5201</v>
      </c>
      <c r="D857">
        <f t="shared" si="208"/>
        <v>285</v>
      </c>
      <c r="E857">
        <f t="shared" si="208"/>
        <v>569</v>
      </c>
      <c r="F857" t="str">
        <f t="shared" si="207"/>
        <v>206590261</v>
      </c>
      <c r="G857" t="str">
        <f t="shared" si="207"/>
        <v/>
      </c>
      <c r="H857">
        <f t="shared" si="202"/>
        <v>855</v>
      </c>
      <c r="I857" t="str">
        <f t="shared" si="196"/>
        <v>275354765</v>
      </c>
      <c r="J857">
        <f t="shared" si="199"/>
        <v>855</v>
      </c>
      <c r="K857" t="str">
        <f t="shared" si="197"/>
        <v>223780029</v>
      </c>
      <c r="M857">
        <f t="shared" si="203"/>
        <v>855</v>
      </c>
      <c r="N857" s="1">
        <f t="shared" si="204"/>
        <v>120640</v>
      </c>
      <c r="O857" s="1">
        <f t="shared" si="205"/>
        <v>46736</v>
      </c>
      <c r="P857">
        <f t="shared" si="206"/>
        <v>101.32625994694959</v>
      </c>
      <c r="Q857">
        <f t="shared" si="200"/>
        <v>261.55426223895927</v>
      </c>
    </row>
    <row r="858" spans="2:17" x14ac:dyDescent="0.4">
      <c r="B858" t="s">
        <v>2988</v>
      </c>
      <c r="C858">
        <f t="shared" si="198"/>
        <v>5202</v>
      </c>
      <c r="D858">
        <f t="shared" si="208"/>
        <v>285</v>
      </c>
      <c r="E858">
        <f t="shared" si="208"/>
        <v>570</v>
      </c>
      <c r="F858" t="str">
        <f t="shared" si="207"/>
        <v/>
      </c>
      <c r="G858" t="str">
        <f t="shared" si="207"/>
        <v>206602485</v>
      </c>
      <c r="H858">
        <f t="shared" si="202"/>
        <v>856</v>
      </c>
      <c r="I858" t="str">
        <f t="shared" si="196"/>
        <v>275486269</v>
      </c>
      <c r="J858">
        <f t="shared" si="199"/>
        <v>856</v>
      </c>
      <c r="K858" t="str">
        <f t="shared" si="197"/>
        <v>223853933</v>
      </c>
      <c r="M858">
        <f t="shared" si="203"/>
        <v>856</v>
      </c>
      <c r="N858" s="1">
        <f t="shared" si="204"/>
        <v>131504</v>
      </c>
      <c r="O858" s="1">
        <f t="shared" si="205"/>
        <v>73904</v>
      </c>
      <c r="P858">
        <f t="shared" si="206"/>
        <v>92.955347365859595</v>
      </c>
      <c r="Q858">
        <f t="shared" si="200"/>
        <v>165.40376704914485</v>
      </c>
    </row>
    <row r="859" spans="2:17" x14ac:dyDescent="0.4">
      <c r="B859" t="s">
        <v>2989</v>
      </c>
      <c r="C859">
        <f t="shared" si="198"/>
        <v>5202</v>
      </c>
      <c r="D859">
        <f t="shared" si="208"/>
        <v>285</v>
      </c>
      <c r="E859">
        <f t="shared" si="208"/>
        <v>571</v>
      </c>
      <c r="F859" t="str">
        <f t="shared" si="207"/>
        <v/>
      </c>
      <c r="G859" t="str">
        <f t="shared" si="207"/>
        <v>206649221</v>
      </c>
      <c r="H859">
        <f t="shared" si="202"/>
        <v>857</v>
      </c>
      <c r="I859" t="str">
        <f t="shared" si="196"/>
        <v>275606909</v>
      </c>
      <c r="J859">
        <f t="shared" si="199"/>
        <v>857</v>
      </c>
      <c r="K859" t="str">
        <f t="shared" si="197"/>
        <v>223900669</v>
      </c>
      <c r="M859">
        <f t="shared" si="203"/>
        <v>857</v>
      </c>
      <c r="N859" s="1">
        <f t="shared" si="204"/>
        <v>120640</v>
      </c>
      <c r="O859" s="1">
        <f t="shared" si="205"/>
        <v>46736</v>
      </c>
      <c r="P859">
        <f t="shared" si="206"/>
        <v>101.32625994694959</v>
      </c>
      <c r="Q859">
        <f t="shared" si="200"/>
        <v>261.55426223895927</v>
      </c>
    </row>
    <row r="860" spans="2:17" x14ac:dyDescent="0.4">
      <c r="B860" t="s">
        <v>2990</v>
      </c>
      <c r="C860">
        <f t="shared" si="198"/>
        <v>5201</v>
      </c>
      <c r="D860">
        <f t="shared" si="208"/>
        <v>286</v>
      </c>
      <c r="E860">
        <f t="shared" si="208"/>
        <v>571</v>
      </c>
      <c r="F860" t="str">
        <f t="shared" si="207"/>
        <v>206710901</v>
      </c>
      <c r="G860" t="str">
        <f t="shared" si="207"/>
        <v/>
      </c>
      <c r="H860">
        <f t="shared" si="202"/>
        <v>858</v>
      </c>
      <c r="I860" t="str">
        <f t="shared" si="196"/>
        <v>275727549</v>
      </c>
      <c r="J860">
        <f t="shared" si="199"/>
        <v>858</v>
      </c>
      <c r="K860" t="str">
        <f t="shared" si="197"/>
        <v>223960981</v>
      </c>
      <c r="M860">
        <f t="shared" si="203"/>
        <v>858</v>
      </c>
      <c r="N860" s="1">
        <f t="shared" si="204"/>
        <v>120640</v>
      </c>
      <c r="O860" s="1">
        <f t="shared" si="205"/>
        <v>60312</v>
      </c>
      <c r="P860">
        <f t="shared" si="206"/>
        <v>101.32625994694959</v>
      </c>
      <c r="Q860">
        <f t="shared" si="200"/>
        <v>202.6794004509882</v>
      </c>
    </row>
    <row r="861" spans="2:17" x14ac:dyDescent="0.4">
      <c r="B861" t="s">
        <v>2991</v>
      </c>
      <c r="C861">
        <f t="shared" si="198"/>
        <v>5202</v>
      </c>
      <c r="D861">
        <f t="shared" si="208"/>
        <v>286</v>
      </c>
      <c r="E861">
        <f t="shared" si="208"/>
        <v>572</v>
      </c>
      <c r="F861" t="str">
        <f t="shared" si="207"/>
        <v/>
      </c>
      <c r="G861" t="str">
        <f t="shared" si="207"/>
        <v>206723125</v>
      </c>
      <c r="H861">
        <f t="shared" si="202"/>
        <v>859</v>
      </c>
      <c r="I861" t="str">
        <f t="shared" si="196"/>
        <v>275848189</v>
      </c>
      <c r="J861">
        <f t="shared" si="199"/>
        <v>859</v>
      </c>
      <c r="K861" t="str">
        <f t="shared" si="197"/>
        <v>224021309</v>
      </c>
      <c r="M861">
        <f t="shared" si="203"/>
        <v>859</v>
      </c>
      <c r="N861" s="1">
        <f t="shared" si="204"/>
        <v>120640</v>
      </c>
      <c r="O861" s="1">
        <f t="shared" si="205"/>
        <v>60328</v>
      </c>
      <c r="P861">
        <f t="shared" si="206"/>
        <v>101.32625994694959</v>
      </c>
      <c r="Q861">
        <f t="shared" si="200"/>
        <v>202.62564646598594</v>
      </c>
    </row>
    <row r="862" spans="2:17" x14ac:dyDescent="0.4">
      <c r="B862" t="s">
        <v>2992</v>
      </c>
      <c r="C862">
        <f t="shared" si="198"/>
        <v>5202</v>
      </c>
      <c r="D862">
        <f t="shared" si="208"/>
        <v>286</v>
      </c>
      <c r="E862">
        <f t="shared" si="208"/>
        <v>573</v>
      </c>
      <c r="F862" t="str">
        <f t="shared" si="207"/>
        <v/>
      </c>
      <c r="G862" t="str">
        <f t="shared" si="207"/>
        <v>206769861</v>
      </c>
      <c r="H862">
        <f t="shared" si="202"/>
        <v>860</v>
      </c>
      <c r="I862" t="str">
        <f t="shared" si="196"/>
        <v>275968829</v>
      </c>
      <c r="J862">
        <f t="shared" si="199"/>
        <v>860</v>
      </c>
      <c r="K862" t="str">
        <f t="shared" si="197"/>
        <v>224081621</v>
      </c>
      <c r="M862">
        <f t="shared" si="203"/>
        <v>860</v>
      </c>
      <c r="N862" s="1">
        <f t="shared" si="204"/>
        <v>120640</v>
      </c>
      <c r="O862" s="1">
        <f t="shared" si="205"/>
        <v>60312</v>
      </c>
      <c r="P862">
        <f t="shared" si="206"/>
        <v>101.32625994694959</v>
      </c>
      <c r="Q862">
        <f t="shared" si="200"/>
        <v>202.6794004509882</v>
      </c>
    </row>
    <row r="863" spans="2:17" x14ac:dyDescent="0.4">
      <c r="B863" t="s">
        <v>2993</v>
      </c>
      <c r="C863">
        <f t="shared" si="198"/>
        <v>5201</v>
      </c>
      <c r="D863">
        <f t="shared" si="208"/>
        <v>287</v>
      </c>
      <c r="E863">
        <f t="shared" si="208"/>
        <v>573</v>
      </c>
      <c r="F863" t="str">
        <f t="shared" si="207"/>
        <v>206831533</v>
      </c>
      <c r="G863" t="str">
        <f t="shared" si="207"/>
        <v/>
      </c>
      <c r="H863">
        <f t="shared" si="202"/>
        <v>861</v>
      </c>
      <c r="I863" t="str">
        <f t="shared" si="196"/>
        <v>276089469</v>
      </c>
      <c r="J863">
        <f t="shared" si="199"/>
        <v>861</v>
      </c>
      <c r="K863" t="str">
        <f t="shared" si="197"/>
        <v>224141949</v>
      </c>
      <c r="M863">
        <f t="shared" si="203"/>
        <v>861</v>
      </c>
      <c r="N863" s="1">
        <f t="shared" si="204"/>
        <v>120640</v>
      </c>
      <c r="O863" s="1">
        <f t="shared" si="205"/>
        <v>60328</v>
      </c>
      <c r="P863">
        <f t="shared" si="206"/>
        <v>101.32625994694959</v>
      </c>
      <c r="Q863">
        <f t="shared" si="200"/>
        <v>202.62564646598594</v>
      </c>
    </row>
    <row r="864" spans="2:17" x14ac:dyDescent="0.4">
      <c r="B864" t="s">
        <v>2994</v>
      </c>
      <c r="C864">
        <f t="shared" si="198"/>
        <v>5202</v>
      </c>
      <c r="D864">
        <f t="shared" si="208"/>
        <v>287</v>
      </c>
      <c r="E864">
        <f t="shared" si="208"/>
        <v>574</v>
      </c>
      <c r="F864" t="str">
        <f t="shared" si="207"/>
        <v/>
      </c>
      <c r="G864" t="str">
        <f t="shared" si="207"/>
        <v>206843757</v>
      </c>
      <c r="H864">
        <f t="shared" si="202"/>
        <v>862</v>
      </c>
      <c r="I864" t="str">
        <f t="shared" si="196"/>
        <v>276210101</v>
      </c>
      <c r="J864">
        <f t="shared" si="199"/>
        <v>862</v>
      </c>
      <c r="K864" t="str">
        <f t="shared" si="197"/>
        <v>224202261</v>
      </c>
      <c r="M864">
        <f t="shared" si="203"/>
        <v>862</v>
      </c>
      <c r="N864" s="1">
        <f t="shared" si="204"/>
        <v>120632</v>
      </c>
      <c r="O864" s="1">
        <f t="shared" si="205"/>
        <v>60312</v>
      </c>
      <c r="P864">
        <f t="shared" si="206"/>
        <v>101.3329796405597</v>
      </c>
      <c r="Q864">
        <f t="shared" si="200"/>
        <v>202.6794004509882</v>
      </c>
    </row>
    <row r="865" spans="2:17" x14ac:dyDescent="0.4">
      <c r="B865" t="s">
        <v>2995</v>
      </c>
      <c r="C865">
        <f t="shared" si="198"/>
        <v>5202</v>
      </c>
      <c r="D865">
        <f t="shared" si="208"/>
        <v>287</v>
      </c>
      <c r="E865">
        <f t="shared" si="208"/>
        <v>575</v>
      </c>
      <c r="F865" t="str">
        <f t="shared" si="207"/>
        <v/>
      </c>
      <c r="G865" t="str">
        <f t="shared" si="207"/>
        <v>206890501</v>
      </c>
      <c r="H865">
        <f t="shared" si="202"/>
        <v>863</v>
      </c>
      <c r="I865" t="str">
        <f t="shared" si="196"/>
        <v>276330741</v>
      </c>
      <c r="J865">
        <f t="shared" si="199"/>
        <v>863</v>
      </c>
      <c r="K865" t="str">
        <f t="shared" si="197"/>
        <v>224262589</v>
      </c>
      <c r="M865">
        <f t="shared" si="203"/>
        <v>863</v>
      </c>
      <c r="N865" s="1">
        <f t="shared" si="204"/>
        <v>120640</v>
      </c>
      <c r="O865" s="1">
        <f t="shared" si="205"/>
        <v>60328</v>
      </c>
      <c r="P865">
        <f t="shared" si="206"/>
        <v>101.32625994694959</v>
      </c>
      <c r="Q865">
        <f t="shared" si="200"/>
        <v>202.62564646598594</v>
      </c>
    </row>
    <row r="866" spans="2:17" x14ac:dyDescent="0.4">
      <c r="B866" t="s">
        <v>2996</v>
      </c>
      <c r="C866">
        <f t="shared" si="198"/>
        <v>5201</v>
      </c>
      <c r="D866">
        <f t="shared" si="208"/>
        <v>288</v>
      </c>
      <c r="E866">
        <f t="shared" si="208"/>
        <v>575</v>
      </c>
      <c r="F866" t="str">
        <f t="shared" si="207"/>
        <v>206952173</v>
      </c>
      <c r="G866" t="str">
        <f t="shared" si="207"/>
        <v/>
      </c>
      <c r="H866">
        <f t="shared" si="202"/>
        <v>864</v>
      </c>
      <c r="I866" t="str">
        <f t="shared" si="196"/>
        <v>276451389</v>
      </c>
      <c r="J866">
        <f t="shared" si="199"/>
        <v>864</v>
      </c>
      <c r="K866" t="str">
        <f t="shared" si="197"/>
        <v>224322901</v>
      </c>
      <c r="M866">
        <f t="shared" si="203"/>
        <v>864</v>
      </c>
      <c r="N866" s="1">
        <f t="shared" si="204"/>
        <v>120648</v>
      </c>
      <c r="O866" s="1">
        <f t="shared" si="205"/>
        <v>60312</v>
      </c>
      <c r="P866">
        <f t="shared" si="206"/>
        <v>101.31954114448642</v>
      </c>
      <c r="Q866">
        <f t="shared" si="200"/>
        <v>202.6794004509882</v>
      </c>
    </row>
    <row r="867" spans="2:17" x14ac:dyDescent="0.4">
      <c r="B867" t="s">
        <v>2997</v>
      </c>
      <c r="C867">
        <f t="shared" si="198"/>
        <v>5202</v>
      </c>
      <c r="D867">
        <f t="shared" si="208"/>
        <v>288</v>
      </c>
      <c r="E867">
        <f t="shared" si="208"/>
        <v>576</v>
      </c>
      <c r="F867" t="str">
        <f t="shared" si="207"/>
        <v/>
      </c>
      <c r="G867" t="str">
        <f t="shared" si="207"/>
        <v>206964397</v>
      </c>
      <c r="H867">
        <f t="shared" si="202"/>
        <v>865</v>
      </c>
      <c r="I867" t="str">
        <f t="shared" si="196"/>
        <v>276561165</v>
      </c>
      <c r="J867">
        <f t="shared" si="199"/>
        <v>865</v>
      </c>
      <c r="K867" t="str">
        <f t="shared" si="197"/>
        <v>224383221</v>
      </c>
      <c r="M867">
        <f t="shared" si="203"/>
        <v>865</v>
      </c>
      <c r="N867" s="1">
        <f t="shared" si="204"/>
        <v>109776</v>
      </c>
      <c r="O867" s="1">
        <f t="shared" si="205"/>
        <v>60320</v>
      </c>
      <c r="P867">
        <f t="shared" si="206"/>
        <v>111.35403002477773</v>
      </c>
      <c r="Q867">
        <f t="shared" si="200"/>
        <v>202.65251989389918</v>
      </c>
    </row>
    <row r="868" spans="2:17" x14ac:dyDescent="0.4">
      <c r="B868" t="s">
        <v>2998</v>
      </c>
      <c r="C868">
        <f t="shared" si="198"/>
        <v>5202</v>
      </c>
      <c r="D868">
        <f t="shared" ref="D868:E883" si="209">IF($C868=D$1,D867+1,D867)</f>
        <v>288</v>
      </c>
      <c r="E868">
        <f t="shared" si="209"/>
        <v>577</v>
      </c>
      <c r="F868" t="str">
        <f t="shared" si="207"/>
        <v/>
      </c>
      <c r="G868" t="str">
        <f t="shared" si="207"/>
        <v>207011141</v>
      </c>
      <c r="H868">
        <f t="shared" si="202"/>
        <v>866</v>
      </c>
      <c r="I868" t="str">
        <f t="shared" si="196"/>
        <v>276681805</v>
      </c>
      <c r="J868">
        <f t="shared" si="199"/>
        <v>866</v>
      </c>
      <c r="K868" t="str">
        <f t="shared" si="197"/>
        <v>224443541</v>
      </c>
      <c r="M868">
        <f t="shared" si="203"/>
        <v>866</v>
      </c>
      <c r="N868" s="1">
        <f t="shared" si="204"/>
        <v>120640</v>
      </c>
      <c r="O868" s="1">
        <f t="shared" si="205"/>
        <v>60320</v>
      </c>
      <c r="P868">
        <f t="shared" si="206"/>
        <v>101.32625994694959</v>
      </c>
      <c r="Q868">
        <f t="shared" si="200"/>
        <v>202.65251989389918</v>
      </c>
    </row>
    <row r="869" spans="2:17" x14ac:dyDescent="0.4">
      <c r="B869" t="s">
        <v>2999</v>
      </c>
      <c r="C869">
        <f t="shared" si="198"/>
        <v>5201</v>
      </c>
      <c r="D869">
        <f t="shared" si="209"/>
        <v>289</v>
      </c>
      <c r="E869">
        <f t="shared" si="209"/>
        <v>577</v>
      </c>
      <c r="F869" t="str">
        <f t="shared" si="207"/>
        <v>207072813</v>
      </c>
      <c r="G869" t="str">
        <f t="shared" si="207"/>
        <v/>
      </c>
      <c r="H869">
        <f t="shared" si="202"/>
        <v>867</v>
      </c>
      <c r="I869" t="str">
        <f t="shared" si="196"/>
        <v>276802445</v>
      </c>
      <c r="J869">
        <f t="shared" si="199"/>
        <v>867</v>
      </c>
      <c r="K869" t="str">
        <f t="shared" si="197"/>
        <v>224503861</v>
      </c>
      <c r="M869">
        <f t="shared" si="203"/>
        <v>867</v>
      </c>
      <c r="N869" s="1">
        <f t="shared" si="204"/>
        <v>120640</v>
      </c>
      <c r="O869" s="1">
        <f t="shared" si="205"/>
        <v>60320</v>
      </c>
      <c r="P869">
        <f t="shared" si="206"/>
        <v>101.32625994694959</v>
      </c>
      <c r="Q869">
        <f t="shared" si="200"/>
        <v>202.65251989389918</v>
      </c>
    </row>
    <row r="870" spans="2:17" x14ac:dyDescent="0.4">
      <c r="B870" t="s">
        <v>3000</v>
      </c>
      <c r="C870">
        <f t="shared" si="198"/>
        <v>5202</v>
      </c>
      <c r="D870">
        <f t="shared" si="209"/>
        <v>289</v>
      </c>
      <c r="E870">
        <f t="shared" si="209"/>
        <v>578</v>
      </c>
      <c r="F870" t="str">
        <f t="shared" si="207"/>
        <v/>
      </c>
      <c r="G870" t="str">
        <f t="shared" si="207"/>
        <v>207085037</v>
      </c>
      <c r="H870">
        <f t="shared" si="202"/>
        <v>868</v>
      </c>
      <c r="I870" t="str">
        <f t="shared" si="196"/>
        <v>276923085</v>
      </c>
      <c r="J870">
        <f t="shared" si="199"/>
        <v>868</v>
      </c>
      <c r="K870" t="str">
        <f t="shared" si="197"/>
        <v>224564181</v>
      </c>
      <c r="M870">
        <f t="shared" si="203"/>
        <v>868</v>
      </c>
      <c r="N870" s="1">
        <f t="shared" si="204"/>
        <v>120640</v>
      </c>
      <c r="O870" s="1">
        <f t="shared" si="205"/>
        <v>60320</v>
      </c>
      <c r="P870">
        <f t="shared" si="206"/>
        <v>101.32625994694959</v>
      </c>
      <c r="Q870">
        <f t="shared" si="200"/>
        <v>202.65251989389918</v>
      </c>
    </row>
    <row r="871" spans="2:17" x14ac:dyDescent="0.4">
      <c r="B871" t="s">
        <v>3001</v>
      </c>
      <c r="C871">
        <f t="shared" si="198"/>
        <v>5202</v>
      </c>
      <c r="D871">
        <f t="shared" si="209"/>
        <v>289</v>
      </c>
      <c r="E871">
        <f t="shared" si="209"/>
        <v>579</v>
      </c>
      <c r="F871" t="str">
        <f t="shared" si="207"/>
        <v/>
      </c>
      <c r="G871" t="str">
        <f t="shared" si="207"/>
        <v>207131781</v>
      </c>
      <c r="H871">
        <f t="shared" si="202"/>
        <v>869</v>
      </c>
      <c r="I871" t="str">
        <f t="shared" si="196"/>
        <v>277043725</v>
      </c>
      <c r="J871">
        <f t="shared" si="199"/>
        <v>869</v>
      </c>
      <c r="K871" t="str">
        <f t="shared" si="197"/>
        <v>224624501</v>
      </c>
      <c r="M871">
        <f t="shared" si="203"/>
        <v>869</v>
      </c>
      <c r="N871" s="1">
        <f t="shared" si="204"/>
        <v>120640</v>
      </c>
      <c r="O871" s="1">
        <f t="shared" si="205"/>
        <v>60320</v>
      </c>
      <c r="P871">
        <f t="shared" si="206"/>
        <v>101.32625994694959</v>
      </c>
      <c r="Q871">
        <f t="shared" si="200"/>
        <v>202.65251989389918</v>
      </c>
    </row>
    <row r="872" spans="2:17" x14ac:dyDescent="0.4">
      <c r="B872" t="s">
        <v>3002</v>
      </c>
      <c r="C872">
        <f t="shared" si="198"/>
        <v>5201</v>
      </c>
      <c r="D872">
        <f t="shared" si="209"/>
        <v>290</v>
      </c>
      <c r="E872">
        <f t="shared" si="209"/>
        <v>579</v>
      </c>
      <c r="F872" t="str">
        <f t="shared" si="207"/>
        <v>207193453</v>
      </c>
      <c r="G872" t="str">
        <f t="shared" si="207"/>
        <v/>
      </c>
      <c r="H872">
        <f t="shared" si="202"/>
        <v>870</v>
      </c>
      <c r="I872" t="str">
        <f t="shared" si="196"/>
        <v>277164357</v>
      </c>
      <c r="J872">
        <f t="shared" si="199"/>
        <v>870</v>
      </c>
      <c r="K872" t="str">
        <f t="shared" si="197"/>
        <v>224684829</v>
      </c>
      <c r="M872">
        <f t="shared" si="203"/>
        <v>870</v>
      </c>
      <c r="N872" s="1">
        <f t="shared" si="204"/>
        <v>120632</v>
      </c>
      <c r="O872" s="1">
        <f t="shared" si="205"/>
        <v>60328</v>
      </c>
      <c r="P872">
        <f t="shared" si="206"/>
        <v>101.3329796405597</v>
      </c>
      <c r="Q872">
        <f t="shared" si="200"/>
        <v>202.62564646598594</v>
      </c>
    </row>
    <row r="873" spans="2:17" x14ac:dyDescent="0.4">
      <c r="B873" t="s">
        <v>3003</v>
      </c>
      <c r="C873">
        <f t="shared" si="198"/>
        <v>5202</v>
      </c>
      <c r="D873">
        <f t="shared" si="209"/>
        <v>290</v>
      </c>
      <c r="E873">
        <f t="shared" si="209"/>
        <v>580</v>
      </c>
      <c r="F873" t="str">
        <f t="shared" si="207"/>
        <v/>
      </c>
      <c r="G873" t="str">
        <f t="shared" si="207"/>
        <v>207205677</v>
      </c>
      <c r="H873">
        <f t="shared" si="202"/>
        <v>871</v>
      </c>
      <c r="I873" t="str">
        <f t="shared" si="196"/>
        <v>277284997</v>
      </c>
      <c r="J873">
        <f t="shared" si="199"/>
        <v>871</v>
      </c>
      <c r="K873" t="str">
        <f t="shared" si="197"/>
        <v>224745141</v>
      </c>
      <c r="M873">
        <f t="shared" si="203"/>
        <v>871</v>
      </c>
      <c r="N873" s="1">
        <f t="shared" si="204"/>
        <v>120640</v>
      </c>
      <c r="O873" s="1">
        <f t="shared" si="205"/>
        <v>60312</v>
      </c>
      <c r="P873">
        <f t="shared" si="206"/>
        <v>101.32625994694959</v>
      </c>
      <c r="Q873">
        <f t="shared" si="200"/>
        <v>202.6794004509882</v>
      </c>
    </row>
    <row r="874" spans="2:17" x14ac:dyDescent="0.4">
      <c r="B874" t="s">
        <v>3004</v>
      </c>
      <c r="C874">
        <f t="shared" si="198"/>
        <v>5202</v>
      </c>
      <c r="D874">
        <f t="shared" si="209"/>
        <v>290</v>
      </c>
      <c r="E874">
        <f t="shared" si="209"/>
        <v>581</v>
      </c>
      <c r="F874" t="str">
        <f t="shared" si="207"/>
        <v/>
      </c>
      <c r="G874" t="str">
        <f t="shared" si="207"/>
        <v>207252413</v>
      </c>
      <c r="H874">
        <f t="shared" si="202"/>
        <v>872</v>
      </c>
      <c r="I874" t="str">
        <f t="shared" si="196"/>
        <v>277416501</v>
      </c>
      <c r="J874">
        <f t="shared" si="199"/>
        <v>872</v>
      </c>
      <c r="K874" t="str">
        <f t="shared" si="197"/>
        <v>224805461</v>
      </c>
      <c r="M874">
        <f t="shared" si="203"/>
        <v>872</v>
      </c>
      <c r="N874" s="1">
        <f t="shared" si="204"/>
        <v>131504</v>
      </c>
      <c r="O874" s="1">
        <f t="shared" si="205"/>
        <v>60320</v>
      </c>
      <c r="P874">
        <f t="shared" si="206"/>
        <v>92.955347365859595</v>
      </c>
      <c r="Q874">
        <f t="shared" si="200"/>
        <v>202.65251989389918</v>
      </c>
    </row>
    <row r="875" spans="2:17" x14ac:dyDescent="0.4">
      <c r="B875" t="s">
        <v>3005</v>
      </c>
      <c r="C875">
        <f t="shared" si="198"/>
        <v>5202</v>
      </c>
      <c r="D875">
        <f t="shared" si="209"/>
        <v>290</v>
      </c>
      <c r="E875">
        <f t="shared" si="209"/>
        <v>582</v>
      </c>
      <c r="F875" t="str">
        <f t="shared" si="207"/>
        <v/>
      </c>
      <c r="G875" t="str">
        <f t="shared" si="207"/>
        <v>207312733</v>
      </c>
      <c r="H875">
        <f t="shared" si="202"/>
        <v>873</v>
      </c>
      <c r="I875" t="str">
        <f t="shared" si="196"/>
        <v>277537141</v>
      </c>
      <c r="J875">
        <f t="shared" si="199"/>
        <v>873</v>
      </c>
      <c r="K875" t="str">
        <f t="shared" si="197"/>
        <v>224865781</v>
      </c>
      <c r="M875">
        <f t="shared" si="203"/>
        <v>873</v>
      </c>
      <c r="N875" s="1">
        <f t="shared" si="204"/>
        <v>120640</v>
      </c>
      <c r="O875" s="1">
        <f t="shared" si="205"/>
        <v>60320</v>
      </c>
      <c r="P875">
        <f t="shared" si="206"/>
        <v>101.32625994694959</v>
      </c>
      <c r="Q875">
        <f t="shared" si="200"/>
        <v>202.65251989389918</v>
      </c>
    </row>
    <row r="876" spans="2:17" x14ac:dyDescent="0.4">
      <c r="B876" t="s">
        <v>3006</v>
      </c>
      <c r="C876">
        <f t="shared" si="198"/>
        <v>5201</v>
      </c>
      <c r="D876">
        <f t="shared" si="209"/>
        <v>291</v>
      </c>
      <c r="E876">
        <f t="shared" si="209"/>
        <v>582</v>
      </c>
      <c r="F876" t="str">
        <f t="shared" si="207"/>
        <v>207324957</v>
      </c>
      <c r="G876" t="str">
        <f t="shared" si="207"/>
        <v/>
      </c>
      <c r="H876">
        <f t="shared" si="202"/>
        <v>874</v>
      </c>
      <c r="I876" t="str">
        <f t="shared" si="196"/>
        <v>277657781</v>
      </c>
      <c r="J876">
        <f t="shared" si="199"/>
        <v>874</v>
      </c>
      <c r="K876" t="str">
        <f t="shared" si="197"/>
        <v>224939685</v>
      </c>
      <c r="M876">
        <f t="shared" si="203"/>
        <v>874</v>
      </c>
      <c r="N876" s="1">
        <f t="shared" si="204"/>
        <v>120640</v>
      </c>
      <c r="O876" s="1">
        <f t="shared" si="205"/>
        <v>73904</v>
      </c>
      <c r="P876">
        <f t="shared" si="206"/>
        <v>101.32625994694959</v>
      </c>
      <c r="Q876">
        <f t="shared" si="200"/>
        <v>165.40376704914485</v>
      </c>
    </row>
    <row r="877" spans="2:17" x14ac:dyDescent="0.4">
      <c r="B877" t="s">
        <v>3007</v>
      </c>
      <c r="C877">
        <f t="shared" si="198"/>
        <v>5202</v>
      </c>
      <c r="D877">
        <f t="shared" si="209"/>
        <v>291</v>
      </c>
      <c r="E877">
        <f t="shared" si="209"/>
        <v>583</v>
      </c>
      <c r="F877" t="str">
        <f t="shared" si="207"/>
        <v/>
      </c>
      <c r="G877" t="str">
        <f t="shared" si="207"/>
        <v>207373053</v>
      </c>
      <c r="H877">
        <f t="shared" si="202"/>
        <v>875</v>
      </c>
      <c r="I877" t="str">
        <f t="shared" si="196"/>
        <v>277778421</v>
      </c>
      <c r="J877">
        <f t="shared" si="199"/>
        <v>875</v>
      </c>
      <c r="K877" t="str">
        <f t="shared" si="197"/>
        <v>224986421</v>
      </c>
      <c r="M877">
        <f t="shared" si="203"/>
        <v>875</v>
      </c>
      <c r="N877" s="1">
        <f t="shared" si="204"/>
        <v>120640</v>
      </c>
      <c r="O877" s="1">
        <f t="shared" si="205"/>
        <v>46736</v>
      </c>
      <c r="P877">
        <f t="shared" si="206"/>
        <v>101.32625994694959</v>
      </c>
      <c r="Q877">
        <f t="shared" si="200"/>
        <v>261.55426223895927</v>
      </c>
    </row>
    <row r="878" spans="2:17" x14ac:dyDescent="0.4">
      <c r="B878" t="s">
        <v>3008</v>
      </c>
      <c r="C878">
        <f t="shared" si="198"/>
        <v>5202</v>
      </c>
      <c r="D878">
        <f t="shared" si="209"/>
        <v>291</v>
      </c>
      <c r="E878">
        <f t="shared" si="209"/>
        <v>584</v>
      </c>
      <c r="F878" t="str">
        <f t="shared" si="207"/>
        <v/>
      </c>
      <c r="G878" t="str">
        <f t="shared" si="207"/>
        <v>207433381</v>
      </c>
      <c r="H878">
        <f t="shared" si="202"/>
        <v>876</v>
      </c>
      <c r="I878" t="str">
        <f t="shared" si="196"/>
        <v>277899061</v>
      </c>
      <c r="J878">
        <f t="shared" si="199"/>
        <v>876</v>
      </c>
      <c r="K878" t="str">
        <f t="shared" si="197"/>
        <v>225060325</v>
      </c>
      <c r="M878">
        <f t="shared" si="203"/>
        <v>876</v>
      </c>
      <c r="N878" s="1">
        <f t="shared" si="204"/>
        <v>120640</v>
      </c>
      <c r="O878" s="1">
        <f t="shared" si="205"/>
        <v>73904</v>
      </c>
      <c r="P878">
        <f t="shared" si="206"/>
        <v>101.32625994694959</v>
      </c>
      <c r="Q878">
        <f t="shared" si="200"/>
        <v>165.40376704914485</v>
      </c>
    </row>
    <row r="879" spans="2:17" x14ac:dyDescent="0.4">
      <c r="B879" t="s">
        <v>3009</v>
      </c>
      <c r="C879">
        <f t="shared" si="198"/>
        <v>5201</v>
      </c>
      <c r="D879">
        <f t="shared" si="209"/>
        <v>292</v>
      </c>
      <c r="E879">
        <f t="shared" si="209"/>
        <v>584</v>
      </c>
      <c r="F879" t="str">
        <f t="shared" si="207"/>
        <v>207445597</v>
      </c>
      <c r="G879" t="str">
        <f t="shared" si="207"/>
        <v/>
      </c>
      <c r="H879">
        <f t="shared" si="202"/>
        <v>877</v>
      </c>
      <c r="I879" t="str">
        <f t="shared" si="196"/>
        <v>278019701</v>
      </c>
      <c r="J879">
        <f t="shared" si="199"/>
        <v>877</v>
      </c>
      <c r="K879" t="str">
        <f t="shared" si="197"/>
        <v>225107061</v>
      </c>
      <c r="M879">
        <f t="shared" si="203"/>
        <v>877</v>
      </c>
      <c r="N879" s="1">
        <f t="shared" si="204"/>
        <v>120640</v>
      </c>
      <c r="O879" s="1">
        <f t="shared" si="205"/>
        <v>46736</v>
      </c>
      <c r="P879">
        <f t="shared" si="206"/>
        <v>101.32625994694959</v>
      </c>
      <c r="Q879">
        <f t="shared" si="200"/>
        <v>261.55426223895927</v>
      </c>
    </row>
    <row r="880" spans="2:17" x14ac:dyDescent="0.4">
      <c r="B880" t="s">
        <v>3010</v>
      </c>
      <c r="C880">
        <f t="shared" si="198"/>
        <v>5202</v>
      </c>
      <c r="D880">
        <f t="shared" si="209"/>
        <v>292</v>
      </c>
      <c r="E880">
        <f t="shared" si="209"/>
        <v>585</v>
      </c>
      <c r="F880" t="str">
        <f t="shared" si="207"/>
        <v/>
      </c>
      <c r="G880" t="str">
        <f t="shared" si="207"/>
        <v>207493693</v>
      </c>
      <c r="H880">
        <f t="shared" si="202"/>
        <v>878</v>
      </c>
      <c r="I880" t="str">
        <f t="shared" si="196"/>
        <v>278140333</v>
      </c>
      <c r="J880">
        <f t="shared" si="199"/>
        <v>878</v>
      </c>
      <c r="K880" t="str">
        <f t="shared" si="197"/>
        <v>225180965</v>
      </c>
      <c r="M880">
        <f t="shared" si="203"/>
        <v>878</v>
      </c>
      <c r="N880" s="1">
        <f t="shared" si="204"/>
        <v>120632</v>
      </c>
      <c r="O880" s="1">
        <f t="shared" si="205"/>
        <v>73904</v>
      </c>
      <c r="P880">
        <f t="shared" si="206"/>
        <v>101.3329796405597</v>
      </c>
      <c r="Q880">
        <f t="shared" si="200"/>
        <v>165.40376704914485</v>
      </c>
    </row>
    <row r="881" spans="2:17" x14ac:dyDescent="0.4">
      <c r="B881" t="s">
        <v>3011</v>
      </c>
      <c r="C881">
        <f t="shared" si="198"/>
        <v>5202</v>
      </c>
      <c r="D881">
        <f t="shared" si="209"/>
        <v>292</v>
      </c>
      <c r="E881">
        <f t="shared" si="209"/>
        <v>586</v>
      </c>
      <c r="F881" t="str">
        <f t="shared" si="207"/>
        <v/>
      </c>
      <c r="G881" t="str">
        <f t="shared" si="207"/>
        <v>207554021</v>
      </c>
      <c r="H881">
        <f t="shared" si="202"/>
        <v>879</v>
      </c>
      <c r="I881" t="str">
        <f t="shared" si="196"/>
        <v>278260973</v>
      </c>
      <c r="J881">
        <f t="shared" si="199"/>
        <v>879</v>
      </c>
      <c r="K881" t="str">
        <f t="shared" si="197"/>
        <v>225227701</v>
      </c>
      <c r="M881">
        <f t="shared" si="203"/>
        <v>879</v>
      </c>
      <c r="N881" s="1">
        <f t="shared" si="204"/>
        <v>120640</v>
      </c>
      <c r="O881" s="1">
        <f t="shared" si="205"/>
        <v>46736</v>
      </c>
      <c r="P881">
        <f t="shared" si="206"/>
        <v>101.32625994694959</v>
      </c>
      <c r="Q881">
        <f t="shared" si="200"/>
        <v>261.55426223895927</v>
      </c>
    </row>
    <row r="882" spans="2:17" x14ac:dyDescent="0.4">
      <c r="B882" t="s">
        <v>3012</v>
      </c>
      <c r="C882">
        <f t="shared" si="198"/>
        <v>5201</v>
      </c>
      <c r="D882">
        <f t="shared" si="209"/>
        <v>293</v>
      </c>
      <c r="E882">
        <f t="shared" si="209"/>
        <v>586</v>
      </c>
      <c r="F882" t="str">
        <f t="shared" si="207"/>
        <v>207566237</v>
      </c>
      <c r="G882" t="str">
        <f t="shared" si="207"/>
        <v/>
      </c>
      <c r="H882">
        <f t="shared" si="202"/>
        <v>880</v>
      </c>
      <c r="I882" t="str">
        <f t="shared" si="196"/>
        <v>278370757</v>
      </c>
      <c r="J882">
        <f t="shared" si="199"/>
        <v>880</v>
      </c>
      <c r="K882" t="str">
        <f t="shared" si="197"/>
        <v>225301605</v>
      </c>
      <c r="M882">
        <f t="shared" si="203"/>
        <v>880</v>
      </c>
      <c r="N882" s="1">
        <f t="shared" si="204"/>
        <v>109784</v>
      </c>
      <c r="O882" s="1">
        <f t="shared" si="205"/>
        <v>73904</v>
      </c>
      <c r="P882">
        <f t="shared" si="206"/>
        <v>111.34591561611893</v>
      </c>
      <c r="Q882">
        <f t="shared" si="200"/>
        <v>165.40376704914485</v>
      </c>
    </row>
    <row r="883" spans="2:17" x14ac:dyDescent="0.4">
      <c r="B883" t="s">
        <v>3013</v>
      </c>
      <c r="C883">
        <f t="shared" si="198"/>
        <v>5202</v>
      </c>
      <c r="D883">
        <f t="shared" si="209"/>
        <v>293</v>
      </c>
      <c r="E883">
        <f t="shared" si="209"/>
        <v>587</v>
      </c>
      <c r="F883" t="str">
        <f t="shared" si="207"/>
        <v/>
      </c>
      <c r="G883" t="str">
        <f t="shared" si="207"/>
        <v>207614333</v>
      </c>
      <c r="H883">
        <f t="shared" si="202"/>
        <v>881</v>
      </c>
      <c r="I883" t="str">
        <f t="shared" si="196"/>
        <v>278491397</v>
      </c>
      <c r="J883">
        <f t="shared" si="199"/>
        <v>881</v>
      </c>
      <c r="K883" t="str">
        <f t="shared" si="197"/>
        <v>225348333</v>
      </c>
      <c r="M883">
        <f t="shared" si="203"/>
        <v>881</v>
      </c>
      <c r="N883" s="1">
        <f t="shared" si="204"/>
        <v>120640</v>
      </c>
      <c r="O883" s="1">
        <f t="shared" si="205"/>
        <v>46728</v>
      </c>
      <c r="P883">
        <f t="shared" si="206"/>
        <v>101.32625994694959</v>
      </c>
      <c r="Q883">
        <f t="shared" si="200"/>
        <v>261.59904126005819</v>
      </c>
    </row>
    <row r="884" spans="2:17" x14ac:dyDescent="0.4">
      <c r="B884" t="s">
        <v>3014</v>
      </c>
      <c r="C884">
        <f t="shared" si="198"/>
        <v>5202</v>
      </c>
      <c r="D884">
        <f t="shared" ref="D884:E899" si="210">IF($C884=D$1,D883+1,D883)</f>
        <v>293</v>
      </c>
      <c r="E884">
        <f t="shared" si="210"/>
        <v>588</v>
      </c>
      <c r="F884" t="str">
        <f t="shared" si="207"/>
        <v/>
      </c>
      <c r="G884" t="str">
        <f t="shared" si="207"/>
        <v>207674661</v>
      </c>
      <c r="H884">
        <f t="shared" si="202"/>
        <v>882</v>
      </c>
      <c r="I884" t="str">
        <f t="shared" si="196"/>
        <v>278612037</v>
      </c>
      <c r="J884">
        <f t="shared" si="199"/>
        <v>882</v>
      </c>
      <c r="K884" t="str">
        <f t="shared" si="197"/>
        <v>225422245</v>
      </c>
      <c r="M884">
        <f t="shared" si="203"/>
        <v>882</v>
      </c>
      <c r="N884" s="1">
        <f t="shared" si="204"/>
        <v>120640</v>
      </c>
      <c r="O884" s="1">
        <f t="shared" si="205"/>
        <v>73912</v>
      </c>
      <c r="P884">
        <f t="shared" si="206"/>
        <v>101.32625994694959</v>
      </c>
      <c r="Q884">
        <f t="shared" si="200"/>
        <v>165.38586427102499</v>
      </c>
    </row>
    <row r="885" spans="2:17" x14ac:dyDescent="0.4">
      <c r="B885" t="s">
        <v>3015</v>
      </c>
      <c r="C885">
        <f t="shared" si="198"/>
        <v>5201</v>
      </c>
      <c r="D885">
        <f t="shared" si="210"/>
        <v>294</v>
      </c>
      <c r="E885">
        <f t="shared" si="210"/>
        <v>588</v>
      </c>
      <c r="F885" t="str">
        <f t="shared" si="207"/>
        <v>207686885</v>
      </c>
      <c r="G885" t="str">
        <f t="shared" si="207"/>
        <v/>
      </c>
      <c r="H885">
        <f t="shared" si="202"/>
        <v>883</v>
      </c>
      <c r="I885" t="str">
        <f t="shared" si="196"/>
        <v>278732677</v>
      </c>
      <c r="J885">
        <f t="shared" si="199"/>
        <v>883</v>
      </c>
      <c r="K885" t="str">
        <f t="shared" si="197"/>
        <v>225468973</v>
      </c>
      <c r="M885">
        <f t="shared" si="203"/>
        <v>883</v>
      </c>
      <c r="N885" s="1">
        <f t="shared" si="204"/>
        <v>120640</v>
      </c>
      <c r="O885" s="1">
        <f t="shared" si="205"/>
        <v>46728</v>
      </c>
      <c r="P885">
        <f t="shared" si="206"/>
        <v>101.32625994694959</v>
      </c>
      <c r="Q885">
        <f t="shared" si="200"/>
        <v>261.59904126005819</v>
      </c>
    </row>
    <row r="886" spans="2:17" x14ac:dyDescent="0.4">
      <c r="B886" t="s">
        <v>3016</v>
      </c>
      <c r="C886">
        <f t="shared" si="198"/>
        <v>5202</v>
      </c>
      <c r="D886">
        <f t="shared" si="210"/>
        <v>294</v>
      </c>
      <c r="E886">
        <f t="shared" si="210"/>
        <v>589</v>
      </c>
      <c r="F886" t="str">
        <f t="shared" si="207"/>
        <v/>
      </c>
      <c r="G886" t="str">
        <f t="shared" si="207"/>
        <v>207734973</v>
      </c>
      <c r="H886">
        <f t="shared" si="202"/>
        <v>884</v>
      </c>
      <c r="I886" t="str">
        <f t="shared" si="196"/>
        <v>278853317</v>
      </c>
      <c r="J886">
        <f t="shared" si="199"/>
        <v>884</v>
      </c>
      <c r="K886" t="str">
        <f t="shared" si="197"/>
        <v>225542885</v>
      </c>
      <c r="M886">
        <f t="shared" si="203"/>
        <v>884</v>
      </c>
      <c r="N886" s="1">
        <f t="shared" si="204"/>
        <v>120640</v>
      </c>
      <c r="O886" s="1">
        <f t="shared" si="205"/>
        <v>73912</v>
      </c>
      <c r="P886">
        <f t="shared" si="206"/>
        <v>101.32625994694959</v>
      </c>
      <c r="Q886">
        <f t="shared" si="200"/>
        <v>165.38586427102499</v>
      </c>
    </row>
    <row r="887" spans="2:17" x14ac:dyDescent="0.4">
      <c r="B887" t="s">
        <v>3017</v>
      </c>
      <c r="C887">
        <f t="shared" si="198"/>
        <v>5202</v>
      </c>
      <c r="D887">
        <f t="shared" si="210"/>
        <v>294</v>
      </c>
      <c r="E887">
        <f t="shared" si="210"/>
        <v>590</v>
      </c>
      <c r="F887" t="str">
        <f t="shared" si="207"/>
        <v/>
      </c>
      <c r="G887" t="str">
        <f t="shared" si="207"/>
        <v>207795293</v>
      </c>
      <c r="H887">
        <f t="shared" si="202"/>
        <v>885</v>
      </c>
      <c r="I887" t="str">
        <f t="shared" si="196"/>
        <v>278973949</v>
      </c>
      <c r="J887">
        <f t="shared" si="199"/>
        <v>885</v>
      </c>
      <c r="K887" t="str">
        <f t="shared" si="197"/>
        <v>225589621</v>
      </c>
      <c r="M887">
        <f t="shared" si="203"/>
        <v>885</v>
      </c>
      <c r="N887" s="1">
        <f t="shared" si="204"/>
        <v>120632</v>
      </c>
      <c r="O887" s="1">
        <f t="shared" si="205"/>
        <v>46736</v>
      </c>
      <c r="P887">
        <f t="shared" si="206"/>
        <v>101.3329796405597</v>
      </c>
      <c r="Q887">
        <f t="shared" si="200"/>
        <v>261.55426223895927</v>
      </c>
    </row>
    <row r="888" spans="2:17" x14ac:dyDescent="0.4">
      <c r="B888" t="s">
        <v>3018</v>
      </c>
      <c r="C888">
        <f t="shared" si="198"/>
        <v>5201</v>
      </c>
      <c r="D888">
        <f t="shared" si="210"/>
        <v>295</v>
      </c>
      <c r="E888">
        <f t="shared" si="210"/>
        <v>590</v>
      </c>
      <c r="F888" t="str">
        <f t="shared" si="207"/>
        <v>207807517</v>
      </c>
      <c r="G888" t="str">
        <f t="shared" si="207"/>
        <v/>
      </c>
      <c r="H888">
        <f t="shared" si="202"/>
        <v>886</v>
      </c>
      <c r="I888" t="str">
        <f t="shared" si="196"/>
        <v>279094589</v>
      </c>
      <c r="J888">
        <f t="shared" si="199"/>
        <v>886</v>
      </c>
      <c r="K888" t="str">
        <f t="shared" si="197"/>
        <v>225663525</v>
      </c>
      <c r="M888">
        <f t="shared" si="203"/>
        <v>886</v>
      </c>
      <c r="N888" s="1">
        <f t="shared" si="204"/>
        <v>120640</v>
      </c>
      <c r="O888" s="1">
        <f t="shared" si="205"/>
        <v>73904</v>
      </c>
      <c r="P888">
        <f t="shared" si="206"/>
        <v>101.32625994694959</v>
      </c>
      <c r="Q888">
        <f t="shared" si="200"/>
        <v>165.40376704914485</v>
      </c>
    </row>
    <row r="889" spans="2:17" x14ac:dyDescent="0.4">
      <c r="B889" t="s">
        <v>3019</v>
      </c>
      <c r="C889">
        <f t="shared" si="198"/>
        <v>5202</v>
      </c>
      <c r="D889">
        <f t="shared" si="210"/>
        <v>295</v>
      </c>
      <c r="E889">
        <f t="shared" si="210"/>
        <v>591</v>
      </c>
      <c r="F889" t="str">
        <f t="shared" si="207"/>
        <v/>
      </c>
      <c r="G889" t="str">
        <f t="shared" si="207"/>
        <v>207855613</v>
      </c>
      <c r="H889">
        <f t="shared" si="202"/>
        <v>887</v>
      </c>
      <c r="I889" t="str">
        <f t="shared" si="196"/>
        <v>279226093</v>
      </c>
      <c r="J889">
        <f t="shared" si="199"/>
        <v>887</v>
      </c>
      <c r="K889" t="str">
        <f t="shared" si="197"/>
        <v>225710261</v>
      </c>
      <c r="M889">
        <f t="shared" si="203"/>
        <v>887</v>
      </c>
      <c r="N889" s="1">
        <f t="shared" si="204"/>
        <v>131504</v>
      </c>
      <c r="O889" s="1">
        <f t="shared" si="205"/>
        <v>46736</v>
      </c>
      <c r="P889">
        <f t="shared" si="206"/>
        <v>92.955347365859595</v>
      </c>
      <c r="Q889">
        <f t="shared" si="200"/>
        <v>261.55426223895927</v>
      </c>
    </row>
    <row r="890" spans="2:17" x14ac:dyDescent="0.4">
      <c r="B890" t="s">
        <v>3020</v>
      </c>
      <c r="C890">
        <f t="shared" si="198"/>
        <v>5202</v>
      </c>
      <c r="D890">
        <f t="shared" si="210"/>
        <v>295</v>
      </c>
      <c r="E890">
        <f t="shared" si="210"/>
        <v>592</v>
      </c>
      <c r="F890" t="str">
        <f t="shared" si="207"/>
        <v/>
      </c>
      <c r="G890" t="str">
        <f t="shared" si="207"/>
        <v>207915933</v>
      </c>
      <c r="H890">
        <f t="shared" si="202"/>
        <v>888</v>
      </c>
      <c r="I890" t="str">
        <f t="shared" si="196"/>
        <v>279346733</v>
      </c>
      <c r="J890">
        <f t="shared" si="199"/>
        <v>888</v>
      </c>
      <c r="K890" t="str">
        <f t="shared" si="197"/>
        <v>225770573</v>
      </c>
      <c r="M890">
        <f t="shared" si="203"/>
        <v>888</v>
      </c>
      <c r="N890" s="1">
        <f t="shared" si="204"/>
        <v>120640</v>
      </c>
      <c r="O890" s="1">
        <f t="shared" si="205"/>
        <v>60312</v>
      </c>
      <c r="P890">
        <f t="shared" si="206"/>
        <v>101.32625994694959</v>
      </c>
      <c r="Q890">
        <f t="shared" si="200"/>
        <v>202.6794004509882</v>
      </c>
    </row>
    <row r="891" spans="2:17" x14ac:dyDescent="0.4">
      <c r="B891" t="s">
        <v>3021</v>
      </c>
      <c r="C891">
        <f t="shared" si="198"/>
        <v>5201</v>
      </c>
      <c r="D891">
        <f t="shared" si="210"/>
        <v>296</v>
      </c>
      <c r="E891">
        <f t="shared" si="210"/>
        <v>592</v>
      </c>
      <c r="F891" t="str">
        <f t="shared" si="207"/>
        <v>207928157</v>
      </c>
      <c r="G891" t="str">
        <f t="shared" si="207"/>
        <v/>
      </c>
      <c r="H891">
        <f t="shared" si="202"/>
        <v>889</v>
      </c>
      <c r="I891" t="str">
        <f t="shared" si="196"/>
        <v>279467373</v>
      </c>
      <c r="J891">
        <f t="shared" si="199"/>
        <v>889</v>
      </c>
      <c r="K891" t="str">
        <f t="shared" si="197"/>
        <v>225830901</v>
      </c>
      <c r="M891">
        <f t="shared" si="203"/>
        <v>889</v>
      </c>
      <c r="N891" s="1">
        <f t="shared" si="204"/>
        <v>120640</v>
      </c>
      <c r="O891" s="1">
        <f t="shared" si="205"/>
        <v>60328</v>
      </c>
      <c r="P891">
        <f t="shared" si="206"/>
        <v>101.32625994694959</v>
      </c>
      <c r="Q891">
        <f t="shared" si="200"/>
        <v>202.62564646598594</v>
      </c>
    </row>
    <row r="892" spans="2:17" x14ac:dyDescent="0.4">
      <c r="B892" t="s">
        <v>3022</v>
      </c>
      <c r="C892">
        <f t="shared" si="198"/>
        <v>5202</v>
      </c>
      <c r="D892">
        <f t="shared" si="210"/>
        <v>296</v>
      </c>
      <c r="E892">
        <f t="shared" si="210"/>
        <v>593</v>
      </c>
      <c r="F892" t="str">
        <f t="shared" si="207"/>
        <v/>
      </c>
      <c r="G892" t="str">
        <f t="shared" si="207"/>
        <v>207976253</v>
      </c>
      <c r="H892">
        <f t="shared" si="202"/>
        <v>890</v>
      </c>
      <c r="I892" t="str">
        <f t="shared" si="196"/>
        <v>279588013</v>
      </c>
      <c r="J892">
        <f t="shared" si="199"/>
        <v>890</v>
      </c>
      <c r="K892" t="str">
        <f t="shared" si="197"/>
        <v>225891213</v>
      </c>
      <c r="M892">
        <f t="shared" si="203"/>
        <v>890</v>
      </c>
      <c r="N892" s="1">
        <f t="shared" si="204"/>
        <v>120640</v>
      </c>
      <c r="O892" s="1">
        <f t="shared" si="205"/>
        <v>60312</v>
      </c>
      <c r="P892">
        <f t="shared" si="206"/>
        <v>101.32625994694959</v>
      </c>
      <c r="Q892">
        <f t="shared" si="200"/>
        <v>202.6794004509882</v>
      </c>
    </row>
    <row r="893" spans="2:17" x14ac:dyDescent="0.4">
      <c r="B893" t="s">
        <v>3023</v>
      </c>
      <c r="C893">
        <f t="shared" si="198"/>
        <v>5202</v>
      </c>
      <c r="D893">
        <f t="shared" si="210"/>
        <v>296</v>
      </c>
      <c r="E893">
        <f t="shared" si="210"/>
        <v>594</v>
      </c>
      <c r="F893" t="str">
        <f t="shared" si="207"/>
        <v/>
      </c>
      <c r="G893" t="str">
        <f t="shared" si="207"/>
        <v>208036573</v>
      </c>
      <c r="H893">
        <f t="shared" si="202"/>
        <v>891</v>
      </c>
      <c r="I893" t="str">
        <f t="shared" si="196"/>
        <v>279708653</v>
      </c>
      <c r="J893">
        <f t="shared" si="199"/>
        <v>891</v>
      </c>
      <c r="K893" t="str">
        <f t="shared" si="197"/>
        <v>225951541</v>
      </c>
      <c r="M893">
        <f t="shared" si="203"/>
        <v>891</v>
      </c>
      <c r="N893" s="1">
        <f t="shared" si="204"/>
        <v>120640</v>
      </c>
      <c r="O893" s="1">
        <f t="shared" si="205"/>
        <v>60328</v>
      </c>
      <c r="P893">
        <f t="shared" si="206"/>
        <v>101.32625994694959</v>
      </c>
      <c r="Q893">
        <f t="shared" si="200"/>
        <v>202.62564646598594</v>
      </c>
    </row>
    <row r="894" spans="2:17" x14ac:dyDescent="0.4">
      <c r="B894" t="s">
        <v>3024</v>
      </c>
      <c r="C894">
        <f t="shared" si="198"/>
        <v>5201</v>
      </c>
      <c r="D894">
        <f t="shared" si="210"/>
        <v>297</v>
      </c>
      <c r="E894">
        <f t="shared" si="210"/>
        <v>594</v>
      </c>
      <c r="F894" t="str">
        <f t="shared" si="207"/>
        <v>208048797</v>
      </c>
      <c r="G894" t="str">
        <f t="shared" si="207"/>
        <v/>
      </c>
      <c r="H894">
        <f t="shared" si="202"/>
        <v>892</v>
      </c>
      <c r="I894" t="str">
        <f t="shared" si="196"/>
        <v>279829293</v>
      </c>
      <c r="J894">
        <f t="shared" si="199"/>
        <v>892</v>
      </c>
      <c r="K894" t="str">
        <f t="shared" si="197"/>
        <v>226011853</v>
      </c>
      <c r="M894">
        <f t="shared" si="203"/>
        <v>892</v>
      </c>
      <c r="N894" s="1">
        <f t="shared" si="204"/>
        <v>120640</v>
      </c>
      <c r="O894" s="1">
        <f t="shared" si="205"/>
        <v>60312</v>
      </c>
      <c r="P894">
        <f t="shared" si="206"/>
        <v>101.32625994694959</v>
      </c>
      <c r="Q894">
        <f t="shared" si="200"/>
        <v>202.6794004509882</v>
      </c>
    </row>
    <row r="895" spans="2:17" x14ac:dyDescent="0.4">
      <c r="B895" t="s">
        <v>3025</v>
      </c>
      <c r="C895">
        <f t="shared" si="198"/>
        <v>5202</v>
      </c>
      <c r="D895">
        <f t="shared" si="210"/>
        <v>297</v>
      </c>
      <c r="E895">
        <f t="shared" si="210"/>
        <v>595</v>
      </c>
      <c r="F895" t="str">
        <f t="shared" si="207"/>
        <v/>
      </c>
      <c r="G895" t="str">
        <f t="shared" si="207"/>
        <v>208096893</v>
      </c>
      <c r="H895">
        <f t="shared" si="202"/>
        <v>893</v>
      </c>
      <c r="I895" t="str">
        <f t="shared" si="196"/>
        <v>279949933</v>
      </c>
      <c r="J895">
        <f t="shared" si="199"/>
        <v>893</v>
      </c>
      <c r="K895" t="str">
        <f t="shared" si="197"/>
        <v>226072181</v>
      </c>
      <c r="M895">
        <f t="shared" si="203"/>
        <v>893</v>
      </c>
      <c r="N895" s="1">
        <f t="shared" si="204"/>
        <v>120640</v>
      </c>
      <c r="O895" s="1">
        <f t="shared" si="205"/>
        <v>60328</v>
      </c>
      <c r="P895">
        <f t="shared" si="206"/>
        <v>101.32625994694959</v>
      </c>
      <c r="Q895">
        <f t="shared" si="200"/>
        <v>202.62564646598594</v>
      </c>
    </row>
    <row r="896" spans="2:17" x14ac:dyDescent="0.4">
      <c r="B896" t="s">
        <v>3026</v>
      </c>
      <c r="C896">
        <f t="shared" si="198"/>
        <v>5202</v>
      </c>
      <c r="D896">
        <f t="shared" si="210"/>
        <v>297</v>
      </c>
      <c r="E896">
        <f t="shared" si="210"/>
        <v>596</v>
      </c>
      <c r="F896" t="str">
        <f t="shared" si="207"/>
        <v/>
      </c>
      <c r="G896" t="str">
        <f t="shared" si="207"/>
        <v>208157213</v>
      </c>
      <c r="H896">
        <f t="shared" si="202"/>
        <v>894</v>
      </c>
      <c r="I896" t="str">
        <f t="shared" si="196"/>
        <v>280070565</v>
      </c>
      <c r="J896">
        <f t="shared" si="199"/>
        <v>894</v>
      </c>
      <c r="K896" t="str">
        <f t="shared" si="197"/>
        <v>226132493</v>
      </c>
      <c r="M896">
        <f t="shared" si="203"/>
        <v>894</v>
      </c>
      <c r="N896" s="1">
        <f t="shared" si="204"/>
        <v>120632</v>
      </c>
      <c r="O896" s="1">
        <f t="shared" si="205"/>
        <v>60312</v>
      </c>
      <c r="P896">
        <f t="shared" si="206"/>
        <v>101.3329796405597</v>
      </c>
      <c r="Q896">
        <f t="shared" si="200"/>
        <v>202.6794004509882</v>
      </c>
    </row>
    <row r="897" spans="2:17" x14ac:dyDescent="0.4">
      <c r="B897" t="s">
        <v>3027</v>
      </c>
      <c r="C897">
        <f t="shared" si="198"/>
        <v>5201</v>
      </c>
      <c r="D897">
        <f t="shared" si="210"/>
        <v>298</v>
      </c>
      <c r="E897">
        <f t="shared" si="210"/>
        <v>596</v>
      </c>
      <c r="F897" t="str">
        <f t="shared" si="207"/>
        <v>208169437</v>
      </c>
      <c r="G897" t="str">
        <f t="shared" si="207"/>
        <v/>
      </c>
      <c r="H897">
        <f t="shared" si="202"/>
        <v>895</v>
      </c>
      <c r="I897" t="str">
        <f t="shared" si="196"/>
        <v>280180349</v>
      </c>
      <c r="J897">
        <f t="shared" si="199"/>
        <v>895</v>
      </c>
      <c r="K897" t="str">
        <f t="shared" si="197"/>
        <v>226192821</v>
      </c>
      <c r="M897">
        <f t="shared" si="203"/>
        <v>895</v>
      </c>
      <c r="N897" s="1">
        <f t="shared" si="204"/>
        <v>109784</v>
      </c>
      <c r="O897" s="1">
        <f t="shared" si="205"/>
        <v>60328</v>
      </c>
      <c r="P897">
        <f t="shared" si="206"/>
        <v>111.34591561611893</v>
      </c>
      <c r="Q897">
        <f t="shared" si="200"/>
        <v>202.62564646598594</v>
      </c>
    </row>
    <row r="898" spans="2:17" x14ac:dyDescent="0.4">
      <c r="B898" t="s">
        <v>3028</v>
      </c>
      <c r="C898">
        <f t="shared" si="198"/>
        <v>5202</v>
      </c>
      <c r="D898">
        <f t="shared" si="210"/>
        <v>298</v>
      </c>
      <c r="E898">
        <f t="shared" si="210"/>
        <v>597</v>
      </c>
      <c r="F898" t="str">
        <f t="shared" si="207"/>
        <v/>
      </c>
      <c r="G898" t="str">
        <f t="shared" si="207"/>
        <v>208217525</v>
      </c>
      <c r="H898">
        <f t="shared" si="202"/>
        <v>896</v>
      </c>
      <c r="I898" t="str">
        <f t="shared" ref="I898:I961" si="211">VLOOKUP(H898,$D$2:$F$3006,3, FALSE)</f>
        <v>280300989</v>
      </c>
      <c r="J898">
        <f t="shared" si="199"/>
        <v>896</v>
      </c>
      <c r="K898" t="str">
        <f t="shared" ref="K898:K961" si="212">VLOOKUP(J898,E$2:G$3006,3, FALSE)</f>
        <v>226253133</v>
      </c>
      <c r="M898">
        <f t="shared" si="203"/>
        <v>896</v>
      </c>
      <c r="N898" s="1">
        <f t="shared" si="204"/>
        <v>120640</v>
      </c>
      <c r="O898" s="1">
        <f t="shared" si="205"/>
        <v>60312</v>
      </c>
      <c r="P898">
        <f t="shared" si="206"/>
        <v>101.32625994694959</v>
      </c>
      <c r="Q898">
        <f t="shared" si="200"/>
        <v>202.6794004509882</v>
      </c>
    </row>
    <row r="899" spans="2:17" x14ac:dyDescent="0.4">
      <c r="B899" t="s">
        <v>3029</v>
      </c>
      <c r="C899">
        <f t="shared" ref="C899:C962" si="213">RIGHT(B899,4)*1</f>
        <v>5202</v>
      </c>
      <c r="D899">
        <f t="shared" si="210"/>
        <v>298</v>
      </c>
      <c r="E899">
        <f t="shared" si="210"/>
        <v>598</v>
      </c>
      <c r="F899" t="str">
        <f t="shared" si="207"/>
        <v/>
      </c>
      <c r="G899" t="str">
        <f t="shared" si="207"/>
        <v>208277853</v>
      </c>
      <c r="H899">
        <f t="shared" si="202"/>
        <v>897</v>
      </c>
      <c r="I899" t="str">
        <f t="shared" si="211"/>
        <v>280421629</v>
      </c>
      <c r="J899">
        <f t="shared" ref="J899:J962" si="214">J898+1</f>
        <v>897</v>
      </c>
      <c r="K899" t="str">
        <f t="shared" si="212"/>
        <v>226313453</v>
      </c>
      <c r="M899">
        <f t="shared" si="203"/>
        <v>897</v>
      </c>
      <c r="N899" s="1">
        <f t="shared" si="204"/>
        <v>120640</v>
      </c>
      <c r="O899" s="1">
        <f t="shared" si="205"/>
        <v>60320</v>
      </c>
      <c r="P899">
        <f t="shared" si="206"/>
        <v>101.32625994694959</v>
      </c>
      <c r="Q899">
        <f t="shared" ref="Q899:Q962" si="215">1/(O899*0.000000001)*($T$10+$T$11)*8/1000000</f>
        <v>202.65251989389918</v>
      </c>
    </row>
    <row r="900" spans="2:17" x14ac:dyDescent="0.4">
      <c r="B900" t="s">
        <v>3030</v>
      </c>
      <c r="C900">
        <f t="shared" si="213"/>
        <v>5201</v>
      </c>
      <c r="D900">
        <f t="shared" ref="D900:E915" si="216">IF($C900=D$1,D899+1,D899)</f>
        <v>299</v>
      </c>
      <c r="E900">
        <f t="shared" si="216"/>
        <v>598</v>
      </c>
      <c r="F900" t="str">
        <f t="shared" si="207"/>
        <v>208290077</v>
      </c>
      <c r="G900" t="str">
        <f t="shared" si="207"/>
        <v/>
      </c>
      <c r="H900">
        <f t="shared" ref="H900:H963" si="217">H899+1</f>
        <v>898</v>
      </c>
      <c r="I900" t="str">
        <f t="shared" si="211"/>
        <v>280542269</v>
      </c>
      <c r="J900">
        <f t="shared" si="214"/>
        <v>898</v>
      </c>
      <c r="K900" t="str">
        <f t="shared" si="212"/>
        <v>226373773</v>
      </c>
      <c r="M900">
        <f t="shared" ref="M900:M963" si="218">M899+1</f>
        <v>898</v>
      </c>
      <c r="N900" s="1">
        <f t="shared" ref="N900:N963" si="219">IF(I900&gt;I899,I900-I899,I900-I899+1000000000)</f>
        <v>120640</v>
      </c>
      <c r="O900" s="1">
        <f t="shared" ref="O900:O963" si="220">IF(K900&gt;K899,K900-K899,K900-K899+1000000000)</f>
        <v>60320</v>
      </c>
      <c r="P900">
        <f t="shared" ref="P900:P963" si="221">1/(N900*0.000000001)*($T$10+$T$11)*8/1000000</f>
        <v>101.32625994694959</v>
      </c>
      <c r="Q900">
        <f t="shared" si="215"/>
        <v>202.65251989389918</v>
      </c>
    </row>
    <row r="901" spans="2:17" x14ac:dyDescent="0.4">
      <c r="B901" t="s">
        <v>3031</v>
      </c>
      <c r="C901">
        <f t="shared" si="213"/>
        <v>5202</v>
      </c>
      <c r="D901">
        <f t="shared" si="216"/>
        <v>299</v>
      </c>
      <c r="E901">
        <f t="shared" si="216"/>
        <v>599</v>
      </c>
      <c r="F901" t="str">
        <f t="shared" ref="F901:G964" si="222">IF($C901=F$1,MID($B901,10,9),"")</f>
        <v/>
      </c>
      <c r="G901" t="str">
        <f t="shared" si="222"/>
        <v>208338165</v>
      </c>
      <c r="H901">
        <f t="shared" si="217"/>
        <v>899</v>
      </c>
      <c r="I901" t="str">
        <f t="shared" si="211"/>
        <v>280662909</v>
      </c>
      <c r="J901">
        <f t="shared" si="214"/>
        <v>899</v>
      </c>
      <c r="K901" t="str">
        <f t="shared" si="212"/>
        <v>226434093</v>
      </c>
      <c r="M901">
        <f t="shared" si="218"/>
        <v>899</v>
      </c>
      <c r="N901" s="1">
        <f t="shared" si="219"/>
        <v>120640</v>
      </c>
      <c r="O901" s="1">
        <f t="shared" si="220"/>
        <v>60320</v>
      </c>
      <c r="P901">
        <f t="shared" si="221"/>
        <v>101.32625994694959</v>
      </c>
      <c r="Q901">
        <f t="shared" si="215"/>
        <v>202.65251989389918</v>
      </c>
    </row>
    <row r="902" spans="2:17" x14ac:dyDescent="0.4">
      <c r="B902" t="s">
        <v>3032</v>
      </c>
      <c r="C902">
        <f t="shared" si="213"/>
        <v>5201</v>
      </c>
      <c r="D902">
        <f t="shared" si="216"/>
        <v>300</v>
      </c>
      <c r="E902">
        <f t="shared" si="216"/>
        <v>599</v>
      </c>
      <c r="F902" t="str">
        <f t="shared" si="222"/>
        <v>208399853</v>
      </c>
      <c r="G902" t="str">
        <f t="shared" si="222"/>
        <v/>
      </c>
      <c r="H902">
        <f t="shared" si="217"/>
        <v>900</v>
      </c>
      <c r="I902" t="str">
        <f t="shared" si="211"/>
        <v>280783549</v>
      </c>
      <c r="J902">
        <f t="shared" si="214"/>
        <v>900</v>
      </c>
      <c r="K902" t="str">
        <f t="shared" si="212"/>
        <v>226494413</v>
      </c>
      <c r="M902">
        <f t="shared" si="218"/>
        <v>900</v>
      </c>
      <c r="N902" s="1">
        <f t="shared" si="219"/>
        <v>120640</v>
      </c>
      <c r="O902" s="1">
        <f t="shared" si="220"/>
        <v>60320</v>
      </c>
      <c r="P902">
        <f t="shared" si="221"/>
        <v>101.32625994694959</v>
      </c>
      <c r="Q902">
        <f t="shared" si="215"/>
        <v>202.65251989389918</v>
      </c>
    </row>
    <row r="903" spans="2:17" x14ac:dyDescent="0.4">
      <c r="B903" t="s">
        <v>3033</v>
      </c>
      <c r="C903">
        <f t="shared" si="213"/>
        <v>5202</v>
      </c>
      <c r="D903">
        <f t="shared" si="216"/>
        <v>300</v>
      </c>
      <c r="E903">
        <f t="shared" si="216"/>
        <v>600</v>
      </c>
      <c r="F903" t="str">
        <f t="shared" si="222"/>
        <v/>
      </c>
      <c r="G903" t="str">
        <f t="shared" si="222"/>
        <v>208412077</v>
      </c>
      <c r="H903">
        <f t="shared" si="217"/>
        <v>901</v>
      </c>
      <c r="I903" t="str">
        <f t="shared" si="211"/>
        <v>280904181</v>
      </c>
      <c r="J903">
        <f t="shared" si="214"/>
        <v>901</v>
      </c>
      <c r="K903" t="str">
        <f t="shared" si="212"/>
        <v>226554733</v>
      </c>
      <c r="M903">
        <f t="shared" si="218"/>
        <v>901</v>
      </c>
      <c r="N903" s="1">
        <f t="shared" si="219"/>
        <v>120632</v>
      </c>
      <c r="O903" s="1">
        <f t="shared" si="220"/>
        <v>60320</v>
      </c>
      <c r="P903">
        <f t="shared" si="221"/>
        <v>101.3329796405597</v>
      </c>
      <c r="Q903">
        <f t="shared" si="215"/>
        <v>202.65251989389918</v>
      </c>
    </row>
    <row r="904" spans="2:17" x14ac:dyDescent="0.4">
      <c r="B904" t="s">
        <v>3034</v>
      </c>
      <c r="C904">
        <f t="shared" si="213"/>
        <v>5202</v>
      </c>
      <c r="D904">
        <f t="shared" si="216"/>
        <v>300</v>
      </c>
      <c r="E904">
        <f t="shared" si="216"/>
        <v>601</v>
      </c>
      <c r="F904" t="str">
        <f t="shared" si="222"/>
        <v/>
      </c>
      <c r="G904" t="str">
        <f t="shared" si="222"/>
        <v>208458813</v>
      </c>
      <c r="H904">
        <f t="shared" si="217"/>
        <v>902</v>
      </c>
      <c r="I904" t="str">
        <f t="shared" si="211"/>
        <v>281035685</v>
      </c>
      <c r="J904">
        <f t="shared" si="214"/>
        <v>902</v>
      </c>
      <c r="K904" t="str">
        <f t="shared" si="212"/>
        <v>226615061</v>
      </c>
      <c r="M904">
        <f t="shared" si="218"/>
        <v>902</v>
      </c>
      <c r="N904" s="1">
        <f t="shared" si="219"/>
        <v>131504</v>
      </c>
      <c r="O904" s="1">
        <f t="shared" si="220"/>
        <v>60328</v>
      </c>
      <c r="P904">
        <f t="shared" si="221"/>
        <v>92.955347365859595</v>
      </c>
      <c r="Q904">
        <f t="shared" si="215"/>
        <v>202.62564646598594</v>
      </c>
    </row>
    <row r="905" spans="2:17" x14ac:dyDescent="0.4">
      <c r="B905" t="s">
        <v>3035</v>
      </c>
      <c r="C905">
        <f t="shared" si="213"/>
        <v>5201</v>
      </c>
      <c r="D905">
        <f t="shared" si="216"/>
        <v>301</v>
      </c>
      <c r="E905">
        <f t="shared" si="216"/>
        <v>601</v>
      </c>
      <c r="F905" t="str">
        <f t="shared" si="222"/>
        <v>208520493</v>
      </c>
      <c r="G905" t="str">
        <f t="shared" si="222"/>
        <v/>
      </c>
      <c r="H905">
        <f t="shared" si="217"/>
        <v>903</v>
      </c>
      <c r="I905" t="str">
        <f t="shared" si="211"/>
        <v>281156325</v>
      </c>
      <c r="J905">
        <f t="shared" si="214"/>
        <v>903</v>
      </c>
      <c r="K905" t="str">
        <f t="shared" si="212"/>
        <v>226675373</v>
      </c>
      <c r="M905">
        <f t="shared" si="218"/>
        <v>903</v>
      </c>
      <c r="N905" s="1">
        <f t="shared" si="219"/>
        <v>120640</v>
      </c>
      <c r="O905" s="1">
        <f t="shared" si="220"/>
        <v>60312</v>
      </c>
      <c r="P905">
        <f t="shared" si="221"/>
        <v>101.32625994694959</v>
      </c>
      <c r="Q905">
        <f t="shared" si="215"/>
        <v>202.6794004509882</v>
      </c>
    </row>
    <row r="906" spans="2:17" x14ac:dyDescent="0.4">
      <c r="B906" t="s">
        <v>3036</v>
      </c>
      <c r="C906">
        <f t="shared" si="213"/>
        <v>5202</v>
      </c>
      <c r="D906">
        <f t="shared" si="216"/>
        <v>301</v>
      </c>
      <c r="E906">
        <f t="shared" si="216"/>
        <v>602</v>
      </c>
      <c r="F906" t="str">
        <f t="shared" si="222"/>
        <v/>
      </c>
      <c r="G906" t="str">
        <f t="shared" si="222"/>
        <v>208532717</v>
      </c>
      <c r="H906">
        <f t="shared" si="217"/>
        <v>904</v>
      </c>
      <c r="I906" t="str">
        <f t="shared" si="211"/>
        <v>281276965</v>
      </c>
      <c r="J906">
        <f t="shared" si="214"/>
        <v>904</v>
      </c>
      <c r="K906" t="str">
        <f t="shared" si="212"/>
        <v>226749277</v>
      </c>
      <c r="M906">
        <f t="shared" si="218"/>
        <v>904</v>
      </c>
      <c r="N906" s="1">
        <f t="shared" si="219"/>
        <v>120640</v>
      </c>
      <c r="O906" s="1">
        <f t="shared" si="220"/>
        <v>73904</v>
      </c>
      <c r="P906">
        <f t="shared" si="221"/>
        <v>101.32625994694959</v>
      </c>
      <c r="Q906">
        <f t="shared" si="215"/>
        <v>165.40376704914485</v>
      </c>
    </row>
    <row r="907" spans="2:17" x14ac:dyDescent="0.4">
      <c r="B907" t="s">
        <v>3037</v>
      </c>
      <c r="C907">
        <f t="shared" si="213"/>
        <v>5202</v>
      </c>
      <c r="D907">
        <f t="shared" si="216"/>
        <v>301</v>
      </c>
      <c r="E907">
        <f t="shared" si="216"/>
        <v>603</v>
      </c>
      <c r="F907" t="str">
        <f t="shared" si="222"/>
        <v/>
      </c>
      <c r="G907" t="str">
        <f t="shared" si="222"/>
        <v>208579453</v>
      </c>
      <c r="H907">
        <f t="shared" si="217"/>
        <v>905</v>
      </c>
      <c r="I907" t="str">
        <f t="shared" si="211"/>
        <v>281397605</v>
      </c>
      <c r="J907">
        <f t="shared" si="214"/>
        <v>905</v>
      </c>
      <c r="K907" t="str">
        <f t="shared" si="212"/>
        <v>226796013</v>
      </c>
      <c r="M907">
        <f t="shared" si="218"/>
        <v>905</v>
      </c>
      <c r="N907" s="1">
        <f t="shared" si="219"/>
        <v>120640</v>
      </c>
      <c r="O907" s="1">
        <f t="shared" si="220"/>
        <v>46736</v>
      </c>
      <c r="P907">
        <f t="shared" si="221"/>
        <v>101.32625994694959</v>
      </c>
      <c r="Q907">
        <f t="shared" si="215"/>
        <v>261.55426223895927</v>
      </c>
    </row>
    <row r="908" spans="2:17" x14ac:dyDescent="0.4">
      <c r="B908" t="s">
        <v>3038</v>
      </c>
      <c r="C908">
        <f t="shared" si="213"/>
        <v>5201</v>
      </c>
      <c r="D908">
        <f t="shared" si="216"/>
        <v>302</v>
      </c>
      <c r="E908">
        <f t="shared" si="216"/>
        <v>603</v>
      </c>
      <c r="F908" t="str">
        <f t="shared" si="222"/>
        <v>208641125</v>
      </c>
      <c r="G908" t="str">
        <f t="shared" si="222"/>
        <v/>
      </c>
      <c r="H908">
        <f t="shared" si="217"/>
        <v>906</v>
      </c>
      <c r="I908" t="str">
        <f t="shared" si="211"/>
        <v>281518245</v>
      </c>
      <c r="J908">
        <f t="shared" si="214"/>
        <v>906</v>
      </c>
      <c r="K908" t="str">
        <f t="shared" si="212"/>
        <v>226869917</v>
      </c>
      <c r="M908">
        <f t="shared" si="218"/>
        <v>906</v>
      </c>
      <c r="N908" s="1">
        <f t="shared" si="219"/>
        <v>120640</v>
      </c>
      <c r="O908" s="1">
        <f t="shared" si="220"/>
        <v>73904</v>
      </c>
      <c r="P908">
        <f t="shared" si="221"/>
        <v>101.32625994694959</v>
      </c>
      <c r="Q908">
        <f t="shared" si="215"/>
        <v>165.40376704914485</v>
      </c>
    </row>
    <row r="909" spans="2:17" x14ac:dyDescent="0.4">
      <c r="B909" t="s">
        <v>3039</v>
      </c>
      <c r="C909">
        <f t="shared" si="213"/>
        <v>5202</v>
      </c>
      <c r="D909">
        <f t="shared" si="216"/>
        <v>302</v>
      </c>
      <c r="E909">
        <f t="shared" si="216"/>
        <v>604</v>
      </c>
      <c r="F909" t="str">
        <f t="shared" si="222"/>
        <v/>
      </c>
      <c r="G909" t="str">
        <f t="shared" si="222"/>
        <v>208653357</v>
      </c>
      <c r="H909">
        <f t="shared" si="217"/>
        <v>907</v>
      </c>
      <c r="I909" t="str">
        <f t="shared" si="211"/>
        <v>281638885</v>
      </c>
      <c r="J909">
        <f t="shared" si="214"/>
        <v>907</v>
      </c>
      <c r="K909" t="str">
        <f t="shared" si="212"/>
        <v>226916653</v>
      </c>
      <c r="M909">
        <f t="shared" si="218"/>
        <v>907</v>
      </c>
      <c r="N909" s="1">
        <f t="shared" si="219"/>
        <v>120640</v>
      </c>
      <c r="O909" s="1">
        <f t="shared" si="220"/>
        <v>46736</v>
      </c>
      <c r="P909">
        <f t="shared" si="221"/>
        <v>101.32625994694959</v>
      </c>
      <c r="Q909">
        <f t="shared" si="215"/>
        <v>261.55426223895927</v>
      </c>
    </row>
    <row r="910" spans="2:17" x14ac:dyDescent="0.4">
      <c r="B910" t="s">
        <v>3040</v>
      </c>
      <c r="C910">
        <f t="shared" si="213"/>
        <v>5202</v>
      </c>
      <c r="D910">
        <f t="shared" si="216"/>
        <v>302</v>
      </c>
      <c r="E910">
        <f t="shared" si="216"/>
        <v>605</v>
      </c>
      <c r="F910" t="str">
        <f t="shared" si="222"/>
        <v/>
      </c>
      <c r="G910" t="str">
        <f t="shared" si="222"/>
        <v>208700093</v>
      </c>
      <c r="H910">
        <f t="shared" si="217"/>
        <v>908</v>
      </c>
      <c r="I910" t="str">
        <f t="shared" si="211"/>
        <v>281759525</v>
      </c>
      <c r="J910">
        <f t="shared" si="214"/>
        <v>908</v>
      </c>
      <c r="K910" t="str">
        <f t="shared" si="212"/>
        <v>226990557</v>
      </c>
      <c r="M910">
        <f t="shared" si="218"/>
        <v>908</v>
      </c>
      <c r="N910" s="1">
        <f t="shared" si="219"/>
        <v>120640</v>
      </c>
      <c r="O910" s="1">
        <f t="shared" si="220"/>
        <v>73904</v>
      </c>
      <c r="P910">
        <f t="shared" si="221"/>
        <v>101.32625994694959</v>
      </c>
      <c r="Q910">
        <f t="shared" si="215"/>
        <v>165.40376704914485</v>
      </c>
    </row>
    <row r="911" spans="2:17" x14ac:dyDescent="0.4">
      <c r="B911" t="s">
        <v>3041</v>
      </c>
      <c r="C911">
        <f t="shared" si="213"/>
        <v>5201</v>
      </c>
      <c r="D911">
        <f t="shared" si="216"/>
        <v>303</v>
      </c>
      <c r="E911">
        <f t="shared" si="216"/>
        <v>605</v>
      </c>
      <c r="F911" t="str">
        <f t="shared" si="222"/>
        <v>208761765</v>
      </c>
      <c r="G911" t="str">
        <f t="shared" si="222"/>
        <v/>
      </c>
      <c r="H911">
        <f t="shared" si="217"/>
        <v>909</v>
      </c>
      <c r="I911" t="str">
        <f t="shared" si="211"/>
        <v>281880157</v>
      </c>
      <c r="J911">
        <f t="shared" si="214"/>
        <v>909</v>
      </c>
      <c r="K911" t="str">
        <f t="shared" si="212"/>
        <v>227037293</v>
      </c>
      <c r="M911">
        <f t="shared" si="218"/>
        <v>909</v>
      </c>
      <c r="N911" s="1">
        <f t="shared" si="219"/>
        <v>120632</v>
      </c>
      <c r="O911" s="1">
        <f t="shared" si="220"/>
        <v>46736</v>
      </c>
      <c r="P911">
        <f t="shared" si="221"/>
        <v>101.3329796405597</v>
      </c>
      <c r="Q911">
        <f t="shared" si="215"/>
        <v>261.55426223895927</v>
      </c>
    </row>
    <row r="912" spans="2:17" x14ac:dyDescent="0.4">
      <c r="B912" t="s">
        <v>3042</v>
      </c>
      <c r="C912">
        <f t="shared" si="213"/>
        <v>5202</v>
      </c>
      <c r="D912">
        <f t="shared" si="216"/>
        <v>303</v>
      </c>
      <c r="E912">
        <f t="shared" si="216"/>
        <v>606</v>
      </c>
      <c r="F912" t="str">
        <f t="shared" si="222"/>
        <v/>
      </c>
      <c r="G912" t="str">
        <f t="shared" si="222"/>
        <v>208773989</v>
      </c>
      <c r="H912">
        <f t="shared" si="217"/>
        <v>910</v>
      </c>
      <c r="I912" t="str">
        <f t="shared" si="211"/>
        <v>282000797</v>
      </c>
      <c r="J912">
        <f t="shared" si="214"/>
        <v>910</v>
      </c>
      <c r="K912" t="str">
        <f t="shared" si="212"/>
        <v>227111197</v>
      </c>
      <c r="M912">
        <f t="shared" si="218"/>
        <v>910</v>
      </c>
      <c r="N912" s="1">
        <f t="shared" si="219"/>
        <v>120640</v>
      </c>
      <c r="O912" s="1">
        <f t="shared" si="220"/>
        <v>73904</v>
      </c>
      <c r="P912">
        <f t="shared" si="221"/>
        <v>101.32625994694959</v>
      </c>
      <c r="Q912">
        <f t="shared" si="215"/>
        <v>165.40376704914485</v>
      </c>
    </row>
    <row r="913" spans="2:17" x14ac:dyDescent="0.4">
      <c r="B913" t="s">
        <v>3043</v>
      </c>
      <c r="C913">
        <f t="shared" si="213"/>
        <v>5202</v>
      </c>
      <c r="D913">
        <f t="shared" si="216"/>
        <v>303</v>
      </c>
      <c r="E913">
        <f t="shared" si="216"/>
        <v>607</v>
      </c>
      <c r="F913" t="str">
        <f t="shared" si="222"/>
        <v/>
      </c>
      <c r="G913" t="str">
        <f t="shared" si="222"/>
        <v>208820733</v>
      </c>
      <c r="H913">
        <f t="shared" si="217"/>
        <v>911</v>
      </c>
      <c r="I913" t="str">
        <f t="shared" si="211"/>
        <v>282110581</v>
      </c>
      <c r="J913">
        <f t="shared" si="214"/>
        <v>911</v>
      </c>
      <c r="K913" t="str">
        <f t="shared" si="212"/>
        <v>227157925</v>
      </c>
      <c r="M913">
        <f t="shared" si="218"/>
        <v>911</v>
      </c>
      <c r="N913" s="1">
        <f t="shared" si="219"/>
        <v>109784</v>
      </c>
      <c r="O913" s="1">
        <f t="shared" si="220"/>
        <v>46728</v>
      </c>
      <c r="P913">
        <f t="shared" si="221"/>
        <v>111.34591561611893</v>
      </c>
      <c r="Q913">
        <f t="shared" si="215"/>
        <v>261.59904126005819</v>
      </c>
    </row>
    <row r="914" spans="2:17" x14ac:dyDescent="0.4">
      <c r="B914" t="s">
        <v>3044</v>
      </c>
      <c r="C914">
        <f t="shared" si="213"/>
        <v>5201</v>
      </c>
      <c r="D914">
        <f t="shared" si="216"/>
        <v>304</v>
      </c>
      <c r="E914">
        <f t="shared" si="216"/>
        <v>607</v>
      </c>
      <c r="F914" t="str">
        <f t="shared" si="222"/>
        <v>208882405</v>
      </c>
      <c r="G914" t="str">
        <f t="shared" si="222"/>
        <v/>
      </c>
      <c r="H914">
        <f t="shared" si="217"/>
        <v>912</v>
      </c>
      <c r="I914" t="str">
        <f t="shared" si="211"/>
        <v>282231221</v>
      </c>
      <c r="J914">
        <f t="shared" si="214"/>
        <v>912</v>
      </c>
      <c r="K914" t="str">
        <f t="shared" si="212"/>
        <v>227231837</v>
      </c>
      <c r="M914">
        <f t="shared" si="218"/>
        <v>912</v>
      </c>
      <c r="N914" s="1">
        <f t="shared" si="219"/>
        <v>120640</v>
      </c>
      <c r="O914" s="1">
        <f t="shared" si="220"/>
        <v>73912</v>
      </c>
      <c r="P914">
        <f t="shared" si="221"/>
        <v>101.32625994694959</v>
      </c>
      <c r="Q914">
        <f t="shared" si="215"/>
        <v>165.38586427102499</v>
      </c>
    </row>
    <row r="915" spans="2:17" x14ac:dyDescent="0.4">
      <c r="B915" t="s">
        <v>3045</v>
      </c>
      <c r="C915">
        <f t="shared" si="213"/>
        <v>5202</v>
      </c>
      <c r="D915">
        <f t="shared" si="216"/>
        <v>304</v>
      </c>
      <c r="E915">
        <f t="shared" si="216"/>
        <v>608</v>
      </c>
      <c r="F915" t="str">
        <f t="shared" si="222"/>
        <v/>
      </c>
      <c r="G915" t="str">
        <f t="shared" si="222"/>
        <v>208894629</v>
      </c>
      <c r="H915">
        <f t="shared" si="217"/>
        <v>913</v>
      </c>
      <c r="I915" t="str">
        <f t="shared" si="211"/>
        <v>282351861</v>
      </c>
      <c r="J915">
        <f t="shared" si="214"/>
        <v>913</v>
      </c>
      <c r="K915" t="str">
        <f t="shared" si="212"/>
        <v>227278565</v>
      </c>
      <c r="M915">
        <f t="shared" si="218"/>
        <v>913</v>
      </c>
      <c r="N915" s="1">
        <f t="shared" si="219"/>
        <v>120640</v>
      </c>
      <c r="O915" s="1">
        <f t="shared" si="220"/>
        <v>46728</v>
      </c>
      <c r="P915">
        <f t="shared" si="221"/>
        <v>101.32625994694959</v>
      </c>
      <c r="Q915">
        <f t="shared" si="215"/>
        <v>261.59904126005819</v>
      </c>
    </row>
    <row r="916" spans="2:17" x14ac:dyDescent="0.4">
      <c r="B916" t="s">
        <v>3046</v>
      </c>
      <c r="C916">
        <f t="shared" si="213"/>
        <v>5202</v>
      </c>
      <c r="D916">
        <f t="shared" ref="D916:E931" si="223">IF($C916=D$1,D915+1,D915)</f>
        <v>304</v>
      </c>
      <c r="E916">
        <f t="shared" si="223"/>
        <v>609</v>
      </c>
      <c r="F916" t="str">
        <f t="shared" si="222"/>
        <v/>
      </c>
      <c r="G916" t="str">
        <f t="shared" si="222"/>
        <v>208941373</v>
      </c>
      <c r="H916">
        <f t="shared" si="217"/>
        <v>914</v>
      </c>
      <c r="I916" t="str">
        <f t="shared" si="211"/>
        <v>282472501</v>
      </c>
      <c r="J916">
        <f t="shared" si="214"/>
        <v>914</v>
      </c>
      <c r="K916" t="str">
        <f t="shared" si="212"/>
        <v>227352477</v>
      </c>
      <c r="M916">
        <f t="shared" si="218"/>
        <v>914</v>
      </c>
      <c r="N916" s="1">
        <f t="shared" si="219"/>
        <v>120640</v>
      </c>
      <c r="O916" s="1">
        <f t="shared" si="220"/>
        <v>73912</v>
      </c>
      <c r="P916">
        <f t="shared" si="221"/>
        <v>101.32625994694959</v>
      </c>
      <c r="Q916">
        <f t="shared" si="215"/>
        <v>165.38586427102499</v>
      </c>
    </row>
    <row r="917" spans="2:17" x14ac:dyDescent="0.4">
      <c r="B917" t="s">
        <v>3047</v>
      </c>
      <c r="C917">
        <f t="shared" si="213"/>
        <v>5201</v>
      </c>
      <c r="D917">
        <f t="shared" si="223"/>
        <v>305</v>
      </c>
      <c r="E917">
        <f t="shared" si="223"/>
        <v>609</v>
      </c>
      <c r="F917" t="str">
        <f t="shared" si="222"/>
        <v>209003045</v>
      </c>
      <c r="G917" t="str">
        <f t="shared" si="222"/>
        <v/>
      </c>
      <c r="H917">
        <f t="shared" si="217"/>
        <v>915</v>
      </c>
      <c r="I917" t="str">
        <f t="shared" si="211"/>
        <v>282593141</v>
      </c>
      <c r="J917">
        <f t="shared" si="214"/>
        <v>915</v>
      </c>
      <c r="K917" t="str">
        <f t="shared" si="212"/>
        <v>227399205</v>
      </c>
      <c r="M917">
        <f t="shared" si="218"/>
        <v>915</v>
      </c>
      <c r="N917" s="1">
        <f t="shared" si="219"/>
        <v>120640</v>
      </c>
      <c r="O917" s="1">
        <f t="shared" si="220"/>
        <v>46728</v>
      </c>
      <c r="P917">
        <f t="shared" si="221"/>
        <v>101.32625994694959</v>
      </c>
      <c r="Q917">
        <f t="shared" si="215"/>
        <v>261.59904126005819</v>
      </c>
    </row>
    <row r="918" spans="2:17" x14ac:dyDescent="0.4">
      <c r="B918" t="s">
        <v>3048</v>
      </c>
      <c r="C918">
        <f t="shared" si="213"/>
        <v>5202</v>
      </c>
      <c r="D918">
        <f t="shared" si="223"/>
        <v>305</v>
      </c>
      <c r="E918">
        <f t="shared" si="223"/>
        <v>610</v>
      </c>
      <c r="F918" t="str">
        <f t="shared" si="222"/>
        <v/>
      </c>
      <c r="G918" t="str">
        <f t="shared" si="222"/>
        <v>209015269</v>
      </c>
      <c r="H918">
        <f t="shared" si="217"/>
        <v>916</v>
      </c>
      <c r="I918" t="str">
        <f t="shared" si="211"/>
        <v>282713781</v>
      </c>
      <c r="J918">
        <f t="shared" si="214"/>
        <v>916</v>
      </c>
      <c r="K918" t="str">
        <f t="shared" si="212"/>
        <v>227473117</v>
      </c>
      <c r="M918">
        <f t="shared" si="218"/>
        <v>916</v>
      </c>
      <c r="N918" s="1">
        <f t="shared" si="219"/>
        <v>120640</v>
      </c>
      <c r="O918" s="1">
        <f t="shared" si="220"/>
        <v>73912</v>
      </c>
      <c r="P918">
        <f t="shared" si="221"/>
        <v>101.32625994694959</v>
      </c>
      <c r="Q918">
        <f t="shared" si="215"/>
        <v>165.38586427102499</v>
      </c>
    </row>
    <row r="919" spans="2:17" x14ac:dyDescent="0.4">
      <c r="B919" t="s">
        <v>3049</v>
      </c>
      <c r="C919">
        <f t="shared" si="213"/>
        <v>5202</v>
      </c>
      <c r="D919">
        <f t="shared" si="223"/>
        <v>305</v>
      </c>
      <c r="E919">
        <f t="shared" si="223"/>
        <v>611</v>
      </c>
      <c r="F919" t="str">
        <f t="shared" si="222"/>
        <v/>
      </c>
      <c r="G919" t="str">
        <f t="shared" si="222"/>
        <v>209062013</v>
      </c>
      <c r="H919">
        <f t="shared" si="217"/>
        <v>917</v>
      </c>
      <c r="I919" t="str">
        <f t="shared" si="211"/>
        <v>282845277</v>
      </c>
      <c r="J919">
        <f t="shared" si="214"/>
        <v>917</v>
      </c>
      <c r="K919" t="str">
        <f t="shared" si="212"/>
        <v>227519853</v>
      </c>
      <c r="M919">
        <f t="shared" si="218"/>
        <v>917</v>
      </c>
      <c r="N919" s="1">
        <f t="shared" si="219"/>
        <v>131496</v>
      </c>
      <c r="O919" s="1">
        <f t="shared" si="220"/>
        <v>46736</v>
      </c>
      <c r="P919">
        <f t="shared" si="221"/>
        <v>92.961002616049157</v>
      </c>
      <c r="Q919">
        <f t="shared" si="215"/>
        <v>261.55426223895927</v>
      </c>
    </row>
    <row r="920" spans="2:17" x14ac:dyDescent="0.4">
      <c r="B920" t="s">
        <v>3050</v>
      </c>
      <c r="C920">
        <f t="shared" si="213"/>
        <v>5202</v>
      </c>
      <c r="D920">
        <f t="shared" si="223"/>
        <v>305</v>
      </c>
      <c r="E920">
        <f t="shared" si="223"/>
        <v>612</v>
      </c>
      <c r="F920" t="str">
        <f t="shared" si="222"/>
        <v/>
      </c>
      <c r="G920" t="str">
        <f t="shared" si="222"/>
        <v>209122325</v>
      </c>
      <c r="H920">
        <f t="shared" si="217"/>
        <v>918</v>
      </c>
      <c r="I920" t="str">
        <f t="shared" si="211"/>
        <v>282965917</v>
      </c>
      <c r="J920">
        <f t="shared" si="214"/>
        <v>918</v>
      </c>
      <c r="K920" t="str">
        <f t="shared" si="212"/>
        <v>227580173</v>
      </c>
      <c r="M920">
        <f t="shared" si="218"/>
        <v>918</v>
      </c>
      <c r="N920" s="1">
        <f t="shared" si="219"/>
        <v>120640</v>
      </c>
      <c r="O920" s="1">
        <f t="shared" si="220"/>
        <v>60320</v>
      </c>
      <c r="P920">
        <f t="shared" si="221"/>
        <v>101.32625994694959</v>
      </c>
      <c r="Q920">
        <f t="shared" si="215"/>
        <v>202.65251989389918</v>
      </c>
    </row>
    <row r="921" spans="2:17" x14ac:dyDescent="0.4">
      <c r="B921" t="s">
        <v>3051</v>
      </c>
      <c r="C921">
        <f t="shared" si="213"/>
        <v>5201</v>
      </c>
      <c r="D921">
        <f t="shared" si="223"/>
        <v>306</v>
      </c>
      <c r="E921">
        <f t="shared" si="223"/>
        <v>612</v>
      </c>
      <c r="F921" t="str">
        <f t="shared" si="222"/>
        <v>209134549</v>
      </c>
      <c r="G921" t="str">
        <f t="shared" si="222"/>
        <v/>
      </c>
      <c r="H921">
        <f t="shared" si="217"/>
        <v>919</v>
      </c>
      <c r="I921" t="str">
        <f t="shared" si="211"/>
        <v>283086557</v>
      </c>
      <c r="J921">
        <f t="shared" si="214"/>
        <v>919</v>
      </c>
      <c r="K921" t="str">
        <f t="shared" si="212"/>
        <v>227640493</v>
      </c>
      <c r="M921">
        <f t="shared" si="218"/>
        <v>919</v>
      </c>
      <c r="N921" s="1">
        <f t="shared" si="219"/>
        <v>120640</v>
      </c>
      <c r="O921" s="1">
        <f t="shared" si="220"/>
        <v>60320</v>
      </c>
      <c r="P921">
        <f t="shared" si="221"/>
        <v>101.32625994694959</v>
      </c>
      <c r="Q921">
        <f t="shared" si="215"/>
        <v>202.65251989389918</v>
      </c>
    </row>
    <row r="922" spans="2:17" x14ac:dyDescent="0.4">
      <c r="B922" t="s">
        <v>3052</v>
      </c>
      <c r="C922">
        <f t="shared" si="213"/>
        <v>5202</v>
      </c>
      <c r="D922">
        <f t="shared" si="223"/>
        <v>306</v>
      </c>
      <c r="E922">
        <f t="shared" si="223"/>
        <v>613</v>
      </c>
      <c r="F922" t="str">
        <f t="shared" si="222"/>
        <v/>
      </c>
      <c r="G922" t="str">
        <f t="shared" si="222"/>
        <v>209182645</v>
      </c>
      <c r="H922">
        <f t="shared" si="217"/>
        <v>920</v>
      </c>
      <c r="I922" t="str">
        <f t="shared" si="211"/>
        <v>283207197</v>
      </c>
      <c r="J922">
        <f t="shared" si="214"/>
        <v>920</v>
      </c>
      <c r="K922" t="str">
        <f t="shared" si="212"/>
        <v>227700805</v>
      </c>
      <c r="M922">
        <f t="shared" si="218"/>
        <v>920</v>
      </c>
      <c r="N922" s="1">
        <f t="shared" si="219"/>
        <v>120640</v>
      </c>
      <c r="O922" s="1">
        <f t="shared" si="220"/>
        <v>60312</v>
      </c>
      <c r="P922">
        <f t="shared" si="221"/>
        <v>101.32625994694959</v>
      </c>
      <c r="Q922">
        <f t="shared" si="215"/>
        <v>202.6794004509882</v>
      </c>
    </row>
    <row r="923" spans="2:17" x14ac:dyDescent="0.4">
      <c r="B923" t="s">
        <v>3053</v>
      </c>
      <c r="C923">
        <f t="shared" si="213"/>
        <v>5202</v>
      </c>
      <c r="D923">
        <f t="shared" si="223"/>
        <v>306</v>
      </c>
      <c r="E923">
        <f t="shared" si="223"/>
        <v>614</v>
      </c>
      <c r="F923" t="str">
        <f t="shared" si="222"/>
        <v/>
      </c>
      <c r="G923" t="str">
        <f t="shared" si="222"/>
        <v>209242965</v>
      </c>
      <c r="H923">
        <f t="shared" si="217"/>
        <v>921</v>
      </c>
      <c r="I923" t="str">
        <f t="shared" si="211"/>
        <v>283327837</v>
      </c>
      <c r="J923">
        <f t="shared" si="214"/>
        <v>921</v>
      </c>
      <c r="K923" t="str">
        <f t="shared" si="212"/>
        <v>227761133</v>
      </c>
      <c r="M923">
        <f t="shared" si="218"/>
        <v>921</v>
      </c>
      <c r="N923" s="1">
        <f t="shared" si="219"/>
        <v>120640</v>
      </c>
      <c r="O923" s="1">
        <f t="shared" si="220"/>
        <v>60328</v>
      </c>
      <c r="P923">
        <f t="shared" si="221"/>
        <v>101.32625994694959</v>
      </c>
      <c r="Q923">
        <f t="shared" si="215"/>
        <v>202.62564646598594</v>
      </c>
    </row>
    <row r="924" spans="2:17" x14ac:dyDescent="0.4">
      <c r="B924" t="s">
        <v>3054</v>
      </c>
      <c r="C924">
        <f t="shared" si="213"/>
        <v>5201</v>
      </c>
      <c r="D924">
        <f t="shared" si="223"/>
        <v>307</v>
      </c>
      <c r="E924">
        <f t="shared" si="223"/>
        <v>614</v>
      </c>
      <c r="F924" t="str">
        <f t="shared" si="222"/>
        <v>209255189</v>
      </c>
      <c r="G924" t="str">
        <f t="shared" si="222"/>
        <v/>
      </c>
      <c r="H924">
        <f t="shared" si="217"/>
        <v>922</v>
      </c>
      <c r="I924" t="str">
        <f t="shared" si="211"/>
        <v>283448477</v>
      </c>
      <c r="J924">
        <f t="shared" si="214"/>
        <v>922</v>
      </c>
      <c r="K924" t="str">
        <f t="shared" si="212"/>
        <v>227821445</v>
      </c>
      <c r="M924">
        <f t="shared" si="218"/>
        <v>922</v>
      </c>
      <c r="N924" s="1">
        <f t="shared" si="219"/>
        <v>120640</v>
      </c>
      <c r="O924" s="1">
        <f t="shared" si="220"/>
        <v>60312</v>
      </c>
      <c r="P924">
        <f t="shared" si="221"/>
        <v>101.32625994694959</v>
      </c>
      <c r="Q924">
        <f t="shared" si="215"/>
        <v>202.6794004509882</v>
      </c>
    </row>
    <row r="925" spans="2:17" x14ac:dyDescent="0.4">
      <c r="B925" t="s">
        <v>3055</v>
      </c>
      <c r="C925">
        <f t="shared" si="213"/>
        <v>5202</v>
      </c>
      <c r="D925">
        <f t="shared" si="223"/>
        <v>307</v>
      </c>
      <c r="E925">
        <f t="shared" si="223"/>
        <v>615</v>
      </c>
      <c r="F925" t="str">
        <f t="shared" si="222"/>
        <v/>
      </c>
      <c r="G925" t="str">
        <f t="shared" si="222"/>
        <v>209303285</v>
      </c>
      <c r="H925">
        <f t="shared" si="217"/>
        <v>923</v>
      </c>
      <c r="I925" t="str">
        <f t="shared" si="211"/>
        <v>283569117</v>
      </c>
      <c r="J925">
        <f t="shared" si="214"/>
        <v>923</v>
      </c>
      <c r="K925" t="str">
        <f t="shared" si="212"/>
        <v>227881773</v>
      </c>
      <c r="M925">
        <f t="shared" si="218"/>
        <v>923</v>
      </c>
      <c r="N925" s="1">
        <f t="shared" si="219"/>
        <v>120640</v>
      </c>
      <c r="O925" s="1">
        <f t="shared" si="220"/>
        <v>60328</v>
      </c>
      <c r="P925">
        <f t="shared" si="221"/>
        <v>101.32625994694959</v>
      </c>
      <c r="Q925">
        <f t="shared" si="215"/>
        <v>202.62564646598594</v>
      </c>
    </row>
    <row r="926" spans="2:17" x14ac:dyDescent="0.4">
      <c r="B926" t="s">
        <v>3056</v>
      </c>
      <c r="C926">
        <f t="shared" si="213"/>
        <v>5202</v>
      </c>
      <c r="D926">
        <f t="shared" si="223"/>
        <v>307</v>
      </c>
      <c r="E926">
        <f t="shared" si="223"/>
        <v>616</v>
      </c>
      <c r="F926" t="str">
        <f t="shared" si="222"/>
        <v/>
      </c>
      <c r="G926" t="str">
        <f t="shared" si="222"/>
        <v>209363613</v>
      </c>
      <c r="H926">
        <f t="shared" si="217"/>
        <v>924</v>
      </c>
      <c r="I926" t="str">
        <f t="shared" si="211"/>
        <v>283689757</v>
      </c>
      <c r="J926">
        <f t="shared" si="214"/>
        <v>924</v>
      </c>
      <c r="K926" t="str">
        <f t="shared" si="212"/>
        <v>227942085</v>
      </c>
      <c r="M926">
        <f t="shared" si="218"/>
        <v>924</v>
      </c>
      <c r="N926" s="1">
        <f t="shared" si="219"/>
        <v>120640</v>
      </c>
      <c r="O926" s="1">
        <f t="shared" si="220"/>
        <v>60312</v>
      </c>
      <c r="P926">
        <f t="shared" si="221"/>
        <v>101.32625994694959</v>
      </c>
      <c r="Q926">
        <f t="shared" si="215"/>
        <v>202.6794004509882</v>
      </c>
    </row>
    <row r="927" spans="2:17" x14ac:dyDescent="0.4">
      <c r="B927" t="s">
        <v>3057</v>
      </c>
      <c r="C927">
        <f t="shared" si="213"/>
        <v>5201</v>
      </c>
      <c r="D927">
        <f t="shared" si="223"/>
        <v>308</v>
      </c>
      <c r="E927">
        <f t="shared" si="223"/>
        <v>616</v>
      </c>
      <c r="F927" t="str">
        <f t="shared" si="222"/>
        <v>209375829</v>
      </c>
      <c r="G927" t="str">
        <f t="shared" si="222"/>
        <v/>
      </c>
      <c r="H927">
        <f t="shared" si="217"/>
        <v>925</v>
      </c>
      <c r="I927" t="str">
        <f t="shared" si="211"/>
        <v>283810389</v>
      </c>
      <c r="J927">
        <f t="shared" si="214"/>
        <v>925</v>
      </c>
      <c r="K927" t="str">
        <f t="shared" si="212"/>
        <v>228002413</v>
      </c>
      <c r="M927">
        <f t="shared" si="218"/>
        <v>925</v>
      </c>
      <c r="N927" s="1">
        <f t="shared" si="219"/>
        <v>120632</v>
      </c>
      <c r="O927" s="1">
        <f t="shared" si="220"/>
        <v>60328</v>
      </c>
      <c r="P927">
        <f t="shared" si="221"/>
        <v>101.3329796405597</v>
      </c>
      <c r="Q927">
        <f t="shared" si="215"/>
        <v>202.62564646598594</v>
      </c>
    </row>
    <row r="928" spans="2:17" x14ac:dyDescent="0.4">
      <c r="B928" t="s">
        <v>3058</v>
      </c>
      <c r="C928">
        <f t="shared" si="213"/>
        <v>5202</v>
      </c>
      <c r="D928">
        <f t="shared" si="223"/>
        <v>308</v>
      </c>
      <c r="E928">
        <f t="shared" si="223"/>
        <v>617</v>
      </c>
      <c r="F928" t="str">
        <f t="shared" si="222"/>
        <v/>
      </c>
      <c r="G928" t="str">
        <f t="shared" si="222"/>
        <v>209423925</v>
      </c>
      <c r="H928">
        <f t="shared" si="217"/>
        <v>926</v>
      </c>
      <c r="I928" t="str">
        <f t="shared" si="211"/>
        <v>283920173</v>
      </c>
      <c r="J928">
        <f t="shared" si="214"/>
        <v>926</v>
      </c>
      <c r="K928" t="str">
        <f t="shared" si="212"/>
        <v>228062725</v>
      </c>
      <c r="M928">
        <f t="shared" si="218"/>
        <v>926</v>
      </c>
      <c r="N928" s="1">
        <f t="shared" si="219"/>
        <v>109784</v>
      </c>
      <c r="O928" s="1">
        <f t="shared" si="220"/>
        <v>60312</v>
      </c>
      <c r="P928">
        <f t="shared" si="221"/>
        <v>111.34591561611893</v>
      </c>
      <c r="Q928">
        <f t="shared" si="215"/>
        <v>202.6794004509882</v>
      </c>
    </row>
    <row r="929" spans="2:17" x14ac:dyDescent="0.4">
      <c r="B929" t="s">
        <v>3059</v>
      </c>
      <c r="C929">
        <f t="shared" si="213"/>
        <v>5202</v>
      </c>
      <c r="D929">
        <f t="shared" si="223"/>
        <v>308</v>
      </c>
      <c r="E929">
        <f t="shared" si="223"/>
        <v>618</v>
      </c>
      <c r="F929" t="str">
        <f t="shared" si="222"/>
        <v/>
      </c>
      <c r="G929" t="str">
        <f t="shared" si="222"/>
        <v>209484253</v>
      </c>
      <c r="H929">
        <f t="shared" si="217"/>
        <v>927</v>
      </c>
      <c r="I929" t="str">
        <f t="shared" si="211"/>
        <v>284040813</v>
      </c>
      <c r="J929">
        <f t="shared" si="214"/>
        <v>927</v>
      </c>
      <c r="K929" t="str">
        <f t="shared" si="212"/>
        <v>228123045</v>
      </c>
      <c r="M929">
        <f t="shared" si="218"/>
        <v>927</v>
      </c>
      <c r="N929" s="1">
        <f t="shared" si="219"/>
        <v>120640</v>
      </c>
      <c r="O929" s="1">
        <f t="shared" si="220"/>
        <v>60320</v>
      </c>
      <c r="P929">
        <f t="shared" si="221"/>
        <v>101.32625994694959</v>
      </c>
      <c r="Q929">
        <f t="shared" si="215"/>
        <v>202.65251989389918</v>
      </c>
    </row>
    <row r="930" spans="2:17" x14ac:dyDescent="0.4">
      <c r="B930" t="s">
        <v>3060</v>
      </c>
      <c r="C930">
        <f t="shared" si="213"/>
        <v>5201</v>
      </c>
      <c r="D930">
        <f t="shared" si="223"/>
        <v>309</v>
      </c>
      <c r="E930">
        <f t="shared" si="223"/>
        <v>618</v>
      </c>
      <c r="F930" t="str">
        <f t="shared" si="222"/>
        <v>209496469</v>
      </c>
      <c r="G930" t="str">
        <f t="shared" si="222"/>
        <v/>
      </c>
      <c r="H930">
        <f t="shared" si="217"/>
        <v>928</v>
      </c>
      <c r="I930" t="str">
        <f t="shared" si="211"/>
        <v>284161453</v>
      </c>
      <c r="J930">
        <f t="shared" si="214"/>
        <v>928</v>
      </c>
      <c r="K930" t="str">
        <f t="shared" si="212"/>
        <v>228183365</v>
      </c>
      <c r="M930">
        <f t="shared" si="218"/>
        <v>928</v>
      </c>
      <c r="N930" s="1">
        <f t="shared" si="219"/>
        <v>120640</v>
      </c>
      <c r="O930" s="1">
        <f t="shared" si="220"/>
        <v>60320</v>
      </c>
      <c r="P930">
        <f t="shared" si="221"/>
        <v>101.32625994694959</v>
      </c>
      <c r="Q930">
        <f t="shared" si="215"/>
        <v>202.65251989389918</v>
      </c>
    </row>
    <row r="931" spans="2:17" x14ac:dyDescent="0.4">
      <c r="B931" t="s">
        <v>3061</v>
      </c>
      <c r="C931">
        <f t="shared" si="213"/>
        <v>5202</v>
      </c>
      <c r="D931">
        <f t="shared" si="223"/>
        <v>309</v>
      </c>
      <c r="E931">
        <f t="shared" si="223"/>
        <v>619</v>
      </c>
      <c r="F931" t="str">
        <f t="shared" si="222"/>
        <v/>
      </c>
      <c r="G931" t="str">
        <f t="shared" si="222"/>
        <v>209544565</v>
      </c>
      <c r="H931">
        <f t="shared" si="217"/>
        <v>929</v>
      </c>
      <c r="I931" t="str">
        <f t="shared" si="211"/>
        <v>284282093</v>
      </c>
      <c r="J931">
        <f t="shared" si="214"/>
        <v>929</v>
      </c>
      <c r="K931" t="str">
        <f t="shared" si="212"/>
        <v>228243685</v>
      </c>
      <c r="M931">
        <f t="shared" si="218"/>
        <v>929</v>
      </c>
      <c r="N931" s="1">
        <f t="shared" si="219"/>
        <v>120640</v>
      </c>
      <c r="O931" s="1">
        <f t="shared" si="220"/>
        <v>60320</v>
      </c>
      <c r="P931">
        <f t="shared" si="221"/>
        <v>101.32625994694959</v>
      </c>
      <c r="Q931">
        <f t="shared" si="215"/>
        <v>202.65251989389918</v>
      </c>
    </row>
    <row r="932" spans="2:17" x14ac:dyDescent="0.4">
      <c r="B932" t="s">
        <v>3062</v>
      </c>
      <c r="C932">
        <f t="shared" si="213"/>
        <v>5202</v>
      </c>
      <c r="D932">
        <f t="shared" ref="D932:E947" si="224">IF($C932=D$1,D931+1,D931)</f>
        <v>309</v>
      </c>
      <c r="E932">
        <f t="shared" si="224"/>
        <v>620</v>
      </c>
      <c r="F932" t="str">
        <f t="shared" si="222"/>
        <v/>
      </c>
      <c r="G932" t="str">
        <f t="shared" si="222"/>
        <v>209604885</v>
      </c>
      <c r="H932">
        <f t="shared" si="217"/>
        <v>930</v>
      </c>
      <c r="I932" t="str">
        <f t="shared" si="211"/>
        <v>284402733</v>
      </c>
      <c r="J932">
        <f t="shared" si="214"/>
        <v>930</v>
      </c>
      <c r="K932" t="str">
        <f t="shared" si="212"/>
        <v>228304005</v>
      </c>
      <c r="M932">
        <f t="shared" si="218"/>
        <v>930</v>
      </c>
      <c r="N932" s="1">
        <f t="shared" si="219"/>
        <v>120640</v>
      </c>
      <c r="O932" s="1">
        <f t="shared" si="220"/>
        <v>60320</v>
      </c>
      <c r="P932">
        <f t="shared" si="221"/>
        <v>101.32625994694959</v>
      </c>
      <c r="Q932">
        <f t="shared" si="215"/>
        <v>202.65251989389918</v>
      </c>
    </row>
    <row r="933" spans="2:17" x14ac:dyDescent="0.4">
      <c r="B933" t="s">
        <v>3063</v>
      </c>
      <c r="C933">
        <f t="shared" si="213"/>
        <v>5201</v>
      </c>
      <c r="D933">
        <f t="shared" si="224"/>
        <v>310</v>
      </c>
      <c r="E933">
        <f t="shared" si="224"/>
        <v>620</v>
      </c>
      <c r="F933" t="str">
        <f t="shared" si="222"/>
        <v>209617117</v>
      </c>
      <c r="G933" t="str">
        <f t="shared" si="222"/>
        <v/>
      </c>
      <c r="H933">
        <f t="shared" si="217"/>
        <v>931</v>
      </c>
      <c r="I933" t="str">
        <f t="shared" si="211"/>
        <v>284523373</v>
      </c>
      <c r="J933">
        <f t="shared" si="214"/>
        <v>931</v>
      </c>
      <c r="K933" t="str">
        <f t="shared" si="212"/>
        <v>228364325</v>
      </c>
      <c r="M933">
        <f t="shared" si="218"/>
        <v>931</v>
      </c>
      <c r="N933" s="1">
        <f t="shared" si="219"/>
        <v>120640</v>
      </c>
      <c r="O933" s="1">
        <f t="shared" si="220"/>
        <v>60320</v>
      </c>
      <c r="P933">
        <f t="shared" si="221"/>
        <v>101.32625994694959</v>
      </c>
      <c r="Q933">
        <f t="shared" si="215"/>
        <v>202.65251989389918</v>
      </c>
    </row>
    <row r="934" spans="2:17" x14ac:dyDescent="0.4">
      <c r="B934" t="s">
        <v>3064</v>
      </c>
      <c r="C934">
        <f t="shared" si="213"/>
        <v>5202</v>
      </c>
      <c r="D934">
        <f t="shared" si="224"/>
        <v>310</v>
      </c>
      <c r="E934">
        <f t="shared" si="224"/>
        <v>621</v>
      </c>
      <c r="F934" t="str">
        <f t="shared" si="222"/>
        <v/>
      </c>
      <c r="G934" t="str">
        <f t="shared" si="222"/>
        <v>209665205</v>
      </c>
      <c r="H934">
        <f t="shared" si="217"/>
        <v>932</v>
      </c>
      <c r="I934" t="str">
        <f t="shared" si="211"/>
        <v>284644005</v>
      </c>
      <c r="J934">
        <f t="shared" si="214"/>
        <v>932</v>
      </c>
      <c r="K934" t="str">
        <f t="shared" si="212"/>
        <v>228424645</v>
      </c>
      <c r="M934">
        <f t="shared" si="218"/>
        <v>932</v>
      </c>
      <c r="N934" s="1">
        <f t="shared" si="219"/>
        <v>120632</v>
      </c>
      <c r="O934" s="1">
        <f t="shared" si="220"/>
        <v>60320</v>
      </c>
      <c r="P934">
        <f t="shared" si="221"/>
        <v>101.3329796405597</v>
      </c>
      <c r="Q934">
        <f t="shared" si="215"/>
        <v>202.65251989389918</v>
      </c>
    </row>
    <row r="935" spans="2:17" x14ac:dyDescent="0.4">
      <c r="B935" t="s">
        <v>3065</v>
      </c>
      <c r="C935">
        <f t="shared" si="213"/>
        <v>5202</v>
      </c>
      <c r="D935">
        <f t="shared" si="224"/>
        <v>310</v>
      </c>
      <c r="E935">
        <f t="shared" si="224"/>
        <v>622</v>
      </c>
      <c r="F935" t="str">
        <f t="shared" si="222"/>
        <v/>
      </c>
      <c r="G935" t="str">
        <f t="shared" si="222"/>
        <v>209725525</v>
      </c>
      <c r="H935">
        <f t="shared" si="217"/>
        <v>933</v>
      </c>
      <c r="I935" t="str">
        <f t="shared" si="211"/>
        <v>284775509</v>
      </c>
      <c r="J935">
        <f t="shared" si="214"/>
        <v>933</v>
      </c>
      <c r="K935" t="str">
        <f t="shared" si="212"/>
        <v>228484965</v>
      </c>
      <c r="M935">
        <f t="shared" si="218"/>
        <v>933</v>
      </c>
      <c r="N935" s="1">
        <f t="shared" si="219"/>
        <v>131504</v>
      </c>
      <c r="O935" s="1">
        <f t="shared" si="220"/>
        <v>60320</v>
      </c>
      <c r="P935">
        <f t="shared" si="221"/>
        <v>92.955347365859595</v>
      </c>
      <c r="Q935">
        <f t="shared" si="215"/>
        <v>202.65251989389918</v>
      </c>
    </row>
    <row r="936" spans="2:17" x14ac:dyDescent="0.4">
      <c r="B936" t="s">
        <v>3066</v>
      </c>
      <c r="C936">
        <f t="shared" si="213"/>
        <v>5201</v>
      </c>
      <c r="D936">
        <f t="shared" si="224"/>
        <v>311</v>
      </c>
      <c r="E936">
        <f t="shared" si="224"/>
        <v>622</v>
      </c>
      <c r="F936" t="str">
        <f t="shared" si="222"/>
        <v>209737749</v>
      </c>
      <c r="G936" t="str">
        <f t="shared" si="222"/>
        <v/>
      </c>
      <c r="H936">
        <f t="shared" si="217"/>
        <v>934</v>
      </c>
      <c r="I936" t="str">
        <f t="shared" si="211"/>
        <v>284896149</v>
      </c>
      <c r="J936">
        <f t="shared" si="214"/>
        <v>934</v>
      </c>
      <c r="K936" t="str">
        <f t="shared" si="212"/>
        <v>228545293</v>
      </c>
      <c r="M936">
        <f t="shared" si="218"/>
        <v>934</v>
      </c>
      <c r="N936" s="1">
        <f t="shared" si="219"/>
        <v>120640</v>
      </c>
      <c r="O936" s="1">
        <f t="shared" si="220"/>
        <v>60328</v>
      </c>
      <c r="P936">
        <f t="shared" si="221"/>
        <v>101.32625994694959</v>
      </c>
      <c r="Q936">
        <f t="shared" si="215"/>
        <v>202.62564646598594</v>
      </c>
    </row>
    <row r="937" spans="2:17" x14ac:dyDescent="0.4">
      <c r="B937" t="s">
        <v>3067</v>
      </c>
      <c r="C937">
        <f t="shared" si="213"/>
        <v>5202</v>
      </c>
      <c r="D937">
        <f t="shared" si="224"/>
        <v>311</v>
      </c>
      <c r="E937">
        <f t="shared" si="224"/>
        <v>623</v>
      </c>
      <c r="F937" t="str">
        <f t="shared" si="222"/>
        <v/>
      </c>
      <c r="G937" t="str">
        <f t="shared" si="222"/>
        <v>209785845</v>
      </c>
      <c r="H937">
        <f t="shared" si="217"/>
        <v>935</v>
      </c>
      <c r="I937" t="str">
        <f t="shared" si="211"/>
        <v>285016789</v>
      </c>
      <c r="J937">
        <f t="shared" si="214"/>
        <v>935</v>
      </c>
      <c r="K937" t="str">
        <f t="shared" si="212"/>
        <v>228605605</v>
      </c>
      <c r="M937">
        <f t="shared" si="218"/>
        <v>935</v>
      </c>
      <c r="N937" s="1">
        <f t="shared" si="219"/>
        <v>120640</v>
      </c>
      <c r="O937" s="1">
        <f t="shared" si="220"/>
        <v>60312</v>
      </c>
      <c r="P937">
        <f t="shared" si="221"/>
        <v>101.32625994694959</v>
      </c>
      <c r="Q937">
        <f t="shared" si="215"/>
        <v>202.6794004509882</v>
      </c>
    </row>
    <row r="938" spans="2:17" x14ac:dyDescent="0.4">
      <c r="B938" t="s">
        <v>3068</v>
      </c>
      <c r="C938">
        <f t="shared" si="213"/>
        <v>5202</v>
      </c>
      <c r="D938">
        <f t="shared" si="224"/>
        <v>311</v>
      </c>
      <c r="E938">
        <f t="shared" si="224"/>
        <v>624</v>
      </c>
      <c r="F938" t="str">
        <f t="shared" si="222"/>
        <v/>
      </c>
      <c r="G938" t="str">
        <f t="shared" si="222"/>
        <v>209846165</v>
      </c>
      <c r="H938">
        <f t="shared" si="217"/>
        <v>936</v>
      </c>
      <c r="I938" t="str">
        <f t="shared" si="211"/>
        <v>285137429</v>
      </c>
      <c r="J938">
        <f t="shared" si="214"/>
        <v>936</v>
      </c>
      <c r="K938" t="str">
        <f t="shared" si="212"/>
        <v>228679509</v>
      </c>
      <c r="M938">
        <f t="shared" si="218"/>
        <v>936</v>
      </c>
      <c r="N938" s="1">
        <f t="shared" si="219"/>
        <v>120640</v>
      </c>
      <c r="O938" s="1">
        <f t="shared" si="220"/>
        <v>73904</v>
      </c>
      <c r="P938">
        <f t="shared" si="221"/>
        <v>101.32625994694959</v>
      </c>
      <c r="Q938">
        <f t="shared" si="215"/>
        <v>165.40376704914485</v>
      </c>
    </row>
    <row r="939" spans="2:17" x14ac:dyDescent="0.4">
      <c r="B939" t="s">
        <v>3069</v>
      </c>
      <c r="C939">
        <f t="shared" si="213"/>
        <v>5201</v>
      </c>
      <c r="D939">
        <f t="shared" si="224"/>
        <v>312</v>
      </c>
      <c r="E939">
        <f t="shared" si="224"/>
        <v>624</v>
      </c>
      <c r="F939" t="str">
        <f t="shared" si="222"/>
        <v>209858389</v>
      </c>
      <c r="G939" t="str">
        <f t="shared" si="222"/>
        <v/>
      </c>
      <c r="H939">
        <f t="shared" si="217"/>
        <v>937</v>
      </c>
      <c r="I939" t="str">
        <f t="shared" si="211"/>
        <v>285258069</v>
      </c>
      <c r="J939">
        <f t="shared" si="214"/>
        <v>937</v>
      </c>
      <c r="K939" t="str">
        <f t="shared" si="212"/>
        <v>228726245</v>
      </c>
      <c r="M939">
        <f t="shared" si="218"/>
        <v>937</v>
      </c>
      <c r="N939" s="1">
        <f t="shared" si="219"/>
        <v>120640</v>
      </c>
      <c r="O939" s="1">
        <f t="shared" si="220"/>
        <v>46736</v>
      </c>
      <c r="P939">
        <f t="shared" si="221"/>
        <v>101.32625994694959</v>
      </c>
      <c r="Q939">
        <f t="shared" si="215"/>
        <v>261.55426223895927</v>
      </c>
    </row>
    <row r="940" spans="2:17" x14ac:dyDescent="0.4">
      <c r="B940" t="s">
        <v>3070</v>
      </c>
      <c r="C940">
        <f t="shared" si="213"/>
        <v>5202</v>
      </c>
      <c r="D940">
        <f t="shared" si="224"/>
        <v>312</v>
      </c>
      <c r="E940">
        <f t="shared" si="224"/>
        <v>625</v>
      </c>
      <c r="F940" t="str">
        <f t="shared" si="222"/>
        <v/>
      </c>
      <c r="G940" t="str">
        <f t="shared" si="222"/>
        <v>209906485</v>
      </c>
      <c r="H940">
        <f t="shared" si="217"/>
        <v>938</v>
      </c>
      <c r="I940" t="str">
        <f t="shared" si="211"/>
        <v>285378709</v>
      </c>
      <c r="J940">
        <f t="shared" si="214"/>
        <v>938</v>
      </c>
      <c r="K940" t="str">
        <f t="shared" si="212"/>
        <v>228800149</v>
      </c>
      <c r="M940">
        <f t="shared" si="218"/>
        <v>938</v>
      </c>
      <c r="N940" s="1">
        <f t="shared" si="219"/>
        <v>120640</v>
      </c>
      <c r="O940" s="1">
        <f t="shared" si="220"/>
        <v>73904</v>
      </c>
      <c r="P940">
        <f t="shared" si="221"/>
        <v>101.32625994694959</v>
      </c>
      <c r="Q940">
        <f t="shared" si="215"/>
        <v>165.40376704914485</v>
      </c>
    </row>
    <row r="941" spans="2:17" x14ac:dyDescent="0.4">
      <c r="B941" t="s">
        <v>3071</v>
      </c>
      <c r="C941">
        <f t="shared" si="213"/>
        <v>5202</v>
      </c>
      <c r="D941">
        <f t="shared" si="224"/>
        <v>312</v>
      </c>
      <c r="E941">
        <f t="shared" si="224"/>
        <v>626</v>
      </c>
      <c r="F941" t="str">
        <f t="shared" si="222"/>
        <v/>
      </c>
      <c r="G941" t="str">
        <f t="shared" si="222"/>
        <v>209966805</v>
      </c>
      <c r="H941">
        <f t="shared" si="217"/>
        <v>939</v>
      </c>
      <c r="I941" t="str">
        <f t="shared" si="211"/>
        <v>285499349</v>
      </c>
      <c r="J941">
        <f t="shared" si="214"/>
        <v>939</v>
      </c>
      <c r="K941" t="str">
        <f t="shared" si="212"/>
        <v>228846885</v>
      </c>
      <c r="M941">
        <f t="shared" si="218"/>
        <v>939</v>
      </c>
      <c r="N941" s="1">
        <f t="shared" si="219"/>
        <v>120640</v>
      </c>
      <c r="O941" s="1">
        <f t="shared" si="220"/>
        <v>46736</v>
      </c>
      <c r="P941">
        <f t="shared" si="221"/>
        <v>101.32625994694959</v>
      </c>
      <c r="Q941">
        <f t="shared" si="215"/>
        <v>261.55426223895927</v>
      </c>
    </row>
    <row r="942" spans="2:17" x14ac:dyDescent="0.4">
      <c r="B942" t="s">
        <v>3072</v>
      </c>
      <c r="C942">
        <f t="shared" si="213"/>
        <v>5201</v>
      </c>
      <c r="D942">
        <f t="shared" si="224"/>
        <v>313</v>
      </c>
      <c r="E942">
        <f t="shared" si="224"/>
        <v>626</v>
      </c>
      <c r="F942" t="str">
        <f t="shared" si="222"/>
        <v>209979029</v>
      </c>
      <c r="G942" t="str">
        <f t="shared" si="222"/>
        <v/>
      </c>
      <c r="H942">
        <f t="shared" si="217"/>
        <v>940</v>
      </c>
      <c r="I942" t="str">
        <f t="shared" si="211"/>
        <v>285619989</v>
      </c>
      <c r="J942">
        <f t="shared" si="214"/>
        <v>940</v>
      </c>
      <c r="K942" t="str">
        <f t="shared" si="212"/>
        <v>228920789</v>
      </c>
      <c r="M942">
        <f t="shared" si="218"/>
        <v>940</v>
      </c>
      <c r="N942" s="1">
        <f t="shared" si="219"/>
        <v>120640</v>
      </c>
      <c r="O942" s="1">
        <f t="shared" si="220"/>
        <v>73904</v>
      </c>
      <c r="P942">
        <f t="shared" si="221"/>
        <v>101.32625994694959</v>
      </c>
      <c r="Q942">
        <f t="shared" si="215"/>
        <v>165.40376704914485</v>
      </c>
    </row>
    <row r="943" spans="2:17" x14ac:dyDescent="0.4">
      <c r="B943" t="s">
        <v>3073</v>
      </c>
      <c r="C943">
        <f t="shared" si="213"/>
        <v>5202</v>
      </c>
      <c r="D943">
        <f t="shared" si="224"/>
        <v>313</v>
      </c>
      <c r="E943">
        <f t="shared" si="224"/>
        <v>627</v>
      </c>
      <c r="F943" t="str">
        <f t="shared" si="222"/>
        <v/>
      </c>
      <c r="G943" t="str">
        <f t="shared" si="222"/>
        <v>210027125</v>
      </c>
      <c r="H943">
        <f t="shared" si="217"/>
        <v>941</v>
      </c>
      <c r="I943" t="str">
        <f t="shared" si="211"/>
        <v>285729765</v>
      </c>
      <c r="J943">
        <f t="shared" si="214"/>
        <v>941</v>
      </c>
      <c r="K943" t="str">
        <f t="shared" si="212"/>
        <v>228967525</v>
      </c>
      <c r="M943">
        <f t="shared" si="218"/>
        <v>941</v>
      </c>
      <c r="N943" s="1">
        <f t="shared" si="219"/>
        <v>109776</v>
      </c>
      <c r="O943" s="1">
        <f t="shared" si="220"/>
        <v>46736</v>
      </c>
      <c r="P943">
        <f t="shared" si="221"/>
        <v>111.35403002477773</v>
      </c>
      <c r="Q943">
        <f t="shared" si="215"/>
        <v>261.55426223895927</v>
      </c>
    </row>
    <row r="944" spans="2:17" x14ac:dyDescent="0.4">
      <c r="B944" t="s">
        <v>3074</v>
      </c>
      <c r="C944">
        <f t="shared" si="213"/>
        <v>5202</v>
      </c>
      <c r="D944">
        <f t="shared" si="224"/>
        <v>313</v>
      </c>
      <c r="E944">
        <f t="shared" si="224"/>
        <v>628</v>
      </c>
      <c r="F944" t="str">
        <f t="shared" si="222"/>
        <v/>
      </c>
      <c r="G944" t="str">
        <f t="shared" si="222"/>
        <v>210087445</v>
      </c>
      <c r="H944">
        <f t="shared" si="217"/>
        <v>942</v>
      </c>
      <c r="I944" t="str">
        <f t="shared" si="211"/>
        <v>285850405</v>
      </c>
      <c r="J944">
        <f t="shared" si="214"/>
        <v>942</v>
      </c>
      <c r="K944" t="str">
        <f t="shared" si="212"/>
        <v>229041429</v>
      </c>
      <c r="M944">
        <f t="shared" si="218"/>
        <v>942</v>
      </c>
      <c r="N944" s="1">
        <f t="shared" si="219"/>
        <v>120640</v>
      </c>
      <c r="O944" s="1">
        <f t="shared" si="220"/>
        <v>73904</v>
      </c>
      <c r="P944">
        <f t="shared" si="221"/>
        <v>101.32625994694959</v>
      </c>
      <c r="Q944">
        <f t="shared" si="215"/>
        <v>165.40376704914485</v>
      </c>
    </row>
    <row r="945" spans="2:17" x14ac:dyDescent="0.4">
      <c r="B945" t="s">
        <v>3075</v>
      </c>
      <c r="C945">
        <f t="shared" si="213"/>
        <v>5201</v>
      </c>
      <c r="D945">
        <f t="shared" si="224"/>
        <v>314</v>
      </c>
      <c r="E945">
        <f t="shared" si="224"/>
        <v>628</v>
      </c>
      <c r="F945" t="str">
        <f t="shared" si="222"/>
        <v>210099669</v>
      </c>
      <c r="G945" t="str">
        <f t="shared" si="222"/>
        <v/>
      </c>
      <c r="H945">
        <f t="shared" si="217"/>
        <v>943</v>
      </c>
      <c r="I945" t="str">
        <f t="shared" si="211"/>
        <v>285971045</v>
      </c>
      <c r="J945">
        <f t="shared" si="214"/>
        <v>943</v>
      </c>
      <c r="K945" t="str">
        <f t="shared" si="212"/>
        <v>229088157</v>
      </c>
      <c r="M945">
        <f t="shared" si="218"/>
        <v>943</v>
      </c>
      <c r="N945" s="1">
        <f t="shared" si="219"/>
        <v>120640</v>
      </c>
      <c r="O945" s="1">
        <f t="shared" si="220"/>
        <v>46728</v>
      </c>
      <c r="P945">
        <f t="shared" si="221"/>
        <v>101.32625994694959</v>
      </c>
      <c r="Q945">
        <f t="shared" si="215"/>
        <v>261.59904126005819</v>
      </c>
    </row>
    <row r="946" spans="2:17" x14ac:dyDescent="0.4">
      <c r="B946" t="s">
        <v>3076</v>
      </c>
      <c r="C946">
        <f t="shared" si="213"/>
        <v>5202</v>
      </c>
      <c r="D946">
        <f t="shared" si="224"/>
        <v>314</v>
      </c>
      <c r="E946">
        <f t="shared" si="224"/>
        <v>629</v>
      </c>
      <c r="F946" t="str">
        <f t="shared" si="222"/>
        <v/>
      </c>
      <c r="G946" t="str">
        <f t="shared" si="222"/>
        <v>210147757</v>
      </c>
      <c r="H946">
        <f t="shared" si="217"/>
        <v>944</v>
      </c>
      <c r="I946" t="str">
        <f t="shared" si="211"/>
        <v>286091685</v>
      </c>
      <c r="J946">
        <f t="shared" si="214"/>
        <v>944</v>
      </c>
      <c r="K946" t="str">
        <f t="shared" si="212"/>
        <v>229162069</v>
      </c>
      <c r="M946">
        <f t="shared" si="218"/>
        <v>944</v>
      </c>
      <c r="N946" s="1">
        <f t="shared" si="219"/>
        <v>120640</v>
      </c>
      <c r="O946" s="1">
        <f t="shared" si="220"/>
        <v>73912</v>
      </c>
      <c r="P946">
        <f t="shared" si="221"/>
        <v>101.32625994694959</v>
      </c>
      <c r="Q946">
        <f t="shared" si="215"/>
        <v>165.38586427102499</v>
      </c>
    </row>
    <row r="947" spans="2:17" x14ac:dyDescent="0.4">
      <c r="B947" t="s">
        <v>3077</v>
      </c>
      <c r="C947">
        <f t="shared" si="213"/>
        <v>5201</v>
      </c>
      <c r="D947">
        <f t="shared" si="224"/>
        <v>315</v>
      </c>
      <c r="E947">
        <f t="shared" si="224"/>
        <v>629</v>
      </c>
      <c r="F947" t="str">
        <f t="shared" si="222"/>
        <v>210209445</v>
      </c>
      <c r="G947" t="str">
        <f t="shared" si="222"/>
        <v/>
      </c>
      <c r="H947">
        <f t="shared" si="217"/>
        <v>945</v>
      </c>
      <c r="I947" t="str">
        <f t="shared" si="211"/>
        <v>286212325</v>
      </c>
      <c r="J947">
        <f t="shared" si="214"/>
        <v>945</v>
      </c>
      <c r="K947" t="str">
        <f t="shared" si="212"/>
        <v>229208797</v>
      </c>
      <c r="M947">
        <f t="shared" si="218"/>
        <v>945</v>
      </c>
      <c r="N947" s="1">
        <f t="shared" si="219"/>
        <v>120640</v>
      </c>
      <c r="O947" s="1">
        <f t="shared" si="220"/>
        <v>46728</v>
      </c>
      <c r="P947">
        <f t="shared" si="221"/>
        <v>101.32625994694959</v>
      </c>
      <c r="Q947">
        <f t="shared" si="215"/>
        <v>261.59904126005819</v>
      </c>
    </row>
    <row r="948" spans="2:17" x14ac:dyDescent="0.4">
      <c r="B948" t="s">
        <v>3078</v>
      </c>
      <c r="C948">
        <f t="shared" si="213"/>
        <v>5202</v>
      </c>
      <c r="D948">
        <f t="shared" ref="D948:E963" si="225">IF($C948=D$1,D947+1,D947)</f>
        <v>315</v>
      </c>
      <c r="E948">
        <f t="shared" si="225"/>
        <v>630</v>
      </c>
      <c r="F948" t="str">
        <f t="shared" si="222"/>
        <v/>
      </c>
      <c r="G948" t="str">
        <f t="shared" si="222"/>
        <v>210221669</v>
      </c>
      <c r="H948">
        <f t="shared" si="217"/>
        <v>946</v>
      </c>
      <c r="I948" t="str">
        <f t="shared" si="211"/>
        <v>286332965</v>
      </c>
      <c r="J948">
        <f t="shared" si="214"/>
        <v>946</v>
      </c>
      <c r="K948" t="str">
        <f t="shared" si="212"/>
        <v>229282709</v>
      </c>
      <c r="M948">
        <f t="shared" si="218"/>
        <v>946</v>
      </c>
      <c r="N948" s="1">
        <f t="shared" si="219"/>
        <v>120640</v>
      </c>
      <c r="O948" s="1">
        <f t="shared" si="220"/>
        <v>73912</v>
      </c>
      <c r="P948">
        <f t="shared" si="221"/>
        <v>101.32625994694959</v>
      </c>
      <c r="Q948">
        <f t="shared" si="215"/>
        <v>165.38586427102499</v>
      </c>
    </row>
    <row r="949" spans="2:17" x14ac:dyDescent="0.4">
      <c r="B949" t="s">
        <v>3079</v>
      </c>
      <c r="C949">
        <f t="shared" si="213"/>
        <v>5202</v>
      </c>
      <c r="D949">
        <f t="shared" si="225"/>
        <v>315</v>
      </c>
      <c r="E949">
        <f t="shared" si="225"/>
        <v>631</v>
      </c>
      <c r="F949" t="str">
        <f t="shared" si="222"/>
        <v/>
      </c>
      <c r="G949" t="str">
        <f t="shared" si="222"/>
        <v>210268405</v>
      </c>
      <c r="H949">
        <f t="shared" si="217"/>
        <v>947</v>
      </c>
      <c r="I949" t="str">
        <f t="shared" si="211"/>
        <v>286453605</v>
      </c>
      <c r="J949">
        <f t="shared" si="214"/>
        <v>947</v>
      </c>
      <c r="K949" t="str">
        <f t="shared" si="212"/>
        <v>229329437</v>
      </c>
      <c r="M949">
        <f t="shared" si="218"/>
        <v>947</v>
      </c>
      <c r="N949" s="1">
        <f t="shared" si="219"/>
        <v>120640</v>
      </c>
      <c r="O949" s="1">
        <f t="shared" si="220"/>
        <v>46728</v>
      </c>
      <c r="P949">
        <f t="shared" si="221"/>
        <v>101.32625994694959</v>
      </c>
      <c r="Q949">
        <f t="shared" si="215"/>
        <v>261.59904126005819</v>
      </c>
    </row>
    <row r="950" spans="2:17" x14ac:dyDescent="0.4">
      <c r="B950" t="s">
        <v>3080</v>
      </c>
      <c r="C950">
        <f t="shared" si="213"/>
        <v>5201</v>
      </c>
      <c r="D950">
        <f t="shared" si="225"/>
        <v>316</v>
      </c>
      <c r="E950">
        <f t="shared" si="225"/>
        <v>631</v>
      </c>
      <c r="F950" t="str">
        <f t="shared" si="222"/>
        <v>210330085</v>
      </c>
      <c r="G950" t="str">
        <f t="shared" si="222"/>
        <v/>
      </c>
      <c r="H950">
        <f t="shared" si="217"/>
        <v>948</v>
      </c>
      <c r="I950" t="str">
        <f t="shared" si="211"/>
        <v>286585109</v>
      </c>
      <c r="J950">
        <f t="shared" si="214"/>
        <v>948</v>
      </c>
      <c r="K950" t="str">
        <f t="shared" si="212"/>
        <v>229389765</v>
      </c>
      <c r="M950">
        <f t="shared" si="218"/>
        <v>948</v>
      </c>
      <c r="N950" s="1">
        <f t="shared" si="219"/>
        <v>131504</v>
      </c>
      <c r="O950" s="1">
        <f t="shared" si="220"/>
        <v>60328</v>
      </c>
      <c r="P950">
        <f t="shared" si="221"/>
        <v>92.955347365859595</v>
      </c>
      <c r="Q950">
        <f t="shared" si="215"/>
        <v>202.62564646598594</v>
      </c>
    </row>
    <row r="951" spans="2:17" x14ac:dyDescent="0.4">
      <c r="B951" t="s">
        <v>3081</v>
      </c>
      <c r="C951">
        <f t="shared" si="213"/>
        <v>5202</v>
      </c>
      <c r="D951">
        <f t="shared" si="225"/>
        <v>316</v>
      </c>
      <c r="E951">
        <f t="shared" si="225"/>
        <v>632</v>
      </c>
      <c r="F951" t="str">
        <f t="shared" si="222"/>
        <v/>
      </c>
      <c r="G951" t="str">
        <f t="shared" si="222"/>
        <v>210342309</v>
      </c>
      <c r="H951">
        <f t="shared" si="217"/>
        <v>949</v>
      </c>
      <c r="I951" t="str">
        <f t="shared" si="211"/>
        <v>286705741</v>
      </c>
      <c r="J951">
        <f t="shared" si="214"/>
        <v>949</v>
      </c>
      <c r="K951" t="str">
        <f t="shared" si="212"/>
        <v>229450085</v>
      </c>
      <c r="M951">
        <f t="shared" si="218"/>
        <v>949</v>
      </c>
      <c r="N951" s="1">
        <f t="shared" si="219"/>
        <v>120632</v>
      </c>
      <c r="O951" s="1">
        <f t="shared" si="220"/>
        <v>60320</v>
      </c>
      <c r="P951">
        <f t="shared" si="221"/>
        <v>101.3329796405597</v>
      </c>
      <c r="Q951">
        <f t="shared" si="215"/>
        <v>202.65251989389918</v>
      </c>
    </row>
    <row r="952" spans="2:17" x14ac:dyDescent="0.4">
      <c r="B952" t="s">
        <v>3082</v>
      </c>
      <c r="C952">
        <f t="shared" si="213"/>
        <v>5202</v>
      </c>
      <c r="D952">
        <f t="shared" si="225"/>
        <v>316</v>
      </c>
      <c r="E952">
        <f t="shared" si="225"/>
        <v>633</v>
      </c>
      <c r="F952" t="str">
        <f t="shared" si="222"/>
        <v/>
      </c>
      <c r="G952" t="str">
        <f t="shared" si="222"/>
        <v>210389045</v>
      </c>
      <c r="H952">
        <f t="shared" si="217"/>
        <v>950</v>
      </c>
      <c r="I952" t="str">
        <f t="shared" si="211"/>
        <v>286826381</v>
      </c>
      <c r="J952">
        <f t="shared" si="214"/>
        <v>950</v>
      </c>
      <c r="K952" t="str">
        <f t="shared" si="212"/>
        <v>229510405</v>
      </c>
      <c r="M952">
        <f t="shared" si="218"/>
        <v>950</v>
      </c>
      <c r="N952" s="1">
        <f t="shared" si="219"/>
        <v>120640</v>
      </c>
      <c r="O952" s="1">
        <f t="shared" si="220"/>
        <v>60320</v>
      </c>
      <c r="P952">
        <f t="shared" si="221"/>
        <v>101.32625994694959</v>
      </c>
      <c r="Q952">
        <f t="shared" si="215"/>
        <v>202.65251989389918</v>
      </c>
    </row>
    <row r="953" spans="2:17" x14ac:dyDescent="0.4">
      <c r="B953" t="s">
        <v>3083</v>
      </c>
      <c r="C953">
        <f t="shared" si="213"/>
        <v>5201</v>
      </c>
      <c r="D953">
        <f t="shared" si="225"/>
        <v>317</v>
      </c>
      <c r="E953">
        <f t="shared" si="225"/>
        <v>633</v>
      </c>
      <c r="F953" t="str">
        <f t="shared" si="222"/>
        <v>210450725</v>
      </c>
      <c r="G953" t="str">
        <f t="shared" si="222"/>
        <v/>
      </c>
      <c r="H953">
        <f t="shared" si="217"/>
        <v>951</v>
      </c>
      <c r="I953" t="str">
        <f t="shared" si="211"/>
        <v>286947021</v>
      </c>
      <c r="J953">
        <f t="shared" si="214"/>
        <v>951</v>
      </c>
      <c r="K953" t="str">
        <f t="shared" si="212"/>
        <v>229570725</v>
      </c>
      <c r="M953">
        <f t="shared" si="218"/>
        <v>951</v>
      </c>
      <c r="N953" s="1">
        <f t="shared" si="219"/>
        <v>120640</v>
      </c>
      <c r="O953" s="1">
        <f t="shared" si="220"/>
        <v>60320</v>
      </c>
      <c r="P953">
        <f t="shared" si="221"/>
        <v>101.32625994694959</v>
      </c>
      <c r="Q953">
        <f t="shared" si="215"/>
        <v>202.65251989389918</v>
      </c>
    </row>
    <row r="954" spans="2:17" x14ac:dyDescent="0.4">
      <c r="B954" t="s">
        <v>3084</v>
      </c>
      <c r="C954">
        <f t="shared" si="213"/>
        <v>5202</v>
      </c>
      <c r="D954">
        <f t="shared" si="225"/>
        <v>317</v>
      </c>
      <c r="E954">
        <f t="shared" si="225"/>
        <v>634</v>
      </c>
      <c r="F954" t="str">
        <f t="shared" si="222"/>
        <v/>
      </c>
      <c r="G954" t="str">
        <f t="shared" si="222"/>
        <v>210462949</v>
      </c>
      <c r="H954">
        <f t="shared" si="217"/>
        <v>952</v>
      </c>
      <c r="I954" t="str">
        <f t="shared" si="211"/>
        <v>287067661</v>
      </c>
      <c r="J954">
        <f t="shared" si="214"/>
        <v>952</v>
      </c>
      <c r="K954" t="str">
        <f t="shared" si="212"/>
        <v>229631037</v>
      </c>
      <c r="M954">
        <f t="shared" si="218"/>
        <v>952</v>
      </c>
      <c r="N954" s="1">
        <f t="shared" si="219"/>
        <v>120640</v>
      </c>
      <c r="O954" s="1">
        <f t="shared" si="220"/>
        <v>60312</v>
      </c>
      <c r="P954">
        <f t="shared" si="221"/>
        <v>101.32625994694959</v>
      </c>
      <c r="Q954">
        <f t="shared" si="215"/>
        <v>202.6794004509882</v>
      </c>
    </row>
    <row r="955" spans="2:17" x14ac:dyDescent="0.4">
      <c r="B955" t="s">
        <v>3085</v>
      </c>
      <c r="C955">
        <f t="shared" si="213"/>
        <v>5202</v>
      </c>
      <c r="D955">
        <f t="shared" si="225"/>
        <v>317</v>
      </c>
      <c r="E955">
        <f t="shared" si="225"/>
        <v>635</v>
      </c>
      <c r="F955" t="str">
        <f t="shared" si="222"/>
        <v/>
      </c>
      <c r="G955" t="str">
        <f t="shared" si="222"/>
        <v>210509685</v>
      </c>
      <c r="H955">
        <f t="shared" si="217"/>
        <v>953</v>
      </c>
      <c r="I955" t="str">
        <f t="shared" si="211"/>
        <v>287188301</v>
      </c>
      <c r="J955">
        <f t="shared" si="214"/>
        <v>953</v>
      </c>
      <c r="K955" t="str">
        <f t="shared" si="212"/>
        <v>229691365</v>
      </c>
      <c r="M955">
        <f t="shared" si="218"/>
        <v>953</v>
      </c>
      <c r="N955" s="1">
        <f t="shared" si="219"/>
        <v>120640</v>
      </c>
      <c r="O955" s="1">
        <f t="shared" si="220"/>
        <v>60328</v>
      </c>
      <c r="P955">
        <f t="shared" si="221"/>
        <v>101.32625994694959</v>
      </c>
      <c r="Q955">
        <f t="shared" si="215"/>
        <v>202.62564646598594</v>
      </c>
    </row>
    <row r="956" spans="2:17" x14ac:dyDescent="0.4">
      <c r="B956" t="s">
        <v>3086</v>
      </c>
      <c r="C956">
        <f t="shared" si="213"/>
        <v>5201</v>
      </c>
      <c r="D956">
        <f t="shared" si="225"/>
        <v>318</v>
      </c>
      <c r="E956">
        <f t="shared" si="225"/>
        <v>635</v>
      </c>
      <c r="F956" t="str">
        <f t="shared" si="222"/>
        <v>210571357</v>
      </c>
      <c r="G956" t="str">
        <f t="shared" si="222"/>
        <v/>
      </c>
      <c r="H956">
        <f t="shared" si="217"/>
        <v>954</v>
      </c>
      <c r="I956" t="str">
        <f t="shared" si="211"/>
        <v>287308941</v>
      </c>
      <c r="J956">
        <f t="shared" si="214"/>
        <v>954</v>
      </c>
      <c r="K956" t="str">
        <f t="shared" si="212"/>
        <v>229751677</v>
      </c>
      <c r="M956">
        <f t="shared" si="218"/>
        <v>954</v>
      </c>
      <c r="N956" s="1">
        <f t="shared" si="219"/>
        <v>120640</v>
      </c>
      <c r="O956" s="1">
        <f t="shared" si="220"/>
        <v>60312</v>
      </c>
      <c r="P956">
        <f t="shared" si="221"/>
        <v>101.32625994694959</v>
      </c>
      <c r="Q956">
        <f t="shared" si="215"/>
        <v>202.6794004509882</v>
      </c>
    </row>
    <row r="957" spans="2:17" x14ac:dyDescent="0.4">
      <c r="B957" t="s">
        <v>3087</v>
      </c>
      <c r="C957">
        <f t="shared" si="213"/>
        <v>5202</v>
      </c>
      <c r="D957">
        <f t="shared" si="225"/>
        <v>318</v>
      </c>
      <c r="E957">
        <f t="shared" si="225"/>
        <v>636</v>
      </c>
      <c r="F957" t="str">
        <f t="shared" si="222"/>
        <v/>
      </c>
      <c r="G957" t="str">
        <f t="shared" si="222"/>
        <v>210583589</v>
      </c>
      <c r="H957">
        <f t="shared" si="217"/>
        <v>955</v>
      </c>
      <c r="I957" t="str">
        <f t="shared" si="211"/>
        <v>287429581</v>
      </c>
      <c r="J957">
        <f t="shared" si="214"/>
        <v>955</v>
      </c>
      <c r="K957" t="str">
        <f t="shared" si="212"/>
        <v>229812005</v>
      </c>
      <c r="M957">
        <f t="shared" si="218"/>
        <v>955</v>
      </c>
      <c r="N957" s="1">
        <f t="shared" si="219"/>
        <v>120640</v>
      </c>
      <c r="O957" s="1">
        <f t="shared" si="220"/>
        <v>60328</v>
      </c>
      <c r="P957">
        <f t="shared" si="221"/>
        <v>101.32625994694959</v>
      </c>
      <c r="Q957">
        <f t="shared" si="215"/>
        <v>202.62564646598594</v>
      </c>
    </row>
    <row r="958" spans="2:17" x14ac:dyDescent="0.4">
      <c r="B958" t="s">
        <v>3088</v>
      </c>
      <c r="C958">
        <f t="shared" si="213"/>
        <v>5202</v>
      </c>
      <c r="D958">
        <f t="shared" si="225"/>
        <v>318</v>
      </c>
      <c r="E958">
        <f t="shared" si="225"/>
        <v>637</v>
      </c>
      <c r="F958" t="str">
        <f t="shared" si="222"/>
        <v/>
      </c>
      <c r="G958" t="str">
        <f t="shared" si="222"/>
        <v>210630325</v>
      </c>
      <c r="H958">
        <f t="shared" si="217"/>
        <v>956</v>
      </c>
      <c r="I958" t="str">
        <f t="shared" si="211"/>
        <v>287539349</v>
      </c>
      <c r="J958">
        <f t="shared" si="214"/>
        <v>956</v>
      </c>
      <c r="K958" t="str">
        <f t="shared" si="212"/>
        <v>229872317</v>
      </c>
      <c r="M958">
        <f t="shared" si="218"/>
        <v>956</v>
      </c>
      <c r="N958" s="1">
        <f t="shared" si="219"/>
        <v>109768</v>
      </c>
      <c r="O958" s="1">
        <f t="shared" si="220"/>
        <v>60312</v>
      </c>
      <c r="P958">
        <f t="shared" si="221"/>
        <v>111.36214561620872</v>
      </c>
      <c r="Q958">
        <f t="shared" si="215"/>
        <v>202.6794004509882</v>
      </c>
    </row>
    <row r="959" spans="2:17" x14ac:dyDescent="0.4">
      <c r="B959" t="s">
        <v>3089</v>
      </c>
      <c r="C959">
        <f t="shared" si="213"/>
        <v>5201</v>
      </c>
      <c r="D959">
        <f t="shared" si="225"/>
        <v>319</v>
      </c>
      <c r="E959">
        <f t="shared" si="225"/>
        <v>637</v>
      </c>
      <c r="F959" t="str">
        <f t="shared" si="222"/>
        <v>210691997</v>
      </c>
      <c r="G959" t="str">
        <f t="shared" si="222"/>
        <v/>
      </c>
      <c r="H959">
        <f t="shared" si="217"/>
        <v>957</v>
      </c>
      <c r="I959" t="str">
        <f t="shared" si="211"/>
        <v>287659997</v>
      </c>
      <c r="J959">
        <f t="shared" si="214"/>
        <v>957</v>
      </c>
      <c r="K959" t="str">
        <f t="shared" si="212"/>
        <v>229932645</v>
      </c>
      <c r="M959">
        <f t="shared" si="218"/>
        <v>957</v>
      </c>
      <c r="N959" s="1">
        <f t="shared" si="219"/>
        <v>120648</v>
      </c>
      <c r="O959" s="1">
        <f t="shared" si="220"/>
        <v>60328</v>
      </c>
      <c r="P959">
        <f t="shared" si="221"/>
        <v>101.31954114448642</v>
      </c>
      <c r="Q959">
        <f t="shared" si="215"/>
        <v>202.62564646598594</v>
      </c>
    </row>
    <row r="960" spans="2:17" x14ac:dyDescent="0.4">
      <c r="B960" t="s">
        <v>3090</v>
      </c>
      <c r="C960">
        <f t="shared" si="213"/>
        <v>5202</v>
      </c>
      <c r="D960">
        <f t="shared" si="225"/>
        <v>319</v>
      </c>
      <c r="E960">
        <f t="shared" si="225"/>
        <v>638</v>
      </c>
      <c r="F960" t="str">
        <f t="shared" si="222"/>
        <v/>
      </c>
      <c r="G960" t="str">
        <f t="shared" si="222"/>
        <v>210704221</v>
      </c>
      <c r="H960">
        <f t="shared" si="217"/>
        <v>958</v>
      </c>
      <c r="I960" t="str">
        <f t="shared" si="211"/>
        <v>287780637</v>
      </c>
      <c r="J960">
        <f t="shared" si="214"/>
        <v>958</v>
      </c>
      <c r="K960" t="str">
        <f t="shared" si="212"/>
        <v>229992957</v>
      </c>
      <c r="M960">
        <f t="shared" si="218"/>
        <v>958</v>
      </c>
      <c r="N960" s="1">
        <f t="shared" si="219"/>
        <v>120640</v>
      </c>
      <c r="O960" s="1">
        <f t="shared" si="220"/>
        <v>60312</v>
      </c>
      <c r="P960">
        <f t="shared" si="221"/>
        <v>101.32625994694959</v>
      </c>
      <c r="Q960">
        <f t="shared" si="215"/>
        <v>202.6794004509882</v>
      </c>
    </row>
    <row r="961" spans="2:17" x14ac:dyDescent="0.4">
      <c r="B961" t="s">
        <v>3091</v>
      </c>
      <c r="C961">
        <f t="shared" si="213"/>
        <v>5202</v>
      </c>
      <c r="D961">
        <f t="shared" si="225"/>
        <v>319</v>
      </c>
      <c r="E961">
        <f t="shared" si="225"/>
        <v>639</v>
      </c>
      <c r="F961" t="str">
        <f t="shared" si="222"/>
        <v/>
      </c>
      <c r="G961" t="str">
        <f t="shared" si="222"/>
        <v>210750965</v>
      </c>
      <c r="H961">
        <f t="shared" si="217"/>
        <v>959</v>
      </c>
      <c r="I961" t="str">
        <f t="shared" si="211"/>
        <v>287901277</v>
      </c>
      <c r="J961">
        <f t="shared" si="214"/>
        <v>959</v>
      </c>
      <c r="K961" t="str">
        <f t="shared" si="212"/>
        <v>230053277</v>
      </c>
      <c r="M961">
        <f t="shared" si="218"/>
        <v>959</v>
      </c>
      <c r="N961" s="1">
        <f t="shared" si="219"/>
        <v>120640</v>
      </c>
      <c r="O961" s="1">
        <f t="shared" si="220"/>
        <v>60320</v>
      </c>
      <c r="P961">
        <f t="shared" si="221"/>
        <v>101.32625994694959</v>
      </c>
      <c r="Q961">
        <f t="shared" si="215"/>
        <v>202.65251989389918</v>
      </c>
    </row>
    <row r="962" spans="2:17" x14ac:dyDescent="0.4">
      <c r="B962" t="s">
        <v>3092</v>
      </c>
      <c r="C962">
        <f t="shared" si="213"/>
        <v>5201</v>
      </c>
      <c r="D962">
        <f t="shared" si="225"/>
        <v>320</v>
      </c>
      <c r="E962">
        <f t="shared" si="225"/>
        <v>639</v>
      </c>
      <c r="F962" t="str">
        <f t="shared" si="222"/>
        <v>210812637</v>
      </c>
      <c r="G962" t="str">
        <f t="shared" si="222"/>
        <v/>
      </c>
      <c r="H962">
        <f t="shared" si="217"/>
        <v>960</v>
      </c>
      <c r="I962" t="str">
        <f t="shared" ref="I962:I1025" si="226">VLOOKUP(H962,$D$2:$F$3006,3, FALSE)</f>
        <v>288021917</v>
      </c>
      <c r="J962">
        <f t="shared" si="214"/>
        <v>960</v>
      </c>
      <c r="K962" t="str">
        <f t="shared" ref="K962:K1025" si="227">VLOOKUP(J962,E$2:G$3006,3, FALSE)</f>
        <v>230113597</v>
      </c>
      <c r="M962">
        <f t="shared" si="218"/>
        <v>960</v>
      </c>
      <c r="N962" s="1">
        <f t="shared" si="219"/>
        <v>120640</v>
      </c>
      <c r="O962" s="1">
        <f t="shared" si="220"/>
        <v>60320</v>
      </c>
      <c r="P962">
        <f t="shared" si="221"/>
        <v>101.32625994694959</v>
      </c>
      <c r="Q962">
        <f t="shared" si="215"/>
        <v>202.65251989389918</v>
      </c>
    </row>
    <row r="963" spans="2:17" x14ac:dyDescent="0.4">
      <c r="B963" t="s">
        <v>3093</v>
      </c>
      <c r="C963">
        <f t="shared" ref="C963:C1026" si="228">RIGHT(B963,4)*1</f>
        <v>5202</v>
      </c>
      <c r="D963">
        <f t="shared" si="225"/>
        <v>320</v>
      </c>
      <c r="E963">
        <f t="shared" si="225"/>
        <v>640</v>
      </c>
      <c r="F963" t="str">
        <f t="shared" si="222"/>
        <v/>
      </c>
      <c r="G963" t="str">
        <f t="shared" si="222"/>
        <v>210824861</v>
      </c>
      <c r="H963">
        <f t="shared" si="217"/>
        <v>961</v>
      </c>
      <c r="I963" t="str">
        <f t="shared" si="226"/>
        <v>288142557</v>
      </c>
      <c r="J963">
        <f t="shared" ref="J963:J1026" si="229">J962+1</f>
        <v>961</v>
      </c>
      <c r="K963" t="str">
        <f t="shared" si="227"/>
        <v>230173917</v>
      </c>
      <c r="M963">
        <f t="shared" si="218"/>
        <v>961</v>
      </c>
      <c r="N963" s="1">
        <f t="shared" si="219"/>
        <v>120640</v>
      </c>
      <c r="O963" s="1">
        <f t="shared" si="220"/>
        <v>60320</v>
      </c>
      <c r="P963">
        <f t="shared" si="221"/>
        <v>101.32625994694959</v>
      </c>
      <c r="Q963">
        <f t="shared" ref="Q963:Q1002" si="230">1/(O963*0.000000001)*($T$10+$T$11)*8/1000000</f>
        <v>202.65251989389918</v>
      </c>
    </row>
    <row r="964" spans="2:17" x14ac:dyDescent="0.4">
      <c r="B964" t="s">
        <v>3094</v>
      </c>
      <c r="C964">
        <f t="shared" si="228"/>
        <v>5202</v>
      </c>
      <c r="D964">
        <f t="shared" ref="D964:E979" si="231">IF($C964=D$1,D963+1,D963)</f>
        <v>320</v>
      </c>
      <c r="E964">
        <f t="shared" si="231"/>
        <v>641</v>
      </c>
      <c r="F964" t="str">
        <f t="shared" si="222"/>
        <v/>
      </c>
      <c r="G964" t="str">
        <f t="shared" si="222"/>
        <v>210871605</v>
      </c>
      <c r="H964">
        <f t="shared" ref="H964:H1027" si="232">H963+1</f>
        <v>962</v>
      </c>
      <c r="I964" t="str">
        <f t="shared" si="226"/>
        <v>288263197</v>
      </c>
      <c r="J964">
        <f t="shared" si="229"/>
        <v>962</v>
      </c>
      <c r="K964" t="str">
        <f t="shared" si="227"/>
        <v>230234237</v>
      </c>
      <c r="M964">
        <f t="shared" ref="M964:M1002" si="233">M963+1</f>
        <v>962</v>
      </c>
      <c r="N964" s="1">
        <f t="shared" ref="N964:N1002" si="234">IF(I964&gt;I963,I964-I963,I964-I963+1000000000)</f>
        <v>120640</v>
      </c>
      <c r="O964" s="1">
        <f t="shared" ref="O964:O1002" si="235">IF(K964&gt;K963,K964-K963,K964-K963+1000000000)</f>
        <v>60320</v>
      </c>
      <c r="P964">
        <f t="shared" ref="P964:P1002" si="236">1/(N964*0.000000001)*($T$10+$T$11)*8/1000000</f>
        <v>101.32625994694959</v>
      </c>
      <c r="Q964">
        <f t="shared" si="230"/>
        <v>202.65251989389918</v>
      </c>
    </row>
    <row r="965" spans="2:17" x14ac:dyDescent="0.4">
      <c r="B965" t="s">
        <v>3095</v>
      </c>
      <c r="C965">
        <f t="shared" si="228"/>
        <v>5201</v>
      </c>
      <c r="D965">
        <f t="shared" si="231"/>
        <v>321</v>
      </c>
      <c r="E965">
        <f t="shared" si="231"/>
        <v>641</v>
      </c>
      <c r="F965" t="str">
        <f t="shared" ref="F965:G1028" si="237">IF($C965=F$1,MID($B965,10,9),"")</f>
        <v>210933277</v>
      </c>
      <c r="G965" t="str">
        <f t="shared" si="237"/>
        <v/>
      </c>
      <c r="H965">
        <f t="shared" si="232"/>
        <v>963</v>
      </c>
      <c r="I965" t="str">
        <f t="shared" si="226"/>
        <v>288394701</v>
      </c>
      <c r="J965">
        <f t="shared" si="229"/>
        <v>963</v>
      </c>
      <c r="K965" t="str">
        <f t="shared" si="227"/>
        <v>230294557</v>
      </c>
      <c r="M965">
        <f t="shared" si="233"/>
        <v>963</v>
      </c>
      <c r="N965" s="1">
        <f t="shared" si="234"/>
        <v>131504</v>
      </c>
      <c r="O965" s="1">
        <f t="shared" si="235"/>
        <v>60320</v>
      </c>
      <c r="P965">
        <f t="shared" si="236"/>
        <v>92.955347365859595</v>
      </c>
      <c r="Q965">
        <f t="shared" si="230"/>
        <v>202.65251989389918</v>
      </c>
    </row>
    <row r="966" spans="2:17" x14ac:dyDescent="0.4">
      <c r="B966" t="s">
        <v>3096</v>
      </c>
      <c r="C966">
        <f t="shared" si="228"/>
        <v>5202</v>
      </c>
      <c r="D966">
        <f t="shared" si="231"/>
        <v>321</v>
      </c>
      <c r="E966">
        <f t="shared" si="231"/>
        <v>642</v>
      </c>
      <c r="F966" t="str">
        <f t="shared" si="237"/>
        <v/>
      </c>
      <c r="G966" t="str">
        <f t="shared" si="237"/>
        <v>210945501</v>
      </c>
      <c r="H966">
        <f t="shared" si="232"/>
        <v>964</v>
      </c>
      <c r="I966" t="str">
        <f t="shared" si="226"/>
        <v>288515333</v>
      </c>
      <c r="J966">
        <f t="shared" si="229"/>
        <v>964</v>
      </c>
      <c r="K966" t="str">
        <f t="shared" si="227"/>
        <v>230354885</v>
      </c>
      <c r="M966">
        <f t="shared" si="233"/>
        <v>964</v>
      </c>
      <c r="N966" s="1">
        <f t="shared" si="234"/>
        <v>120632</v>
      </c>
      <c r="O966" s="1">
        <f t="shared" si="235"/>
        <v>60328</v>
      </c>
      <c r="P966">
        <f t="shared" si="236"/>
        <v>101.3329796405597</v>
      </c>
      <c r="Q966">
        <f t="shared" si="230"/>
        <v>202.62564646598594</v>
      </c>
    </row>
    <row r="967" spans="2:17" x14ac:dyDescent="0.4">
      <c r="B967" t="s">
        <v>3097</v>
      </c>
      <c r="C967">
        <f t="shared" si="228"/>
        <v>5202</v>
      </c>
      <c r="D967">
        <f t="shared" si="231"/>
        <v>321</v>
      </c>
      <c r="E967">
        <f t="shared" si="231"/>
        <v>643</v>
      </c>
      <c r="F967" t="str">
        <f t="shared" si="237"/>
        <v/>
      </c>
      <c r="G967" t="str">
        <f t="shared" si="237"/>
        <v>210992245</v>
      </c>
      <c r="H967">
        <f t="shared" si="232"/>
        <v>965</v>
      </c>
      <c r="I967" t="str">
        <f t="shared" si="226"/>
        <v>288635973</v>
      </c>
      <c r="J967">
        <f t="shared" si="229"/>
        <v>965</v>
      </c>
      <c r="K967" t="str">
        <f t="shared" si="227"/>
        <v>230415197</v>
      </c>
      <c r="M967">
        <f t="shared" si="233"/>
        <v>965</v>
      </c>
      <c r="N967" s="1">
        <f t="shared" si="234"/>
        <v>120640</v>
      </c>
      <c r="O967" s="1">
        <f t="shared" si="235"/>
        <v>60312</v>
      </c>
      <c r="P967">
        <f t="shared" si="236"/>
        <v>101.32625994694959</v>
      </c>
      <c r="Q967">
        <f t="shared" si="230"/>
        <v>202.6794004509882</v>
      </c>
    </row>
    <row r="968" spans="2:17" x14ac:dyDescent="0.4">
      <c r="B968" t="s">
        <v>3098</v>
      </c>
      <c r="C968">
        <f t="shared" si="228"/>
        <v>5202</v>
      </c>
      <c r="D968">
        <f t="shared" si="231"/>
        <v>321</v>
      </c>
      <c r="E968">
        <f t="shared" si="231"/>
        <v>644</v>
      </c>
      <c r="F968" t="str">
        <f t="shared" si="237"/>
        <v/>
      </c>
      <c r="G968" t="str">
        <f t="shared" si="237"/>
        <v>211052557</v>
      </c>
      <c r="H968">
        <f t="shared" si="232"/>
        <v>966</v>
      </c>
      <c r="I968" t="str">
        <f t="shared" si="226"/>
        <v>288756613</v>
      </c>
      <c r="J968">
        <f t="shared" si="229"/>
        <v>966</v>
      </c>
      <c r="K968" t="str">
        <f t="shared" si="227"/>
        <v>230489101</v>
      </c>
      <c r="M968">
        <f t="shared" si="233"/>
        <v>966</v>
      </c>
      <c r="N968" s="1">
        <f t="shared" si="234"/>
        <v>120640</v>
      </c>
      <c r="O968" s="1">
        <f t="shared" si="235"/>
        <v>73904</v>
      </c>
      <c r="P968">
        <f t="shared" si="236"/>
        <v>101.32625994694959</v>
      </c>
      <c r="Q968">
        <f t="shared" si="230"/>
        <v>165.40376704914485</v>
      </c>
    </row>
    <row r="969" spans="2:17" x14ac:dyDescent="0.4">
      <c r="B969" t="s">
        <v>3099</v>
      </c>
      <c r="C969">
        <f t="shared" si="228"/>
        <v>5201</v>
      </c>
      <c r="D969">
        <f t="shared" si="231"/>
        <v>322</v>
      </c>
      <c r="E969">
        <f t="shared" si="231"/>
        <v>644</v>
      </c>
      <c r="F969" t="str">
        <f t="shared" si="237"/>
        <v>211064781</v>
      </c>
      <c r="G969" t="str">
        <f t="shared" si="237"/>
        <v/>
      </c>
      <c r="H969">
        <f t="shared" si="232"/>
        <v>967</v>
      </c>
      <c r="I969" t="str">
        <f t="shared" si="226"/>
        <v>288877253</v>
      </c>
      <c r="J969">
        <f t="shared" si="229"/>
        <v>967</v>
      </c>
      <c r="K969" t="str">
        <f t="shared" si="227"/>
        <v>230535837</v>
      </c>
      <c r="M969">
        <f t="shared" si="233"/>
        <v>967</v>
      </c>
      <c r="N969" s="1">
        <f t="shared" si="234"/>
        <v>120640</v>
      </c>
      <c r="O969" s="1">
        <f t="shared" si="235"/>
        <v>46736</v>
      </c>
      <c r="P969">
        <f t="shared" si="236"/>
        <v>101.32625994694959</v>
      </c>
      <c r="Q969">
        <f t="shared" si="230"/>
        <v>261.55426223895927</v>
      </c>
    </row>
    <row r="970" spans="2:17" x14ac:dyDescent="0.4">
      <c r="B970" t="s">
        <v>3100</v>
      </c>
      <c r="C970">
        <f t="shared" si="228"/>
        <v>5202</v>
      </c>
      <c r="D970">
        <f t="shared" si="231"/>
        <v>322</v>
      </c>
      <c r="E970">
        <f t="shared" si="231"/>
        <v>645</v>
      </c>
      <c r="F970" t="str">
        <f t="shared" si="237"/>
        <v/>
      </c>
      <c r="G970" t="str">
        <f t="shared" si="237"/>
        <v>211112877</v>
      </c>
      <c r="H970">
        <f t="shared" si="232"/>
        <v>968</v>
      </c>
      <c r="I970" t="str">
        <f t="shared" si="226"/>
        <v>288997893</v>
      </c>
      <c r="J970">
        <f t="shared" si="229"/>
        <v>968</v>
      </c>
      <c r="K970" t="str">
        <f t="shared" si="227"/>
        <v>230609741</v>
      </c>
      <c r="M970">
        <f t="shared" si="233"/>
        <v>968</v>
      </c>
      <c r="N970" s="1">
        <f t="shared" si="234"/>
        <v>120640</v>
      </c>
      <c r="O970" s="1">
        <f t="shared" si="235"/>
        <v>73904</v>
      </c>
      <c r="P970">
        <f t="shared" si="236"/>
        <v>101.32625994694959</v>
      </c>
      <c r="Q970">
        <f t="shared" si="230"/>
        <v>165.40376704914485</v>
      </c>
    </row>
    <row r="971" spans="2:17" x14ac:dyDescent="0.4">
      <c r="B971" t="s">
        <v>3101</v>
      </c>
      <c r="C971">
        <f t="shared" si="228"/>
        <v>5202</v>
      </c>
      <c r="D971">
        <f t="shared" si="231"/>
        <v>322</v>
      </c>
      <c r="E971">
        <f t="shared" si="231"/>
        <v>646</v>
      </c>
      <c r="F971" t="str">
        <f t="shared" si="237"/>
        <v/>
      </c>
      <c r="G971" t="str">
        <f t="shared" si="237"/>
        <v>211173197</v>
      </c>
      <c r="H971">
        <f t="shared" si="232"/>
        <v>969</v>
      </c>
      <c r="I971" t="str">
        <f t="shared" si="226"/>
        <v>289118533</v>
      </c>
      <c r="J971">
        <f t="shared" si="229"/>
        <v>969</v>
      </c>
      <c r="K971" t="str">
        <f t="shared" si="227"/>
        <v>230656477</v>
      </c>
      <c r="M971">
        <f t="shared" si="233"/>
        <v>969</v>
      </c>
      <c r="N971" s="1">
        <f t="shared" si="234"/>
        <v>120640</v>
      </c>
      <c r="O971" s="1">
        <f t="shared" si="235"/>
        <v>46736</v>
      </c>
      <c r="P971">
        <f t="shared" si="236"/>
        <v>101.32625994694959</v>
      </c>
      <c r="Q971">
        <f t="shared" si="230"/>
        <v>261.55426223895927</v>
      </c>
    </row>
    <row r="972" spans="2:17" x14ac:dyDescent="0.4">
      <c r="B972" t="s">
        <v>3102</v>
      </c>
      <c r="C972">
        <f t="shared" si="228"/>
        <v>5201</v>
      </c>
      <c r="D972">
        <f t="shared" si="231"/>
        <v>323</v>
      </c>
      <c r="E972">
        <f t="shared" si="231"/>
        <v>646</v>
      </c>
      <c r="F972" t="str">
        <f t="shared" si="237"/>
        <v>211185421</v>
      </c>
      <c r="G972" t="str">
        <f t="shared" si="237"/>
        <v/>
      </c>
      <c r="H972">
        <f t="shared" si="232"/>
        <v>970</v>
      </c>
      <c r="I972" t="str">
        <f t="shared" si="226"/>
        <v>289239173</v>
      </c>
      <c r="J972">
        <f t="shared" si="229"/>
        <v>970</v>
      </c>
      <c r="K972" t="str">
        <f t="shared" si="227"/>
        <v>230730381</v>
      </c>
      <c r="M972">
        <f t="shared" si="233"/>
        <v>970</v>
      </c>
      <c r="N972" s="1">
        <f t="shared" si="234"/>
        <v>120640</v>
      </c>
      <c r="O972" s="1">
        <f t="shared" si="235"/>
        <v>73904</v>
      </c>
      <c r="P972">
        <f t="shared" si="236"/>
        <v>101.32625994694959</v>
      </c>
      <c r="Q972">
        <f t="shared" si="230"/>
        <v>165.40376704914485</v>
      </c>
    </row>
    <row r="973" spans="2:17" x14ac:dyDescent="0.4">
      <c r="B973" t="s">
        <v>3103</v>
      </c>
      <c r="C973">
        <f t="shared" si="228"/>
        <v>5202</v>
      </c>
      <c r="D973">
        <f t="shared" si="231"/>
        <v>323</v>
      </c>
      <c r="E973">
        <f t="shared" si="231"/>
        <v>647</v>
      </c>
      <c r="F973" t="str">
        <f t="shared" si="237"/>
        <v/>
      </c>
      <c r="G973" t="str">
        <f t="shared" si="237"/>
        <v>211233517</v>
      </c>
      <c r="H973">
        <f t="shared" si="232"/>
        <v>971</v>
      </c>
      <c r="I973" t="str">
        <f t="shared" si="226"/>
        <v>289359813</v>
      </c>
      <c r="J973">
        <f t="shared" si="229"/>
        <v>971</v>
      </c>
      <c r="K973" t="str">
        <f t="shared" si="227"/>
        <v>230777117</v>
      </c>
      <c r="M973">
        <f t="shared" si="233"/>
        <v>971</v>
      </c>
      <c r="N973" s="1">
        <f t="shared" si="234"/>
        <v>120640</v>
      </c>
      <c r="O973" s="1">
        <f t="shared" si="235"/>
        <v>46736</v>
      </c>
      <c r="P973">
        <f t="shared" si="236"/>
        <v>101.32625994694959</v>
      </c>
      <c r="Q973">
        <f t="shared" si="230"/>
        <v>261.55426223895927</v>
      </c>
    </row>
    <row r="974" spans="2:17" x14ac:dyDescent="0.4">
      <c r="B974" t="s">
        <v>3104</v>
      </c>
      <c r="C974">
        <f t="shared" si="228"/>
        <v>5202</v>
      </c>
      <c r="D974">
        <f t="shared" si="231"/>
        <v>323</v>
      </c>
      <c r="E974">
        <f t="shared" si="231"/>
        <v>648</v>
      </c>
      <c r="F974" t="str">
        <f t="shared" si="237"/>
        <v/>
      </c>
      <c r="G974" t="str">
        <f t="shared" si="237"/>
        <v>211293837</v>
      </c>
      <c r="H974">
        <f t="shared" si="232"/>
        <v>972</v>
      </c>
      <c r="I974" t="str">
        <f t="shared" si="226"/>
        <v>289469581</v>
      </c>
      <c r="J974">
        <f t="shared" si="229"/>
        <v>972</v>
      </c>
      <c r="K974" t="str">
        <f t="shared" si="227"/>
        <v>230851021</v>
      </c>
      <c r="M974">
        <f t="shared" si="233"/>
        <v>972</v>
      </c>
      <c r="N974" s="1">
        <f t="shared" si="234"/>
        <v>109768</v>
      </c>
      <c r="O974" s="1">
        <f t="shared" si="235"/>
        <v>73904</v>
      </c>
      <c r="P974">
        <f t="shared" si="236"/>
        <v>111.36214561620872</v>
      </c>
      <c r="Q974">
        <f t="shared" si="230"/>
        <v>165.40376704914485</v>
      </c>
    </row>
    <row r="975" spans="2:17" x14ac:dyDescent="0.4">
      <c r="B975" t="s">
        <v>3105</v>
      </c>
      <c r="C975">
        <f t="shared" si="228"/>
        <v>5201</v>
      </c>
      <c r="D975">
        <f t="shared" si="231"/>
        <v>324</v>
      </c>
      <c r="E975">
        <f t="shared" si="231"/>
        <v>648</v>
      </c>
      <c r="F975" t="str">
        <f t="shared" si="237"/>
        <v>211306061</v>
      </c>
      <c r="G975" t="str">
        <f t="shared" si="237"/>
        <v/>
      </c>
      <c r="H975">
        <f t="shared" si="232"/>
        <v>973</v>
      </c>
      <c r="I975" t="str">
        <f t="shared" si="226"/>
        <v>289590229</v>
      </c>
      <c r="J975">
        <f t="shared" si="229"/>
        <v>973</v>
      </c>
      <c r="K975" t="str">
        <f t="shared" si="227"/>
        <v>230897757</v>
      </c>
      <c r="M975">
        <f t="shared" si="233"/>
        <v>973</v>
      </c>
      <c r="N975" s="1">
        <f t="shared" si="234"/>
        <v>120648</v>
      </c>
      <c r="O975" s="1">
        <f t="shared" si="235"/>
        <v>46736</v>
      </c>
      <c r="P975">
        <f t="shared" si="236"/>
        <v>101.31954114448642</v>
      </c>
      <c r="Q975">
        <f t="shared" si="230"/>
        <v>261.55426223895927</v>
      </c>
    </row>
    <row r="976" spans="2:17" x14ac:dyDescent="0.4">
      <c r="B976" t="s">
        <v>3106</v>
      </c>
      <c r="C976">
        <f t="shared" si="228"/>
        <v>5202</v>
      </c>
      <c r="D976">
        <f t="shared" si="231"/>
        <v>324</v>
      </c>
      <c r="E976">
        <f t="shared" si="231"/>
        <v>649</v>
      </c>
      <c r="F976" t="str">
        <f t="shared" si="237"/>
        <v/>
      </c>
      <c r="G976" t="str">
        <f t="shared" si="237"/>
        <v>211354157</v>
      </c>
      <c r="H976">
        <f t="shared" si="232"/>
        <v>974</v>
      </c>
      <c r="I976" t="str">
        <f t="shared" si="226"/>
        <v>289710869</v>
      </c>
      <c r="J976">
        <f t="shared" si="229"/>
        <v>974</v>
      </c>
      <c r="K976" t="str">
        <f t="shared" si="227"/>
        <v>230971661</v>
      </c>
      <c r="M976">
        <f t="shared" si="233"/>
        <v>974</v>
      </c>
      <c r="N976" s="1">
        <f t="shared" si="234"/>
        <v>120640</v>
      </c>
      <c r="O976" s="1">
        <f t="shared" si="235"/>
        <v>73904</v>
      </c>
      <c r="P976">
        <f t="shared" si="236"/>
        <v>101.32625994694959</v>
      </c>
      <c r="Q976">
        <f t="shared" si="230"/>
        <v>165.40376704914485</v>
      </c>
    </row>
    <row r="977" spans="2:17" x14ac:dyDescent="0.4">
      <c r="B977" t="s">
        <v>3107</v>
      </c>
      <c r="C977">
        <f t="shared" si="228"/>
        <v>5202</v>
      </c>
      <c r="D977">
        <f t="shared" si="231"/>
        <v>324</v>
      </c>
      <c r="E977">
        <f t="shared" si="231"/>
        <v>650</v>
      </c>
      <c r="F977" t="str">
        <f t="shared" si="237"/>
        <v/>
      </c>
      <c r="G977" t="str">
        <f t="shared" si="237"/>
        <v>211414485</v>
      </c>
      <c r="H977">
        <f t="shared" si="232"/>
        <v>975</v>
      </c>
      <c r="I977" t="str">
        <f t="shared" si="226"/>
        <v>289831509</v>
      </c>
      <c r="J977">
        <f t="shared" si="229"/>
        <v>975</v>
      </c>
      <c r="K977" t="str">
        <f t="shared" si="227"/>
        <v>231018389</v>
      </c>
      <c r="M977">
        <f t="shared" si="233"/>
        <v>975</v>
      </c>
      <c r="N977" s="1">
        <f t="shared" si="234"/>
        <v>120640</v>
      </c>
      <c r="O977" s="1">
        <f t="shared" si="235"/>
        <v>46728</v>
      </c>
      <c r="P977">
        <f t="shared" si="236"/>
        <v>101.32625994694959</v>
      </c>
      <c r="Q977">
        <f t="shared" si="230"/>
        <v>261.59904126005819</v>
      </c>
    </row>
    <row r="978" spans="2:17" x14ac:dyDescent="0.4">
      <c r="B978" t="s">
        <v>3108</v>
      </c>
      <c r="C978">
        <f t="shared" si="228"/>
        <v>5201</v>
      </c>
      <c r="D978">
        <f t="shared" si="231"/>
        <v>325</v>
      </c>
      <c r="E978">
        <f t="shared" si="231"/>
        <v>650</v>
      </c>
      <c r="F978" t="str">
        <f t="shared" si="237"/>
        <v>211426701</v>
      </c>
      <c r="G978" t="str">
        <f t="shared" si="237"/>
        <v/>
      </c>
      <c r="H978">
        <f t="shared" si="232"/>
        <v>976</v>
      </c>
      <c r="I978" t="str">
        <f t="shared" si="226"/>
        <v>289952149</v>
      </c>
      <c r="J978">
        <f t="shared" si="229"/>
        <v>976</v>
      </c>
      <c r="K978" t="str">
        <f t="shared" si="227"/>
        <v>231092301</v>
      </c>
      <c r="M978">
        <f t="shared" si="233"/>
        <v>976</v>
      </c>
      <c r="N978" s="1">
        <f t="shared" si="234"/>
        <v>120640</v>
      </c>
      <c r="O978" s="1">
        <f t="shared" si="235"/>
        <v>73912</v>
      </c>
      <c r="P978">
        <f t="shared" si="236"/>
        <v>101.32625994694959</v>
      </c>
      <c r="Q978">
        <f t="shared" si="230"/>
        <v>165.38586427102499</v>
      </c>
    </row>
    <row r="979" spans="2:17" x14ac:dyDescent="0.4">
      <c r="B979" t="s">
        <v>3109</v>
      </c>
      <c r="C979">
        <f t="shared" si="228"/>
        <v>5202</v>
      </c>
      <c r="D979">
        <f t="shared" si="231"/>
        <v>325</v>
      </c>
      <c r="E979">
        <f t="shared" si="231"/>
        <v>651</v>
      </c>
      <c r="F979" t="str">
        <f t="shared" si="237"/>
        <v/>
      </c>
      <c r="G979" t="str">
        <f t="shared" si="237"/>
        <v>211474797</v>
      </c>
      <c r="H979">
        <f t="shared" si="232"/>
        <v>977</v>
      </c>
      <c r="I979" t="str">
        <f t="shared" si="226"/>
        <v>290072789</v>
      </c>
      <c r="J979">
        <f t="shared" si="229"/>
        <v>977</v>
      </c>
      <c r="K979" t="str">
        <f t="shared" si="227"/>
        <v>231139029</v>
      </c>
      <c r="M979">
        <f t="shared" si="233"/>
        <v>977</v>
      </c>
      <c r="N979" s="1">
        <f t="shared" si="234"/>
        <v>120640</v>
      </c>
      <c r="O979" s="1">
        <f t="shared" si="235"/>
        <v>46728</v>
      </c>
      <c r="P979">
        <f t="shared" si="236"/>
        <v>101.32625994694959</v>
      </c>
      <c r="Q979">
        <f t="shared" si="230"/>
        <v>261.59904126005819</v>
      </c>
    </row>
    <row r="980" spans="2:17" x14ac:dyDescent="0.4">
      <c r="B980" t="s">
        <v>3110</v>
      </c>
      <c r="C980">
        <f t="shared" si="228"/>
        <v>5202</v>
      </c>
      <c r="D980">
        <f t="shared" ref="D980:E995" si="238">IF($C980=D$1,D979+1,D979)</f>
        <v>325</v>
      </c>
      <c r="E980">
        <f t="shared" si="238"/>
        <v>652</v>
      </c>
      <c r="F980" t="str">
        <f t="shared" si="237"/>
        <v/>
      </c>
      <c r="G980" t="str">
        <f t="shared" si="237"/>
        <v>211535117</v>
      </c>
      <c r="H980">
        <f t="shared" si="232"/>
        <v>978</v>
      </c>
      <c r="I980" t="str">
        <f t="shared" si="226"/>
        <v>290193429</v>
      </c>
      <c r="J980">
        <f t="shared" si="229"/>
        <v>978</v>
      </c>
      <c r="K980" t="str">
        <f t="shared" si="227"/>
        <v>231212941</v>
      </c>
      <c r="M980">
        <f t="shared" si="233"/>
        <v>978</v>
      </c>
      <c r="N980" s="1">
        <f t="shared" si="234"/>
        <v>120640</v>
      </c>
      <c r="O980" s="1">
        <f t="shared" si="235"/>
        <v>73912</v>
      </c>
      <c r="P980">
        <f t="shared" si="236"/>
        <v>101.32625994694959</v>
      </c>
      <c r="Q980">
        <f t="shared" si="230"/>
        <v>165.38586427102499</v>
      </c>
    </row>
    <row r="981" spans="2:17" x14ac:dyDescent="0.4">
      <c r="B981" t="s">
        <v>3111</v>
      </c>
      <c r="C981">
        <f t="shared" si="228"/>
        <v>5201</v>
      </c>
      <c r="D981">
        <f t="shared" si="238"/>
        <v>326</v>
      </c>
      <c r="E981">
        <f t="shared" si="238"/>
        <v>652</v>
      </c>
      <c r="F981" t="str">
        <f t="shared" si="237"/>
        <v>211547349</v>
      </c>
      <c r="G981" t="str">
        <f t="shared" si="237"/>
        <v/>
      </c>
      <c r="H981">
        <f t="shared" si="232"/>
        <v>979</v>
      </c>
      <c r="I981" t="str">
        <f t="shared" si="226"/>
        <v>290324933</v>
      </c>
      <c r="J981">
        <f t="shared" si="229"/>
        <v>979</v>
      </c>
      <c r="K981" t="str">
        <f t="shared" si="227"/>
        <v>231259669</v>
      </c>
      <c r="M981">
        <f t="shared" si="233"/>
        <v>979</v>
      </c>
      <c r="N981" s="1">
        <f t="shared" si="234"/>
        <v>131504</v>
      </c>
      <c r="O981" s="1">
        <f t="shared" si="235"/>
        <v>46728</v>
      </c>
      <c r="P981">
        <f t="shared" si="236"/>
        <v>92.955347365859595</v>
      </c>
      <c r="Q981">
        <f t="shared" si="230"/>
        <v>261.59904126005819</v>
      </c>
    </row>
    <row r="982" spans="2:17" x14ac:dyDescent="0.4">
      <c r="B982" t="s">
        <v>3112</v>
      </c>
      <c r="C982">
        <f t="shared" si="228"/>
        <v>5202</v>
      </c>
      <c r="D982">
        <f t="shared" si="238"/>
        <v>326</v>
      </c>
      <c r="E982">
        <f t="shared" si="238"/>
        <v>653</v>
      </c>
      <c r="F982" t="str">
        <f t="shared" si="237"/>
        <v/>
      </c>
      <c r="G982" t="str">
        <f t="shared" si="237"/>
        <v>211595437</v>
      </c>
      <c r="H982">
        <f t="shared" si="232"/>
        <v>980</v>
      </c>
      <c r="I982" t="str">
        <f t="shared" si="226"/>
        <v>290445565</v>
      </c>
      <c r="J982">
        <f t="shared" si="229"/>
        <v>980</v>
      </c>
      <c r="K982" t="str">
        <f t="shared" si="227"/>
        <v>231319997</v>
      </c>
      <c r="M982">
        <f t="shared" si="233"/>
        <v>980</v>
      </c>
      <c r="N982" s="1">
        <f t="shared" si="234"/>
        <v>120632</v>
      </c>
      <c r="O982" s="1">
        <f t="shared" si="235"/>
        <v>60328</v>
      </c>
      <c r="P982">
        <f t="shared" si="236"/>
        <v>101.3329796405597</v>
      </c>
      <c r="Q982">
        <f t="shared" si="230"/>
        <v>202.62564646598594</v>
      </c>
    </row>
    <row r="983" spans="2:17" x14ac:dyDescent="0.4">
      <c r="B983" t="s">
        <v>3113</v>
      </c>
      <c r="C983">
        <f t="shared" si="228"/>
        <v>5202</v>
      </c>
      <c r="D983">
        <f t="shared" si="238"/>
        <v>326</v>
      </c>
      <c r="E983">
        <f t="shared" si="238"/>
        <v>654</v>
      </c>
      <c r="F983" t="str">
        <f t="shared" si="237"/>
        <v/>
      </c>
      <c r="G983" t="str">
        <f t="shared" si="237"/>
        <v>211655757</v>
      </c>
      <c r="H983">
        <f t="shared" si="232"/>
        <v>981</v>
      </c>
      <c r="I983" t="str">
        <f t="shared" si="226"/>
        <v>290566205</v>
      </c>
      <c r="J983">
        <f t="shared" si="229"/>
        <v>981</v>
      </c>
      <c r="K983" t="str">
        <f t="shared" si="227"/>
        <v>231380317</v>
      </c>
      <c r="M983">
        <f t="shared" si="233"/>
        <v>981</v>
      </c>
      <c r="N983" s="1">
        <f t="shared" si="234"/>
        <v>120640</v>
      </c>
      <c r="O983" s="1">
        <f t="shared" si="235"/>
        <v>60320</v>
      </c>
      <c r="P983">
        <f t="shared" si="236"/>
        <v>101.32625994694959</v>
      </c>
      <c r="Q983">
        <f t="shared" si="230"/>
        <v>202.65251989389918</v>
      </c>
    </row>
    <row r="984" spans="2:17" x14ac:dyDescent="0.4">
      <c r="B984" t="s">
        <v>3114</v>
      </c>
      <c r="C984">
        <f t="shared" si="228"/>
        <v>5201</v>
      </c>
      <c r="D984">
        <f t="shared" si="238"/>
        <v>327</v>
      </c>
      <c r="E984">
        <f t="shared" si="238"/>
        <v>654</v>
      </c>
      <c r="F984" t="str">
        <f t="shared" si="237"/>
        <v>211667981</v>
      </c>
      <c r="G984" t="str">
        <f t="shared" si="237"/>
        <v/>
      </c>
      <c r="H984">
        <f t="shared" si="232"/>
        <v>982</v>
      </c>
      <c r="I984" t="str">
        <f t="shared" si="226"/>
        <v>290686845</v>
      </c>
      <c r="J984">
        <f t="shared" si="229"/>
        <v>982</v>
      </c>
      <c r="K984" t="str">
        <f t="shared" si="227"/>
        <v>231440629</v>
      </c>
      <c r="M984">
        <f t="shared" si="233"/>
        <v>982</v>
      </c>
      <c r="N984" s="1">
        <f t="shared" si="234"/>
        <v>120640</v>
      </c>
      <c r="O984" s="1">
        <f t="shared" si="235"/>
        <v>60312</v>
      </c>
      <c r="P984">
        <f t="shared" si="236"/>
        <v>101.32625994694959</v>
      </c>
      <c r="Q984">
        <f t="shared" si="230"/>
        <v>202.6794004509882</v>
      </c>
    </row>
    <row r="985" spans="2:17" x14ac:dyDescent="0.4">
      <c r="B985" t="s">
        <v>3115</v>
      </c>
      <c r="C985">
        <f t="shared" si="228"/>
        <v>5202</v>
      </c>
      <c r="D985">
        <f t="shared" si="238"/>
        <v>327</v>
      </c>
      <c r="E985">
        <f t="shared" si="238"/>
        <v>655</v>
      </c>
      <c r="F985" t="str">
        <f t="shared" si="237"/>
        <v/>
      </c>
      <c r="G985" t="str">
        <f t="shared" si="237"/>
        <v>211716077</v>
      </c>
      <c r="H985">
        <f t="shared" si="232"/>
        <v>983</v>
      </c>
      <c r="I985" t="str">
        <f t="shared" si="226"/>
        <v>290807485</v>
      </c>
      <c r="J985">
        <f t="shared" si="229"/>
        <v>983</v>
      </c>
      <c r="K985" t="str">
        <f t="shared" si="227"/>
        <v>231500957</v>
      </c>
      <c r="M985">
        <f t="shared" si="233"/>
        <v>983</v>
      </c>
      <c r="N985" s="1">
        <f t="shared" si="234"/>
        <v>120640</v>
      </c>
      <c r="O985" s="1">
        <f t="shared" si="235"/>
        <v>60328</v>
      </c>
      <c r="P985">
        <f t="shared" si="236"/>
        <v>101.32625994694959</v>
      </c>
      <c r="Q985">
        <f t="shared" si="230"/>
        <v>202.62564646598594</v>
      </c>
    </row>
    <row r="986" spans="2:17" x14ac:dyDescent="0.4">
      <c r="B986" t="s">
        <v>3116</v>
      </c>
      <c r="C986">
        <f t="shared" si="228"/>
        <v>5202</v>
      </c>
      <c r="D986">
        <f t="shared" si="238"/>
        <v>327</v>
      </c>
      <c r="E986">
        <f t="shared" si="238"/>
        <v>656</v>
      </c>
      <c r="F986" t="str">
        <f t="shared" si="237"/>
        <v/>
      </c>
      <c r="G986" t="str">
        <f t="shared" si="237"/>
        <v>211776397</v>
      </c>
      <c r="H986">
        <f t="shared" si="232"/>
        <v>984</v>
      </c>
      <c r="I986" t="str">
        <f t="shared" si="226"/>
        <v>290928125</v>
      </c>
      <c r="J986">
        <f t="shared" si="229"/>
        <v>984</v>
      </c>
      <c r="K986" t="str">
        <f t="shared" si="227"/>
        <v>231561269</v>
      </c>
      <c r="M986">
        <f t="shared" si="233"/>
        <v>984</v>
      </c>
      <c r="N986" s="1">
        <f t="shared" si="234"/>
        <v>120640</v>
      </c>
      <c r="O986" s="1">
        <f t="shared" si="235"/>
        <v>60312</v>
      </c>
      <c r="P986">
        <f t="shared" si="236"/>
        <v>101.32625994694959</v>
      </c>
      <c r="Q986">
        <f t="shared" si="230"/>
        <v>202.6794004509882</v>
      </c>
    </row>
    <row r="987" spans="2:17" x14ac:dyDescent="0.4">
      <c r="B987" t="s">
        <v>3117</v>
      </c>
      <c r="C987">
        <f t="shared" si="228"/>
        <v>5201</v>
      </c>
      <c r="D987">
        <f t="shared" si="238"/>
        <v>328</v>
      </c>
      <c r="E987">
        <f t="shared" si="238"/>
        <v>656</v>
      </c>
      <c r="F987" t="str">
        <f t="shared" si="237"/>
        <v>211788621</v>
      </c>
      <c r="G987" t="str">
        <f t="shared" si="237"/>
        <v/>
      </c>
      <c r="H987">
        <f t="shared" si="232"/>
        <v>985</v>
      </c>
      <c r="I987" t="str">
        <f t="shared" si="226"/>
        <v>291048765</v>
      </c>
      <c r="J987">
        <f t="shared" si="229"/>
        <v>985</v>
      </c>
      <c r="K987" t="str">
        <f t="shared" si="227"/>
        <v>231621597</v>
      </c>
      <c r="M987">
        <f t="shared" si="233"/>
        <v>985</v>
      </c>
      <c r="N987" s="1">
        <f t="shared" si="234"/>
        <v>120640</v>
      </c>
      <c r="O987" s="1">
        <f t="shared" si="235"/>
        <v>60328</v>
      </c>
      <c r="P987">
        <f t="shared" si="236"/>
        <v>101.32625994694959</v>
      </c>
      <c r="Q987">
        <f t="shared" si="230"/>
        <v>202.62564646598594</v>
      </c>
    </row>
    <row r="988" spans="2:17" x14ac:dyDescent="0.4">
      <c r="B988" t="s">
        <v>3118</v>
      </c>
      <c r="C988">
        <f t="shared" si="228"/>
        <v>5202</v>
      </c>
      <c r="D988">
        <f t="shared" si="238"/>
        <v>328</v>
      </c>
      <c r="E988">
        <f t="shared" si="238"/>
        <v>657</v>
      </c>
      <c r="F988" t="str">
        <f t="shared" si="237"/>
        <v/>
      </c>
      <c r="G988" t="str">
        <f t="shared" si="237"/>
        <v>211836717</v>
      </c>
      <c r="H988">
        <f t="shared" si="232"/>
        <v>986</v>
      </c>
      <c r="I988" t="str">
        <f t="shared" si="226"/>
        <v>291169405</v>
      </c>
      <c r="J988">
        <f t="shared" si="229"/>
        <v>986</v>
      </c>
      <c r="K988" t="str">
        <f t="shared" si="227"/>
        <v>231681909</v>
      </c>
      <c r="M988">
        <f t="shared" si="233"/>
        <v>986</v>
      </c>
      <c r="N988" s="1">
        <f t="shared" si="234"/>
        <v>120640</v>
      </c>
      <c r="O988" s="1">
        <f t="shared" si="235"/>
        <v>60312</v>
      </c>
      <c r="P988">
        <f t="shared" si="236"/>
        <v>101.32625994694959</v>
      </c>
      <c r="Q988">
        <f t="shared" si="230"/>
        <v>202.6794004509882</v>
      </c>
    </row>
    <row r="989" spans="2:17" x14ac:dyDescent="0.4">
      <c r="B989" t="s">
        <v>3119</v>
      </c>
      <c r="C989">
        <f t="shared" si="228"/>
        <v>5202</v>
      </c>
      <c r="D989">
        <f t="shared" si="238"/>
        <v>328</v>
      </c>
      <c r="E989">
        <f t="shared" si="238"/>
        <v>658</v>
      </c>
      <c r="F989" t="str">
        <f t="shared" si="237"/>
        <v/>
      </c>
      <c r="G989" t="str">
        <f t="shared" si="237"/>
        <v>211897037</v>
      </c>
      <c r="H989">
        <f t="shared" si="232"/>
        <v>987</v>
      </c>
      <c r="I989" t="str">
        <f t="shared" si="226"/>
        <v>291279173</v>
      </c>
      <c r="J989">
        <f t="shared" si="229"/>
        <v>987</v>
      </c>
      <c r="K989" t="str">
        <f t="shared" si="227"/>
        <v>231742237</v>
      </c>
      <c r="M989">
        <f t="shared" si="233"/>
        <v>987</v>
      </c>
      <c r="N989" s="1">
        <f t="shared" si="234"/>
        <v>109768</v>
      </c>
      <c r="O989" s="1">
        <f t="shared" si="235"/>
        <v>60328</v>
      </c>
      <c r="P989">
        <f t="shared" si="236"/>
        <v>111.36214561620872</v>
      </c>
      <c r="Q989">
        <f t="shared" si="230"/>
        <v>202.62564646598594</v>
      </c>
    </row>
    <row r="990" spans="2:17" x14ac:dyDescent="0.4">
      <c r="B990" t="s">
        <v>3120</v>
      </c>
      <c r="C990">
        <f t="shared" si="228"/>
        <v>5201</v>
      </c>
      <c r="D990">
        <f t="shared" si="238"/>
        <v>329</v>
      </c>
      <c r="E990">
        <f t="shared" si="238"/>
        <v>658</v>
      </c>
      <c r="F990" t="str">
        <f t="shared" si="237"/>
        <v>211909261</v>
      </c>
      <c r="G990" t="str">
        <f t="shared" si="237"/>
        <v/>
      </c>
      <c r="H990">
        <f t="shared" si="232"/>
        <v>988</v>
      </c>
      <c r="I990" t="str">
        <f t="shared" si="226"/>
        <v>291399813</v>
      </c>
      <c r="J990">
        <f t="shared" si="229"/>
        <v>988</v>
      </c>
      <c r="K990" t="str">
        <f t="shared" si="227"/>
        <v>231802549</v>
      </c>
      <c r="M990">
        <f t="shared" si="233"/>
        <v>988</v>
      </c>
      <c r="N990" s="1">
        <f t="shared" si="234"/>
        <v>120640</v>
      </c>
      <c r="O990" s="1">
        <f t="shared" si="235"/>
        <v>60312</v>
      </c>
      <c r="P990">
        <f t="shared" si="236"/>
        <v>101.32625994694959</v>
      </c>
      <c r="Q990">
        <f t="shared" si="230"/>
        <v>202.6794004509882</v>
      </c>
    </row>
    <row r="991" spans="2:17" x14ac:dyDescent="0.4">
      <c r="B991" t="s">
        <v>3121</v>
      </c>
      <c r="C991">
        <f t="shared" si="228"/>
        <v>5202</v>
      </c>
      <c r="D991">
        <f t="shared" si="238"/>
        <v>329</v>
      </c>
      <c r="E991">
        <f t="shared" si="238"/>
        <v>659</v>
      </c>
      <c r="F991" t="str">
        <f t="shared" si="237"/>
        <v/>
      </c>
      <c r="G991" t="str">
        <f t="shared" si="237"/>
        <v>211957357</v>
      </c>
      <c r="H991">
        <f t="shared" si="232"/>
        <v>989</v>
      </c>
      <c r="I991" t="str">
        <f t="shared" si="226"/>
        <v>291520461</v>
      </c>
      <c r="J991">
        <f t="shared" si="229"/>
        <v>989</v>
      </c>
      <c r="K991" t="str">
        <f t="shared" si="227"/>
        <v>231862877</v>
      </c>
      <c r="M991">
        <f t="shared" si="233"/>
        <v>989</v>
      </c>
      <c r="N991" s="1">
        <f t="shared" si="234"/>
        <v>120648</v>
      </c>
      <c r="O991" s="1">
        <f t="shared" si="235"/>
        <v>60328</v>
      </c>
      <c r="P991">
        <f t="shared" si="236"/>
        <v>101.31954114448642</v>
      </c>
      <c r="Q991">
        <f t="shared" si="230"/>
        <v>202.62564646598594</v>
      </c>
    </row>
    <row r="992" spans="2:17" x14ac:dyDescent="0.4">
      <c r="B992" t="s">
        <v>3122</v>
      </c>
      <c r="C992">
        <f t="shared" si="228"/>
        <v>5201</v>
      </c>
      <c r="D992">
        <f t="shared" si="238"/>
        <v>330</v>
      </c>
      <c r="E992">
        <f t="shared" si="238"/>
        <v>659</v>
      </c>
      <c r="F992" t="str">
        <f t="shared" si="237"/>
        <v>212019037</v>
      </c>
      <c r="G992" t="str">
        <f t="shared" si="237"/>
        <v/>
      </c>
      <c r="H992">
        <f t="shared" si="232"/>
        <v>990</v>
      </c>
      <c r="I992" t="str">
        <f t="shared" si="226"/>
        <v>291641101</v>
      </c>
      <c r="J992">
        <f t="shared" si="229"/>
        <v>990</v>
      </c>
      <c r="K992" t="str">
        <f t="shared" si="227"/>
        <v>231923189</v>
      </c>
      <c r="M992">
        <f t="shared" si="233"/>
        <v>990</v>
      </c>
      <c r="N992" s="1">
        <f t="shared" si="234"/>
        <v>120640</v>
      </c>
      <c r="O992" s="1">
        <f t="shared" si="235"/>
        <v>60312</v>
      </c>
      <c r="P992">
        <f t="shared" si="236"/>
        <v>101.32625994694959</v>
      </c>
      <c r="Q992">
        <f t="shared" si="230"/>
        <v>202.6794004509882</v>
      </c>
    </row>
    <row r="993" spans="2:17" x14ac:dyDescent="0.4">
      <c r="B993" t="s">
        <v>3123</v>
      </c>
      <c r="C993">
        <f t="shared" si="228"/>
        <v>5202</v>
      </c>
      <c r="D993">
        <f t="shared" si="238"/>
        <v>330</v>
      </c>
      <c r="E993">
        <f t="shared" si="238"/>
        <v>660</v>
      </c>
      <c r="F993" t="str">
        <f t="shared" si="237"/>
        <v/>
      </c>
      <c r="G993" t="str">
        <f t="shared" si="237"/>
        <v>212031261</v>
      </c>
      <c r="H993">
        <f t="shared" si="232"/>
        <v>991</v>
      </c>
      <c r="I993" t="str">
        <f t="shared" si="226"/>
        <v>291761741</v>
      </c>
      <c r="J993">
        <f t="shared" si="229"/>
        <v>991</v>
      </c>
      <c r="K993" t="str">
        <f t="shared" si="227"/>
        <v>231983509</v>
      </c>
      <c r="M993">
        <f t="shared" si="233"/>
        <v>991</v>
      </c>
      <c r="N993" s="1">
        <f t="shared" si="234"/>
        <v>120640</v>
      </c>
      <c r="O993" s="1">
        <f t="shared" si="235"/>
        <v>60320</v>
      </c>
      <c r="P993">
        <f t="shared" si="236"/>
        <v>101.32625994694959</v>
      </c>
      <c r="Q993">
        <f t="shared" si="230"/>
        <v>202.65251989389918</v>
      </c>
    </row>
    <row r="994" spans="2:17" x14ac:dyDescent="0.4">
      <c r="B994" t="s">
        <v>3124</v>
      </c>
      <c r="C994">
        <f t="shared" si="228"/>
        <v>5202</v>
      </c>
      <c r="D994">
        <f t="shared" si="238"/>
        <v>330</v>
      </c>
      <c r="E994">
        <f t="shared" si="238"/>
        <v>661</v>
      </c>
      <c r="F994" t="str">
        <f t="shared" si="237"/>
        <v/>
      </c>
      <c r="G994" t="str">
        <f t="shared" si="237"/>
        <v>212077989</v>
      </c>
      <c r="H994">
        <f t="shared" si="232"/>
        <v>992</v>
      </c>
      <c r="I994" t="str">
        <f t="shared" si="226"/>
        <v>291882381</v>
      </c>
      <c r="J994">
        <f t="shared" si="229"/>
        <v>992</v>
      </c>
      <c r="K994" t="str">
        <f t="shared" si="227"/>
        <v>232043829</v>
      </c>
      <c r="M994">
        <f t="shared" si="233"/>
        <v>992</v>
      </c>
      <c r="N994" s="1">
        <f t="shared" si="234"/>
        <v>120640</v>
      </c>
      <c r="O994" s="1">
        <f t="shared" si="235"/>
        <v>60320</v>
      </c>
      <c r="P994">
        <f t="shared" si="236"/>
        <v>101.32625994694959</v>
      </c>
      <c r="Q994">
        <f t="shared" si="230"/>
        <v>202.65251989389918</v>
      </c>
    </row>
    <row r="995" spans="2:17" x14ac:dyDescent="0.4">
      <c r="B995" t="s">
        <v>3125</v>
      </c>
      <c r="C995">
        <f t="shared" si="228"/>
        <v>5201</v>
      </c>
      <c r="D995">
        <f t="shared" si="238"/>
        <v>331</v>
      </c>
      <c r="E995">
        <f t="shared" si="238"/>
        <v>661</v>
      </c>
      <c r="F995" t="str">
        <f t="shared" si="237"/>
        <v>212139677</v>
      </c>
      <c r="G995" t="str">
        <f t="shared" si="237"/>
        <v/>
      </c>
      <c r="H995">
        <f t="shared" si="232"/>
        <v>993</v>
      </c>
      <c r="I995" t="str">
        <f t="shared" si="226"/>
        <v>292003021</v>
      </c>
      <c r="J995">
        <f t="shared" si="229"/>
        <v>993</v>
      </c>
      <c r="K995" t="str">
        <f t="shared" si="227"/>
        <v>232104149</v>
      </c>
      <c r="M995">
        <f t="shared" si="233"/>
        <v>993</v>
      </c>
      <c r="N995" s="1">
        <f t="shared" si="234"/>
        <v>120640</v>
      </c>
      <c r="O995" s="1">
        <f t="shared" si="235"/>
        <v>60320</v>
      </c>
      <c r="P995">
        <f t="shared" si="236"/>
        <v>101.32625994694959</v>
      </c>
      <c r="Q995">
        <f t="shared" si="230"/>
        <v>202.65251989389918</v>
      </c>
    </row>
    <row r="996" spans="2:17" x14ac:dyDescent="0.4">
      <c r="B996" t="s">
        <v>3126</v>
      </c>
      <c r="C996">
        <f t="shared" si="228"/>
        <v>5202</v>
      </c>
      <c r="D996">
        <f t="shared" ref="D996:E1011" si="239">IF($C996=D$1,D995+1,D995)</f>
        <v>331</v>
      </c>
      <c r="E996">
        <f t="shared" si="239"/>
        <v>662</v>
      </c>
      <c r="F996" t="str">
        <f t="shared" si="237"/>
        <v/>
      </c>
      <c r="G996" t="str">
        <f t="shared" si="237"/>
        <v>212151901</v>
      </c>
      <c r="H996">
        <f t="shared" si="232"/>
        <v>994</v>
      </c>
      <c r="I996" t="str">
        <f t="shared" si="226"/>
        <v>292134525</v>
      </c>
      <c r="J996">
        <f t="shared" si="229"/>
        <v>994</v>
      </c>
      <c r="K996" t="str">
        <f t="shared" si="227"/>
        <v>232164469</v>
      </c>
      <c r="M996">
        <f t="shared" si="233"/>
        <v>994</v>
      </c>
      <c r="N996" s="1">
        <f t="shared" si="234"/>
        <v>131504</v>
      </c>
      <c r="O996" s="1">
        <f t="shared" si="235"/>
        <v>60320</v>
      </c>
      <c r="P996">
        <f t="shared" si="236"/>
        <v>92.955347365859595</v>
      </c>
      <c r="Q996">
        <f t="shared" si="230"/>
        <v>202.65251989389918</v>
      </c>
    </row>
    <row r="997" spans="2:17" x14ac:dyDescent="0.4">
      <c r="B997" t="s">
        <v>3127</v>
      </c>
      <c r="C997">
        <f t="shared" si="228"/>
        <v>5202</v>
      </c>
      <c r="D997">
        <f t="shared" si="239"/>
        <v>331</v>
      </c>
      <c r="E997">
        <f t="shared" si="239"/>
        <v>663</v>
      </c>
      <c r="F997" t="str">
        <f t="shared" si="237"/>
        <v/>
      </c>
      <c r="G997" t="str">
        <f t="shared" si="237"/>
        <v>212198629</v>
      </c>
      <c r="H997">
        <f t="shared" si="232"/>
        <v>995</v>
      </c>
      <c r="I997" t="str">
        <f t="shared" si="226"/>
        <v>292255165</v>
      </c>
      <c r="J997">
        <f t="shared" si="229"/>
        <v>995</v>
      </c>
      <c r="K997" t="str">
        <f t="shared" si="227"/>
        <v>232224789</v>
      </c>
      <c r="M997">
        <f t="shared" si="233"/>
        <v>995</v>
      </c>
      <c r="N997" s="1">
        <f t="shared" si="234"/>
        <v>120640</v>
      </c>
      <c r="O997" s="1">
        <f t="shared" si="235"/>
        <v>60320</v>
      </c>
      <c r="P997">
        <f t="shared" si="236"/>
        <v>101.32625994694959</v>
      </c>
      <c r="Q997">
        <f t="shared" si="230"/>
        <v>202.65251989389918</v>
      </c>
    </row>
    <row r="998" spans="2:17" x14ac:dyDescent="0.4">
      <c r="B998" t="s">
        <v>3128</v>
      </c>
      <c r="C998">
        <f t="shared" si="228"/>
        <v>5201</v>
      </c>
      <c r="D998">
        <f t="shared" si="239"/>
        <v>332</v>
      </c>
      <c r="E998">
        <f t="shared" si="239"/>
        <v>663</v>
      </c>
      <c r="F998" t="str">
        <f t="shared" si="237"/>
        <v>212260317</v>
      </c>
      <c r="G998" t="str">
        <f t="shared" si="237"/>
        <v/>
      </c>
      <c r="H998">
        <f t="shared" si="232"/>
        <v>996</v>
      </c>
      <c r="I998" t="str">
        <f t="shared" si="226"/>
        <v>292375797</v>
      </c>
      <c r="J998">
        <f t="shared" si="229"/>
        <v>996</v>
      </c>
      <c r="K998" t="str">
        <f t="shared" si="227"/>
        <v>232298693</v>
      </c>
      <c r="M998">
        <f t="shared" si="233"/>
        <v>996</v>
      </c>
      <c r="N998" s="1">
        <f t="shared" si="234"/>
        <v>120632</v>
      </c>
      <c r="O998" s="1">
        <f t="shared" si="235"/>
        <v>73904</v>
      </c>
      <c r="P998">
        <f t="shared" si="236"/>
        <v>101.3329796405597</v>
      </c>
      <c r="Q998">
        <f t="shared" si="230"/>
        <v>165.40376704914485</v>
      </c>
    </row>
    <row r="999" spans="2:17" x14ac:dyDescent="0.4">
      <c r="B999" t="s">
        <v>3129</v>
      </c>
      <c r="C999">
        <f t="shared" si="228"/>
        <v>5202</v>
      </c>
      <c r="D999">
        <f t="shared" si="239"/>
        <v>332</v>
      </c>
      <c r="E999">
        <f t="shared" si="239"/>
        <v>664</v>
      </c>
      <c r="F999" t="str">
        <f t="shared" si="237"/>
        <v/>
      </c>
      <c r="G999" t="str">
        <f t="shared" si="237"/>
        <v>212272541</v>
      </c>
      <c r="H999">
        <f t="shared" si="232"/>
        <v>997</v>
      </c>
      <c r="I999" t="str">
        <f t="shared" si="226"/>
        <v>292496437</v>
      </c>
      <c r="J999">
        <f t="shared" si="229"/>
        <v>997</v>
      </c>
      <c r="K999" t="str">
        <f t="shared" si="227"/>
        <v>232345429</v>
      </c>
      <c r="M999">
        <f t="shared" si="233"/>
        <v>997</v>
      </c>
      <c r="N999" s="1">
        <f t="shared" si="234"/>
        <v>120640</v>
      </c>
      <c r="O999" s="1">
        <f t="shared" si="235"/>
        <v>46736</v>
      </c>
      <c r="P999">
        <f t="shared" si="236"/>
        <v>101.32625994694959</v>
      </c>
      <c r="Q999">
        <f t="shared" si="230"/>
        <v>261.55426223895927</v>
      </c>
    </row>
    <row r="1000" spans="2:17" x14ac:dyDescent="0.4">
      <c r="B1000" t="s">
        <v>3130</v>
      </c>
      <c r="C1000">
        <f t="shared" si="228"/>
        <v>5202</v>
      </c>
      <c r="D1000">
        <f t="shared" si="239"/>
        <v>332</v>
      </c>
      <c r="E1000">
        <f t="shared" si="239"/>
        <v>665</v>
      </c>
      <c r="F1000" t="str">
        <f t="shared" si="237"/>
        <v/>
      </c>
      <c r="G1000" t="str">
        <f t="shared" si="237"/>
        <v>212319277</v>
      </c>
      <c r="H1000">
        <f t="shared" si="232"/>
        <v>998</v>
      </c>
      <c r="I1000" t="str">
        <f t="shared" si="226"/>
        <v>292617077</v>
      </c>
      <c r="J1000">
        <f t="shared" si="229"/>
        <v>998</v>
      </c>
      <c r="K1000" t="str">
        <f t="shared" si="227"/>
        <v>232419333</v>
      </c>
      <c r="M1000">
        <f t="shared" si="233"/>
        <v>998</v>
      </c>
      <c r="N1000" s="1">
        <f t="shared" si="234"/>
        <v>120640</v>
      </c>
      <c r="O1000" s="1">
        <f t="shared" si="235"/>
        <v>73904</v>
      </c>
      <c r="P1000">
        <f t="shared" si="236"/>
        <v>101.32625994694959</v>
      </c>
      <c r="Q1000">
        <f t="shared" si="230"/>
        <v>165.40376704914485</v>
      </c>
    </row>
    <row r="1001" spans="2:17" x14ac:dyDescent="0.4">
      <c r="B1001" t="s">
        <v>3131</v>
      </c>
      <c r="C1001">
        <f t="shared" si="228"/>
        <v>5201</v>
      </c>
      <c r="D1001">
        <f t="shared" si="239"/>
        <v>333</v>
      </c>
      <c r="E1001">
        <f t="shared" si="239"/>
        <v>665</v>
      </c>
      <c r="F1001" t="str">
        <f t="shared" si="237"/>
        <v>212380957</v>
      </c>
      <c r="G1001" t="str">
        <f t="shared" si="237"/>
        <v/>
      </c>
      <c r="H1001">
        <f t="shared" si="232"/>
        <v>999</v>
      </c>
      <c r="I1001" t="str">
        <f t="shared" si="226"/>
        <v>292737717</v>
      </c>
      <c r="J1001">
        <f t="shared" si="229"/>
        <v>999</v>
      </c>
      <c r="K1001" t="str">
        <f t="shared" si="227"/>
        <v>232466069</v>
      </c>
      <c r="M1001">
        <f t="shared" si="233"/>
        <v>999</v>
      </c>
      <c r="N1001" s="1">
        <f t="shared" si="234"/>
        <v>120640</v>
      </c>
      <c r="O1001" s="1">
        <f t="shared" si="235"/>
        <v>46736</v>
      </c>
      <c r="P1001">
        <f t="shared" si="236"/>
        <v>101.32625994694959</v>
      </c>
      <c r="Q1001">
        <f t="shared" si="230"/>
        <v>261.55426223895927</v>
      </c>
    </row>
    <row r="1002" spans="2:17" x14ac:dyDescent="0.4">
      <c r="B1002" t="s">
        <v>3132</v>
      </c>
      <c r="C1002">
        <f t="shared" si="228"/>
        <v>5202</v>
      </c>
      <c r="D1002">
        <f t="shared" si="239"/>
        <v>333</v>
      </c>
      <c r="E1002">
        <f t="shared" si="239"/>
        <v>666</v>
      </c>
      <c r="F1002" t="str">
        <f t="shared" si="237"/>
        <v/>
      </c>
      <c r="G1002" t="str">
        <f t="shared" si="237"/>
        <v>212393181</v>
      </c>
      <c r="H1002">
        <f t="shared" si="232"/>
        <v>1000</v>
      </c>
      <c r="I1002" t="str">
        <f t="shared" si="226"/>
        <v>292858357</v>
      </c>
      <c r="J1002">
        <f t="shared" si="229"/>
        <v>1000</v>
      </c>
      <c r="K1002" t="str">
        <f t="shared" si="227"/>
        <v>232539973</v>
      </c>
      <c r="M1002">
        <f t="shared" si="233"/>
        <v>1000</v>
      </c>
      <c r="N1002" s="1">
        <f t="shared" si="234"/>
        <v>120640</v>
      </c>
      <c r="O1002" s="1">
        <f t="shared" si="235"/>
        <v>73904</v>
      </c>
      <c r="P1002">
        <f t="shared" si="236"/>
        <v>101.32625994694959</v>
      </c>
      <c r="Q1002">
        <f t="shared" si="230"/>
        <v>165.40376704914485</v>
      </c>
    </row>
    <row r="1003" spans="2:17" x14ac:dyDescent="0.4">
      <c r="B1003" t="s">
        <v>3133</v>
      </c>
      <c r="C1003">
        <f t="shared" si="228"/>
        <v>5202</v>
      </c>
      <c r="D1003">
        <f t="shared" si="239"/>
        <v>333</v>
      </c>
      <c r="E1003">
        <f t="shared" si="239"/>
        <v>667</v>
      </c>
      <c r="F1003" t="str">
        <f t="shared" si="237"/>
        <v/>
      </c>
      <c r="G1003" t="str">
        <f t="shared" si="237"/>
        <v>212439917</v>
      </c>
      <c r="H1003">
        <f t="shared" si="232"/>
        <v>1001</v>
      </c>
      <c r="I1003" t="str">
        <f t="shared" si="226"/>
        <v>292978997</v>
      </c>
      <c r="J1003">
        <f t="shared" si="229"/>
        <v>1001</v>
      </c>
      <c r="K1003" t="str">
        <f t="shared" si="227"/>
        <v>232586709</v>
      </c>
      <c r="N1003" s="1"/>
      <c r="O1003" s="1"/>
    </row>
    <row r="1004" spans="2:17" x14ac:dyDescent="0.4">
      <c r="B1004" t="s">
        <v>3134</v>
      </c>
      <c r="C1004">
        <f t="shared" si="228"/>
        <v>5201</v>
      </c>
      <c r="D1004">
        <f t="shared" si="239"/>
        <v>334</v>
      </c>
      <c r="E1004">
        <f t="shared" si="239"/>
        <v>667</v>
      </c>
      <c r="F1004" t="str">
        <f t="shared" si="237"/>
        <v>212501589</v>
      </c>
      <c r="G1004" t="str">
        <f t="shared" si="237"/>
        <v/>
      </c>
      <c r="H1004">
        <f t="shared" si="232"/>
        <v>1002</v>
      </c>
      <c r="I1004" t="e">
        <f t="shared" si="226"/>
        <v>#N/A</v>
      </c>
      <c r="J1004">
        <f t="shared" si="229"/>
        <v>1002</v>
      </c>
      <c r="K1004" t="str">
        <f t="shared" si="227"/>
        <v>232660613</v>
      </c>
      <c r="N1004" s="1"/>
      <c r="O1004" s="1"/>
    </row>
    <row r="1005" spans="2:17" x14ac:dyDescent="0.4">
      <c r="B1005" t="s">
        <v>3135</v>
      </c>
      <c r="C1005">
        <f t="shared" si="228"/>
        <v>5202</v>
      </c>
      <c r="D1005">
        <f t="shared" si="239"/>
        <v>334</v>
      </c>
      <c r="E1005">
        <f t="shared" si="239"/>
        <v>668</v>
      </c>
      <c r="F1005" t="str">
        <f t="shared" si="237"/>
        <v/>
      </c>
      <c r="G1005" t="str">
        <f t="shared" si="237"/>
        <v>212513821</v>
      </c>
      <c r="H1005">
        <f t="shared" si="232"/>
        <v>1003</v>
      </c>
      <c r="I1005" t="e">
        <f t="shared" si="226"/>
        <v>#N/A</v>
      </c>
      <c r="J1005">
        <f t="shared" si="229"/>
        <v>1003</v>
      </c>
      <c r="K1005" t="str">
        <f t="shared" si="227"/>
        <v>232707349</v>
      </c>
      <c r="N1005" s="1"/>
      <c r="O1005" s="1"/>
    </row>
    <row r="1006" spans="2:17" x14ac:dyDescent="0.4">
      <c r="B1006" t="s">
        <v>3136</v>
      </c>
      <c r="C1006">
        <f t="shared" si="228"/>
        <v>5202</v>
      </c>
      <c r="D1006">
        <f t="shared" si="239"/>
        <v>334</v>
      </c>
      <c r="E1006">
        <f t="shared" si="239"/>
        <v>669</v>
      </c>
      <c r="F1006" t="str">
        <f t="shared" si="237"/>
        <v/>
      </c>
      <c r="G1006" t="str">
        <f t="shared" si="237"/>
        <v>212560557</v>
      </c>
      <c r="H1006">
        <f t="shared" si="232"/>
        <v>1004</v>
      </c>
      <c r="I1006" t="e">
        <f t="shared" si="226"/>
        <v>#N/A</v>
      </c>
      <c r="J1006">
        <f t="shared" si="229"/>
        <v>1004</v>
      </c>
      <c r="K1006" t="str">
        <f t="shared" si="227"/>
        <v>232781253</v>
      </c>
      <c r="N1006" s="1"/>
      <c r="O1006" s="1"/>
    </row>
    <row r="1007" spans="2:17" x14ac:dyDescent="0.4">
      <c r="B1007" t="s">
        <v>3137</v>
      </c>
      <c r="C1007">
        <f t="shared" si="228"/>
        <v>5201</v>
      </c>
      <c r="D1007">
        <f t="shared" si="239"/>
        <v>335</v>
      </c>
      <c r="E1007">
        <f t="shared" si="239"/>
        <v>669</v>
      </c>
      <c r="F1007" t="str">
        <f t="shared" si="237"/>
        <v>212622229</v>
      </c>
      <c r="G1007" t="str">
        <f t="shared" si="237"/>
        <v/>
      </c>
      <c r="H1007">
        <f t="shared" si="232"/>
        <v>1005</v>
      </c>
      <c r="I1007" t="e">
        <f t="shared" si="226"/>
        <v>#N/A</v>
      </c>
      <c r="J1007">
        <f t="shared" si="229"/>
        <v>1005</v>
      </c>
      <c r="K1007" t="str">
        <f t="shared" si="227"/>
        <v>232827989</v>
      </c>
      <c r="N1007" s="1"/>
      <c r="O1007" s="1"/>
    </row>
    <row r="1008" spans="2:17" x14ac:dyDescent="0.4">
      <c r="B1008" t="s">
        <v>3138</v>
      </c>
      <c r="C1008">
        <f t="shared" si="228"/>
        <v>5202</v>
      </c>
      <c r="D1008">
        <f t="shared" si="239"/>
        <v>335</v>
      </c>
      <c r="E1008">
        <f t="shared" si="239"/>
        <v>670</v>
      </c>
      <c r="F1008" t="str">
        <f t="shared" si="237"/>
        <v/>
      </c>
      <c r="G1008" t="str">
        <f t="shared" si="237"/>
        <v>212634453</v>
      </c>
      <c r="H1008">
        <f t="shared" si="232"/>
        <v>1006</v>
      </c>
      <c r="I1008" t="e">
        <f t="shared" si="226"/>
        <v>#N/A</v>
      </c>
      <c r="J1008">
        <f t="shared" si="229"/>
        <v>1006</v>
      </c>
      <c r="K1008" t="str">
        <f t="shared" si="227"/>
        <v>232901893</v>
      </c>
      <c r="N1008" s="1"/>
      <c r="O1008" s="1"/>
    </row>
    <row r="1009" spans="2:15" x14ac:dyDescent="0.4">
      <c r="B1009" t="s">
        <v>3139</v>
      </c>
      <c r="C1009">
        <f t="shared" si="228"/>
        <v>5202</v>
      </c>
      <c r="D1009">
        <f t="shared" si="239"/>
        <v>335</v>
      </c>
      <c r="E1009">
        <f t="shared" si="239"/>
        <v>671</v>
      </c>
      <c r="F1009" t="str">
        <f t="shared" si="237"/>
        <v/>
      </c>
      <c r="G1009" t="str">
        <f t="shared" si="237"/>
        <v>212681197</v>
      </c>
      <c r="H1009">
        <f t="shared" si="232"/>
        <v>1007</v>
      </c>
      <c r="I1009" t="e">
        <f t="shared" si="226"/>
        <v>#N/A</v>
      </c>
      <c r="J1009">
        <f t="shared" si="229"/>
        <v>1007</v>
      </c>
      <c r="K1009" t="str">
        <f t="shared" si="227"/>
        <v>232948621</v>
      </c>
      <c r="N1009" s="1"/>
      <c r="O1009" s="1"/>
    </row>
    <row r="1010" spans="2:15" x14ac:dyDescent="0.4">
      <c r="B1010" t="s">
        <v>3140</v>
      </c>
      <c r="C1010">
        <f t="shared" si="228"/>
        <v>5201</v>
      </c>
      <c r="D1010">
        <f t="shared" si="239"/>
        <v>336</v>
      </c>
      <c r="E1010">
        <f t="shared" si="239"/>
        <v>671</v>
      </c>
      <c r="F1010" t="str">
        <f t="shared" si="237"/>
        <v>212742869</v>
      </c>
      <c r="G1010" t="str">
        <f t="shared" si="237"/>
        <v/>
      </c>
      <c r="H1010">
        <f t="shared" si="232"/>
        <v>1008</v>
      </c>
      <c r="I1010" t="e">
        <f t="shared" si="226"/>
        <v>#N/A</v>
      </c>
      <c r="J1010">
        <f t="shared" si="229"/>
        <v>1008</v>
      </c>
      <c r="K1010" t="str">
        <f t="shared" si="227"/>
        <v>233022533</v>
      </c>
      <c r="N1010" s="1"/>
      <c r="O1010" s="1"/>
    </row>
    <row r="1011" spans="2:15" x14ac:dyDescent="0.4">
      <c r="B1011" t="s">
        <v>3141</v>
      </c>
      <c r="C1011">
        <f t="shared" si="228"/>
        <v>5202</v>
      </c>
      <c r="D1011">
        <f t="shared" si="239"/>
        <v>336</v>
      </c>
      <c r="E1011">
        <f t="shared" si="239"/>
        <v>672</v>
      </c>
      <c r="F1011" t="str">
        <f t="shared" si="237"/>
        <v/>
      </c>
      <c r="G1011" t="str">
        <f t="shared" si="237"/>
        <v>212755093</v>
      </c>
      <c r="H1011">
        <f t="shared" si="232"/>
        <v>1009</v>
      </c>
      <c r="I1011" t="e">
        <f t="shared" si="226"/>
        <v>#N/A</v>
      </c>
      <c r="J1011">
        <f t="shared" si="229"/>
        <v>1009</v>
      </c>
      <c r="K1011" t="str">
        <f t="shared" si="227"/>
        <v>233069261</v>
      </c>
      <c r="N1011" s="1"/>
      <c r="O1011" s="1"/>
    </row>
    <row r="1012" spans="2:15" x14ac:dyDescent="0.4">
      <c r="B1012" t="s">
        <v>3142</v>
      </c>
      <c r="C1012">
        <f t="shared" si="228"/>
        <v>5202</v>
      </c>
      <c r="D1012">
        <f t="shared" ref="D1012:E1027" si="240">IF($C1012=D$1,D1011+1,D1011)</f>
        <v>336</v>
      </c>
      <c r="E1012">
        <f t="shared" si="240"/>
        <v>673</v>
      </c>
      <c r="F1012" t="str">
        <f t="shared" si="237"/>
        <v/>
      </c>
      <c r="G1012" t="str">
        <f t="shared" si="237"/>
        <v>212801837</v>
      </c>
      <c r="H1012">
        <f t="shared" si="232"/>
        <v>1010</v>
      </c>
      <c r="I1012" t="e">
        <f t="shared" si="226"/>
        <v>#N/A</v>
      </c>
      <c r="J1012">
        <f t="shared" si="229"/>
        <v>1010</v>
      </c>
      <c r="K1012" t="str">
        <f t="shared" si="227"/>
        <v>233129589</v>
      </c>
      <c r="N1012" s="1"/>
      <c r="O1012" s="1"/>
    </row>
    <row r="1013" spans="2:15" x14ac:dyDescent="0.4">
      <c r="B1013" t="s">
        <v>3143</v>
      </c>
      <c r="C1013">
        <f t="shared" si="228"/>
        <v>5202</v>
      </c>
      <c r="D1013">
        <f t="shared" si="240"/>
        <v>336</v>
      </c>
      <c r="E1013">
        <f t="shared" si="240"/>
        <v>674</v>
      </c>
      <c r="F1013" t="str">
        <f t="shared" si="237"/>
        <v/>
      </c>
      <c r="G1013" t="str">
        <f t="shared" si="237"/>
        <v>212862149</v>
      </c>
      <c r="H1013">
        <f t="shared" si="232"/>
        <v>1011</v>
      </c>
      <c r="I1013" t="e">
        <f t="shared" si="226"/>
        <v>#N/A</v>
      </c>
      <c r="J1013">
        <f t="shared" si="229"/>
        <v>1011</v>
      </c>
      <c r="K1013" t="str">
        <f t="shared" si="227"/>
        <v>233189901</v>
      </c>
      <c r="N1013" s="1"/>
      <c r="O1013" s="1"/>
    </row>
    <row r="1014" spans="2:15" x14ac:dyDescent="0.4">
      <c r="B1014" t="s">
        <v>3144</v>
      </c>
      <c r="C1014">
        <f t="shared" si="228"/>
        <v>5201</v>
      </c>
      <c r="D1014">
        <f t="shared" si="240"/>
        <v>337</v>
      </c>
      <c r="E1014">
        <f t="shared" si="240"/>
        <v>674</v>
      </c>
      <c r="F1014" t="str">
        <f t="shared" si="237"/>
        <v>212874373</v>
      </c>
      <c r="G1014" t="str">
        <f t="shared" si="237"/>
        <v/>
      </c>
      <c r="H1014">
        <f t="shared" si="232"/>
        <v>1012</v>
      </c>
      <c r="I1014" t="e">
        <f t="shared" si="226"/>
        <v>#N/A</v>
      </c>
      <c r="J1014">
        <f t="shared" si="229"/>
        <v>1012</v>
      </c>
      <c r="K1014" t="str">
        <f t="shared" si="227"/>
        <v>233250229</v>
      </c>
      <c r="N1014" s="1"/>
      <c r="O1014" s="1"/>
    </row>
    <row r="1015" spans="2:15" x14ac:dyDescent="0.4">
      <c r="B1015" t="s">
        <v>3145</v>
      </c>
      <c r="C1015">
        <f t="shared" si="228"/>
        <v>5202</v>
      </c>
      <c r="D1015">
        <f t="shared" si="240"/>
        <v>337</v>
      </c>
      <c r="E1015">
        <f t="shared" si="240"/>
        <v>675</v>
      </c>
      <c r="F1015" t="str">
        <f t="shared" si="237"/>
        <v/>
      </c>
      <c r="G1015" t="str">
        <f t="shared" si="237"/>
        <v>212922469</v>
      </c>
      <c r="H1015">
        <f t="shared" si="232"/>
        <v>1013</v>
      </c>
      <c r="I1015" t="e">
        <f t="shared" si="226"/>
        <v>#N/A</v>
      </c>
      <c r="J1015">
        <f t="shared" si="229"/>
        <v>1013</v>
      </c>
      <c r="K1015" t="str">
        <f t="shared" si="227"/>
        <v>233310549</v>
      </c>
      <c r="N1015" s="1"/>
      <c r="O1015" s="1"/>
    </row>
    <row r="1016" spans="2:15" x14ac:dyDescent="0.4">
      <c r="B1016" t="s">
        <v>3146</v>
      </c>
      <c r="C1016">
        <f t="shared" si="228"/>
        <v>5202</v>
      </c>
      <c r="D1016">
        <f t="shared" si="240"/>
        <v>337</v>
      </c>
      <c r="E1016">
        <f t="shared" si="240"/>
        <v>676</v>
      </c>
      <c r="F1016" t="str">
        <f t="shared" si="237"/>
        <v/>
      </c>
      <c r="G1016" t="str">
        <f t="shared" si="237"/>
        <v>212982789</v>
      </c>
      <c r="H1016">
        <f t="shared" si="232"/>
        <v>1014</v>
      </c>
      <c r="I1016" t="e">
        <f t="shared" si="226"/>
        <v>#N/A</v>
      </c>
      <c r="J1016">
        <f t="shared" si="229"/>
        <v>1014</v>
      </c>
      <c r="K1016" t="str">
        <f t="shared" si="227"/>
        <v>233370861</v>
      </c>
      <c r="N1016" s="1"/>
      <c r="O1016" s="1"/>
    </row>
    <row r="1017" spans="2:15" x14ac:dyDescent="0.4">
      <c r="B1017" t="s">
        <v>3147</v>
      </c>
      <c r="C1017">
        <f t="shared" si="228"/>
        <v>5201</v>
      </c>
      <c r="D1017">
        <f t="shared" si="240"/>
        <v>338</v>
      </c>
      <c r="E1017">
        <f t="shared" si="240"/>
        <v>676</v>
      </c>
      <c r="F1017" t="str">
        <f t="shared" si="237"/>
        <v>212995013</v>
      </c>
      <c r="G1017" t="str">
        <f t="shared" si="237"/>
        <v/>
      </c>
      <c r="H1017">
        <f t="shared" si="232"/>
        <v>1015</v>
      </c>
      <c r="I1017" t="e">
        <f t="shared" si="226"/>
        <v>#N/A</v>
      </c>
      <c r="J1017">
        <f t="shared" si="229"/>
        <v>1015</v>
      </c>
      <c r="K1017" t="str">
        <f t="shared" si="227"/>
        <v>233431189</v>
      </c>
      <c r="N1017" s="1"/>
      <c r="O1017" s="1"/>
    </row>
    <row r="1018" spans="2:15" x14ac:dyDescent="0.4">
      <c r="B1018" t="s">
        <v>3148</v>
      </c>
      <c r="C1018">
        <f t="shared" si="228"/>
        <v>5202</v>
      </c>
      <c r="D1018">
        <f t="shared" si="240"/>
        <v>338</v>
      </c>
      <c r="E1018">
        <f t="shared" si="240"/>
        <v>677</v>
      </c>
      <c r="F1018" t="str">
        <f t="shared" si="237"/>
        <v/>
      </c>
      <c r="G1018" t="str">
        <f t="shared" si="237"/>
        <v>213043109</v>
      </c>
      <c r="H1018">
        <f t="shared" si="232"/>
        <v>1016</v>
      </c>
      <c r="I1018" t="e">
        <f t="shared" si="226"/>
        <v>#N/A</v>
      </c>
      <c r="J1018">
        <f t="shared" si="229"/>
        <v>1016</v>
      </c>
      <c r="K1018" t="str">
        <f t="shared" si="227"/>
        <v>233491501</v>
      </c>
      <c r="N1018" s="1"/>
      <c r="O1018" s="1"/>
    </row>
    <row r="1019" spans="2:15" x14ac:dyDescent="0.4">
      <c r="B1019" t="s">
        <v>3149</v>
      </c>
      <c r="C1019">
        <f t="shared" si="228"/>
        <v>5202</v>
      </c>
      <c r="D1019">
        <f t="shared" si="240"/>
        <v>338</v>
      </c>
      <c r="E1019">
        <f t="shared" si="240"/>
        <v>678</v>
      </c>
      <c r="F1019" t="str">
        <f t="shared" si="237"/>
        <v/>
      </c>
      <c r="G1019" t="str">
        <f t="shared" si="237"/>
        <v>213103429</v>
      </c>
      <c r="H1019">
        <f t="shared" si="232"/>
        <v>1017</v>
      </c>
      <c r="I1019" t="e">
        <f t="shared" si="226"/>
        <v>#N/A</v>
      </c>
      <c r="J1019">
        <f t="shared" si="229"/>
        <v>1017</v>
      </c>
      <c r="K1019" t="str">
        <f t="shared" si="227"/>
        <v>233551829</v>
      </c>
      <c r="N1019" s="1"/>
      <c r="O1019" s="1"/>
    </row>
    <row r="1020" spans="2:15" x14ac:dyDescent="0.4">
      <c r="B1020" t="s">
        <v>3150</v>
      </c>
      <c r="C1020">
        <f t="shared" si="228"/>
        <v>5201</v>
      </c>
      <c r="D1020">
        <f t="shared" si="240"/>
        <v>339</v>
      </c>
      <c r="E1020">
        <f t="shared" si="240"/>
        <v>678</v>
      </c>
      <c r="F1020" t="str">
        <f t="shared" si="237"/>
        <v>213115653</v>
      </c>
      <c r="G1020" t="str">
        <f t="shared" si="237"/>
        <v/>
      </c>
      <c r="H1020">
        <f t="shared" si="232"/>
        <v>1018</v>
      </c>
      <c r="I1020" t="e">
        <f t="shared" si="226"/>
        <v>#N/A</v>
      </c>
      <c r="J1020">
        <f t="shared" si="229"/>
        <v>1018</v>
      </c>
      <c r="K1020" t="str">
        <f t="shared" si="227"/>
        <v>233612141</v>
      </c>
      <c r="N1020" s="1"/>
      <c r="O1020" s="1"/>
    </row>
    <row r="1021" spans="2:15" x14ac:dyDescent="0.4">
      <c r="B1021" t="s">
        <v>3151</v>
      </c>
      <c r="C1021">
        <f t="shared" si="228"/>
        <v>5202</v>
      </c>
      <c r="D1021">
        <f t="shared" si="240"/>
        <v>339</v>
      </c>
      <c r="E1021">
        <f t="shared" si="240"/>
        <v>679</v>
      </c>
      <c r="F1021" t="str">
        <f t="shared" si="237"/>
        <v/>
      </c>
      <c r="G1021" t="str">
        <f t="shared" si="237"/>
        <v>213163749</v>
      </c>
      <c r="H1021">
        <f t="shared" si="232"/>
        <v>1019</v>
      </c>
      <c r="I1021" t="e">
        <f t="shared" si="226"/>
        <v>#N/A</v>
      </c>
      <c r="J1021">
        <f t="shared" si="229"/>
        <v>1019</v>
      </c>
      <c r="K1021" t="str">
        <f t="shared" si="227"/>
        <v>233672469</v>
      </c>
      <c r="N1021" s="1"/>
      <c r="O1021" s="1"/>
    </row>
    <row r="1022" spans="2:15" x14ac:dyDescent="0.4">
      <c r="B1022" t="s">
        <v>3152</v>
      </c>
      <c r="C1022">
        <f t="shared" si="228"/>
        <v>5202</v>
      </c>
      <c r="D1022">
        <f t="shared" si="240"/>
        <v>339</v>
      </c>
      <c r="E1022">
        <f t="shared" si="240"/>
        <v>680</v>
      </c>
      <c r="F1022" t="str">
        <f t="shared" si="237"/>
        <v/>
      </c>
      <c r="G1022" t="str">
        <f t="shared" si="237"/>
        <v>213224077</v>
      </c>
      <c r="H1022">
        <f t="shared" si="232"/>
        <v>1020</v>
      </c>
      <c r="I1022" t="e">
        <f t="shared" si="226"/>
        <v>#N/A</v>
      </c>
      <c r="J1022">
        <f t="shared" si="229"/>
        <v>1020</v>
      </c>
      <c r="K1022" t="str">
        <f t="shared" si="227"/>
        <v>233732781</v>
      </c>
      <c r="N1022" s="1"/>
      <c r="O1022" s="1"/>
    </row>
    <row r="1023" spans="2:15" x14ac:dyDescent="0.4">
      <c r="B1023" t="s">
        <v>3153</v>
      </c>
      <c r="C1023">
        <f t="shared" si="228"/>
        <v>5201</v>
      </c>
      <c r="D1023">
        <f t="shared" si="240"/>
        <v>340</v>
      </c>
      <c r="E1023">
        <f t="shared" si="240"/>
        <v>680</v>
      </c>
      <c r="F1023" t="str">
        <f t="shared" si="237"/>
        <v>213236293</v>
      </c>
      <c r="G1023" t="str">
        <f t="shared" si="237"/>
        <v/>
      </c>
      <c r="H1023">
        <f t="shared" si="232"/>
        <v>1021</v>
      </c>
      <c r="I1023" t="e">
        <f t="shared" si="226"/>
        <v>#N/A</v>
      </c>
      <c r="J1023">
        <f t="shared" si="229"/>
        <v>1021</v>
      </c>
      <c r="K1023" t="str">
        <f t="shared" si="227"/>
        <v>233793109</v>
      </c>
      <c r="N1023" s="1"/>
      <c r="O1023" s="1"/>
    </row>
    <row r="1024" spans="2:15" x14ac:dyDescent="0.4">
      <c r="B1024" t="s">
        <v>3154</v>
      </c>
      <c r="C1024">
        <f t="shared" si="228"/>
        <v>5202</v>
      </c>
      <c r="D1024">
        <f t="shared" si="240"/>
        <v>340</v>
      </c>
      <c r="E1024">
        <f t="shared" si="240"/>
        <v>681</v>
      </c>
      <c r="F1024" t="str">
        <f t="shared" si="237"/>
        <v/>
      </c>
      <c r="G1024" t="str">
        <f t="shared" si="237"/>
        <v>213284389</v>
      </c>
      <c r="H1024">
        <f t="shared" si="232"/>
        <v>1022</v>
      </c>
      <c r="I1024" t="e">
        <f t="shared" si="226"/>
        <v>#N/A</v>
      </c>
      <c r="J1024">
        <f t="shared" si="229"/>
        <v>1022</v>
      </c>
      <c r="K1024" t="str">
        <f t="shared" si="227"/>
        <v>233853421</v>
      </c>
      <c r="N1024" s="1"/>
      <c r="O1024" s="1"/>
    </row>
    <row r="1025" spans="2:15" x14ac:dyDescent="0.4">
      <c r="B1025" t="s">
        <v>3155</v>
      </c>
      <c r="C1025">
        <f t="shared" si="228"/>
        <v>5202</v>
      </c>
      <c r="D1025">
        <f t="shared" si="240"/>
        <v>340</v>
      </c>
      <c r="E1025">
        <f t="shared" si="240"/>
        <v>682</v>
      </c>
      <c r="F1025" t="str">
        <f t="shared" si="237"/>
        <v/>
      </c>
      <c r="G1025" t="str">
        <f t="shared" si="237"/>
        <v>213344717</v>
      </c>
      <c r="H1025">
        <f t="shared" si="232"/>
        <v>1023</v>
      </c>
      <c r="I1025" t="e">
        <f t="shared" si="226"/>
        <v>#N/A</v>
      </c>
      <c r="J1025">
        <f t="shared" si="229"/>
        <v>1023</v>
      </c>
      <c r="K1025" t="str">
        <f t="shared" si="227"/>
        <v>233913741</v>
      </c>
      <c r="N1025" s="1"/>
      <c r="O1025" s="1"/>
    </row>
    <row r="1026" spans="2:15" x14ac:dyDescent="0.4">
      <c r="B1026" t="s">
        <v>3156</v>
      </c>
      <c r="C1026">
        <f t="shared" si="228"/>
        <v>5201</v>
      </c>
      <c r="D1026">
        <f t="shared" si="240"/>
        <v>341</v>
      </c>
      <c r="E1026">
        <f t="shared" si="240"/>
        <v>682</v>
      </c>
      <c r="F1026" t="str">
        <f t="shared" si="237"/>
        <v>213356941</v>
      </c>
      <c r="G1026" t="str">
        <f t="shared" si="237"/>
        <v/>
      </c>
      <c r="H1026">
        <f t="shared" si="232"/>
        <v>1024</v>
      </c>
      <c r="I1026" t="e">
        <f t="shared" ref="I1026:I1050" si="241">VLOOKUP(H1026,$D$2:$F$3006,3, FALSE)</f>
        <v>#N/A</v>
      </c>
      <c r="J1026">
        <f t="shared" si="229"/>
        <v>1024</v>
      </c>
      <c r="K1026" t="str">
        <f t="shared" ref="K1026:K1050" si="242">VLOOKUP(J1026,E$2:G$3006,3, FALSE)</f>
        <v>233974061</v>
      </c>
      <c r="N1026" s="1"/>
      <c r="O1026" s="1"/>
    </row>
    <row r="1027" spans="2:15" x14ac:dyDescent="0.4">
      <c r="B1027" t="s">
        <v>3157</v>
      </c>
      <c r="C1027">
        <f t="shared" ref="C1027:C1090" si="243">RIGHT(B1027,4)*1</f>
        <v>5202</v>
      </c>
      <c r="D1027">
        <f t="shared" si="240"/>
        <v>341</v>
      </c>
      <c r="E1027">
        <f t="shared" si="240"/>
        <v>683</v>
      </c>
      <c r="F1027" t="str">
        <f t="shared" si="237"/>
        <v/>
      </c>
      <c r="G1027" t="str">
        <f t="shared" si="237"/>
        <v>213405029</v>
      </c>
      <c r="H1027">
        <f t="shared" si="232"/>
        <v>1025</v>
      </c>
      <c r="I1027" t="e">
        <f t="shared" si="241"/>
        <v>#N/A</v>
      </c>
      <c r="J1027">
        <f t="shared" ref="J1027:J1050" si="244">J1026+1</f>
        <v>1025</v>
      </c>
      <c r="K1027" t="str">
        <f t="shared" si="242"/>
        <v>234034381</v>
      </c>
      <c r="N1027" s="1"/>
      <c r="O1027" s="1"/>
    </row>
    <row r="1028" spans="2:15" x14ac:dyDescent="0.4">
      <c r="B1028" t="s">
        <v>3158</v>
      </c>
      <c r="C1028">
        <f t="shared" si="243"/>
        <v>5202</v>
      </c>
      <c r="D1028">
        <f t="shared" ref="D1028:E1043" si="245">IF($C1028=D$1,D1027+1,D1027)</f>
        <v>341</v>
      </c>
      <c r="E1028">
        <f t="shared" si="245"/>
        <v>684</v>
      </c>
      <c r="F1028" t="str">
        <f t="shared" si="237"/>
        <v/>
      </c>
      <c r="G1028" t="str">
        <f t="shared" si="237"/>
        <v>213465349</v>
      </c>
      <c r="H1028">
        <f t="shared" ref="H1028:H1050" si="246">H1027+1</f>
        <v>1026</v>
      </c>
      <c r="I1028" t="e">
        <f t="shared" si="241"/>
        <v>#N/A</v>
      </c>
      <c r="J1028">
        <f t="shared" si="244"/>
        <v>1026</v>
      </c>
      <c r="K1028" t="str">
        <f t="shared" si="242"/>
        <v>234108285</v>
      </c>
      <c r="N1028" s="1"/>
      <c r="O1028" s="1"/>
    </row>
    <row r="1029" spans="2:15" x14ac:dyDescent="0.4">
      <c r="B1029" t="s">
        <v>3159</v>
      </c>
      <c r="C1029">
        <f t="shared" si="243"/>
        <v>5201</v>
      </c>
      <c r="D1029">
        <f t="shared" si="245"/>
        <v>342</v>
      </c>
      <c r="E1029">
        <f t="shared" si="245"/>
        <v>684</v>
      </c>
      <c r="F1029" t="str">
        <f t="shared" ref="F1029:G1092" si="247">IF($C1029=F$1,MID($B1029,10,9),"")</f>
        <v>213477581</v>
      </c>
      <c r="G1029" t="str">
        <f t="shared" si="247"/>
        <v/>
      </c>
      <c r="H1029">
        <f t="shared" si="246"/>
        <v>1027</v>
      </c>
      <c r="I1029" t="e">
        <f t="shared" si="241"/>
        <v>#N/A</v>
      </c>
      <c r="J1029">
        <f t="shared" si="244"/>
        <v>1027</v>
      </c>
      <c r="K1029" t="str">
        <f t="shared" si="242"/>
        <v>234155021</v>
      </c>
      <c r="N1029" s="1"/>
      <c r="O1029" s="1"/>
    </row>
    <row r="1030" spans="2:15" x14ac:dyDescent="0.4">
      <c r="B1030" t="s">
        <v>3160</v>
      </c>
      <c r="C1030">
        <f t="shared" si="243"/>
        <v>5202</v>
      </c>
      <c r="D1030">
        <f t="shared" si="245"/>
        <v>342</v>
      </c>
      <c r="E1030">
        <f t="shared" si="245"/>
        <v>685</v>
      </c>
      <c r="F1030" t="str">
        <f t="shared" si="247"/>
        <v/>
      </c>
      <c r="G1030" t="str">
        <f t="shared" si="247"/>
        <v>213525669</v>
      </c>
      <c r="H1030">
        <f t="shared" si="246"/>
        <v>1028</v>
      </c>
      <c r="I1030" t="e">
        <f t="shared" si="241"/>
        <v>#N/A</v>
      </c>
      <c r="J1030">
        <f t="shared" si="244"/>
        <v>1028</v>
      </c>
      <c r="K1030" t="str">
        <f t="shared" si="242"/>
        <v>234228925</v>
      </c>
      <c r="N1030" s="1"/>
      <c r="O1030" s="1"/>
    </row>
    <row r="1031" spans="2:15" x14ac:dyDescent="0.4">
      <c r="B1031" t="s">
        <v>3161</v>
      </c>
      <c r="C1031">
        <f t="shared" si="243"/>
        <v>5202</v>
      </c>
      <c r="D1031">
        <f t="shared" si="245"/>
        <v>342</v>
      </c>
      <c r="E1031">
        <f t="shared" si="245"/>
        <v>686</v>
      </c>
      <c r="F1031" t="str">
        <f t="shared" si="247"/>
        <v/>
      </c>
      <c r="G1031" t="str">
        <f t="shared" si="247"/>
        <v>213585989</v>
      </c>
      <c r="H1031">
        <f t="shared" si="246"/>
        <v>1029</v>
      </c>
      <c r="I1031" t="e">
        <f t="shared" si="241"/>
        <v>#N/A</v>
      </c>
      <c r="J1031">
        <f t="shared" si="244"/>
        <v>1029</v>
      </c>
      <c r="K1031" t="str">
        <f t="shared" si="242"/>
        <v>234275661</v>
      </c>
      <c r="N1031" s="1"/>
      <c r="O1031" s="1"/>
    </row>
    <row r="1032" spans="2:15" x14ac:dyDescent="0.4">
      <c r="B1032" t="s">
        <v>3162</v>
      </c>
      <c r="C1032">
        <f t="shared" si="243"/>
        <v>5201</v>
      </c>
      <c r="D1032">
        <f t="shared" si="245"/>
        <v>343</v>
      </c>
      <c r="E1032">
        <f t="shared" si="245"/>
        <v>686</v>
      </c>
      <c r="F1032" t="str">
        <f t="shared" si="247"/>
        <v>213598213</v>
      </c>
      <c r="G1032" t="str">
        <f t="shared" si="247"/>
        <v/>
      </c>
      <c r="H1032">
        <f t="shared" si="246"/>
        <v>1030</v>
      </c>
      <c r="I1032" t="e">
        <f t="shared" si="241"/>
        <v>#N/A</v>
      </c>
      <c r="J1032">
        <f t="shared" si="244"/>
        <v>1030</v>
      </c>
      <c r="K1032" t="str">
        <f t="shared" si="242"/>
        <v>234349565</v>
      </c>
      <c r="N1032" s="1"/>
      <c r="O1032" s="1"/>
    </row>
    <row r="1033" spans="2:15" x14ac:dyDescent="0.4">
      <c r="B1033" t="s">
        <v>3163</v>
      </c>
      <c r="C1033">
        <f t="shared" si="243"/>
        <v>5202</v>
      </c>
      <c r="D1033">
        <f t="shared" si="245"/>
        <v>343</v>
      </c>
      <c r="E1033">
        <f t="shared" si="245"/>
        <v>687</v>
      </c>
      <c r="F1033" t="str">
        <f t="shared" si="247"/>
        <v/>
      </c>
      <c r="G1033" t="str">
        <f t="shared" si="247"/>
        <v>213646309</v>
      </c>
      <c r="H1033">
        <f t="shared" si="246"/>
        <v>1031</v>
      </c>
      <c r="I1033" t="e">
        <f t="shared" si="241"/>
        <v>#N/A</v>
      </c>
      <c r="J1033">
        <f t="shared" si="244"/>
        <v>1031</v>
      </c>
      <c r="K1033" t="str">
        <f t="shared" si="242"/>
        <v>234396301</v>
      </c>
      <c r="N1033" s="1"/>
      <c r="O1033" s="1"/>
    </row>
    <row r="1034" spans="2:15" x14ac:dyDescent="0.4">
      <c r="B1034" t="s">
        <v>3164</v>
      </c>
      <c r="C1034">
        <f t="shared" si="243"/>
        <v>5202</v>
      </c>
      <c r="D1034">
        <f t="shared" si="245"/>
        <v>343</v>
      </c>
      <c r="E1034">
        <f t="shared" si="245"/>
        <v>688</v>
      </c>
      <c r="F1034" t="str">
        <f t="shared" si="247"/>
        <v/>
      </c>
      <c r="G1034" t="str">
        <f t="shared" si="247"/>
        <v>213706629</v>
      </c>
      <c r="H1034">
        <f t="shared" si="246"/>
        <v>1032</v>
      </c>
      <c r="I1034" t="e">
        <f t="shared" si="241"/>
        <v>#N/A</v>
      </c>
      <c r="J1034">
        <f t="shared" si="244"/>
        <v>1032</v>
      </c>
      <c r="K1034" t="str">
        <f t="shared" si="242"/>
        <v>234470205</v>
      </c>
      <c r="N1034" s="1"/>
      <c r="O1034" s="1"/>
    </row>
    <row r="1035" spans="2:15" x14ac:dyDescent="0.4">
      <c r="B1035" t="s">
        <v>3165</v>
      </c>
      <c r="C1035">
        <f t="shared" si="243"/>
        <v>5201</v>
      </c>
      <c r="D1035">
        <f t="shared" si="245"/>
        <v>344</v>
      </c>
      <c r="E1035">
        <f t="shared" si="245"/>
        <v>688</v>
      </c>
      <c r="F1035" t="str">
        <f t="shared" si="247"/>
        <v>213718853</v>
      </c>
      <c r="G1035" t="str">
        <f t="shared" si="247"/>
        <v/>
      </c>
      <c r="H1035">
        <f t="shared" si="246"/>
        <v>1033</v>
      </c>
      <c r="I1035" t="e">
        <f t="shared" si="241"/>
        <v>#N/A</v>
      </c>
      <c r="J1035">
        <f t="shared" si="244"/>
        <v>1033</v>
      </c>
      <c r="K1035" t="str">
        <f t="shared" si="242"/>
        <v>234516941</v>
      </c>
      <c r="N1035" s="1"/>
      <c r="O1035" s="1"/>
    </row>
    <row r="1036" spans="2:15" x14ac:dyDescent="0.4">
      <c r="B1036" t="s">
        <v>3166</v>
      </c>
      <c r="C1036">
        <f t="shared" si="243"/>
        <v>5202</v>
      </c>
      <c r="D1036">
        <f t="shared" si="245"/>
        <v>344</v>
      </c>
      <c r="E1036">
        <f t="shared" si="245"/>
        <v>689</v>
      </c>
      <c r="F1036" t="str">
        <f t="shared" si="247"/>
        <v/>
      </c>
      <c r="G1036" t="str">
        <f t="shared" si="247"/>
        <v>213766949</v>
      </c>
      <c r="H1036">
        <f t="shared" si="246"/>
        <v>1034</v>
      </c>
      <c r="I1036" t="e">
        <f t="shared" si="241"/>
        <v>#N/A</v>
      </c>
      <c r="J1036">
        <f t="shared" si="244"/>
        <v>1034</v>
      </c>
      <c r="K1036" t="str">
        <f t="shared" si="242"/>
        <v>234590845</v>
      </c>
      <c r="N1036" s="1"/>
      <c r="O1036" s="1"/>
    </row>
    <row r="1037" spans="2:15" x14ac:dyDescent="0.4">
      <c r="B1037" t="s">
        <v>3167</v>
      </c>
      <c r="C1037">
        <f t="shared" si="243"/>
        <v>5201</v>
      </c>
      <c r="D1037">
        <f t="shared" si="245"/>
        <v>345</v>
      </c>
      <c r="E1037">
        <f t="shared" si="245"/>
        <v>689</v>
      </c>
      <c r="F1037" t="str">
        <f t="shared" si="247"/>
        <v>213828629</v>
      </c>
      <c r="G1037" t="str">
        <f t="shared" si="247"/>
        <v/>
      </c>
      <c r="H1037">
        <f t="shared" si="246"/>
        <v>1035</v>
      </c>
      <c r="I1037" t="e">
        <f t="shared" si="241"/>
        <v>#N/A</v>
      </c>
      <c r="J1037">
        <f t="shared" si="244"/>
        <v>1035</v>
      </c>
      <c r="K1037" t="str">
        <f t="shared" si="242"/>
        <v>234637581</v>
      </c>
      <c r="N1037" s="1"/>
      <c r="O1037" s="1"/>
    </row>
    <row r="1038" spans="2:15" x14ac:dyDescent="0.4">
      <c r="B1038" t="s">
        <v>3168</v>
      </c>
      <c r="C1038">
        <f t="shared" si="243"/>
        <v>5202</v>
      </c>
      <c r="D1038">
        <f t="shared" si="245"/>
        <v>345</v>
      </c>
      <c r="E1038">
        <f t="shared" si="245"/>
        <v>690</v>
      </c>
      <c r="F1038" t="str">
        <f t="shared" si="247"/>
        <v/>
      </c>
      <c r="G1038" t="str">
        <f t="shared" si="247"/>
        <v>213840853</v>
      </c>
      <c r="H1038">
        <f t="shared" si="246"/>
        <v>1036</v>
      </c>
      <c r="I1038" t="e">
        <f t="shared" si="241"/>
        <v>#N/A</v>
      </c>
      <c r="J1038">
        <f t="shared" si="244"/>
        <v>1036</v>
      </c>
      <c r="K1038" t="str">
        <f t="shared" si="242"/>
        <v>234711485</v>
      </c>
      <c r="N1038" s="1"/>
      <c r="O1038" s="1"/>
    </row>
    <row r="1039" spans="2:15" x14ac:dyDescent="0.4">
      <c r="B1039" t="s">
        <v>3169</v>
      </c>
      <c r="C1039">
        <f t="shared" si="243"/>
        <v>5202</v>
      </c>
      <c r="D1039">
        <f t="shared" si="245"/>
        <v>345</v>
      </c>
      <c r="E1039">
        <f t="shared" si="245"/>
        <v>691</v>
      </c>
      <c r="F1039" t="str">
        <f t="shared" si="247"/>
        <v/>
      </c>
      <c r="G1039" t="str">
        <f t="shared" si="247"/>
        <v>213887581</v>
      </c>
      <c r="H1039">
        <f t="shared" si="246"/>
        <v>1037</v>
      </c>
      <c r="I1039" t="e">
        <f t="shared" si="241"/>
        <v>#N/A</v>
      </c>
      <c r="J1039">
        <f t="shared" si="244"/>
        <v>1037</v>
      </c>
      <c r="K1039" t="str">
        <f t="shared" si="242"/>
        <v>234758213</v>
      </c>
      <c r="N1039" s="1"/>
      <c r="O1039" s="1"/>
    </row>
    <row r="1040" spans="2:15" x14ac:dyDescent="0.4">
      <c r="B1040" t="s">
        <v>3170</v>
      </c>
      <c r="C1040">
        <f t="shared" si="243"/>
        <v>5201</v>
      </c>
      <c r="D1040">
        <f t="shared" si="245"/>
        <v>346</v>
      </c>
      <c r="E1040">
        <f t="shared" si="245"/>
        <v>691</v>
      </c>
      <c r="F1040" t="str">
        <f t="shared" si="247"/>
        <v>213949269</v>
      </c>
      <c r="G1040" t="str">
        <f t="shared" si="247"/>
        <v/>
      </c>
      <c r="H1040">
        <f t="shared" si="246"/>
        <v>1038</v>
      </c>
      <c r="I1040" t="e">
        <f t="shared" si="241"/>
        <v>#N/A</v>
      </c>
      <c r="J1040">
        <f t="shared" si="244"/>
        <v>1038</v>
      </c>
      <c r="K1040" t="str">
        <f t="shared" si="242"/>
        <v>234832125</v>
      </c>
      <c r="N1040" s="1"/>
      <c r="O1040" s="1"/>
    </row>
    <row r="1041" spans="2:15" x14ac:dyDescent="0.4">
      <c r="B1041" t="s">
        <v>3171</v>
      </c>
      <c r="C1041">
        <f t="shared" si="243"/>
        <v>5202</v>
      </c>
      <c r="D1041">
        <f t="shared" si="245"/>
        <v>346</v>
      </c>
      <c r="E1041">
        <f t="shared" si="245"/>
        <v>692</v>
      </c>
      <c r="F1041" t="str">
        <f t="shared" si="247"/>
        <v/>
      </c>
      <c r="G1041" t="str">
        <f t="shared" si="247"/>
        <v>213961493</v>
      </c>
      <c r="H1041">
        <f t="shared" si="246"/>
        <v>1039</v>
      </c>
      <c r="I1041" t="e">
        <f t="shared" si="241"/>
        <v>#N/A</v>
      </c>
      <c r="J1041">
        <f t="shared" si="244"/>
        <v>1039</v>
      </c>
      <c r="K1041" t="str">
        <f t="shared" si="242"/>
        <v>234878853</v>
      </c>
      <c r="N1041" s="1"/>
      <c r="O1041" s="1"/>
    </row>
    <row r="1042" spans="2:15" x14ac:dyDescent="0.4">
      <c r="B1042" t="s">
        <v>3172</v>
      </c>
      <c r="C1042">
        <f t="shared" si="243"/>
        <v>5202</v>
      </c>
      <c r="D1042">
        <f t="shared" si="245"/>
        <v>346</v>
      </c>
      <c r="E1042">
        <f t="shared" si="245"/>
        <v>693</v>
      </c>
      <c r="F1042" t="str">
        <f t="shared" si="247"/>
        <v/>
      </c>
      <c r="G1042" t="str">
        <f t="shared" si="247"/>
        <v>214008221</v>
      </c>
      <c r="H1042">
        <f t="shared" si="246"/>
        <v>1040</v>
      </c>
      <c r="I1042" t="e">
        <f t="shared" si="241"/>
        <v>#N/A</v>
      </c>
      <c r="J1042">
        <f t="shared" si="244"/>
        <v>1040</v>
      </c>
      <c r="K1042" t="str">
        <f t="shared" si="242"/>
        <v>234939181</v>
      </c>
      <c r="N1042" s="1"/>
      <c r="O1042" s="1"/>
    </row>
    <row r="1043" spans="2:15" x14ac:dyDescent="0.4">
      <c r="B1043" t="s">
        <v>3173</v>
      </c>
      <c r="C1043">
        <f t="shared" si="243"/>
        <v>5201</v>
      </c>
      <c r="D1043">
        <f t="shared" si="245"/>
        <v>347</v>
      </c>
      <c r="E1043">
        <f t="shared" si="245"/>
        <v>693</v>
      </c>
      <c r="F1043" t="str">
        <f t="shared" si="247"/>
        <v>214069909</v>
      </c>
      <c r="G1043" t="str">
        <f t="shared" si="247"/>
        <v/>
      </c>
      <c r="H1043">
        <f t="shared" si="246"/>
        <v>1041</v>
      </c>
      <c r="I1043" t="e">
        <f t="shared" si="241"/>
        <v>#N/A</v>
      </c>
      <c r="J1043">
        <f t="shared" si="244"/>
        <v>1041</v>
      </c>
      <c r="K1043" t="str">
        <f t="shared" si="242"/>
        <v>234999493</v>
      </c>
      <c r="N1043" s="1"/>
      <c r="O1043" s="1"/>
    </row>
    <row r="1044" spans="2:15" x14ac:dyDescent="0.4">
      <c r="B1044" t="s">
        <v>3174</v>
      </c>
      <c r="C1044">
        <f t="shared" si="243"/>
        <v>5202</v>
      </c>
      <c r="D1044">
        <f t="shared" ref="D1044:E1059" si="248">IF($C1044=D$1,D1043+1,D1043)</f>
        <v>347</v>
      </c>
      <c r="E1044">
        <f t="shared" si="248"/>
        <v>694</v>
      </c>
      <c r="F1044" t="str">
        <f t="shared" si="247"/>
        <v/>
      </c>
      <c r="G1044" t="str">
        <f t="shared" si="247"/>
        <v>214082133</v>
      </c>
      <c r="H1044">
        <f t="shared" si="246"/>
        <v>1042</v>
      </c>
      <c r="I1044" t="e">
        <f t="shared" si="241"/>
        <v>#N/A</v>
      </c>
      <c r="J1044">
        <f t="shared" si="244"/>
        <v>1042</v>
      </c>
      <c r="K1044" t="str">
        <f t="shared" si="242"/>
        <v>235059821</v>
      </c>
      <c r="N1044" s="1"/>
      <c r="O1044" s="1"/>
    </row>
    <row r="1045" spans="2:15" x14ac:dyDescent="0.4">
      <c r="B1045" t="s">
        <v>3175</v>
      </c>
      <c r="C1045">
        <f t="shared" si="243"/>
        <v>5202</v>
      </c>
      <c r="D1045">
        <f t="shared" si="248"/>
        <v>347</v>
      </c>
      <c r="E1045">
        <f t="shared" si="248"/>
        <v>695</v>
      </c>
      <c r="F1045" t="str">
        <f t="shared" si="247"/>
        <v/>
      </c>
      <c r="G1045" t="str">
        <f t="shared" si="247"/>
        <v>214128869</v>
      </c>
      <c r="H1045">
        <f t="shared" si="246"/>
        <v>1043</v>
      </c>
      <c r="I1045" t="e">
        <f t="shared" si="241"/>
        <v>#N/A</v>
      </c>
      <c r="J1045">
        <f t="shared" si="244"/>
        <v>1043</v>
      </c>
      <c r="K1045" t="str">
        <f t="shared" si="242"/>
        <v>235120133</v>
      </c>
      <c r="N1045" s="1"/>
      <c r="O1045" s="1"/>
    </row>
    <row r="1046" spans="2:15" x14ac:dyDescent="0.4">
      <c r="B1046" t="s">
        <v>3176</v>
      </c>
      <c r="C1046">
        <f t="shared" si="243"/>
        <v>5201</v>
      </c>
      <c r="D1046">
        <f t="shared" si="248"/>
        <v>348</v>
      </c>
      <c r="E1046">
        <f t="shared" si="248"/>
        <v>695</v>
      </c>
      <c r="F1046" t="str">
        <f t="shared" si="247"/>
        <v>214190549</v>
      </c>
      <c r="G1046" t="str">
        <f t="shared" si="247"/>
        <v/>
      </c>
      <c r="H1046">
        <f t="shared" si="246"/>
        <v>1044</v>
      </c>
      <c r="I1046" t="e">
        <f t="shared" si="241"/>
        <v>#N/A</v>
      </c>
      <c r="J1046">
        <f t="shared" si="244"/>
        <v>1044</v>
      </c>
      <c r="K1046" t="str">
        <f t="shared" si="242"/>
        <v>235180461</v>
      </c>
      <c r="N1046" s="1"/>
      <c r="O1046" s="1"/>
    </row>
    <row r="1047" spans="2:15" x14ac:dyDescent="0.4">
      <c r="B1047" t="s">
        <v>3177</v>
      </c>
      <c r="C1047">
        <f t="shared" si="243"/>
        <v>5202</v>
      </c>
      <c r="D1047">
        <f t="shared" si="248"/>
        <v>348</v>
      </c>
      <c r="E1047">
        <f t="shared" si="248"/>
        <v>696</v>
      </c>
      <c r="F1047" t="str">
        <f t="shared" si="247"/>
        <v/>
      </c>
      <c r="G1047" t="str">
        <f t="shared" si="247"/>
        <v>214202773</v>
      </c>
      <c r="H1047">
        <f t="shared" si="246"/>
        <v>1045</v>
      </c>
      <c r="I1047" t="e">
        <f t="shared" si="241"/>
        <v>#N/A</v>
      </c>
      <c r="J1047">
        <f t="shared" si="244"/>
        <v>1045</v>
      </c>
      <c r="K1047" t="str">
        <f t="shared" si="242"/>
        <v>235240781</v>
      </c>
      <c r="N1047" s="1"/>
      <c r="O1047" s="1"/>
    </row>
    <row r="1048" spans="2:15" x14ac:dyDescent="0.4">
      <c r="B1048" t="s">
        <v>3178</v>
      </c>
      <c r="C1048">
        <f t="shared" si="243"/>
        <v>5202</v>
      </c>
      <c r="D1048">
        <f t="shared" si="248"/>
        <v>348</v>
      </c>
      <c r="E1048">
        <f t="shared" si="248"/>
        <v>697</v>
      </c>
      <c r="F1048" t="str">
        <f t="shared" si="247"/>
        <v/>
      </c>
      <c r="G1048" t="str">
        <f t="shared" si="247"/>
        <v>214249509</v>
      </c>
      <c r="H1048">
        <f t="shared" si="246"/>
        <v>1046</v>
      </c>
      <c r="I1048" t="e">
        <f t="shared" si="241"/>
        <v>#N/A</v>
      </c>
      <c r="J1048">
        <f t="shared" si="244"/>
        <v>1046</v>
      </c>
      <c r="K1048" t="str">
        <f t="shared" si="242"/>
        <v>235301093</v>
      </c>
      <c r="N1048" s="1"/>
      <c r="O1048" s="1"/>
    </row>
    <row r="1049" spans="2:15" x14ac:dyDescent="0.4">
      <c r="B1049" t="s">
        <v>3179</v>
      </c>
      <c r="C1049">
        <f t="shared" si="243"/>
        <v>5201</v>
      </c>
      <c r="D1049">
        <f t="shared" si="248"/>
        <v>349</v>
      </c>
      <c r="E1049">
        <f t="shared" si="248"/>
        <v>697</v>
      </c>
      <c r="F1049" t="str">
        <f t="shared" si="247"/>
        <v>214311189</v>
      </c>
      <c r="G1049" t="str">
        <f t="shared" si="247"/>
        <v/>
      </c>
      <c r="H1049">
        <f t="shared" si="246"/>
        <v>1047</v>
      </c>
      <c r="I1049" t="e">
        <f t="shared" si="241"/>
        <v>#N/A</v>
      </c>
      <c r="J1049">
        <f t="shared" si="244"/>
        <v>1047</v>
      </c>
      <c r="K1049" t="str">
        <f t="shared" si="242"/>
        <v>235361421</v>
      </c>
      <c r="N1049" s="1"/>
      <c r="O1049" s="1"/>
    </row>
    <row r="1050" spans="2:15" x14ac:dyDescent="0.4">
      <c r="B1050" t="s">
        <v>3180</v>
      </c>
      <c r="C1050">
        <f t="shared" si="243"/>
        <v>5202</v>
      </c>
      <c r="D1050">
        <f t="shared" si="248"/>
        <v>349</v>
      </c>
      <c r="E1050">
        <f t="shared" si="248"/>
        <v>698</v>
      </c>
      <c r="F1050" t="str">
        <f t="shared" si="247"/>
        <v/>
      </c>
      <c r="G1050" t="str">
        <f t="shared" si="247"/>
        <v>214323413</v>
      </c>
      <c r="H1050">
        <f t="shared" si="246"/>
        <v>1048</v>
      </c>
      <c r="I1050" t="e">
        <f t="shared" si="241"/>
        <v>#N/A</v>
      </c>
      <c r="J1050">
        <f t="shared" si="244"/>
        <v>1048</v>
      </c>
      <c r="K1050" t="str">
        <f t="shared" si="242"/>
        <v>235421733</v>
      </c>
      <c r="N1050" s="1"/>
      <c r="O1050" s="1"/>
    </row>
    <row r="1051" spans="2:15" x14ac:dyDescent="0.4">
      <c r="B1051" t="s">
        <v>3181</v>
      </c>
      <c r="C1051">
        <f t="shared" si="243"/>
        <v>5202</v>
      </c>
      <c r="D1051">
        <f t="shared" si="248"/>
        <v>349</v>
      </c>
      <c r="E1051">
        <f t="shared" si="248"/>
        <v>699</v>
      </c>
      <c r="F1051" t="str">
        <f t="shared" si="247"/>
        <v/>
      </c>
      <c r="G1051" t="str">
        <f t="shared" si="247"/>
        <v>214370149</v>
      </c>
      <c r="N1051" s="1"/>
      <c r="O1051" s="1"/>
    </row>
    <row r="1052" spans="2:15" x14ac:dyDescent="0.4">
      <c r="B1052" t="s">
        <v>3182</v>
      </c>
      <c r="C1052">
        <f t="shared" si="243"/>
        <v>5201</v>
      </c>
      <c r="D1052">
        <f t="shared" si="248"/>
        <v>350</v>
      </c>
      <c r="E1052">
        <f t="shared" si="248"/>
        <v>699</v>
      </c>
      <c r="F1052" t="str">
        <f t="shared" si="247"/>
        <v>214431821</v>
      </c>
      <c r="G1052" t="str">
        <f t="shared" si="247"/>
        <v/>
      </c>
      <c r="N1052" s="1"/>
      <c r="O1052" s="1"/>
    </row>
    <row r="1053" spans="2:15" x14ac:dyDescent="0.4">
      <c r="B1053" t="s">
        <v>3183</v>
      </c>
      <c r="C1053">
        <f t="shared" si="243"/>
        <v>5202</v>
      </c>
      <c r="D1053">
        <f t="shared" si="248"/>
        <v>350</v>
      </c>
      <c r="E1053">
        <f t="shared" si="248"/>
        <v>700</v>
      </c>
      <c r="F1053" t="str">
        <f t="shared" si="247"/>
        <v/>
      </c>
      <c r="G1053" t="str">
        <f t="shared" si="247"/>
        <v>214444045</v>
      </c>
      <c r="N1053" s="1"/>
      <c r="O1053" s="1"/>
    </row>
    <row r="1054" spans="2:15" x14ac:dyDescent="0.4">
      <c r="B1054" t="s">
        <v>3184</v>
      </c>
      <c r="C1054">
        <f t="shared" si="243"/>
        <v>5202</v>
      </c>
      <c r="D1054">
        <f t="shared" si="248"/>
        <v>350</v>
      </c>
      <c r="E1054">
        <f t="shared" si="248"/>
        <v>701</v>
      </c>
      <c r="F1054" t="str">
        <f t="shared" si="247"/>
        <v/>
      </c>
      <c r="G1054" t="str">
        <f t="shared" si="247"/>
        <v>214490789</v>
      </c>
      <c r="N1054" s="1"/>
      <c r="O1054" s="1"/>
    </row>
    <row r="1055" spans="2:15" x14ac:dyDescent="0.4">
      <c r="B1055" t="s">
        <v>3185</v>
      </c>
      <c r="C1055">
        <f t="shared" si="243"/>
        <v>5201</v>
      </c>
      <c r="D1055">
        <f t="shared" si="248"/>
        <v>351</v>
      </c>
      <c r="E1055">
        <f t="shared" si="248"/>
        <v>701</v>
      </c>
      <c r="F1055" t="str">
        <f t="shared" si="247"/>
        <v>214552461</v>
      </c>
      <c r="G1055" t="str">
        <f t="shared" si="247"/>
        <v/>
      </c>
      <c r="N1055" s="1"/>
      <c r="O1055" s="1"/>
    </row>
    <row r="1056" spans="2:15" x14ac:dyDescent="0.4">
      <c r="B1056" t="s">
        <v>3186</v>
      </c>
      <c r="C1056">
        <f t="shared" si="243"/>
        <v>5202</v>
      </c>
      <c r="D1056">
        <f t="shared" si="248"/>
        <v>351</v>
      </c>
      <c r="E1056">
        <f t="shared" si="248"/>
        <v>702</v>
      </c>
      <c r="F1056" t="str">
        <f t="shared" si="247"/>
        <v/>
      </c>
      <c r="G1056" t="str">
        <f t="shared" si="247"/>
        <v>214564685</v>
      </c>
      <c r="N1056" s="1"/>
      <c r="O1056" s="1"/>
    </row>
    <row r="1057" spans="2:15" x14ac:dyDescent="0.4">
      <c r="B1057" t="s">
        <v>3187</v>
      </c>
      <c r="C1057">
        <f t="shared" si="243"/>
        <v>5202</v>
      </c>
      <c r="D1057">
        <f t="shared" si="248"/>
        <v>351</v>
      </c>
      <c r="E1057">
        <f t="shared" si="248"/>
        <v>703</v>
      </c>
      <c r="F1057" t="str">
        <f t="shared" si="247"/>
        <v/>
      </c>
      <c r="G1057" t="str">
        <f t="shared" si="247"/>
        <v>214611429</v>
      </c>
      <c r="N1057" s="1"/>
      <c r="O1057" s="1"/>
    </row>
    <row r="1058" spans="2:15" x14ac:dyDescent="0.4">
      <c r="B1058" t="s">
        <v>3188</v>
      </c>
      <c r="C1058">
        <f t="shared" si="243"/>
        <v>5202</v>
      </c>
      <c r="D1058">
        <f t="shared" si="248"/>
        <v>351</v>
      </c>
      <c r="E1058">
        <f t="shared" si="248"/>
        <v>704</v>
      </c>
      <c r="F1058" t="str">
        <f t="shared" si="247"/>
        <v/>
      </c>
      <c r="G1058" t="str">
        <f t="shared" si="247"/>
        <v>214671741</v>
      </c>
      <c r="N1058" s="1"/>
      <c r="O1058" s="1"/>
    </row>
    <row r="1059" spans="2:15" x14ac:dyDescent="0.4">
      <c r="B1059" t="s">
        <v>3189</v>
      </c>
      <c r="C1059">
        <f t="shared" si="243"/>
        <v>5201</v>
      </c>
      <c r="D1059">
        <f t="shared" si="248"/>
        <v>352</v>
      </c>
      <c r="E1059">
        <f t="shared" si="248"/>
        <v>704</v>
      </c>
      <c r="F1059" t="str">
        <f t="shared" si="247"/>
        <v>214683965</v>
      </c>
      <c r="G1059" t="str">
        <f t="shared" si="247"/>
        <v/>
      </c>
      <c r="N1059" s="1"/>
      <c r="O1059" s="1"/>
    </row>
    <row r="1060" spans="2:15" x14ac:dyDescent="0.4">
      <c r="B1060" t="s">
        <v>3190</v>
      </c>
      <c r="C1060">
        <f t="shared" si="243"/>
        <v>5202</v>
      </c>
      <c r="D1060">
        <f t="shared" ref="D1060:E1075" si="249">IF($C1060=D$1,D1059+1,D1059)</f>
        <v>352</v>
      </c>
      <c r="E1060">
        <f t="shared" si="249"/>
        <v>705</v>
      </c>
      <c r="F1060" t="str">
        <f t="shared" si="247"/>
        <v/>
      </c>
      <c r="G1060" t="str">
        <f t="shared" si="247"/>
        <v>214732069</v>
      </c>
      <c r="N1060" s="1"/>
      <c r="O1060" s="1"/>
    </row>
    <row r="1061" spans="2:15" x14ac:dyDescent="0.4">
      <c r="B1061" t="s">
        <v>3191</v>
      </c>
      <c r="C1061">
        <f t="shared" si="243"/>
        <v>5202</v>
      </c>
      <c r="D1061">
        <f t="shared" si="249"/>
        <v>352</v>
      </c>
      <c r="E1061">
        <f t="shared" si="249"/>
        <v>706</v>
      </c>
      <c r="F1061" t="str">
        <f t="shared" si="247"/>
        <v/>
      </c>
      <c r="G1061" t="str">
        <f t="shared" si="247"/>
        <v>214792381</v>
      </c>
      <c r="N1061" s="1"/>
      <c r="O1061" s="1"/>
    </row>
    <row r="1062" spans="2:15" x14ac:dyDescent="0.4">
      <c r="B1062" t="s">
        <v>3192</v>
      </c>
      <c r="C1062">
        <f t="shared" si="243"/>
        <v>5201</v>
      </c>
      <c r="D1062">
        <f t="shared" si="249"/>
        <v>353</v>
      </c>
      <c r="E1062">
        <f t="shared" si="249"/>
        <v>706</v>
      </c>
      <c r="F1062" t="str">
        <f t="shared" si="247"/>
        <v>214804605</v>
      </c>
      <c r="G1062" t="str">
        <f t="shared" si="247"/>
        <v/>
      </c>
      <c r="N1062" s="1"/>
      <c r="O1062" s="1"/>
    </row>
    <row r="1063" spans="2:15" x14ac:dyDescent="0.4">
      <c r="B1063" t="s">
        <v>3193</v>
      </c>
      <c r="C1063">
        <f t="shared" si="243"/>
        <v>5202</v>
      </c>
      <c r="D1063">
        <f t="shared" si="249"/>
        <v>353</v>
      </c>
      <c r="E1063">
        <f t="shared" si="249"/>
        <v>707</v>
      </c>
      <c r="F1063" t="str">
        <f t="shared" si="247"/>
        <v/>
      </c>
      <c r="G1063" t="str">
        <f t="shared" si="247"/>
        <v>214852701</v>
      </c>
      <c r="N1063" s="1"/>
      <c r="O1063" s="1"/>
    </row>
    <row r="1064" spans="2:15" x14ac:dyDescent="0.4">
      <c r="B1064" t="s">
        <v>3194</v>
      </c>
      <c r="C1064">
        <f t="shared" si="243"/>
        <v>5202</v>
      </c>
      <c r="D1064">
        <f t="shared" si="249"/>
        <v>353</v>
      </c>
      <c r="E1064">
        <f t="shared" si="249"/>
        <v>708</v>
      </c>
      <c r="F1064" t="str">
        <f t="shared" si="247"/>
        <v/>
      </c>
      <c r="G1064" t="str">
        <f t="shared" si="247"/>
        <v>214913021</v>
      </c>
      <c r="N1064" s="1"/>
      <c r="O1064" s="1"/>
    </row>
    <row r="1065" spans="2:15" x14ac:dyDescent="0.4">
      <c r="B1065" t="s">
        <v>3195</v>
      </c>
      <c r="C1065">
        <f t="shared" si="243"/>
        <v>5201</v>
      </c>
      <c r="D1065">
        <f t="shared" si="249"/>
        <v>354</v>
      </c>
      <c r="E1065">
        <f t="shared" si="249"/>
        <v>708</v>
      </c>
      <c r="F1065" t="str">
        <f t="shared" si="247"/>
        <v>214925245</v>
      </c>
      <c r="G1065" t="str">
        <f t="shared" si="247"/>
        <v/>
      </c>
      <c r="N1065" s="1"/>
      <c r="O1065" s="1"/>
    </row>
    <row r="1066" spans="2:15" x14ac:dyDescent="0.4">
      <c r="B1066" t="s">
        <v>3196</v>
      </c>
      <c r="C1066">
        <f t="shared" si="243"/>
        <v>5202</v>
      </c>
      <c r="D1066">
        <f t="shared" si="249"/>
        <v>354</v>
      </c>
      <c r="E1066">
        <f t="shared" si="249"/>
        <v>709</v>
      </c>
      <c r="F1066" t="str">
        <f t="shared" si="247"/>
        <v/>
      </c>
      <c r="G1066" t="str">
        <f t="shared" si="247"/>
        <v>214973341</v>
      </c>
      <c r="N1066" s="1"/>
      <c r="O1066" s="1"/>
    </row>
    <row r="1067" spans="2:15" x14ac:dyDescent="0.4">
      <c r="B1067" t="s">
        <v>3197</v>
      </c>
      <c r="C1067">
        <f t="shared" si="243"/>
        <v>5202</v>
      </c>
      <c r="D1067">
        <f t="shared" si="249"/>
        <v>354</v>
      </c>
      <c r="E1067">
        <f t="shared" si="249"/>
        <v>710</v>
      </c>
      <c r="F1067" t="str">
        <f t="shared" si="247"/>
        <v/>
      </c>
      <c r="G1067" t="str">
        <f t="shared" si="247"/>
        <v>215033661</v>
      </c>
      <c r="N1067" s="1"/>
      <c r="O1067" s="1"/>
    </row>
    <row r="1068" spans="2:15" x14ac:dyDescent="0.4">
      <c r="B1068" t="s">
        <v>3198</v>
      </c>
      <c r="C1068">
        <f t="shared" si="243"/>
        <v>5201</v>
      </c>
      <c r="D1068">
        <f t="shared" si="249"/>
        <v>355</v>
      </c>
      <c r="E1068">
        <f t="shared" si="249"/>
        <v>710</v>
      </c>
      <c r="F1068" t="str">
        <f t="shared" si="247"/>
        <v>215045885</v>
      </c>
      <c r="G1068" t="str">
        <f t="shared" si="247"/>
        <v/>
      </c>
      <c r="N1068" s="1"/>
      <c r="O1068" s="1"/>
    </row>
    <row r="1069" spans="2:15" x14ac:dyDescent="0.4">
      <c r="B1069" t="s">
        <v>3199</v>
      </c>
      <c r="C1069">
        <f t="shared" si="243"/>
        <v>5202</v>
      </c>
      <c r="D1069">
        <f t="shared" si="249"/>
        <v>355</v>
      </c>
      <c r="E1069">
        <f t="shared" si="249"/>
        <v>711</v>
      </c>
      <c r="F1069" t="str">
        <f t="shared" si="247"/>
        <v/>
      </c>
      <c r="G1069" t="str">
        <f t="shared" si="247"/>
        <v>215093981</v>
      </c>
      <c r="N1069" s="1"/>
      <c r="O1069" s="1"/>
    </row>
    <row r="1070" spans="2:15" x14ac:dyDescent="0.4">
      <c r="B1070" t="s">
        <v>3200</v>
      </c>
      <c r="C1070">
        <f t="shared" si="243"/>
        <v>5202</v>
      </c>
      <c r="D1070">
        <f t="shared" si="249"/>
        <v>355</v>
      </c>
      <c r="E1070">
        <f t="shared" si="249"/>
        <v>712</v>
      </c>
      <c r="F1070" t="str">
        <f t="shared" si="247"/>
        <v/>
      </c>
      <c r="G1070" t="str">
        <f t="shared" si="247"/>
        <v>215154309</v>
      </c>
      <c r="N1070" s="1"/>
      <c r="O1070" s="1"/>
    </row>
    <row r="1071" spans="2:15" x14ac:dyDescent="0.4">
      <c r="B1071" t="s">
        <v>3201</v>
      </c>
      <c r="C1071">
        <f t="shared" si="243"/>
        <v>5201</v>
      </c>
      <c r="D1071">
        <f t="shared" si="249"/>
        <v>356</v>
      </c>
      <c r="E1071">
        <f t="shared" si="249"/>
        <v>712</v>
      </c>
      <c r="F1071" t="str">
        <f t="shared" si="247"/>
        <v>215166525</v>
      </c>
      <c r="G1071" t="str">
        <f t="shared" si="247"/>
        <v/>
      </c>
      <c r="N1071" s="1"/>
      <c r="O1071" s="1"/>
    </row>
    <row r="1072" spans="2:15" x14ac:dyDescent="0.4">
      <c r="B1072" t="s">
        <v>3202</v>
      </c>
      <c r="C1072">
        <f t="shared" si="243"/>
        <v>5202</v>
      </c>
      <c r="D1072">
        <f t="shared" si="249"/>
        <v>356</v>
      </c>
      <c r="E1072">
        <f t="shared" si="249"/>
        <v>713</v>
      </c>
      <c r="F1072" t="str">
        <f t="shared" si="247"/>
        <v/>
      </c>
      <c r="G1072" t="str">
        <f t="shared" si="247"/>
        <v>215214621</v>
      </c>
      <c r="N1072" s="1"/>
      <c r="O1072" s="1"/>
    </row>
    <row r="1073" spans="2:15" x14ac:dyDescent="0.4">
      <c r="B1073" t="s">
        <v>3203</v>
      </c>
      <c r="C1073">
        <f t="shared" si="243"/>
        <v>5202</v>
      </c>
      <c r="D1073">
        <f t="shared" si="249"/>
        <v>356</v>
      </c>
      <c r="E1073">
        <f t="shared" si="249"/>
        <v>714</v>
      </c>
      <c r="F1073" t="str">
        <f t="shared" si="247"/>
        <v/>
      </c>
      <c r="G1073" t="str">
        <f t="shared" si="247"/>
        <v>215274949</v>
      </c>
      <c r="N1073" s="1"/>
      <c r="O1073" s="1"/>
    </row>
    <row r="1074" spans="2:15" x14ac:dyDescent="0.4">
      <c r="B1074" t="s">
        <v>3204</v>
      </c>
      <c r="C1074">
        <f t="shared" si="243"/>
        <v>5201</v>
      </c>
      <c r="D1074">
        <f t="shared" si="249"/>
        <v>357</v>
      </c>
      <c r="E1074">
        <f t="shared" si="249"/>
        <v>714</v>
      </c>
      <c r="F1074" t="str">
        <f t="shared" si="247"/>
        <v>215287173</v>
      </c>
      <c r="G1074" t="str">
        <f t="shared" si="247"/>
        <v/>
      </c>
      <c r="N1074" s="1"/>
      <c r="O1074" s="1"/>
    </row>
    <row r="1075" spans="2:15" x14ac:dyDescent="0.4">
      <c r="B1075" t="s">
        <v>3205</v>
      </c>
      <c r="C1075">
        <f t="shared" si="243"/>
        <v>5202</v>
      </c>
      <c r="D1075">
        <f t="shared" si="249"/>
        <v>357</v>
      </c>
      <c r="E1075">
        <f t="shared" si="249"/>
        <v>715</v>
      </c>
      <c r="F1075" t="str">
        <f t="shared" si="247"/>
        <v/>
      </c>
      <c r="G1075" t="str">
        <f t="shared" si="247"/>
        <v>215335261</v>
      </c>
      <c r="N1075" s="1"/>
      <c r="O1075" s="1"/>
    </row>
    <row r="1076" spans="2:15" x14ac:dyDescent="0.4">
      <c r="B1076" t="s">
        <v>3206</v>
      </c>
      <c r="C1076">
        <f t="shared" si="243"/>
        <v>5202</v>
      </c>
      <c r="D1076">
        <f t="shared" ref="D1076:E1091" si="250">IF($C1076=D$1,D1075+1,D1075)</f>
        <v>357</v>
      </c>
      <c r="E1076">
        <f t="shared" si="250"/>
        <v>716</v>
      </c>
      <c r="F1076" t="str">
        <f t="shared" si="247"/>
        <v/>
      </c>
      <c r="G1076" t="str">
        <f t="shared" si="247"/>
        <v>215395581</v>
      </c>
      <c r="N1076" s="1"/>
      <c r="O1076" s="1"/>
    </row>
    <row r="1077" spans="2:15" x14ac:dyDescent="0.4">
      <c r="B1077" t="s">
        <v>3207</v>
      </c>
      <c r="C1077">
        <f t="shared" si="243"/>
        <v>5201</v>
      </c>
      <c r="D1077">
        <f t="shared" si="250"/>
        <v>358</v>
      </c>
      <c r="E1077">
        <f t="shared" si="250"/>
        <v>716</v>
      </c>
      <c r="F1077" t="str">
        <f t="shared" si="247"/>
        <v>215407805</v>
      </c>
      <c r="G1077" t="str">
        <f t="shared" si="247"/>
        <v/>
      </c>
      <c r="N1077" s="1"/>
      <c r="O1077" s="1"/>
    </row>
    <row r="1078" spans="2:15" x14ac:dyDescent="0.4">
      <c r="B1078" t="s">
        <v>3208</v>
      </c>
      <c r="C1078">
        <f t="shared" si="243"/>
        <v>5202</v>
      </c>
      <c r="D1078">
        <f t="shared" si="250"/>
        <v>358</v>
      </c>
      <c r="E1078">
        <f t="shared" si="250"/>
        <v>717</v>
      </c>
      <c r="F1078" t="str">
        <f t="shared" si="247"/>
        <v/>
      </c>
      <c r="G1078" t="str">
        <f t="shared" si="247"/>
        <v>215455901</v>
      </c>
      <c r="N1078" s="1"/>
      <c r="O1078" s="1"/>
    </row>
    <row r="1079" spans="2:15" x14ac:dyDescent="0.4">
      <c r="B1079" t="s">
        <v>3209</v>
      </c>
      <c r="C1079">
        <f t="shared" si="243"/>
        <v>5202</v>
      </c>
      <c r="D1079">
        <f t="shared" si="250"/>
        <v>358</v>
      </c>
      <c r="E1079">
        <f t="shared" si="250"/>
        <v>718</v>
      </c>
      <c r="F1079" t="str">
        <f t="shared" si="247"/>
        <v/>
      </c>
      <c r="G1079" t="str">
        <f t="shared" si="247"/>
        <v>215516221</v>
      </c>
      <c r="N1079" s="1"/>
      <c r="O1079" s="1"/>
    </row>
    <row r="1080" spans="2:15" x14ac:dyDescent="0.4">
      <c r="B1080" t="s">
        <v>3210</v>
      </c>
      <c r="C1080">
        <f t="shared" si="243"/>
        <v>5201</v>
      </c>
      <c r="D1080">
        <f t="shared" si="250"/>
        <v>359</v>
      </c>
      <c r="E1080">
        <f t="shared" si="250"/>
        <v>718</v>
      </c>
      <c r="F1080" t="str">
        <f t="shared" si="247"/>
        <v>215528445</v>
      </c>
      <c r="G1080" t="str">
        <f t="shared" si="247"/>
        <v/>
      </c>
      <c r="N1080" s="1"/>
      <c r="O1080" s="1"/>
    </row>
    <row r="1081" spans="2:15" x14ac:dyDescent="0.4">
      <c r="B1081" t="s">
        <v>3211</v>
      </c>
      <c r="C1081">
        <f t="shared" si="243"/>
        <v>5202</v>
      </c>
      <c r="D1081">
        <f t="shared" si="250"/>
        <v>359</v>
      </c>
      <c r="E1081">
        <f t="shared" si="250"/>
        <v>719</v>
      </c>
      <c r="F1081" t="str">
        <f t="shared" si="247"/>
        <v/>
      </c>
      <c r="G1081" t="str">
        <f t="shared" si="247"/>
        <v>215576541</v>
      </c>
      <c r="N1081" s="1"/>
      <c r="O1081" s="1"/>
    </row>
    <row r="1082" spans="2:15" x14ac:dyDescent="0.4">
      <c r="B1082" t="s">
        <v>3212</v>
      </c>
      <c r="C1082">
        <f t="shared" si="243"/>
        <v>5202</v>
      </c>
      <c r="D1082">
        <f t="shared" si="250"/>
        <v>359</v>
      </c>
      <c r="E1082">
        <f t="shared" si="250"/>
        <v>720</v>
      </c>
      <c r="F1082" t="str">
        <f t="shared" si="247"/>
        <v/>
      </c>
      <c r="G1082" t="str">
        <f t="shared" si="247"/>
        <v>215636861</v>
      </c>
      <c r="N1082" s="1"/>
      <c r="O1082" s="1"/>
    </row>
    <row r="1083" spans="2:15" x14ac:dyDescent="0.4">
      <c r="B1083" t="s">
        <v>3213</v>
      </c>
      <c r="C1083">
        <f t="shared" si="243"/>
        <v>5201</v>
      </c>
      <c r="D1083">
        <f t="shared" si="250"/>
        <v>360</v>
      </c>
      <c r="E1083">
        <f t="shared" si="250"/>
        <v>720</v>
      </c>
      <c r="F1083" t="str">
        <f t="shared" si="247"/>
        <v>215649085</v>
      </c>
      <c r="G1083" t="str">
        <f t="shared" si="247"/>
        <v/>
      </c>
      <c r="N1083" s="1"/>
      <c r="O1083" s="1"/>
    </row>
    <row r="1084" spans="2:15" x14ac:dyDescent="0.4">
      <c r="B1084" t="s">
        <v>3214</v>
      </c>
      <c r="C1084">
        <f t="shared" si="243"/>
        <v>5202</v>
      </c>
      <c r="D1084">
        <f t="shared" si="250"/>
        <v>360</v>
      </c>
      <c r="E1084">
        <f t="shared" si="250"/>
        <v>721</v>
      </c>
      <c r="F1084" t="str">
        <f t="shared" si="247"/>
        <v/>
      </c>
      <c r="G1084" t="str">
        <f t="shared" si="247"/>
        <v>215697181</v>
      </c>
      <c r="N1084" s="1"/>
      <c r="O1084" s="1"/>
    </row>
    <row r="1085" spans="2:15" x14ac:dyDescent="0.4">
      <c r="B1085" t="s">
        <v>3215</v>
      </c>
      <c r="C1085">
        <f t="shared" si="243"/>
        <v>5201</v>
      </c>
      <c r="D1085">
        <f t="shared" si="250"/>
        <v>361</v>
      </c>
      <c r="E1085">
        <f t="shared" si="250"/>
        <v>721</v>
      </c>
      <c r="F1085" t="str">
        <f t="shared" si="247"/>
        <v>215758861</v>
      </c>
      <c r="G1085" t="str">
        <f t="shared" si="247"/>
        <v/>
      </c>
      <c r="N1085" s="1"/>
      <c r="O1085" s="1"/>
    </row>
    <row r="1086" spans="2:15" x14ac:dyDescent="0.4">
      <c r="B1086" t="s">
        <v>3216</v>
      </c>
      <c r="C1086">
        <f t="shared" si="243"/>
        <v>5202</v>
      </c>
      <c r="D1086">
        <f t="shared" si="250"/>
        <v>361</v>
      </c>
      <c r="E1086">
        <f t="shared" si="250"/>
        <v>722</v>
      </c>
      <c r="F1086" t="str">
        <f t="shared" si="247"/>
        <v/>
      </c>
      <c r="G1086" t="str">
        <f t="shared" si="247"/>
        <v>215771085</v>
      </c>
      <c r="N1086" s="1"/>
      <c r="O1086" s="1"/>
    </row>
    <row r="1087" spans="2:15" x14ac:dyDescent="0.4">
      <c r="B1087" t="s">
        <v>3217</v>
      </c>
      <c r="C1087">
        <f t="shared" si="243"/>
        <v>5202</v>
      </c>
      <c r="D1087">
        <f t="shared" si="250"/>
        <v>361</v>
      </c>
      <c r="E1087">
        <f t="shared" si="250"/>
        <v>723</v>
      </c>
      <c r="F1087" t="str">
        <f t="shared" si="247"/>
        <v/>
      </c>
      <c r="G1087" t="str">
        <f t="shared" si="247"/>
        <v>215817813</v>
      </c>
      <c r="N1087" s="1"/>
      <c r="O1087" s="1"/>
    </row>
    <row r="1088" spans="2:15" x14ac:dyDescent="0.4">
      <c r="B1088" t="s">
        <v>3218</v>
      </c>
      <c r="C1088">
        <f t="shared" si="243"/>
        <v>5201</v>
      </c>
      <c r="D1088">
        <f t="shared" si="250"/>
        <v>362</v>
      </c>
      <c r="E1088">
        <f t="shared" si="250"/>
        <v>723</v>
      </c>
      <c r="F1088" t="str">
        <f t="shared" si="247"/>
        <v>215879501</v>
      </c>
      <c r="G1088" t="str">
        <f t="shared" si="247"/>
        <v/>
      </c>
      <c r="N1088" s="1"/>
      <c r="O1088" s="1"/>
    </row>
    <row r="1089" spans="2:15" x14ac:dyDescent="0.4">
      <c r="B1089" t="s">
        <v>3219</v>
      </c>
      <c r="C1089">
        <f t="shared" si="243"/>
        <v>5202</v>
      </c>
      <c r="D1089">
        <f t="shared" si="250"/>
        <v>362</v>
      </c>
      <c r="E1089">
        <f t="shared" si="250"/>
        <v>724</v>
      </c>
      <c r="F1089" t="str">
        <f t="shared" si="247"/>
        <v/>
      </c>
      <c r="G1089" t="str">
        <f t="shared" si="247"/>
        <v>215891725</v>
      </c>
      <c r="N1089" s="1"/>
      <c r="O1089" s="1"/>
    </row>
    <row r="1090" spans="2:15" x14ac:dyDescent="0.4">
      <c r="B1090" t="s">
        <v>3220</v>
      </c>
      <c r="C1090">
        <f t="shared" si="243"/>
        <v>5202</v>
      </c>
      <c r="D1090">
        <f t="shared" si="250"/>
        <v>362</v>
      </c>
      <c r="E1090">
        <f t="shared" si="250"/>
        <v>725</v>
      </c>
      <c r="F1090" t="str">
        <f t="shared" si="247"/>
        <v/>
      </c>
      <c r="G1090" t="str">
        <f t="shared" si="247"/>
        <v>215938453</v>
      </c>
      <c r="N1090" s="1"/>
      <c r="O1090" s="1"/>
    </row>
    <row r="1091" spans="2:15" x14ac:dyDescent="0.4">
      <c r="B1091" t="s">
        <v>3221</v>
      </c>
      <c r="C1091">
        <f t="shared" ref="C1091:C1154" si="251">RIGHT(B1091,4)*1</f>
        <v>5201</v>
      </c>
      <c r="D1091">
        <f t="shared" si="250"/>
        <v>363</v>
      </c>
      <c r="E1091">
        <f t="shared" si="250"/>
        <v>725</v>
      </c>
      <c r="F1091" t="str">
        <f t="shared" si="247"/>
        <v>216000141</v>
      </c>
      <c r="G1091" t="str">
        <f t="shared" si="247"/>
        <v/>
      </c>
      <c r="N1091" s="1"/>
      <c r="O1091" s="1"/>
    </row>
    <row r="1092" spans="2:15" x14ac:dyDescent="0.4">
      <c r="B1092" t="s">
        <v>3222</v>
      </c>
      <c r="C1092">
        <f t="shared" si="251"/>
        <v>5202</v>
      </c>
      <c r="D1092">
        <f t="shared" ref="D1092:E1107" si="252">IF($C1092=D$1,D1091+1,D1091)</f>
        <v>363</v>
      </c>
      <c r="E1092">
        <f t="shared" si="252"/>
        <v>726</v>
      </c>
      <c r="F1092" t="str">
        <f t="shared" si="247"/>
        <v/>
      </c>
      <c r="G1092" t="str">
        <f t="shared" si="247"/>
        <v>216012365</v>
      </c>
      <c r="N1092" s="1"/>
      <c r="O1092" s="1"/>
    </row>
    <row r="1093" spans="2:15" x14ac:dyDescent="0.4">
      <c r="B1093" t="s">
        <v>3223</v>
      </c>
      <c r="C1093">
        <f t="shared" si="251"/>
        <v>5202</v>
      </c>
      <c r="D1093">
        <f t="shared" si="252"/>
        <v>363</v>
      </c>
      <c r="E1093">
        <f t="shared" si="252"/>
        <v>727</v>
      </c>
      <c r="F1093" t="str">
        <f t="shared" ref="F1093:G1156" si="253">IF($C1093=F$1,MID($B1093,10,9),"")</f>
        <v/>
      </c>
      <c r="G1093" t="str">
        <f t="shared" si="253"/>
        <v>216059101</v>
      </c>
      <c r="N1093" s="1"/>
      <c r="O1093" s="1"/>
    </row>
    <row r="1094" spans="2:15" x14ac:dyDescent="0.4">
      <c r="B1094" t="s">
        <v>3224</v>
      </c>
      <c r="C1094">
        <f t="shared" si="251"/>
        <v>5201</v>
      </c>
      <c r="D1094">
        <f t="shared" si="252"/>
        <v>364</v>
      </c>
      <c r="E1094">
        <f t="shared" si="252"/>
        <v>727</v>
      </c>
      <c r="F1094" t="str">
        <f t="shared" si="253"/>
        <v>216120781</v>
      </c>
      <c r="G1094" t="str">
        <f t="shared" si="253"/>
        <v/>
      </c>
      <c r="N1094" s="1"/>
      <c r="O1094" s="1"/>
    </row>
    <row r="1095" spans="2:15" x14ac:dyDescent="0.4">
      <c r="B1095" t="s">
        <v>3225</v>
      </c>
      <c r="C1095">
        <f t="shared" si="251"/>
        <v>5202</v>
      </c>
      <c r="D1095">
        <f t="shared" si="252"/>
        <v>364</v>
      </c>
      <c r="E1095">
        <f t="shared" si="252"/>
        <v>728</v>
      </c>
      <c r="F1095" t="str">
        <f t="shared" si="253"/>
        <v/>
      </c>
      <c r="G1095" t="str">
        <f t="shared" si="253"/>
        <v>216133005</v>
      </c>
      <c r="N1095" s="1"/>
      <c r="O1095" s="1"/>
    </row>
    <row r="1096" spans="2:15" x14ac:dyDescent="0.4">
      <c r="B1096" t="s">
        <v>3226</v>
      </c>
      <c r="C1096">
        <f t="shared" si="251"/>
        <v>5202</v>
      </c>
      <c r="D1096">
        <f t="shared" si="252"/>
        <v>364</v>
      </c>
      <c r="E1096">
        <f t="shared" si="252"/>
        <v>729</v>
      </c>
      <c r="F1096" t="str">
        <f t="shared" si="253"/>
        <v/>
      </c>
      <c r="G1096" t="str">
        <f t="shared" si="253"/>
        <v>216179741</v>
      </c>
      <c r="N1096" s="1"/>
      <c r="O1096" s="1"/>
    </row>
    <row r="1097" spans="2:15" x14ac:dyDescent="0.4">
      <c r="B1097" t="s">
        <v>3227</v>
      </c>
      <c r="C1097">
        <f t="shared" si="251"/>
        <v>5201</v>
      </c>
      <c r="D1097">
        <f t="shared" si="252"/>
        <v>365</v>
      </c>
      <c r="E1097">
        <f t="shared" si="252"/>
        <v>729</v>
      </c>
      <c r="F1097" t="str">
        <f t="shared" si="253"/>
        <v>216241413</v>
      </c>
      <c r="G1097" t="str">
        <f t="shared" si="253"/>
        <v/>
      </c>
      <c r="N1097" s="1"/>
      <c r="O1097" s="1"/>
    </row>
    <row r="1098" spans="2:15" x14ac:dyDescent="0.4">
      <c r="B1098" t="s">
        <v>3228</v>
      </c>
      <c r="C1098">
        <f t="shared" si="251"/>
        <v>5202</v>
      </c>
      <c r="D1098">
        <f t="shared" si="252"/>
        <v>365</v>
      </c>
      <c r="E1098">
        <f t="shared" si="252"/>
        <v>730</v>
      </c>
      <c r="F1098" t="str">
        <f t="shared" si="253"/>
        <v/>
      </c>
      <c r="G1098" t="str">
        <f t="shared" si="253"/>
        <v>216253645</v>
      </c>
      <c r="N1098" s="1"/>
      <c r="O1098" s="1"/>
    </row>
    <row r="1099" spans="2:15" x14ac:dyDescent="0.4">
      <c r="B1099" t="s">
        <v>3229</v>
      </c>
      <c r="C1099">
        <f t="shared" si="251"/>
        <v>5202</v>
      </c>
      <c r="D1099">
        <f t="shared" si="252"/>
        <v>365</v>
      </c>
      <c r="E1099">
        <f t="shared" si="252"/>
        <v>731</v>
      </c>
      <c r="F1099" t="str">
        <f t="shared" si="253"/>
        <v/>
      </c>
      <c r="G1099" t="str">
        <f t="shared" si="253"/>
        <v>216300381</v>
      </c>
      <c r="N1099" s="1"/>
      <c r="O1099" s="1"/>
    </row>
    <row r="1100" spans="2:15" x14ac:dyDescent="0.4">
      <c r="B1100" t="s">
        <v>3230</v>
      </c>
      <c r="C1100">
        <f t="shared" si="251"/>
        <v>5201</v>
      </c>
      <c r="D1100">
        <f t="shared" si="252"/>
        <v>366</v>
      </c>
      <c r="E1100">
        <f t="shared" si="252"/>
        <v>731</v>
      </c>
      <c r="F1100" t="str">
        <f t="shared" si="253"/>
        <v>216362053</v>
      </c>
      <c r="G1100" t="str">
        <f t="shared" si="253"/>
        <v/>
      </c>
      <c r="N1100" s="1"/>
      <c r="O1100" s="1"/>
    </row>
    <row r="1101" spans="2:15" x14ac:dyDescent="0.4">
      <c r="B1101" t="s">
        <v>3231</v>
      </c>
      <c r="C1101">
        <f t="shared" si="251"/>
        <v>5202</v>
      </c>
      <c r="D1101">
        <f t="shared" si="252"/>
        <v>366</v>
      </c>
      <c r="E1101">
        <f t="shared" si="252"/>
        <v>732</v>
      </c>
      <c r="F1101" t="str">
        <f t="shared" si="253"/>
        <v/>
      </c>
      <c r="G1101" t="str">
        <f t="shared" si="253"/>
        <v>216374277</v>
      </c>
      <c r="N1101" s="1"/>
      <c r="O1101" s="1"/>
    </row>
    <row r="1102" spans="2:15" x14ac:dyDescent="0.4">
      <c r="B1102" t="s">
        <v>3232</v>
      </c>
      <c r="C1102">
        <f t="shared" si="251"/>
        <v>5202</v>
      </c>
      <c r="D1102">
        <f t="shared" si="252"/>
        <v>366</v>
      </c>
      <c r="E1102">
        <f t="shared" si="252"/>
        <v>733</v>
      </c>
      <c r="F1102" t="str">
        <f t="shared" si="253"/>
        <v/>
      </c>
      <c r="G1102" t="str">
        <f t="shared" si="253"/>
        <v>216421021</v>
      </c>
      <c r="N1102" s="1"/>
      <c r="O1102" s="1"/>
    </row>
    <row r="1103" spans="2:15" x14ac:dyDescent="0.4">
      <c r="B1103" t="s">
        <v>3233</v>
      </c>
      <c r="C1103">
        <f t="shared" si="251"/>
        <v>5202</v>
      </c>
      <c r="D1103">
        <f t="shared" si="252"/>
        <v>366</v>
      </c>
      <c r="E1103">
        <f t="shared" si="252"/>
        <v>734</v>
      </c>
      <c r="F1103" t="str">
        <f t="shared" si="253"/>
        <v/>
      </c>
      <c r="G1103" t="str">
        <f t="shared" si="253"/>
        <v>216481333</v>
      </c>
      <c r="N1103" s="1"/>
      <c r="O1103" s="1"/>
    </row>
    <row r="1104" spans="2:15" x14ac:dyDescent="0.4">
      <c r="B1104" t="s">
        <v>3234</v>
      </c>
      <c r="C1104">
        <f t="shared" si="251"/>
        <v>5201</v>
      </c>
      <c r="D1104">
        <f t="shared" si="252"/>
        <v>367</v>
      </c>
      <c r="E1104">
        <f t="shared" si="252"/>
        <v>734</v>
      </c>
      <c r="F1104" t="str">
        <f t="shared" si="253"/>
        <v>216493557</v>
      </c>
      <c r="G1104" t="str">
        <f t="shared" si="253"/>
        <v/>
      </c>
      <c r="N1104" s="1"/>
      <c r="O1104" s="1"/>
    </row>
    <row r="1105" spans="2:15" x14ac:dyDescent="0.4">
      <c r="B1105" t="s">
        <v>3235</v>
      </c>
      <c r="C1105">
        <f t="shared" si="251"/>
        <v>5202</v>
      </c>
      <c r="D1105">
        <f t="shared" si="252"/>
        <v>367</v>
      </c>
      <c r="E1105">
        <f t="shared" si="252"/>
        <v>735</v>
      </c>
      <c r="F1105" t="str">
        <f t="shared" si="253"/>
        <v/>
      </c>
      <c r="G1105" t="str">
        <f t="shared" si="253"/>
        <v>216541661</v>
      </c>
      <c r="N1105" s="1"/>
      <c r="O1105" s="1"/>
    </row>
    <row r="1106" spans="2:15" x14ac:dyDescent="0.4">
      <c r="B1106" t="s">
        <v>3236</v>
      </c>
      <c r="C1106">
        <f t="shared" si="251"/>
        <v>5202</v>
      </c>
      <c r="D1106">
        <f t="shared" si="252"/>
        <v>367</v>
      </c>
      <c r="E1106">
        <f t="shared" si="252"/>
        <v>736</v>
      </c>
      <c r="F1106" t="str">
        <f t="shared" si="253"/>
        <v/>
      </c>
      <c r="G1106" t="str">
        <f t="shared" si="253"/>
        <v>216601973</v>
      </c>
      <c r="N1106" s="1"/>
      <c r="O1106" s="1"/>
    </row>
    <row r="1107" spans="2:15" x14ac:dyDescent="0.4">
      <c r="B1107" t="s">
        <v>3237</v>
      </c>
      <c r="C1107">
        <f t="shared" si="251"/>
        <v>5201</v>
      </c>
      <c r="D1107">
        <f t="shared" si="252"/>
        <v>368</v>
      </c>
      <c r="E1107">
        <f t="shared" si="252"/>
        <v>736</v>
      </c>
      <c r="F1107" t="str">
        <f t="shared" si="253"/>
        <v>216614197</v>
      </c>
      <c r="G1107" t="str">
        <f t="shared" si="253"/>
        <v/>
      </c>
      <c r="N1107" s="1"/>
      <c r="O1107" s="1"/>
    </row>
    <row r="1108" spans="2:15" x14ac:dyDescent="0.4">
      <c r="B1108" t="s">
        <v>3238</v>
      </c>
      <c r="C1108">
        <f t="shared" si="251"/>
        <v>5202</v>
      </c>
      <c r="D1108">
        <f t="shared" ref="D1108:E1123" si="254">IF($C1108=D$1,D1107+1,D1107)</f>
        <v>368</v>
      </c>
      <c r="E1108">
        <f t="shared" si="254"/>
        <v>737</v>
      </c>
      <c r="F1108" t="str">
        <f t="shared" si="253"/>
        <v/>
      </c>
      <c r="G1108" t="str">
        <f t="shared" si="253"/>
        <v>216662301</v>
      </c>
      <c r="N1108" s="1"/>
      <c r="O1108" s="1"/>
    </row>
    <row r="1109" spans="2:15" x14ac:dyDescent="0.4">
      <c r="B1109" t="s">
        <v>3239</v>
      </c>
      <c r="C1109">
        <f t="shared" si="251"/>
        <v>5202</v>
      </c>
      <c r="D1109">
        <f t="shared" si="254"/>
        <v>368</v>
      </c>
      <c r="E1109">
        <f t="shared" si="254"/>
        <v>738</v>
      </c>
      <c r="F1109" t="str">
        <f t="shared" si="253"/>
        <v/>
      </c>
      <c r="G1109" t="str">
        <f t="shared" si="253"/>
        <v>216722613</v>
      </c>
      <c r="N1109" s="1"/>
      <c r="O1109" s="1"/>
    </row>
    <row r="1110" spans="2:15" x14ac:dyDescent="0.4">
      <c r="B1110" t="s">
        <v>3240</v>
      </c>
      <c r="C1110">
        <f t="shared" si="251"/>
        <v>5201</v>
      </c>
      <c r="D1110">
        <f t="shared" si="254"/>
        <v>369</v>
      </c>
      <c r="E1110">
        <f t="shared" si="254"/>
        <v>738</v>
      </c>
      <c r="F1110" t="str">
        <f t="shared" si="253"/>
        <v>216734837</v>
      </c>
      <c r="G1110" t="str">
        <f t="shared" si="253"/>
        <v/>
      </c>
      <c r="N1110" s="1"/>
      <c r="O1110" s="1"/>
    </row>
    <row r="1111" spans="2:15" x14ac:dyDescent="0.4">
      <c r="B1111" t="s">
        <v>3241</v>
      </c>
      <c r="C1111">
        <f t="shared" si="251"/>
        <v>5202</v>
      </c>
      <c r="D1111">
        <f t="shared" si="254"/>
        <v>369</v>
      </c>
      <c r="E1111">
        <f t="shared" si="254"/>
        <v>739</v>
      </c>
      <c r="F1111" t="str">
        <f t="shared" si="253"/>
        <v/>
      </c>
      <c r="G1111" t="str">
        <f t="shared" si="253"/>
        <v>216782933</v>
      </c>
      <c r="N1111" s="1"/>
      <c r="O1111" s="1"/>
    </row>
    <row r="1112" spans="2:15" x14ac:dyDescent="0.4">
      <c r="B1112" t="s">
        <v>3242</v>
      </c>
      <c r="C1112">
        <f t="shared" si="251"/>
        <v>5202</v>
      </c>
      <c r="D1112">
        <f t="shared" si="254"/>
        <v>369</v>
      </c>
      <c r="E1112">
        <f t="shared" si="254"/>
        <v>740</v>
      </c>
      <c r="F1112" t="str">
        <f t="shared" si="253"/>
        <v/>
      </c>
      <c r="G1112" t="str">
        <f t="shared" si="253"/>
        <v>216843253</v>
      </c>
      <c r="N1112" s="1"/>
      <c r="O1112" s="1"/>
    </row>
    <row r="1113" spans="2:15" x14ac:dyDescent="0.4">
      <c r="B1113" t="s">
        <v>3243</v>
      </c>
      <c r="C1113">
        <f t="shared" si="251"/>
        <v>5201</v>
      </c>
      <c r="D1113">
        <f t="shared" si="254"/>
        <v>370</v>
      </c>
      <c r="E1113">
        <f t="shared" si="254"/>
        <v>740</v>
      </c>
      <c r="F1113" t="str">
        <f t="shared" si="253"/>
        <v>216855477</v>
      </c>
      <c r="G1113" t="str">
        <f t="shared" si="253"/>
        <v/>
      </c>
      <c r="N1113" s="1"/>
      <c r="O1113" s="1"/>
    </row>
    <row r="1114" spans="2:15" x14ac:dyDescent="0.4">
      <c r="B1114" t="s">
        <v>3244</v>
      </c>
      <c r="C1114">
        <f t="shared" si="251"/>
        <v>5202</v>
      </c>
      <c r="D1114">
        <f t="shared" si="254"/>
        <v>370</v>
      </c>
      <c r="E1114">
        <f t="shared" si="254"/>
        <v>741</v>
      </c>
      <c r="F1114" t="str">
        <f t="shared" si="253"/>
        <v/>
      </c>
      <c r="G1114" t="str">
        <f t="shared" si="253"/>
        <v>216903573</v>
      </c>
      <c r="N1114" s="1"/>
      <c r="O1114" s="1"/>
    </row>
    <row r="1115" spans="2:15" x14ac:dyDescent="0.4">
      <c r="B1115" t="s">
        <v>3245</v>
      </c>
      <c r="C1115">
        <f t="shared" si="251"/>
        <v>5202</v>
      </c>
      <c r="D1115">
        <f t="shared" si="254"/>
        <v>370</v>
      </c>
      <c r="E1115">
        <f t="shared" si="254"/>
        <v>742</v>
      </c>
      <c r="F1115" t="str">
        <f t="shared" si="253"/>
        <v/>
      </c>
      <c r="G1115" t="str">
        <f t="shared" si="253"/>
        <v>216963893</v>
      </c>
      <c r="N1115" s="1"/>
      <c r="O1115" s="1"/>
    </row>
    <row r="1116" spans="2:15" x14ac:dyDescent="0.4">
      <c r="B1116" t="s">
        <v>3246</v>
      </c>
      <c r="C1116">
        <f t="shared" si="251"/>
        <v>5201</v>
      </c>
      <c r="D1116">
        <f t="shared" si="254"/>
        <v>371</v>
      </c>
      <c r="E1116">
        <f t="shared" si="254"/>
        <v>742</v>
      </c>
      <c r="F1116" t="str">
        <f t="shared" si="253"/>
        <v>216976117</v>
      </c>
      <c r="G1116" t="str">
        <f t="shared" si="253"/>
        <v/>
      </c>
      <c r="N1116" s="1"/>
      <c r="O1116" s="1"/>
    </row>
    <row r="1117" spans="2:15" x14ac:dyDescent="0.4">
      <c r="B1117" t="s">
        <v>3247</v>
      </c>
      <c r="C1117">
        <f t="shared" si="251"/>
        <v>5202</v>
      </c>
      <c r="D1117">
        <f t="shared" si="254"/>
        <v>371</v>
      </c>
      <c r="E1117">
        <f t="shared" si="254"/>
        <v>743</v>
      </c>
      <c r="F1117" t="str">
        <f t="shared" si="253"/>
        <v/>
      </c>
      <c r="G1117" t="str">
        <f t="shared" si="253"/>
        <v>217024213</v>
      </c>
      <c r="N1117" s="1"/>
      <c r="O1117" s="1"/>
    </row>
    <row r="1118" spans="2:15" x14ac:dyDescent="0.4">
      <c r="B1118" t="s">
        <v>3248</v>
      </c>
      <c r="C1118">
        <f t="shared" si="251"/>
        <v>5202</v>
      </c>
      <c r="D1118">
        <f t="shared" si="254"/>
        <v>371</v>
      </c>
      <c r="E1118">
        <f t="shared" si="254"/>
        <v>744</v>
      </c>
      <c r="F1118" t="str">
        <f t="shared" si="253"/>
        <v/>
      </c>
      <c r="G1118" t="str">
        <f t="shared" si="253"/>
        <v>217084541</v>
      </c>
      <c r="N1118" s="1"/>
      <c r="O1118" s="1"/>
    </row>
    <row r="1119" spans="2:15" x14ac:dyDescent="0.4">
      <c r="B1119" t="s">
        <v>3249</v>
      </c>
      <c r="C1119">
        <f t="shared" si="251"/>
        <v>5201</v>
      </c>
      <c r="D1119">
        <f t="shared" si="254"/>
        <v>372</v>
      </c>
      <c r="E1119">
        <f t="shared" si="254"/>
        <v>744</v>
      </c>
      <c r="F1119" t="str">
        <f t="shared" si="253"/>
        <v>217096757</v>
      </c>
      <c r="G1119" t="str">
        <f t="shared" si="253"/>
        <v/>
      </c>
      <c r="N1119" s="1"/>
      <c r="O1119" s="1"/>
    </row>
    <row r="1120" spans="2:15" x14ac:dyDescent="0.4">
      <c r="B1120" t="s">
        <v>3250</v>
      </c>
      <c r="C1120">
        <f t="shared" si="251"/>
        <v>5202</v>
      </c>
      <c r="D1120">
        <f t="shared" si="254"/>
        <v>372</v>
      </c>
      <c r="E1120">
        <f t="shared" si="254"/>
        <v>745</v>
      </c>
      <c r="F1120" t="str">
        <f t="shared" si="253"/>
        <v/>
      </c>
      <c r="G1120" t="str">
        <f t="shared" si="253"/>
        <v>217144853</v>
      </c>
      <c r="N1120" s="1"/>
      <c r="O1120" s="1"/>
    </row>
    <row r="1121" spans="2:15" x14ac:dyDescent="0.4">
      <c r="B1121" t="s">
        <v>3251</v>
      </c>
      <c r="C1121">
        <f t="shared" si="251"/>
        <v>5202</v>
      </c>
      <c r="D1121">
        <f t="shared" si="254"/>
        <v>372</v>
      </c>
      <c r="E1121">
        <f t="shared" si="254"/>
        <v>746</v>
      </c>
      <c r="F1121" t="str">
        <f t="shared" si="253"/>
        <v/>
      </c>
      <c r="G1121" t="str">
        <f t="shared" si="253"/>
        <v>217205173</v>
      </c>
      <c r="N1121" s="1"/>
      <c r="O1121" s="1"/>
    </row>
    <row r="1122" spans="2:15" x14ac:dyDescent="0.4">
      <c r="B1122" t="s">
        <v>3252</v>
      </c>
      <c r="C1122">
        <f t="shared" si="251"/>
        <v>5201</v>
      </c>
      <c r="D1122">
        <f t="shared" si="254"/>
        <v>373</v>
      </c>
      <c r="E1122">
        <f t="shared" si="254"/>
        <v>746</v>
      </c>
      <c r="F1122" t="str">
        <f t="shared" si="253"/>
        <v>217217405</v>
      </c>
      <c r="G1122" t="str">
        <f t="shared" si="253"/>
        <v/>
      </c>
      <c r="N1122" s="1"/>
      <c r="O1122" s="1"/>
    </row>
    <row r="1123" spans="2:15" x14ac:dyDescent="0.4">
      <c r="B1123" t="s">
        <v>3253</v>
      </c>
      <c r="C1123">
        <f t="shared" si="251"/>
        <v>5202</v>
      </c>
      <c r="D1123">
        <f t="shared" si="254"/>
        <v>373</v>
      </c>
      <c r="E1123">
        <f t="shared" si="254"/>
        <v>747</v>
      </c>
      <c r="F1123" t="str">
        <f t="shared" si="253"/>
        <v/>
      </c>
      <c r="G1123" t="str">
        <f t="shared" si="253"/>
        <v>217265493</v>
      </c>
      <c r="N1123" s="1"/>
      <c r="O1123" s="1"/>
    </row>
    <row r="1124" spans="2:15" x14ac:dyDescent="0.4">
      <c r="B1124" t="s">
        <v>3254</v>
      </c>
      <c r="C1124">
        <f t="shared" si="251"/>
        <v>5202</v>
      </c>
      <c r="D1124">
        <f t="shared" ref="D1124:E1139" si="255">IF($C1124=D$1,D1123+1,D1123)</f>
        <v>373</v>
      </c>
      <c r="E1124">
        <f t="shared" si="255"/>
        <v>748</v>
      </c>
      <c r="F1124" t="str">
        <f t="shared" si="253"/>
        <v/>
      </c>
      <c r="G1124" t="str">
        <f t="shared" si="253"/>
        <v>217325813</v>
      </c>
      <c r="N1124" s="1"/>
      <c r="O1124" s="1"/>
    </row>
    <row r="1125" spans="2:15" x14ac:dyDescent="0.4">
      <c r="B1125" t="s">
        <v>3255</v>
      </c>
      <c r="C1125">
        <f t="shared" si="251"/>
        <v>5201</v>
      </c>
      <c r="D1125">
        <f t="shared" si="255"/>
        <v>374</v>
      </c>
      <c r="E1125">
        <f t="shared" si="255"/>
        <v>748</v>
      </c>
      <c r="F1125" t="str">
        <f t="shared" si="253"/>
        <v>217338037</v>
      </c>
      <c r="G1125" t="str">
        <f t="shared" si="253"/>
        <v/>
      </c>
      <c r="N1125" s="1"/>
      <c r="O1125" s="1"/>
    </row>
    <row r="1126" spans="2:15" x14ac:dyDescent="0.4">
      <c r="B1126" t="s">
        <v>3256</v>
      </c>
      <c r="C1126">
        <f t="shared" si="251"/>
        <v>5202</v>
      </c>
      <c r="D1126">
        <f t="shared" si="255"/>
        <v>374</v>
      </c>
      <c r="E1126">
        <f t="shared" si="255"/>
        <v>749</v>
      </c>
      <c r="F1126" t="str">
        <f t="shared" si="253"/>
        <v/>
      </c>
      <c r="G1126" t="str">
        <f t="shared" si="253"/>
        <v>217386133</v>
      </c>
      <c r="N1126" s="1"/>
      <c r="O1126" s="1"/>
    </row>
    <row r="1127" spans="2:15" x14ac:dyDescent="0.4">
      <c r="B1127" t="s">
        <v>3257</v>
      </c>
      <c r="C1127">
        <f t="shared" si="251"/>
        <v>5202</v>
      </c>
      <c r="D1127">
        <f t="shared" si="255"/>
        <v>374</v>
      </c>
      <c r="E1127">
        <f t="shared" si="255"/>
        <v>750</v>
      </c>
      <c r="F1127" t="str">
        <f t="shared" si="253"/>
        <v/>
      </c>
      <c r="G1127" t="str">
        <f t="shared" si="253"/>
        <v>217446453</v>
      </c>
      <c r="N1127" s="1"/>
      <c r="O1127" s="1"/>
    </row>
    <row r="1128" spans="2:15" x14ac:dyDescent="0.4">
      <c r="B1128" t="s">
        <v>3258</v>
      </c>
      <c r="C1128">
        <f t="shared" si="251"/>
        <v>5201</v>
      </c>
      <c r="D1128">
        <f t="shared" si="255"/>
        <v>375</v>
      </c>
      <c r="E1128">
        <f t="shared" si="255"/>
        <v>750</v>
      </c>
      <c r="F1128" t="str">
        <f t="shared" si="253"/>
        <v>217458677</v>
      </c>
      <c r="G1128" t="str">
        <f t="shared" si="253"/>
        <v/>
      </c>
      <c r="N1128" s="1"/>
      <c r="O1128" s="1"/>
    </row>
    <row r="1129" spans="2:15" x14ac:dyDescent="0.4">
      <c r="B1129" t="s">
        <v>3259</v>
      </c>
      <c r="C1129">
        <f t="shared" si="251"/>
        <v>5202</v>
      </c>
      <c r="D1129">
        <f t="shared" si="255"/>
        <v>375</v>
      </c>
      <c r="E1129">
        <f t="shared" si="255"/>
        <v>751</v>
      </c>
      <c r="F1129" t="str">
        <f t="shared" si="253"/>
        <v/>
      </c>
      <c r="G1129" t="str">
        <f t="shared" si="253"/>
        <v>217506773</v>
      </c>
      <c r="N1129" s="1"/>
      <c r="O1129" s="1"/>
    </row>
    <row r="1130" spans="2:15" x14ac:dyDescent="0.4">
      <c r="B1130" t="s">
        <v>3260</v>
      </c>
      <c r="C1130">
        <f t="shared" si="251"/>
        <v>5201</v>
      </c>
      <c r="D1130">
        <f t="shared" si="255"/>
        <v>376</v>
      </c>
      <c r="E1130">
        <f t="shared" si="255"/>
        <v>751</v>
      </c>
      <c r="F1130" t="str">
        <f t="shared" si="253"/>
        <v>217568453</v>
      </c>
      <c r="G1130" t="str">
        <f t="shared" si="253"/>
        <v/>
      </c>
      <c r="N1130" s="1"/>
      <c r="O1130" s="1"/>
    </row>
    <row r="1131" spans="2:15" x14ac:dyDescent="0.4">
      <c r="B1131" t="s">
        <v>3261</v>
      </c>
      <c r="C1131">
        <f t="shared" si="251"/>
        <v>5202</v>
      </c>
      <c r="D1131">
        <f t="shared" si="255"/>
        <v>376</v>
      </c>
      <c r="E1131">
        <f t="shared" si="255"/>
        <v>752</v>
      </c>
      <c r="F1131" t="str">
        <f t="shared" si="253"/>
        <v/>
      </c>
      <c r="G1131" t="str">
        <f t="shared" si="253"/>
        <v>217580677</v>
      </c>
      <c r="N1131" s="1"/>
      <c r="O1131" s="1"/>
    </row>
    <row r="1132" spans="2:15" x14ac:dyDescent="0.4">
      <c r="B1132" t="s">
        <v>3262</v>
      </c>
      <c r="C1132">
        <f t="shared" si="251"/>
        <v>5202</v>
      </c>
      <c r="D1132">
        <f t="shared" si="255"/>
        <v>376</v>
      </c>
      <c r="E1132">
        <f t="shared" si="255"/>
        <v>753</v>
      </c>
      <c r="F1132" t="str">
        <f t="shared" si="253"/>
        <v/>
      </c>
      <c r="G1132" t="str">
        <f t="shared" si="253"/>
        <v>217627413</v>
      </c>
      <c r="N1132" s="1"/>
      <c r="O1132" s="1"/>
    </row>
    <row r="1133" spans="2:15" x14ac:dyDescent="0.4">
      <c r="B1133" t="s">
        <v>3263</v>
      </c>
      <c r="C1133">
        <f t="shared" si="251"/>
        <v>5201</v>
      </c>
      <c r="D1133">
        <f t="shared" si="255"/>
        <v>377</v>
      </c>
      <c r="E1133">
        <f t="shared" si="255"/>
        <v>753</v>
      </c>
      <c r="F1133" t="str">
        <f t="shared" si="253"/>
        <v>217689093</v>
      </c>
      <c r="G1133" t="str">
        <f t="shared" si="253"/>
        <v/>
      </c>
      <c r="N1133" s="1"/>
      <c r="O1133" s="1"/>
    </row>
    <row r="1134" spans="2:15" x14ac:dyDescent="0.4">
      <c r="B1134" t="s">
        <v>3264</v>
      </c>
      <c r="C1134">
        <f t="shared" si="251"/>
        <v>5202</v>
      </c>
      <c r="D1134">
        <f t="shared" si="255"/>
        <v>377</v>
      </c>
      <c r="E1134">
        <f t="shared" si="255"/>
        <v>754</v>
      </c>
      <c r="F1134" t="str">
        <f t="shared" si="253"/>
        <v/>
      </c>
      <c r="G1134" t="str">
        <f t="shared" si="253"/>
        <v>217701317</v>
      </c>
      <c r="N1134" s="1"/>
      <c r="O1134" s="1"/>
    </row>
    <row r="1135" spans="2:15" x14ac:dyDescent="0.4">
      <c r="B1135" t="s">
        <v>3265</v>
      </c>
      <c r="C1135">
        <f t="shared" si="251"/>
        <v>5202</v>
      </c>
      <c r="D1135">
        <f t="shared" si="255"/>
        <v>377</v>
      </c>
      <c r="E1135">
        <f t="shared" si="255"/>
        <v>755</v>
      </c>
      <c r="F1135" t="str">
        <f t="shared" si="253"/>
        <v/>
      </c>
      <c r="G1135" t="str">
        <f t="shared" si="253"/>
        <v>217748045</v>
      </c>
      <c r="N1135" s="1"/>
      <c r="O1135" s="1"/>
    </row>
    <row r="1136" spans="2:15" x14ac:dyDescent="0.4">
      <c r="B1136" t="s">
        <v>3266</v>
      </c>
      <c r="C1136">
        <f t="shared" si="251"/>
        <v>5201</v>
      </c>
      <c r="D1136">
        <f t="shared" si="255"/>
        <v>378</v>
      </c>
      <c r="E1136">
        <f t="shared" si="255"/>
        <v>755</v>
      </c>
      <c r="F1136" t="str">
        <f t="shared" si="253"/>
        <v>217809733</v>
      </c>
      <c r="G1136" t="str">
        <f t="shared" si="253"/>
        <v/>
      </c>
      <c r="N1136" s="1"/>
      <c r="O1136" s="1"/>
    </row>
    <row r="1137" spans="2:15" x14ac:dyDescent="0.4">
      <c r="B1137" t="s">
        <v>3267</v>
      </c>
      <c r="C1137">
        <f t="shared" si="251"/>
        <v>5202</v>
      </c>
      <c r="D1137">
        <f t="shared" si="255"/>
        <v>378</v>
      </c>
      <c r="E1137">
        <f t="shared" si="255"/>
        <v>756</v>
      </c>
      <c r="F1137" t="str">
        <f t="shared" si="253"/>
        <v/>
      </c>
      <c r="G1137" t="str">
        <f t="shared" si="253"/>
        <v>217821957</v>
      </c>
      <c r="N1137" s="1"/>
      <c r="O1137" s="1"/>
    </row>
    <row r="1138" spans="2:15" x14ac:dyDescent="0.4">
      <c r="B1138" t="s">
        <v>3268</v>
      </c>
      <c r="C1138">
        <f t="shared" si="251"/>
        <v>5202</v>
      </c>
      <c r="D1138">
        <f t="shared" si="255"/>
        <v>378</v>
      </c>
      <c r="E1138">
        <f t="shared" si="255"/>
        <v>757</v>
      </c>
      <c r="F1138" t="str">
        <f t="shared" si="253"/>
        <v/>
      </c>
      <c r="G1138" t="str">
        <f t="shared" si="253"/>
        <v>217868685</v>
      </c>
      <c r="N1138" s="1"/>
      <c r="O1138" s="1"/>
    </row>
    <row r="1139" spans="2:15" x14ac:dyDescent="0.4">
      <c r="B1139" t="s">
        <v>3269</v>
      </c>
      <c r="C1139">
        <f t="shared" si="251"/>
        <v>5201</v>
      </c>
      <c r="D1139">
        <f t="shared" si="255"/>
        <v>379</v>
      </c>
      <c r="E1139">
        <f t="shared" si="255"/>
        <v>757</v>
      </c>
      <c r="F1139" t="str">
        <f t="shared" si="253"/>
        <v>217930373</v>
      </c>
      <c r="G1139" t="str">
        <f t="shared" si="253"/>
        <v/>
      </c>
      <c r="N1139" s="1"/>
      <c r="O1139" s="1"/>
    </row>
    <row r="1140" spans="2:15" x14ac:dyDescent="0.4">
      <c r="B1140" t="s">
        <v>3270</v>
      </c>
      <c r="C1140">
        <f t="shared" si="251"/>
        <v>5202</v>
      </c>
      <c r="D1140">
        <f t="shared" ref="D1140:E1155" si="256">IF($C1140=D$1,D1139+1,D1139)</f>
        <v>379</v>
      </c>
      <c r="E1140">
        <f t="shared" si="256"/>
        <v>758</v>
      </c>
      <c r="F1140" t="str">
        <f t="shared" si="253"/>
        <v/>
      </c>
      <c r="G1140" t="str">
        <f t="shared" si="253"/>
        <v>217942597</v>
      </c>
      <c r="N1140" s="1"/>
      <c r="O1140" s="1"/>
    </row>
    <row r="1141" spans="2:15" x14ac:dyDescent="0.4">
      <c r="B1141" t="s">
        <v>3271</v>
      </c>
      <c r="C1141">
        <f t="shared" si="251"/>
        <v>5202</v>
      </c>
      <c r="D1141">
        <f t="shared" si="256"/>
        <v>379</v>
      </c>
      <c r="E1141">
        <f t="shared" si="256"/>
        <v>759</v>
      </c>
      <c r="F1141" t="str">
        <f t="shared" si="253"/>
        <v/>
      </c>
      <c r="G1141" t="str">
        <f t="shared" si="253"/>
        <v>217989333</v>
      </c>
      <c r="N1141" s="1"/>
      <c r="O1141" s="1"/>
    </row>
    <row r="1142" spans="2:15" x14ac:dyDescent="0.4">
      <c r="B1142" t="s">
        <v>3272</v>
      </c>
      <c r="C1142">
        <f t="shared" si="251"/>
        <v>5201</v>
      </c>
      <c r="D1142">
        <f t="shared" si="256"/>
        <v>380</v>
      </c>
      <c r="E1142">
        <f t="shared" si="256"/>
        <v>759</v>
      </c>
      <c r="F1142" t="str">
        <f t="shared" si="253"/>
        <v>218051013</v>
      </c>
      <c r="G1142" t="str">
        <f t="shared" si="253"/>
        <v/>
      </c>
      <c r="N1142" s="1"/>
      <c r="O1142" s="1"/>
    </row>
    <row r="1143" spans="2:15" x14ac:dyDescent="0.4">
      <c r="B1143" t="s">
        <v>3273</v>
      </c>
      <c r="C1143">
        <f t="shared" si="251"/>
        <v>5202</v>
      </c>
      <c r="D1143">
        <f t="shared" si="256"/>
        <v>380</v>
      </c>
      <c r="E1143">
        <f t="shared" si="256"/>
        <v>760</v>
      </c>
      <c r="F1143" t="str">
        <f t="shared" si="253"/>
        <v/>
      </c>
      <c r="G1143" t="str">
        <f t="shared" si="253"/>
        <v>218063237</v>
      </c>
      <c r="N1143" s="1"/>
      <c r="O1143" s="1"/>
    </row>
    <row r="1144" spans="2:15" x14ac:dyDescent="0.4">
      <c r="B1144" t="s">
        <v>3274</v>
      </c>
      <c r="C1144">
        <f t="shared" si="251"/>
        <v>5202</v>
      </c>
      <c r="D1144">
        <f t="shared" si="256"/>
        <v>380</v>
      </c>
      <c r="E1144">
        <f t="shared" si="256"/>
        <v>761</v>
      </c>
      <c r="F1144" t="str">
        <f t="shared" si="253"/>
        <v/>
      </c>
      <c r="G1144" t="str">
        <f t="shared" si="253"/>
        <v>218109973</v>
      </c>
      <c r="N1144" s="1"/>
      <c r="O1144" s="1"/>
    </row>
    <row r="1145" spans="2:15" x14ac:dyDescent="0.4">
      <c r="B1145" t="s">
        <v>3275</v>
      </c>
      <c r="C1145">
        <f t="shared" si="251"/>
        <v>5201</v>
      </c>
      <c r="D1145">
        <f t="shared" si="256"/>
        <v>381</v>
      </c>
      <c r="E1145">
        <f t="shared" si="256"/>
        <v>761</v>
      </c>
      <c r="F1145" t="str">
        <f t="shared" si="253"/>
        <v>218171645</v>
      </c>
      <c r="G1145" t="str">
        <f t="shared" si="253"/>
        <v/>
      </c>
      <c r="N1145" s="1"/>
      <c r="O1145" s="1"/>
    </row>
    <row r="1146" spans="2:15" x14ac:dyDescent="0.4">
      <c r="B1146" t="s">
        <v>3276</v>
      </c>
      <c r="C1146">
        <f t="shared" si="251"/>
        <v>5202</v>
      </c>
      <c r="D1146">
        <f t="shared" si="256"/>
        <v>381</v>
      </c>
      <c r="E1146">
        <f t="shared" si="256"/>
        <v>762</v>
      </c>
      <c r="F1146" t="str">
        <f t="shared" si="253"/>
        <v/>
      </c>
      <c r="G1146" t="str">
        <f t="shared" si="253"/>
        <v>218183877</v>
      </c>
      <c r="N1146" s="1"/>
      <c r="O1146" s="1"/>
    </row>
    <row r="1147" spans="2:15" x14ac:dyDescent="0.4">
      <c r="B1147" t="s">
        <v>3277</v>
      </c>
      <c r="C1147">
        <f t="shared" si="251"/>
        <v>5202</v>
      </c>
      <c r="D1147">
        <f t="shared" si="256"/>
        <v>381</v>
      </c>
      <c r="E1147">
        <f t="shared" si="256"/>
        <v>763</v>
      </c>
      <c r="F1147" t="str">
        <f t="shared" si="253"/>
        <v/>
      </c>
      <c r="G1147" t="str">
        <f t="shared" si="253"/>
        <v>218230613</v>
      </c>
      <c r="N1147" s="1"/>
      <c r="O1147" s="1"/>
    </row>
    <row r="1148" spans="2:15" x14ac:dyDescent="0.4">
      <c r="B1148" t="s">
        <v>3278</v>
      </c>
      <c r="C1148">
        <f t="shared" si="251"/>
        <v>5201</v>
      </c>
      <c r="D1148">
        <f t="shared" si="256"/>
        <v>382</v>
      </c>
      <c r="E1148">
        <f t="shared" si="256"/>
        <v>763</v>
      </c>
      <c r="F1148" t="str">
        <f t="shared" si="253"/>
        <v>218292285</v>
      </c>
      <c r="G1148" t="str">
        <f t="shared" si="253"/>
        <v/>
      </c>
      <c r="N1148" s="1"/>
      <c r="O1148" s="1"/>
    </row>
    <row r="1149" spans="2:15" x14ac:dyDescent="0.4">
      <c r="B1149" t="s">
        <v>3279</v>
      </c>
      <c r="C1149">
        <f t="shared" si="251"/>
        <v>5202</v>
      </c>
      <c r="D1149">
        <f t="shared" si="256"/>
        <v>382</v>
      </c>
      <c r="E1149">
        <f t="shared" si="256"/>
        <v>764</v>
      </c>
      <c r="F1149" t="str">
        <f t="shared" si="253"/>
        <v/>
      </c>
      <c r="G1149" t="str">
        <f t="shared" si="253"/>
        <v>218304509</v>
      </c>
      <c r="N1149" s="1"/>
      <c r="O1149" s="1"/>
    </row>
    <row r="1150" spans="2:15" x14ac:dyDescent="0.4">
      <c r="B1150" t="s">
        <v>3280</v>
      </c>
      <c r="C1150">
        <f t="shared" si="251"/>
        <v>5202</v>
      </c>
      <c r="D1150">
        <f t="shared" si="256"/>
        <v>382</v>
      </c>
      <c r="E1150">
        <f t="shared" si="256"/>
        <v>765</v>
      </c>
      <c r="F1150" t="str">
        <f t="shared" si="253"/>
        <v/>
      </c>
      <c r="G1150" t="str">
        <f t="shared" si="253"/>
        <v>218351253</v>
      </c>
      <c r="N1150" s="1"/>
      <c r="O1150" s="1"/>
    </row>
    <row r="1151" spans="2:15" x14ac:dyDescent="0.4">
      <c r="B1151" t="s">
        <v>3281</v>
      </c>
      <c r="C1151">
        <f t="shared" si="251"/>
        <v>5202</v>
      </c>
      <c r="D1151">
        <f t="shared" si="256"/>
        <v>382</v>
      </c>
      <c r="E1151">
        <f t="shared" si="256"/>
        <v>766</v>
      </c>
      <c r="F1151" t="str">
        <f t="shared" si="253"/>
        <v/>
      </c>
      <c r="G1151" t="str">
        <f t="shared" si="253"/>
        <v>218411565</v>
      </c>
      <c r="N1151" s="1"/>
      <c r="O1151" s="1"/>
    </row>
    <row r="1152" spans="2:15" x14ac:dyDescent="0.4">
      <c r="B1152" t="s">
        <v>3282</v>
      </c>
      <c r="C1152">
        <f t="shared" si="251"/>
        <v>5201</v>
      </c>
      <c r="D1152">
        <f t="shared" si="256"/>
        <v>383</v>
      </c>
      <c r="E1152">
        <f t="shared" si="256"/>
        <v>766</v>
      </c>
      <c r="F1152" t="str">
        <f t="shared" si="253"/>
        <v>218423789</v>
      </c>
      <c r="G1152" t="str">
        <f t="shared" si="253"/>
        <v/>
      </c>
      <c r="N1152" s="1"/>
      <c r="O1152" s="1"/>
    </row>
    <row r="1153" spans="2:15" x14ac:dyDescent="0.4">
      <c r="B1153" t="s">
        <v>3283</v>
      </c>
      <c r="C1153">
        <f t="shared" si="251"/>
        <v>5202</v>
      </c>
      <c r="D1153">
        <f t="shared" si="256"/>
        <v>383</v>
      </c>
      <c r="E1153">
        <f t="shared" si="256"/>
        <v>767</v>
      </c>
      <c r="F1153" t="str">
        <f t="shared" si="253"/>
        <v/>
      </c>
      <c r="G1153" t="str">
        <f t="shared" si="253"/>
        <v>218471893</v>
      </c>
      <c r="N1153" s="1"/>
      <c r="O1153" s="1"/>
    </row>
    <row r="1154" spans="2:15" x14ac:dyDescent="0.4">
      <c r="B1154" t="s">
        <v>3284</v>
      </c>
      <c r="C1154">
        <f t="shared" si="251"/>
        <v>5202</v>
      </c>
      <c r="D1154">
        <f t="shared" si="256"/>
        <v>383</v>
      </c>
      <c r="E1154">
        <f t="shared" si="256"/>
        <v>768</v>
      </c>
      <c r="F1154" t="str">
        <f t="shared" si="253"/>
        <v/>
      </c>
      <c r="G1154" t="str">
        <f t="shared" si="253"/>
        <v>218532205</v>
      </c>
      <c r="N1154" s="1"/>
      <c r="O1154" s="1"/>
    </row>
    <row r="1155" spans="2:15" x14ac:dyDescent="0.4">
      <c r="B1155" t="s">
        <v>3285</v>
      </c>
      <c r="C1155">
        <f t="shared" ref="C1155:C1218" si="257">RIGHT(B1155,4)*1</f>
        <v>5201</v>
      </c>
      <c r="D1155">
        <f t="shared" si="256"/>
        <v>384</v>
      </c>
      <c r="E1155">
        <f t="shared" si="256"/>
        <v>768</v>
      </c>
      <c r="F1155" t="str">
        <f t="shared" si="253"/>
        <v>218544429</v>
      </c>
      <c r="G1155" t="str">
        <f t="shared" si="253"/>
        <v/>
      </c>
      <c r="N1155" s="1"/>
      <c r="O1155" s="1"/>
    </row>
    <row r="1156" spans="2:15" x14ac:dyDescent="0.4">
      <c r="B1156" t="s">
        <v>3286</v>
      </c>
      <c r="C1156">
        <f t="shared" si="257"/>
        <v>5202</v>
      </c>
      <c r="D1156">
        <f t="shared" ref="D1156:E1171" si="258">IF($C1156=D$1,D1155+1,D1155)</f>
        <v>384</v>
      </c>
      <c r="E1156">
        <f t="shared" si="258"/>
        <v>769</v>
      </c>
      <c r="F1156" t="str">
        <f t="shared" si="253"/>
        <v/>
      </c>
      <c r="G1156" t="str">
        <f t="shared" si="253"/>
        <v>218592533</v>
      </c>
      <c r="N1156" s="1"/>
      <c r="O1156" s="1"/>
    </row>
    <row r="1157" spans="2:15" x14ac:dyDescent="0.4">
      <c r="B1157" t="s">
        <v>3287</v>
      </c>
      <c r="C1157">
        <f t="shared" si="257"/>
        <v>5202</v>
      </c>
      <c r="D1157">
        <f t="shared" si="258"/>
        <v>384</v>
      </c>
      <c r="E1157">
        <f t="shared" si="258"/>
        <v>770</v>
      </c>
      <c r="F1157" t="str">
        <f t="shared" ref="F1157:G1220" si="259">IF($C1157=F$1,MID($B1157,10,9),"")</f>
        <v/>
      </c>
      <c r="G1157" t="str">
        <f t="shared" si="259"/>
        <v>218652845</v>
      </c>
      <c r="N1157" s="1"/>
      <c r="O1157" s="1"/>
    </row>
    <row r="1158" spans="2:15" x14ac:dyDescent="0.4">
      <c r="B1158" t="s">
        <v>3288</v>
      </c>
      <c r="C1158">
        <f t="shared" si="257"/>
        <v>5201</v>
      </c>
      <c r="D1158">
        <f t="shared" si="258"/>
        <v>385</v>
      </c>
      <c r="E1158">
        <f t="shared" si="258"/>
        <v>770</v>
      </c>
      <c r="F1158" t="str">
        <f t="shared" si="259"/>
        <v>218665069</v>
      </c>
      <c r="G1158" t="str">
        <f t="shared" si="259"/>
        <v/>
      </c>
      <c r="N1158" s="1"/>
      <c r="O1158" s="1"/>
    </row>
    <row r="1159" spans="2:15" x14ac:dyDescent="0.4">
      <c r="B1159" t="s">
        <v>3289</v>
      </c>
      <c r="C1159">
        <f t="shared" si="257"/>
        <v>5202</v>
      </c>
      <c r="D1159">
        <f t="shared" si="258"/>
        <v>385</v>
      </c>
      <c r="E1159">
        <f t="shared" si="258"/>
        <v>771</v>
      </c>
      <c r="F1159" t="str">
        <f t="shared" si="259"/>
        <v/>
      </c>
      <c r="G1159" t="str">
        <f t="shared" si="259"/>
        <v>218713165</v>
      </c>
      <c r="N1159" s="1"/>
      <c r="O1159" s="1"/>
    </row>
    <row r="1160" spans="2:15" x14ac:dyDescent="0.4">
      <c r="B1160" t="s">
        <v>3290</v>
      </c>
      <c r="C1160">
        <f t="shared" si="257"/>
        <v>5202</v>
      </c>
      <c r="D1160">
        <f t="shared" si="258"/>
        <v>385</v>
      </c>
      <c r="E1160">
        <f t="shared" si="258"/>
        <v>772</v>
      </c>
      <c r="F1160" t="str">
        <f t="shared" si="259"/>
        <v/>
      </c>
      <c r="G1160" t="str">
        <f t="shared" si="259"/>
        <v>218773485</v>
      </c>
      <c r="N1160" s="1"/>
      <c r="O1160" s="1"/>
    </row>
    <row r="1161" spans="2:15" x14ac:dyDescent="0.4">
      <c r="B1161" t="s">
        <v>3291</v>
      </c>
      <c r="C1161">
        <f t="shared" si="257"/>
        <v>5201</v>
      </c>
      <c r="D1161">
        <f t="shared" si="258"/>
        <v>386</v>
      </c>
      <c r="E1161">
        <f t="shared" si="258"/>
        <v>772</v>
      </c>
      <c r="F1161" t="str">
        <f t="shared" si="259"/>
        <v>218785709</v>
      </c>
      <c r="G1161" t="str">
        <f t="shared" si="259"/>
        <v/>
      </c>
      <c r="N1161" s="1"/>
      <c r="O1161" s="1"/>
    </row>
    <row r="1162" spans="2:15" x14ac:dyDescent="0.4">
      <c r="B1162" t="s">
        <v>3292</v>
      </c>
      <c r="C1162">
        <f t="shared" si="257"/>
        <v>5202</v>
      </c>
      <c r="D1162">
        <f t="shared" si="258"/>
        <v>386</v>
      </c>
      <c r="E1162">
        <f t="shared" si="258"/>
        <v>773</v>
      </c>
      <c r="F1162" t="str">
        <f t="shared" si="259"/>
        <v/>
      </c>
      <c r="G1162" t="str">
        <f t="shared" si="259"/>
        <v>218833805</v>
      </c>
      <c r="N1162" s="1"/>
      <c r="O1162" s="1"/>
    </row>
    <row r="1163" spans="2:15" x14ac:dyDescent="0.4">
      <c r="B1163" t="s">
        <v>3293</v>
      </c>
      <c r="C1163">
        <f t="shared" si="257"/>
        <v>5202</v>
      </c>
      <c r="D1163">
        <f t="shared" si="258"/>
        <v>386</v>
      </c>
      <c r="E1163">
        <f t="shared" si="258"/>
        <v>774</v>
      </c>
      <c r="F1163" t="str">
        <f t="shared" si="259"/>
        <v/>
      </c>
      <c r="G1163" t="str">
        <f t="shared" si="259"/>
        <v>218894133</v>
      </c>
      <c r="N1163" s="1"/>
      <c r="O1163" s="1"/>
    </row>
    <row r="1164" spans="2:15" x14ac:dyDescent="0.4">
      <c r="B1164" t="s">
        <v>3294</v>
      </c>
      <c r="C1164">
        <f t="shared" si="257"/>
        <v>5201</v>
      </c>
      <c r="D1164">
        <f t="shared" si="258"/>
        <v>387</v>
      </c>
      <c r="E1164">
        <f t="shared" si="258"/>
        <v>774</v>
      </c>
      <c r="F1164" t="str">
        <f t="shared" si="259"/>
        <v>218906349</v>
      </c>
      <c r="G1164" t="str">
        <f t="shared" si="259"/>
        <v/>
      </c>
      <c r="N1164" s="1"/>
      <c r="O1164" s="1"/>
    </row>
    <row r="1165" spans="2:15" x14ac:dyDescent="0.4">
      <c r="B1165" t="s">
        <v>3295</v>
      </c>
      <c r="C1165">
        <f t="shared" si="257"/>
        <v>5202</v>
      </c>
      <c r="D1165">
        <f t="shared" si="258"/>
        <v>387</v>
      </c>
      <c r="E1165">
        <f t="shared" si="258"/>
        <v>775</v>
      </c>
      <c r="F1165" t="str">
        <f t="shared" si="259"/>
        <v/>
      </c>
      <c r="G1165" t="str">
        <f t="shared" si="259"/>
        <v>218954445</v>
      </c>
      <c r="N1165" s="1"/>
      <c r="O1165" s="1"/>
    </row>
    <row r="1166" spans="2:15" x14ac:dyDescent="0.4">
      <c r="B1166" t="s">
        <v>3296</v>
      </c>
      <c r="C1166">
        <f t="shared" si="257"/>
        <v>5202</v>
      </c>
      <c r="D1166">
        <f t="shared" si="258"/>
        <v>387</v>
      </c>
      <c r="E1166">
        <f t="shared" si="258"/>
        <v>776</v>
      </c>
      <c r="F1166" t="str">
        <f t="shared" si="259"/>
        <v/>
      </c>
      <c r="G1166" t="str">
        <f t="shared" si="259"/>
        <v>219014773</v>
      </c>
      <c r="N1166" s="1"/>
      <c r="O1166" s="1"/>
    </row>
    <row r="1167" spans="2:15" x14ac:dyDescent="0.4">
      <c r="B1167" t="s">
        <v>3297</v>
      </c>
      <c r="C1167">
        <f t="shared" si="257"/>
        <v>5201</v>
      </c>
      <c r="D1167">
        <f t="shared" si="258"/>
        <v>388</v>
      </c>
      <c r="E1167">
        <f t="shared" si="258"/>
        <v>776</v>
      </c>
      <c r="F1167" t="str">
        <f t="shared" si="259"/>
        <v>219026989</v>
      </c>
      <c r="G1167" t="str">
        <f t="shared" si="259"/>
        <v/>
      </c>
      <c r="N1167" s="1"/>
      <c r="O1167" s="1"/>
    </row>
    <row r="1168" spans="2:15" x14ac:dyDescent="0.4">
      <c r="B1168" t="s">
        <v>3298</v>
      </c>
      <c r="C1168">
        <f t="shared" si="257"/>
        <v>5202</v>
      </c>
      <c r="D1168">
        <f t="shared" si="258"/>
        <v>388</v>
      </c>
      <c r="E1168">
        <f t="shared" si="258"/>
        <v>777</v>
      </c>
      <c r="F1168" t="str">
        <f t="shared" si="259"/>
        <v/>
      </c>
      <c r="G1168" t="str">
        <f t="shared" si="259"/>
        <v>219075085</v>
      </c>
      <c r="N1168" s="1"/>
      <c r="O1168" s="1"/>
    </row>
    <row r="1169" spans="2:15" x14ac:dyDescent="0.4">
      <c r="B1169" t="s">
        <v>3299</v>
      </c>
      <c r="C1169">
        <f t="shared" si="257"/>
        <v>5202</v>
      </c>
      <c r="D1169">
        <f t="shared" si="258"/>
        <v>388</v>
      </c>
      <c r="E1169">
        <f t="shared" si="258"/>
        <v>778</v>
      </c>
      <c r="F1169" t="str">
        <f t="shared" si="259"/>
        <v/>
      </c>
      <c r="G1169" t="str">
        <f t="shared" si="259"/>
        <v>219135405</v>
      </c>
      <c r="N1169" s="1"/>
      <c r="O1169" s="1"/>
    </row>
    <row r="1170" spans="2:15" x14ac:dyDescent="0.4">
      <c r="B1170" t="s">
        <v>3300</v>
      </c>
      <c r="C1170">
        <f t="shared" si="257"/>
        <v>5201</v>
      </c>
      <c r="D1170">
        <f t="shared" si="258"/>
        <v>389</v>
      </c>
      <c r="E1170">
        <f t="shared" si="258"/>
        <v>778</v>
      </c>
      <c r="F1170" t="str">
        <f t="shared" si="259"/>
        <v>219147637</v>
      </c>
      <c r="G1170" t="str">
        <f t="shared" si="259"/>
        <v/>
      </c>
      <c r="N1170" s="1"/>
      <c r="O1170" s="1"/>
    </row>
    <row r="1171" spans="2:15" x14ac:dyDescent="0.4">
      <c r="B1171" t="s">
        <v>3301</v>
      </c>
      <c r="C1171">
        <f t="shared" si="257"/>
        <v>5202</v>
      </c>
      <c r="D1171">
        <f t="shared" si="258"/>
        <v>389</v>
      </c>
      <c r="E1171">
        <f t="shared" si="258"/>
        <v>779</v>
      </c>
      <c r="F1171" t="str">
        <f t="shared" si="259"/>
        <v/>
      </c>
      <c r="G1171" t="str">
        <f t="shared" si="259"/>
        <v>219195725</v>
      </c>
      <c r="N1171" s="1"/>
      <c r="O1171" s="1"/>
    </row>
    <row r="1172" spans="2:15" x14ac:dyDescent="0.4">
      <c r="B1172" t="s">
        <v>3302</v>
      </c>
      <c r="C1172">
        <f t="shared" si="257"/>
        <v>5202</v>
      </c>
      <c r="D1172">
        <f t="shared" ref="D1172:E1187" si="260">IF($C1172=D$1,D1171+1,D1171)</f>
        <v>389</v>
      </c>
      <c r="E1172">
        <f t="shared" si="260"/>
        <v>780</v>
      </c>
      <c r="F1172" t="str">
        <f t="shared" si="259"/>
        <v/>
      </c>
      <c r="G1172" t="str">
        <f t="shared" si="259"/>
        <v>219256045</v>
      </c>
      <c r="N1172" s="1"/>
      <c r="O1172" s="1"/>
    </row>
    <row r="1173" spans="2:15" x14ac:dyDescent="0.4">
      <c r="B1173" t="s">
        <v>3303</v>
      </c>
      <c r="C1173">
        <f t="shared" si="257"/>
        <v>5201</v>
      </c>
      <c r="D1173">
        <f t="shared" si="260"/>
        <v>390</v>
      </c>
      <c r="E1173">
        <f t="shared" si="260"/>
        <v>780</v>
      </c>
      <c r="F1173" t="str">
        <f t="shared" si="259"/>
        <v>219268269</v>
      </c>
      <c r="G1173" t="str">
        <f t="shared" si="259"/>
        <v/>
      </c>
      <c r="N1173" s="1"/>
      <c r="O1173" s="1"/>
    </row>
    <row r="1174" spans="2:15" x14ac:dyDescent="0.4">
      <c r="B1174" t="s">
        <v>3304</v>
      </c>
      <c r="C1174">
        <f t="shared" si="257"/>
        <v>5202</v>
      </c>
      <c r="D1174">
        <f t="shared" si="260"/>
        <v>390</v>
      </c>
      <c r="E1174">
        <f t="shared" si="260"/>
        <v>781</v>
      </c>
      <c r="F1174" t="str">
        <f t="shared" si="259"/>
        <v/>
      </c>
      <c r="G1174" t="str">
        <f t="shared" si="259"/>
        <v>219316365</v>
      </c>
      <c r="N1174" s="1"/>
      <c r="O1174" s="1"/>
    </row>
    <row r="1175" spans="2:15" x14ac:dyDescent="0.4">
      <c r="B1175" t="s">
        <v>3305</v>
      </c>
      <c r="C1175">
        <f t="shared" si="257"/>
        <v>5201</v>
      </c>
      <c r="D1175">
        <f t="shared" si="260"/>
        <v>391</v>
      </c>
      <c r="E1175">
        <f t="shared" si="260"/>
        <v>781</v>
      </c>
      <c r="F1175" t="str">
        <f t="shared" si="259"/>
        <v>219378045</v>
      </c>
      <c r="G1175" t="str">
        <f t="shared" si="259"/>
        <v/>
      </c>
      <c r="N1175" s="1"/>
      <c r="O1175" s="1"/>
    </row>
    <row r="1176" spans="2:15" x14ac:dyDescent="0.4">
      <c r="B1176" t="s">
        <v>3306</v>
      </c>
      <c r="C1176">
        <f t="shared" si="257"/>
        <v>5202</v>
      </c>
      <c r="D1176">
        <f t="shared" si="260"/>
        <v>391</v>
      </c>
      <c r="E1176">
        <f t="shared" si="260"/>
        <v>782</v>
      </c>
      <c r="F1176" t="str">
        <f t="shared" si="259"/>
        <v/>
      </c>
      <c r="G1176" t="str">
        <f t="shared" si="259"/>
        <v>219390269</v>
      </c>
      <c r="N1176" s="1"/>
      <c r="O1176" s="1"/>
    </row>
    <row r="1177" spans="2:15" x14ac:dyDescent="0.4">
      <c r="B1177" t="s">
        <v>3307</v>
      </c>
      <c r="C1177">
        <f t="shared" si="257"/>
        <v>5202</v>
      </c>
      <c r="D1177">
        <f t="shared" si="260"/>
        <v>391</v>
      </c>
      <c r="E1177">
        <f t="shared" si="260"/>
        <v>783</v>
      </c>
      <c r="F1177" t="str">
        <f t="shared" si="259"/>
        <v/>
      </c>
      <c r="G1177" t="str">
        <f t="shared" si="259"/>
        <v>219437005</v>
      </c>
      <c r="N1177" s="1"/>
      <c r="O1177" s="1"/>
    </row>
    <row r="1178" spans="2:15" x14ac:dyDescent="0.4">
      <c r="B1178" t="s">
        <v>3308</v>
      </c>
      <c r="C1178">
        <f t="shared" si="257"/>
        <v>5201</v>
      </c>
      <c r="D1178">
        <f t="shared" si="260"/>
        <v>392</v>
      </c>
      <c r="E1178">
        <f t="shared" si="260"/>
        <v>783</v>
      </c>
      <c r="F1178" t="str">
        <f t="shared" si="259"/>
        <v>219498685</v>
      </c>
      <c r="G1178" t="str">
        <f t="shared" si="259"/>
        <v/>
      </c>
      <c r="N1178" s="1"/>
      <c r="O1178" s="1"/>
    </row>
    <row r="1179" spans="2:15" x14ac:dyDescent="0.4">
      <c r="B1179" t="s">
        <v>3309</v>
      </c>
      <c r="C1179">
        <f t="shared" si="257"/>
        <v>5202</v>
      </c>
      <c r="D1179">
        <f t="shared" si="260"/>
        <v>392</v>
      </c>
      <c r="E1179">
        <f t="shared" si="260"/>
        <v>784</v>
      </c>
      <c r="F1179" t="str">
        <f t="shared" si="259"/>
        <v/>
      </c>
      <c r="G1179" t="str">
        <f t="shared" si="259"/>
        <v>219510909</v>
      </c>
      <c r="N1179" s="1"/>
      <c r="O1179" s="1"/>
    </row>
    <row r="1180" spans="2:15" x14ac:dyDescent="0.4">
      <c r="B1180" t="s">
        <v>3310</v>
      </c>
      <c r="C1180">
        <f t="shared" si="257"/>
        <v>5202</v>
      </c>
      <c r="D1180">
        <f t="shared" si="260"/>
        <v>392</v>
      </c>
      <c r="E1180">
        <f t="shared" si="260"/>
        <v>785</v>
      </c>
      <c r="F1180" t="str">
        <f t="shared" si="259"/>
        <v/>
      </c>
      <c r="G1180" t="str">
        <f t="shared" si="259"/>
        <v>219557637</v>
      </c>
      <c r="N1180" s="1"/>
      <c r="O1180" s="1"/>
    </row>
    <row r="1181" spans="2:15" x14ac:dyDescent="0.4">
      <c r="B1181" t="s">
        <v>3311</v>
      </c>
      <c r="C1181">
        <f t="shared" si="257"/>
        <v>5201</v>
      </c>
      <c r="D1181">
        <f t="shared" si="260"/>
        <v>393</v>
      </c>
      <c r="E1181">
        <f t="shared" si="260"/>
        <v>785</v>
      </c>
      <c r="F1181" t="str">
        <f t="shared" si="259"/>
        <v>219619325</v>
      </c>
      <c r="G1181" t="str">
        <f t="shared" si="259"/>
        <v/>
      </c>
      <c r="N1181" s="1"/>
      <c r="O1181" s="1"/>
    </row>
    <row r="1182" spans="2:15" x14ac:dyDescent="0.4">
      <c r="B1182" t="s">
        <v>3312</v>
      </c>
      <c r="C1182">
        <f t="shared" si="257"/>
        <v>5202</v>
      </c>
      <c r="D1182">
        <f t="shared" si="260"/>
        <v>393</v>
      </c>
      <c r="E1182">
        <f t="shared" si="260"/>
        <v>786</v>
      </c>
      <c r="F1182" t="str">
        <f t="shared" si="259"/>
        <v/>
      </c>
      <c r="G1182" t="str">
        <f t="shared" si="259"/>
        <v>219631549</v>
      </c>
      <c r="N1182" s="1"/>
      <c r="O1182" s="1"/>
    </row>
    <row r="1183" spans="2:15" x14ac:dyDescent="0.4">
      <c r="B1183" t="s">
        <v>3313</v>
      </c>
      <c r="C1183">
        <f t="shared" si="257"/>
        <v>5202</v>
      </c>
      <c r="D1183">
        <f t="shared" si="260"/>
        <v>393</v>
      </c>
      <c r="E1183">
        <f t="shared" si="260"/>
        <v>787</v>
      </c>
      <c r="F1183" t="str">
        <f t="shared" si="259"/>
        <v/>
      </c>
      <c r="G1183" t="str">
        <f t="shared" si="259"/>
        <v>219678277</v>
      </c>
      <c r="N1183" s="1"/>
      <c r="O1183" s="1"/>
    </row>
    <row r="1184" spans="2:15" x14ac:dyDescent="0.4">
      <c r="B1184" t="s">
        <v>3314</v>
      </c>
      <c r="C1184">
        <f t="shared" si="257"/>
        <v>5201</v>
      </c>
      <c r="D1184">
        <f t="shared" si="260"/>
        <v>394</v>
      </c>
      <c r="E1184">
        <f t="shared" si="260"/>
        <v>787</v>
      </c>
      <c r="F1184" t="str">
        <f t="shared" si="259"/>
        <v>219739965</v>
      </c>
      <c r="G1184" t="str">
        <f t="shared" si="259"/>
        <v/>
      </c>
      <c r="N1184" s="1"/>
      <c r="O1184" s="1"/>
    </row>
    <row r="1185" spans="2:15" x14ac:dyDescent="0.4">
      <c r="B1185" t="s">
        <v>3315</v>
      </c>
      <c r="C1185">
        <f t="shared" si="257"/>
        <v>5202</v>
      </c>
      <c r="D1185">
        <f t="shared" si="260"/>
        <v>394</v>
      </c>
      <c r="E1185">
        <f t="shared" si="260"/>
        <v>788</v>
      </c>
      <c r="F1185" t="str">
        <f t="shared" si="259"/>
        <v/>
      </c>
      <c r="G1185" t="str">
        <f t="shared" si="259"/>
        <v>219752189</v>
      </c>
      <c r="N1185" s="1"/>
      <c r="O1185" s="1"/>
    </row>
    <row r="1186" spans="2:15" x14ac:dyDescent="0.4">
      <c r="B1186" t="s">
        <v>3316</v>
      </c>
      <c r="C1186">
        <f t="shared" si="257"/>
        <v>5202</v>
      </c>
      <c r="D1186">
        <f t="shared" si="260"/>
        <v>394</v>
      </c>
      <c r="E1186">
        <f t="shared" si="260"/>
        <v>789</v>
      </c>
      <c r="F1186" t="str">
        <f t="shared" si="259"/>
        <v/>
      </c>
      <c r="G1186" t="str">
        <f t="shared" si="259"/>
        <v>219798917</v>
      </c>
      <c r="N1186" s="1"/>
      <c r="O1186" s="1"/>
    </row>
    <row r="1187" spans="2:15" x14ac:dyDescent="0.4">
      <c r="B1187" t="s">
        <v>3317</v>
      </c>
      <c r="C1187">
        <f t="shared" si="257"/>
        <v>5201</v>
      </c>
      <c r="D1187">
        <f t="shared" si="260"/>
        <v>395</v>
      </c>
      <c r="E1187">
        <f t="shared" si="260"/>
        <v>789</v>
      </c>
      <c r="F1187" t="str">
        <f t="shared" si="259"/>
        <v>219860605</v>
      </c>
      <c r="G1187" t="str">
        <f t="shared" si="259"/>
        <v/>
      </c>
      <c r="N1187" s="1"/>
      <c r="O1187" s="1"/>
    </row>
    <row r="1188" spans="2:15" x14ac:dyDescent="0.4">
      <c r="B1188" t="s">
        <v>3318</v>
      </c>
      <c r="C1188">
        <f t="shared" si="257"/>
        <v>5202</v>
      </c>
      <c r="D1188">
        <f t="shared" ref="D1188:E1203" si="261">IF($C1188=D$1,D1187+1,D1187)</f>
        <v>395</v>
      </c>
      <c r="E1188">
        <f t="shared" si="261"/>
        <v>790</v>
      </c>
      <c r="F1188" t="str">
        <f t="shared" si="259"/>
        <v/>
      </c>
      <c r="G1188" t="str">
        <f t="shared" si="259"/>
        <v>219872829</v>
      </c>
      <c r="N1188" s="1"/>
      <c r="O1188" s="1"/>
    </row>
    <row r="1189" spans="2:15" x14ac:dyDescent="0.4">
      <c r="B1189" t="s">
        <v>3319</v>
      </c>
      <c r="C1189">
        <f t="shared" si="257"/>
        <v>5202</v>
      </c>
      <c r="D1189">
        <f t="shared" si="261"/>
        <v>395</v>
      </c>
      <c r="E1189">
        <f t="shared" si="261"/>
        <v>791</v>
      </c>
      <c r="F1189" t="str">
        <f t="shared" si="259"/>
        <v/>
      </c>
      <c r="G1189" t="str">
        <f t="shared" si="259"/>
        <v>219919565</v>
      </c>
      <c r="N1189" s="1"/>
      <c r="O1189" s="1"/>
    </row>
    <row r="1190" spans="2:15" x14ac:dyDescent="0.4">
      <c r="B1190" t="s">
        <v>3320</v>
      </c>
      <c r="C1190">
        <f t="shared" si="257"/>
        <v>5201</v>
      </c>
      <c r="D1190">
        <f t="shared" si="261"/>
        <v>396</v>
      </c>
      <c r="E1190">
        <f t="shared" si="261"/>
        <v>791</v>
      </c>
      <c r="F1190" t="str">
        <f t="shared" si="259"/>
        <v>219981245</v>
      </c>
      <c r="G1190" t="str">
        <f t="shared" si="259"/>
        <v/>
      </c>
      <c r="N1190" s="1"/>
      <c r="O1190" s="1"/>
    </row>
    <row r="1191" spans="2:15" x14ac:dyDescent="0.4">
      <c r="B1191" t="s">
        <v>3321</v>
      </c>
      <c r="C1191">
        <f t="shared" si="257"/>
        <v>5202</v>
      </c>
      <c r="D1191">
        <f t="shared" si="261"/>
        <v>396</v>
      </c>
      <c r="E1191">
        <f t="shared" si="261"/>
        <v>792</v>
      </c>
      <c r="F1191" t="str">
        <f t="shared" si="259"/>
        <v/>
      </c>
      <c r="G1191" t="str">
        <f t="shared" si="259"/>
        <v>219993469</v>
      </c>
      <c r="N1191" s="1"/>
      <c r="O1191" s="1"/>
    </row>
    <row r="1192" spans="2:15" x14ac:dyDescent="0.4">
      <c r="B1192" t="s">
        <v>3322</v>
      </c>
      <c r="C1192">
        <f t="shared" si="257"/>
        <v>5202</v>
      </c>
      <c r="D1192">
        <f t="shared" si="261"/>
        <v>396</v>
      </c>
      <c r="E1192">
        <f t="shared" si="261"/>
        <v>793</v>
      </c>
      <c r="F1192" t="str">
        <f t="shared" si="259"/>
        <v/>
      </c>
      <c r="G1192" t="str">
        <f t="shared" si="259"/>
        <v>220040205</v>
      </c>
      <c r="N1192" s="1"/>
      <c r="O1192" s="1"/>
    </row>
    <row r="1193" spans="2:15" x14ac:dyDescent="0.4">
      <c r="B1193" t="s">
        <v>3323</v>
      </c>
      <c r="C1193">
        <f t="shared" si="257"/>
        <v>5201</v>
      </c>
      <c r="D1193">
        <f t="shared" si="261"/>
        <v>397</v>
      </c>
      <c r="E1193">
        <f t="shared" si="261"/>
        <v>793</v>
      </c>
      <c r="F1193" t="str">
        <f t="shared" si="259"/>
        <v>220101877</v>
      </c>
      <c r="G1193" t="str">
        <f t="shared" si="259"/>
        <v/>
      </c>
      <c r="N1193" s="1"/>
      <c r="O1193" s="1"/>
    </row>
    <row r="1194" spans="2:15" x14ac:dyDescent="0.4">
      <c r="B1194" t="s">
        <v>3324</v>
      </c>
      <c r="C1194">
        <f t="shared" si="257"/>
        <v>5202</v>
      </c>
      <c r="D1194">
        <f t="shared" si="261"/>
        <v>397</v>
      </c>
      <c r="E1194">
        <f t="shared" si="261"/>
        <v>794</v>
      </c>
      <c r="F1194" t="str">
        <f t="shared" si="259"/>
        <v/>
      </c>
      <c r="G1194" t="str">
        <f t="shared" si="259"/>
        <v>220114109</v>
      </c>
      <c r="N1194" s="1"/>
      <c r="O1194" s="1"/>
    </row>
    <row r="1195" spans="2:15" x14ac:dyDescent="0.4">
      <c r="B1195" t="s">
        <v>3325</v>
      </c>
      <c r="C1195">
        <f t="shared" si="257"/>
        <v>5202</v>
      </c>
      <c r="D1195">
        <f t="shared" si="261"/>
        <v>397</v>
      </c>
      <c r="E1195">
        <f t="shared" si="261"/>
        <v>795</v>
      </c>
      <c r="F1195" t="str">
        <f t="shared" si="259"/>
        <v/>
      </c>
      <c r="G1195" t="str">
        <f t="shared" si="259"/>
        <v>220160845</v>
      </c>
      <c r="N1195" s="1"/>
      <c r="O1195" s="1"/>
    </row>
    <row r="1196" spans="2:15" x14ac:dyDescent="0.4">
      <c r="B1196" t="s">
        <v>3326</v>
      </c>
      <c r="C1196">
        <f t="shared" si="257"/>
        <v>5202</v>
      </c>
      <c r="D1196">
        <f t="shared" si="261"/>
        <v>397</v>
      </c>
      <c r="E1196">
        <f t="shared" si="261"/>
        <v>796</v>
      </c>
      <c r="F1196" t="str">
        <f t="shared" si="259"/>
        <v/>
      </c>
      <c r="G1196" t="str">
        <f t="shared" si="259"/>
        <v>220221157</v>
      </c>
      <c r="N1196" s="1"/>
      <c r="O1196" s="1"/>
    </row>
    <row r="1197" spans="2:15" x14ac:dyDescent="0.4">
      <c r="B1197" t="s">
        <v>3327</v>
      </c>
      <c r="C1197">
        <f t="shared" si="257"/>
        <v>5201</v>
      </c>
      <c r="D1197">
        <f t="shared" si="261"/>
        <v>398</v>
      </c>
      <c r="E1197">
        <f t="shared" si="261"/>
        <v>796</v>
      </c>
      <c r="F1197" t="str">
        <f t="shared" si="259"/>
        <v>220233381</v>
      </c>
      <c r="G1197" t="str">
        <f t="shared" si="259"/>
        <v/>
      </c>
      <c r="N1197" s="1"/>
      <c r="O1197" s="1"/>
    </row>
    <row r="1198" spans="2:15" x14ac:dyDescent="0.4">
      <c r="B1198" t="s">
        <v>3328</v>
      </c>
      <c r="C1198">
        <f t="shared" si="257"/>
        <v>5202</v>
      </c>
      <c r="D1198">
        <f t="shared" si="261"/>
        <v>398</v>
      </c>
      <c r="E1198">
        <f t="shared" si="261"/>
        <v>797</v>
      </c>
      <c r="F1198" t="str">
        <f t="shared" si="259"/>
        <v/>
      </c>
      <c r="G1198" t="str">
        <f t="shared" si="259"/>
        <v>220281485</v>
      </c>
      <c r="N1198" s="1"/>
      <c r="O1198" s="1"/>
    </row>
    <row r="1199" spans="2:15" x14ac:dyDescent="0.4">
      <c r="B1199" t="s">
        <v>3329</v>
      </c>
      <c r="C1199">
        <f t="shared" si="257"/>
        <v>5202</v>
      </c>
      <c r="D1199">
        <f t="shared" si="261"/>
        <v>398</v>
      </c>
      <c r="E1199">
        <f t="shared" si="261"/>
        <v>798</v>
      </c>
      <c r="F1199" t="str">
        <f t="shared" si="259"/>
        <v/>
      </c>
      <c r="G1199" t="str">
        <f t="shared" si="259"/>
        <v>220341797</v>
      </c>
      <c r="N1199" s="1"/>
      <c r="O1199" s="1"/>
    </row>
    <row r="1200" spans="2:15" x14ac:dyDescent="0.4">
      <c r="B1200" t="s">
        <v>3330</v>
      </c>
      <c r="C1200">
        <f t="shared" si="257"/>
        <v>5201</v>
      </c>
      <c r="D1200">
        <f t="shared" si="261"/>
        <v>399</v>
      </c>
      <c r="E1200">
        <f t="shared" si="261"/>
        <v>798</v>
      </c>
      <c r="F1200" t="str">
        <f t="shared" si="259"/>
        <v>220354021</v>
      </c>
      <c r="G1200" t="str">
        <f t="shared" si="259"/>
        <v/>
      </c>
      <c r="N1200" s="1"/>
      <c r="O1200" s="1"/>
    </row>
    <row r="1201" spans="2:15" x14ac:dyDescent="0.4">
      <c r="B1201" t="s">
        <v>3331</v>
      </c>
      <c r="C1201">
        <f t="shared" si="257"/>
        <v>5202</v>
      </c>
      <c r="D1201">
        <f t="shared" si="261"/>
        <v>399</v>
      </c>
      <c r="E1201">
        <f t="shared" si="261"/>
        <v>799</v>
      </c>
      <c r="F1201" t="str">
        <f t="shared" si="259"/>
        <v/>
      </c>
      <c r="G1201" t="str">
        <f t="shared" si="259"/>
        <v>220402125</v>
      </c>
      <c r="N1201" s="1"/>
      <c r="O1201" s="1"/>
    </row>
    <row r="1202" spans="2:15" x14ac:dyDescent="0.4">
      <c r="B1202" t="s">
        <v>3332</v>
      </c>
      <c r="C1202">
        <f t="shared" si="257"/>
        <v>5202</v>
      </c>
      <c r="D1202">
        <f t="shared" si="261"/>
        <v>399</v>
      </c>
      <c r="E1202">
        <f t="shared" si="261"/>
        <v>800</v>
      </c>
      <c r="F1202" t="str">
        <f t="shared" si="259"/>
        <v/>
      </c>
      <c r="G1202" t="str">
        <f t="shared" si="259"/>
        <v>220462437</v>
      </c>
      <c r="N1202" s="1"/>
      <c r="O1202" s="1"/>
    </row>
    <row r="1203" spans="2:15" x14ac:dyDescent="0.4">
      <c r="B1203" t="s">
        <v>3333</v>
      </c>
      <c r="C1203">
        <f t="shared" si="257"/>
        <v>5201</v>
      </c>
      <c r="D1203">
        <f t="shared" si="261"/>
        <v>400</v>
      </c>
      <c r="E1203">
        <f t="shared" si="261"/>
        <v>800</v>
      </c>
      <c r="F1203" t="str">
        <f t="shared" si="259"/>
        <v>220474661</v>
      </c>
      <c r="G1203" t="str">
        <f t="shared" si="259"/>
        <v/>
      </c>
      <c r="N1203" s="1"/>
      <c r="O1203" s="1"/>
    </row>
    <row r="1204" spans="2:15" x14ac:dyDescent="0.4">
      <c r="B1204" t="s">
        <v>3334</v>
      </c>
      <c r="C1204">
        <f t="shared" si="257"/>
        <v>5202</v>
      </c>
      <c r="D1204">
        <f t="shared" ref="D1204:E1219" si="262">IF($C1204=D$1,D1203+1,D1203)</f>
        <v>400</v>
      </c>
      <c r="E1204">
        <f t="shared" si="262"/>
        <v>801</v>
      </c>
      <c r="F1204" t="str">
        <f t="shared" si="259"/>
        <v/>
      </c>
      <c r="G1204" t="str">
        <f t="shared" si="259"/>
        <v>220522757</v>
      </c>
      <c r="N1204" s="1"/>
      <c r="O1204" s="1"/>
    </row>
    <row r="1205" spans="2:15" x14ac:dyDescent="0.4">
      <c r="B1205" t="s">
        <v>3335</v>
      </c>
      <c r="C1205">
        <f t="shared" si="257"/>
        <v>5202</v>
      </c>
      <c r="D1205">
        <f t="shared" si="262"/>
        <v>400</v>
      </c>
      <c r="E1205">
        <f t="shared" si="262"/>
        <v>802</v>
      </c>
      <c r="F1205" t="str">
        <f t="shared" si="259"/>
        <v/>
      </c>
      <c r="G1205" t="str">
        <f t="shared" si="259"/>
        <v>220583077</v>
      </c>
      <c r="N1205" s="1"/>
      <c r="O1205" s="1"/>
    </row>
    <row r="1206" spans="2:15" x14ac:dyDescent="0.4">
      <c r="B1206" t="s">
        <v>3336</v>
      </c>
      <c r="C1206">
        <f t="shared" si="257"/>
        <v>5201</v>
      </c>
      <c r="D1206">
        <f t="shared" si="262"/>
        <v>401</v>
      </c>
      <c r="E1206">
        <f t="shared" si="262"/>
        <v>802</v>
      </c>
      <c r="F1206" t="str">
        <f t="shared" si="259"/>
        <v>220595301</v>
      </c>
      <c r="G1206" t="str">
        <f t="shared" si="259"/>
        <v/>
      </c>
      <c r="N1206" s="1"/>
      <c r="O1206" s="1"/>
    </row>
    <row r="1207" spans="2:15" x14ac:dyDescent="0.4">
      <c r="B1207" t="s">
        <v>3337</v>
      </c>
      <c r="C1207">
        <f t="shared" si="257"/>
        <v>5202</v>
      </c>
      <c r="D1207">
        <f t="shared" si="262"/>
        <v>401</v>
      </c>
      <c r="E1207">
        <f t="shared" si="262"/>
        <v>803</v>
      </c>
      <c r="F1207" t="str">
        <f t="shared" si="259"/>
        <v/>
      </c>
      <c r="G1207" t="str">
        <f t="shared" si="259"/>
        <v>220643397</v>
      </c>
      <c r="N1207" s="1"/>
      <c r="O1207" s="1"/>
    </row>
    <row r="1208" spans="2:15" x14ac:dyDescent="0.4">
      <c r="B1208" t="s">
        <v>3338</v>
      </c>
      <c r="C1208">
        <f t="shared" si="257"/>
        <v>5202</v>
      </c>
      <c r="D1208">
        <f t="shared" si="262"/>
        <v>401</v>
      </c>
      <c r="E1208">
        <f t="shared" si="262"/>
        <v>804</v>
      </c>
      <c r="F1208" t="str">
        <f t="shared" si="259"/>
        <v/>
      </c>
      <c r="G1208" t="str">
        <f t="shared" si="259"/>
        <v>220703717</v>
      </c>
      <c r="N1208" s="1"/>
      <c r="O1208" s="1"/>
    </row>
    <row r="1209" spans="2:15" x14ac:dyDescent="0.4">
      <c r="B1209" t="s">
        <v>3339</v>
      </c>
      <c r="C1209">
        <f t="shared" si="257"/>
        <v>5201</v>
      </c>
      <c r="D1209">
        <f t="shared" si="262"/>
        <v>402</v>
      </c>
      <c r="E1209">
        <f t="shared" si="262"/>
        <v>804</v>
      </c>
      <c r="F1209" t="str">
        <f t="shared" si="259"/>
        <v>220715941</v>
      </c>
      <c r="G1209" t="str">
        <f t="shared" si="259"/>
        <v/>
      </c>
      <c r="N1209" s="1"/>
      <c r="O1209" s="1"/>
    </row>
    <row r="1210" spans="2:15" x14ac:dyDescent="0.4">
      <c r="B1210" t="s">
        <v>3340</v>
      </c>
      <c r="C1210">
        <f t="shared" si="257"/>
        <v>5202</v>
      </c>
      <c r="D1210">
        <f t="shared" si="262"/>
        <v>402</v>
      </c>
      <c r="E1210">
        <f t="shared" si="262"/>
        <v>805</v>
      </c>
      <c r="F1210" t="str">
        <f t="shared" si="259"/>
        <v/>
      </c>
      <c r="G1210" t="str">
        <f t="shared" si="259"/>
        <v>220764037</v>
      </c>
      <c r="N1210" s="1"/>
      <c r="O1210" s="1"/>
    </row>
    <row r="1211" spans="2:15" x14ac:dyDescent="0.4">
      <c r="B1211" t="s">
        <v>3341</v>
      </c>
      <c r="C1211">
        <f t="shared" si="257"/>
        <v>5202</v>
      </c>
      <c r="D1211">
        <f t="shared" si="262"/>
        <v>402</v>
      </c>
      <c r="E1211">
        <f t="shared" si="262"/>
        <v>806</v>
      </c>
      <c r="F1211" t="str">
        <f t="shared" si="259"/>
        <v/>
      </c>
      <c r="G1211" t="str">
        <f t="shared" si="259"/>
        <v>220824365</v>
      </c>
      <c r="N1211" s="1"/>
      <c r="O1211" s="1"/>
    </row>
    <row r="1212" spans="2:15" x14ac:dyDescent="0.4">
      <c r="B1212" t="s">
        <v>3342</v>
      </c>
      <c r="C1212">
        <f t="shared" si="257"/>
        <v>5201</v>
      </c>
      <c r="D1212">
        <f t="shared" si="262"/>
        <v>403</v>
      </c>
      <c r="E1212">
        <f t="shared" si="262"/>
        <v>806</v>
      </c>
      <c r="F1212" t="str">
        <f t="shared" si="259"/>
        <v>220836581</v>
      </c>
      <c r="G1212" t="str">
        <f t="shared" si="259"/>
        <v/>
      </c>
      <c r="N1212" s="1"/>
      <c r="O1212" s="1"/>
    </row>
    <row r="1213" spans="2:15" x14ac:dyDescent="0.4">
      <c r="B1213" t="s">
        <v>3343</v>
      </c>
      <c r="C1213">
        <f t="shared" si="257"/>
        <v>5202</v>
      </c>
      <c r="D1213">
        <f t="shared" si="262"/>
        <v>403</v>
      </c>
      <c r="E1213">
        <f t="shared" si="262"/>
        <v>807</v>
      </c>
      <c r="F1213" t="str">
        <f t="shared" si="259"/>
        <v/>
      </c>
      <c r="G1213" t="str">
        <f t="shared" si="259"/>
        <v>220884677</v>
      </c>
      <c r="N1213" s="1"/>
      <c r="O1213" s="1"/>
    </row>
    <row r="1214" spans="2:15" x14ac:dyDescent="0.4">
      <c r="B1214" t="s">
        <v>3344</v>
      </c>
      <c r="C1214">
        <f t="shared" si="257"/>
        <v>5202</v>
      </c>
      <c r="D1214">
        <f t="shared" si="262"/>
        <v>403</v>
      </c>
      <c r="E1214">
        <f t="shared" si="262"/>
        <v>808</v>
      </c>
      <c r="F1214" t="str">
        <f t="shared" si="259"/>
        <v/>
      </c>
      <c r="G1214" t="str">
        <f t="shared" si="259"/>
        <v>220945005</v>
      </c>
      <c r="N1214" s="1"/>
      <c r="O1214" s="1"/>
    </row>
    <row r="1215" spans="2:15" x14ac:dyDescent="0.4">
      <c r="B1215" t="s">
        <v>3345</v>
      </c>
      <c r="C1215">
        <f t="shared" si="257"/>
        <v>5201</v>
      </c>
      <c r="D1215">
        <f t="shared" si="262"/>
        <v>404</v>
      </c>
      <c r="E1215">
        <f t="shared" si="262"/>
        <v>808</v>
      </c>
      <c r="F1215" t="str">
        <f t="shared" si="259"/>
        <v>220957221</v>
      </c>
      <c r="G1215" t="str">
        <f t="shared" si="259"/>
        <v/>
      </c>
      <c r="N1215" s="1"/>
      <c r="O1215" s="1"/>
    </row>
    <row r="1216" spans="2:15" x14ac:dyDescent="0.4">
      <c r="B1216" t="s">
        <v>3346</v>
      </c>
      <c r="C1216">
        <f t="shared" si="257"/>
        <v>5202</v>
      </c>
      <c r="D1216">
        <f t="shared" si="262"/>
        <v>404</v>
      </c>
      <c r="E1216">
        <f t="shared" si="262"/>
        <v>809</v>
      </c>
      <c r="F1216" t="str">
        <f t="shared" si="259"/>
        <v/>
      </c>
      <c r="G1216" t="str">
        <f t="shared" si="259"/>
        <v>221005317</v>
      </c>
      <c r="N1216" s="1"/>
      <c r="O1216" s="1"/>
    </row>
    <row r="1217" spans="2:15" x14ac:dyDescent="0.4">
      <c r="B1217" t="s">
        <v>3347</v>
      </c>
      <c r="C1217">
        <f t="shared" si="257"/>
        <v>5202</v>
      </c>
      <c r="D1217">
        <f t="shared" si="262"/>
        <v>404</v>
      </c>
      <c r="E1217">
        <f t="shared" si="262"/>
        <v>810</v>
      </c>
      <c r="F1217" t="str">
        <f t="shared" si="259"/>
        <v/>
      </c>
      <c r="G1217" t="str">
        <f t="shared" si="259"/>
        <v>221065637</v>
      </c>
      <c r="N1217" s="1"/>
      <c r="O1217" s="1"/>
    </row>
    <row r="1218" spans="2:15" x14ac:dyDescent="0.4">
      <c r="B1218" t="s">
        <v>3348</v>
      </c>
      <c r="C1218">
        <f t="shared" si="257"/>
        <v>5201</v>
      </c>
      <c r="D1218">
        <f t="shared" si="262"/>
        <v>405</v>
      </c>
      <c r="E1218">
        <f t="shared" si="262"/>
        <v>810</v>
      </c>
      <c r="F1218" t="str">
        <f t="shared" si="259"/>
        <v>221077861</v>
      </c>
      <c r="G1218" t="str">
        <f t="shared" si="259"/>
        <v/>
      </c>
      <c r="N1218" s="1"/>
      <c r="O1218" s="1"/>
    </row>
    <row r="1219" spans="2:15" x14ac:dyDescent="0.4">
      <c r="B1219" t="s">
        <v>3349</v>
      </c>
      <c r="C1219">
        <f t="shared" ref="C1219:C1282" si="263">RIGHT(B1219,4)*1</f>
        <v>5202</v>
      </c>
      <c r="D1219">
        <f t="shared" si="262"/>
        <v>405</v>
      </c>
      <c r="E1219">
        <f t="shared" si="262"/>
        <v>811</v>
      </c>
      <c r="F1219" t="str">
        <f t="shared" si="259"/>
        <v/>
      </c>
      <c r="G1219" t="str">
        <f t="shared" si="259"/>
        <v>221125957</v>
      </c>
      <c r="N1219" s="1"/>
      <c r="O1219" s="1"/>
    </row>
    <row r="1220" spans="2:15" x14ac:dyDescent="0.4">
      <c r="B1220" t="s">
        <v>3350</v>
      </c>
      <c r="C1220">
        <f t="shared" si="263"/>
        <v>5201</v>
      </c>
      <c r="D1220">
        <f t="shared" ref="D1220:E1235" si="264">IF($C1220=D$1,D1219+1,D1219)</f>
        <v>406</v>
      </c>
      <c r="E1220">
        <f t="shared" si="264"/>
        <v>811</v>
      </c>
      <c r="F1220" t="str">
        <f t="shared" si="259"/>
        <v>221187637</v>
      </c>
      <c r="G1220" t="str">
        <f t="shared" si="259"/>
        <v/>
      </c>
      <c r="N1220" s="1"/>
      <c r="O1220" s="1"/>
    </row>
    <row r="1221" spans="2:15" x14ac:dyDescent="0.4">
      <c r="B1221" t="s">
        <v>3351</v>
      </c>
      <c r="C1221">
        <f t="shared" si="263"/>
        <v>5202</v>
      </c>
      <c r="D1221">
        <f t="shared" si="264"/>
        <v>406</v>
      </c>
      <c r="E1221">
        <f t="shared" si="264"/>
        <v>812</v>
      </c>
      <c r="F1221" t="str">
        <f t="shared" ref="F1221:G1284" si="265">IF($C1221=F$1,MID($B1221,10,9),"")</f>
        <v/>
      </c>
      <c r="G1221" t="str">
        <f t="shared" si="265"/>
        <v>221199861</v>
      </c>
      <c r="N1221" s="1"/>
      <c r="O1221" s="1"/>
    </row>
    <row r="1222" spans="2:15" x14ac:dyDescent="0.4">
      <c r="B1222" t="s">
        <v>3352</v>
      </c>
      <c r="C1222">
        <f t="shared" si="263"/>
        <v>5202</v>
      </c>
      <c r="D1222">
        <f t="shared" si="264"/>
        <v>406</v>
      </c>
      <c r="E1222">
        <f t="shared" si="264"/>
        <v>813</v>
      </c>
      <c r="F1222" t="str">
        <f t="shared" si="265"/>
        <v/>
      </c>
      <c r="G1222" t="str">
        <f t="shared" si="265"/>
        <v>221246597</v>
      </c>
      <c r="N1222" s="1"/>
      <c r="O1222" s="1"/>
    </row>
    <row r="1223" spans="2:15" x14ac:dyDescent="0.4">
      <c r="B1223" t="s">
        <v>3353</v>
      </c>
      <c r="C1223">
        <f t="shared" si="263"/>
        <v>5201</v>
      </c>
      <c r="D1223">
        <f t="shared" si="264"/>
        <v>407</v>
      </c>
      <c r="E1223">
        <f t="shared" si="264"/>
        <v>813</v>
      </c>
      <c r="F1223" t="str">
        <f t="shared" si="265"/>
        <v>221308277</v>
      </c>
      <c r="G1223" t="str">
        <f t="shared" si="265"/>
        <v/>
      </c>
      <c r="N1223" s="1"/>
      <c r="O1223" s="1"/>
    </row>
    <row r="1224" spans="2:15" x14ac:dyDescent="0.4">
      <c r="B1224" t="s">
        <v>3354</v>
      </c>
      <c r="C1224">
        <f t="shared" si="263"/>
        <v>5202</v>
      </c>
      <c r="D1224">
        <f t="shared" si="264"/>
        <v>407</v>
      </c>
      <c r="E1224">
        <f t="shared" si="264"/>
        <v>814</v>
      </c>
      <c r="F1224" t="str">
        <f t="shared" si="265"/>
        <v/>
      </c>
      <c r="G1224" t="str">
        <f t="shared" si="265"/>
        <v>221320501</v>
      </c>
      <c r="N1224" s="1"/>
      <c r="O1224" s="1"/>
    </row>
    <row r="1225" spans="2:15" x14ac:dyDescent="0.4">
      <c r="B1225" t="s">
        <v>3355</v>
      </c>
      <c r="C1225">
        <f t="shared" si="263"/>
        <v>5202</v>
      </c>
      <c r="D1225">
        <f t="shared" si="264"/>
        <v>407</v>
      </c>
      <c r="E1225">
        <f t="shared" si="264"/>
        <v>815</v>
      </c>
      <c r="F1225" t="str">
        <f t="shared" si="265"/>
        <v/>
      </c>
      <c r="G1225" t="str">
        <f t="shared" si="265"/>
        <v>221367237</v>
      </c>
      <c r="N1225" s="1"/>
      <c r="O1225" s="1"/>
    </row>
    <row r="1226" spans="2:15" x14ac:dyDescent="0.4">
      <c r="B1226" t="s">
        <v>3356</v>
      </c>
      <c r="C1226">
        <f t="shared" si="263"/>
        <v>5201</v>
      </c>
      <c r="D1226">
        <f t="shared" si="264"/>
        <v>408</v>
      </c>
      <c r="E1226">
        <f t="shared" si="264"/>
        <v>815</v>
      </c>
      <c r="F1226" t="str">
        <f t="shared" si="265"/>
        <v>221428917</v>
      </c>
      <c r="G1226" t="str">
        <f t="shared" si="265"/>
        <v/>
      </c>
      <c r="N1226" s="1"/>
      <c r="O1226" s="1"/>
    </row>
    <row r="1227" spans="2:15" x14ac:dyDescent="0.4">
      <c r="B1227" t="s">
        <v>3357</v>
      </c>
      <c r="C1227">
        <f t="shared" si="263"/>
        <v>5202</v>
      </c>
      <c r="D1227">
        <f t="shared" si="264"/>
        <v>408</v>
      </c>
      <c r="E1227">
        <f t="shared" si="264"/>
        <v>816</v>
      </c>
      <c r="F1227" t="str">
        <f t="shared" si="265"/>
        <v/>
      </c>
      <c r="G1227" t="str">
        <f t="shared" si="265"/>
        <v>221441141</v>
      </c>
      <c r="N1227" s="1"/>
      <c r="O1227" s="1"/>
    </row>
    <row r="1228" spans="2:15" x14ac:dyDescent="0.4">
      <c r="B1228" t="s">
        <v>3358</v>
      </c>
      <c r="C1228">
        <f t="shared" si="263"/>
        <v>5202</v>
      </c>
      <c r="D1228">
        <f t="shared" si="264"/>
        <v>408</v>
      </c>
      <c r="E1228">
        <f t="shared" si="264"/>
        <v>817</v>
      </c>
      <c r="F1228" t="str">
        <f t="shared" si="265"/>
        <v/>
      </c>
      <c r="G1228" t="str">
        <f t="shared" si="265"/>
        <v>221487869</v>
      </c>
      <c r="N1228" s="1"/>
      <c r="O1228" s="1"/>
    </row>
    <row r="1229" spans="2:15" x14ac:dyDescent="0.4">
      <c r="B1229" t="s">
        <v>3359</v>
      </c>
      <c r="C1229">
        <f t="shared" si="263"/>
        <v>5201</v>
      </c>
      <c r="D1229">
        <f t="shared" si="264"/>
        <v>409</v>
      </c>
      <c r="E1229">
        <f t="shared" si="264"/>
        <v>817</v>
      </c>
      <c r="F1229" t="str">
        <f t="shared" si="265"/>
        <v>221549557</v>
      </c>
      <c r="G1229" t="str">
        <f t="shared" si="265"/>
        <v/>
      </c>
      <c r="N1229" s="1"/>
      <c r="O1229" s="1"/>
    </row>
    <row r="1230" spans="2:15" x14ac:dyDescent="0.4">
      <c r="B1230" t="s">
        <v>3360</v>
      </c>
      <c r="C1230">
        <f t="shared" si="263"/>
        <v>5202</v>
      </c>
      <c r="D1230">
        <f t="shared" si="264"/>
        <v>409</v>
      </c>
      <c r="E1230">
        <f t="shared" si="264"/>
        <v>818</v>
      </c>
      <c r="F1230" t="str">
        <f t="shared" si="265"/>
        <v/>
      </c>
      <c r="G1230" t="str">
        <f t="shared" si="265"/>
        <v>221561781</v>
      </c>
      <c r="N1230" s="1"/>
      <c r="O1230" s="1"/>
    </row>
    <row r="1231" spans="2:15" x14ac:dyDescent="0.4">
      <c r="B1231" t="s">
        <v>3361</v>
      </c>
      <c r="C1231">
        <f t="shared" si="263"/>
        <v>5202</v>
      </c>
      <c r="D1231">
        <f t="shared" si="264"/>
        <v>409</v>
      </c>
      <c r="E1231">
        <f t="shared" si="264"/>
        <v>819</v>
      </c>
      <c r="F1231" t="str">
        <f t="shared" si="265"/>
        <v/>
      </c>
      <c r="G1231" t="str">
        <f t="shared" si="265"/>
        <v>221608509</v>
      </c>
      <c r="N1231" s="1"/>
      <c r="O1231" s="1"/>
    </row>
    <row r="1232" spans="2:15" x14ac:dyDescent="0.4">
      <c r="B1232" t="s">
        <v>3362</v>
      </c>
      <c r="C1232">
        <f t="shared" si="263"/>
        <v>5201</v>
      </c>
      <c r="D1232">
        <f t="shared" si="264"/>
        <v>410</v>
      </c>
      <c r="E1232">
        <f t="shared" si="264"/>
        <v>819</v>
      </c>
      <c r="F1232" t="str">
        <f t="shared" si="265"/>
        <v>221670197</v>
      </c>
      <c r="G1232" t="str">
        <f t="shared" si="265"/>
        <v/>
      </c>
      <c r="N1232" s="1"/>
      <c r="O1232" s="1"/>
    </row>
    <row r="1233" spans="2:15" x14ac:dyDescent="0.4">
      <c r="B1233" t="s">
        <v>3363</v>
      </c>
      <c r="C1233">
        <f t="shared" si="263"/>
        <v>5202</v>
      </c>
      <c r="D1233">
        <f t="shared" si="264"/>
        <v>410</v>
      </c>
      <c r="E1233">
        <f t="shared" si="264"/>
        <v>820</v>
      </c>
      <c r="F1233" t="str">
        <f t="shared" si="265"/>
        <v/>
      </c>
      <c r="G1233" t="str">
        <f t="shared" si="265"/>
        <v>221682421</v>
      </c>
      <c r="N1233" s="1"/>
      <c r="O1233" s="1"/>
    </row>
    <row r="1234" spans="2:15" x14ac:dyDescent="0.4">
      <c r="B1234" t="s">
        <v>3364</v>
      </c>
      <c r="C1234">
        <f t="shared" si="263"/>
        <v>5202</v>
      </c>
      <c r="D1234">
        <f t="shared" si="264"/>
        <v>410</v>
      </c>
      <c r="E1234">
        <f t="shared" si="264"/>
        <v>821</v>
      </c>
      <c r="F1234" t="str">
        <f t="shared" si="265"/>
        <v/>
      </c>
      <c r="G1234" t="str">
        <f t="shared" si="265"/>
        <v>221729149</v>
      </c>
      <c r="N1234" s="1"/>
      <c r="O1234" s="1"/>
    </row>
    <row r="1235" spans="2:15" x14ac:dyDescent="0.4">
      <c r="B1235" t="s">
        <v>3365</v>
      </c>
      <c r="C1235">
        <f t="shared" si="263"/>
        <v>5201</v>
      </c>
      <c r="D1235">
        <f t="shared" si="264"/>
        <v>411</v>
      </c>
      <c r="E1235">
        <f t="shared" si="264"/>
        <v>821</v>
      </c>
      <c r="F1235" t="str">
        <f t="shared" si="265"/>
        <v>221790837</v>
      </c>
      <c r="G1235" t="str">
        <f t="shared" si="265"/>
        <v/>
      </c>
      <c r="N1235" s="1"/>
      <c r="O1235" s="1"/>
    </row>
    <row r="1236" spans="2:15" x14ac:dyDescent="0.4">
      <c r="B1236" t="s">
        <v>3366</v>
      </c>
      <c r="C1236">
        <f t="shared" si="263"/>
        <v>5202</v>
      </c>
      <c r="D1236">
        <f t="shared" ref="D1236:E1251" si="266">IF($C1236=D$1,D1235+1,D1235)</f>
        <v>411</v>
      </c>
      <c r="E1236">
        <f t="shared" si="266"/>
        <v>822</v>
      </c>
      <c r="F1236" t="str">
        <f t="shared" si="265"/>
        <v/>
      </c>
      <c r="G1236" t="str">
        <f t="shared" si="265"/>
        <v>221803061</v>
      </c>
      <c r="N1236" s="1"/>
      <c r="O1236" s="1"/>
    </row>
    <row r="1237" spans="2:15" x14ac:dyDescent="0.4">
      <c r="B1237" t="s">
        <v>3367</v>
      </c>
      <c r="C1237">
        <f t="shared" si="263"/>
        <v>5202</v>
      </c>
      <c r="D1237">
        <f t="shared" si="266"/>
        <v>411</v>
      </c>
      <c r="E1237">
        <f t="shared" si="266"/>
        <v>823</v>
      </c>
      <c r="F1237" t="str">
        <f t="shared" si="265"/>
        <v/>
      </c>
      <c r="G1237" t="str">
        <f t="shared" si="265"/>
        <v>221849797</v>
      </c>
      <c r="N1237" s="1"/>
      <c r="O1237" s="1"/>
    </row>
    <row r="1238" spans="2:15" x14ac:dyDescent="0.4">
      <c r="B1238" t="s">
        <v>3368</v>
      </c>
      <c r="C1238">
        <f t="shared" si="263"/>
        <v>5201</v>
      </c>
      <c r="D1238">
        <f t="shared" si="266"/>
        <v>412</v>
      </c>
      <c r="E1238">
        <f t="shared" si="266"/>
        <v>823</v>
      </c>
      <c r="F1238" t="str">
        <f t="shared" si="265"/>
        <v>221911477</v>
      </c>
      <c r="G1238" t="str">
        <f t="shared" si="265"/>
        <v/>
      </c>
      <c r="N1238" s="1"/>
      <c r="O1238" s="1"/>
    </row>
    <row r="1239" spans="2:15" x14ac:dyDescent="0.4">
      <c r="B1239" t="s">
        <v>3369</v>
      </c>
      <c r="C1239">
        <f t="shared" si="263"/>
        <v>5202</v>
      </c>
      <c r="D1239">
        <f t="shared" si="266"/>
        <v>412</v>
      </c>
      <c r="E1239">
        <f t="shared" si="266"/>
        <v>824</v>
      </c>
      <c r="F1239" t="str">
        <f t="shared" si="265"/>
        <v/>
      </c>
      <c r="G1239" t="str">
        <f t="shared" si="265"/>
        <v>221923701</v>
      </c>
      <c r="N1239" s="1"/>
      <c r="O1239" s="1"/>
    </row>
    <row r="1240" spans="2:15" x14ac:dyDescent="0.4">
      <c r="B1240" t="s">
        <v>3370</v>
      </c>
      <c r="C1240">
        <f t="shared" si="263"/>
        <v>5202</v>
      </c>
      <c r="D1240">
        <f t="shared" si="266"/>
        <v>412</v>
      </c>
      <c r="E1240">
        <f t="shared" si="266"/>
        <v>825</v>
      </c>
      <c r="F1240" t="str">
        <f t="shared" si="265"/>
        <v/>
      </c>
      <c r="G1240" t="str">
        <f t="shared" si="265"/>
        <v>221970437</v>
      </c>
      <c r="N1240" s="1"/>
      <c r="O1240" s="1"/>
    </row>
    <row r="1241" spans="2:15" x14ac:dyDescent="0.4">
      <c r="B1241" t="s">
        <v>3371</v>
      </c>
      <c r="C1241">
        <f t="shared" si="263"/>
        <v>5202</v>
      </c>
      <c r="D1241">
        <f t="shared" si="266"/>
        <v>412</v>
      </c>
      <c r="E1241">
        <f t="shared" si="266"/>
        <v>826</v>
      </c>
      <c r="F1241" t="str">
        <f t="shared" si="265"/>
        <v/>
      </c>
      <c r="G1241" t="str">
        <f t="shared" si="265"/>
        <v>222030749</v>
      </c>
      <c r="N1241" s="1"/>
      <c r="O1241" s="1"/>
    </row>
    <row r="1242" spans="2:15" x14ac:dyDescent="0.4">
      <c r="B1242" t="s">
        <v>3372</v>
      </c>
      <c r="C1242">
        <f t="shared" si="263"/>
        <v>5201</v>
      </c>
      <c r="D1242">
        <f t="shared" si="266"/>
        <v>413</v>
      </c>
      <c r="E1242">
        <f t="shared" si="266"/>
        <v>826</v>
      </c>
      <c r="F1242" t="str">
        <f t="shared" si="265"/>
        <v>222042973</v>
      </c>
      <c r="G1242" t="str">
        <f t="shared" si="265"/>
        <v/>
      </c>
      <c r="N1242" s="1"/>
      <c r="O1242" s="1"/>
    </row>
    <row r="1243" spans="2:15" x14ac:dyDescent="0.4">
      <c r="B1243" t="s">
        <v>3373</v>
      </c>
      <c r="C1243">
        <f t="shared" si="263"/>
        <v>5202</v>
      </c>
      <c r="D1243">
        <f t="shared" si="266"/>
        <v>413</v>
      </c>
      <c r="E1243">
        <f t="shared" si="266"/>
        <v>827</v>
      </c>
      <c r="F1243" t="str">
        <f t="shared" si="265"/>
        <v/>
      </c>
      <c r="G1243" t="str">
        <f t="shared" si="265"/>
        <v>222091077</v>
      </c>
      <c r="N1243" s="1"/>
      <c r="O1243" s="1"/>
    </row>
    <row r="1244" spans="2:15" x14ac:dyDescent="0.4">
      <c r="B1244" t="s">
        <v>3374</v>
      </c>
      <c r="C1244">
        <f t="shared" si="263"/>
        <v>5202</v>
      </c>
      <c r="D1244">
        <f t="shared" si="266"/>
        <v>413</v>
      </c>
      <c r="E1244">
        <f t="shared" si="266"/>
        <v>828</v>
      </c>
      <c r="F1244" t="str">
        <f t="shared" si="265"/>
        <v/>
      </c>
      <c r="G1244" t="str">
        <f t="shared" si="265"/>
        <v>222151389</v>
      </c>
      <c r="N1244" s="1"/>
      <c r="O1244" s="1"/>
    </row>
    <row r="1245" spans="2:15" x14ac:dyDescent="0.4">
      <c r="B1245" t="s">
        <v>3375</v>
      </c>
      <c r="C1245">
        <f t="shared" si="263"/>
        <v>5201</v>
      </c>
      <c r="D1245">
        <f t="shared" si="266"/>
        <v>414</v>
      </c>
      <c r="E1245">
        <f t="shared" si="266"/>
        <v>828</v>
      </c>
      <c r="F1245" t="str">
        <f t="shared" si="265"/>
        <v>222163613</v>
      </c>
      <c r="G1245" t="str">
        <f t="shared" si="265"/>
        <v/>
      </c>
      <c r="N1245" s="1"/>
      <c r="O1245" s="1"/>
    </row>
    <row r="1246" spans="2:15" x14ac:dyDescent="0.4">
      <c r="B1246" t="s">
        <v>3376</v>
      </c>
      <c r="C1246">
        <f t="shared" si="263"/>
        <v>5202</v>
      </c>
      <c r="D1246">
        <f t="shared" si="266"/>
        <v>414</v>
      </c>
      <c r="E1246">
        <f t="shared" si="266"/>
        <v>829</v>
      </c>
      <c r="F1246" t="str">
        <f t="shared" si="265"/>
        <v/>
      </c>
      <c r="G1246" t="str">
        <f t="shared" si="265"/>
        <v>222211717</v>
      </c>
      <c r="N1246" s="1"/>
      <c r="O1246" s="1"/>
    </row>
    <row r="1247" spans="2:15" x14ac:dyDescent="0.4">
      <c r="B1247" t="s">
        <v>3377</v>
      </c>
      <c r="C1247">
        <f t="shared" si="263"/>
        <v>5202</v>
      </c>
      <c r="D1247">
        <f t="shared" si="266"/>
        <v>414</v>
      </c>
      <c r="E1247">
        <f t="shared" si="266"/>
        <v>830</v>
      </c>
      <c r="F1247" t="str">
        <f t="shared" si="265"/>
        <v/>
      </c>
      <c r="G1247" t="str">
        <f t="shared" si="265"/>
        <v>222272029</v>
      </c>
      <c r="N1247" s="1"/>
      <c r="O1247" s="1"/>
    </row>
    <row r="1248" spans="2:15" x14ac:dyDescent="0.4">
      <c r="B1248" t="s">
        <v>3378</v>
      </c>
      <c r="C1248">
        <f t="shared" si="263"/>
        <v>5201</v>
      </c>
      <c r="D1248">
        <f t="shared" si="266"/>
        <v>415</v>
      </c>
      <c r="E1248">
        <f t="shared" si="266"/>
        <v>830</v>
      </c>
      <c r="F1248" t="str">
        <f t="shared" si="265"/>
        <v>222284253</v>
      </c>
      <c r="G1248" t="str">
        <f t="shared" si="265"/>
        <v/>
      </c>
      <c r="N1248" s="1"/>
      <c r="O1248" s="1"/>
    </row>
    <row r="1249" spans="2:15" x14ac:dyDescent="0.4">
      <c r="B1249" t="s">
        <v>3379</v>
      </c>
      <c r="C1249">
        <f t="shared" si="263"/>
        <v>5202</v>
      </c>
      <c r="D1249">
        <f t="shared" si="266"/>
        <v>415</v>
      </c>
      <c r="E1249">
        <f t="shared" si="266"/>
        <v>831</v>
      </c>
      <c r="F1249" t="str">
        <f t="shared" si="265"/>
        <v/>
      </c>
      <c r="G1249" t="str">
        <f t="shared" si="265"/>
        <v>222332357</v>
      </c>
      <c r="N1249" s="1"/>
      <c r="O1249" s="1"/>
    </row>
    <row r="1250" spans="2:15" x14ac:dyDescent="0.4">
      <c r="B1250" t="s">
        <v>3380</v>
      </c>
      <c r="C1250">
        <f t="shared" si="263"/>
        <v>5202</v>
      </c>
      <c r="D1250">
        <f t="shared" si="266"/>
        <v>415</v>
      </c>
      <c r="E1250">
        <f t="shared" si="266"/>
        <v>832</v>
      </c>
      <c r="F1250" t="str">
        <f t="shared" si="265"/>
        <v/>
      </c>
      <c r="G1250" t="str">
        <f t="shared" si="265"/>
        <v>222392669</v>
      </c>
      <c r="N1250" s="1"/>
      <c r="O1250" s="1"/>
    </row>
    <row r="1251" spans="2:15" x14ac:dyDescent="0.4">
      <c r="B1251" t="s">
        <v>3381</v>
      </c>
      <c r="C1251">
        <f t="shared" si="263"/>
        <v>5201</v>
      </c>
      <c r="D1251">
        <f t="shared" si="266"/>
        <v>416</v>
      </c>
      <c r="E1251">
        <f t="shared" si="266"/>
        <v>832</v>
      </c>
      <c r="F1251" t="str">
        <f t="shared" si="265"/>
        <v>222404893</v>
      </c>
      <c r="G1251" t="str">
        <f t="shared" si="265"/>
        <v/>
      </c>
      <c r="N1251" s="1"/>
      <c r="O1251" s="1"/>
    </row>
    <row r="1252" spans="2:15" x14ac:dyDescent="0.4">
      <c r="B1252" t="s">
        <v>3382</v>
      </c>
      <c r="C1252">
        <f t="shared" si="263"/>
        <v>5202</v>
      </c>
      <c r="D1252">
        <f t="shared" ref="D1252:E1267" si="267">IF($C1252=D$1,D1251+1,D1251)</f>
        <v>416</v>
      </c>
      <c r="E1252">
        <f t="shared" si="267"/>
        <v>833</v>
      </c>
      <c r="F1252" t="str">
        <f t="shared" si="265"/>
        <v/>
      </c>
      <c r="G1252" t="str">
        <f t="shared" si="265"/>
        <v>222452989</v>
      </c>
      <c r="N1252" s="1"/>
      <c r="O1252" s="1"/>
    </row>
    <row r="1253" spans="2:15" x14ac:dyDescent="0.4">
      <c r="B1253" t="s">
        <v>3383</v>
      </c>
      <c r="C1253">
        <f t="shared" si="263"/>
        <v>5202</v>
      </c>
      <c r="D1253">
        <f t="shared" si="267"/>
        <v>416</v>
      </c>
      <c r="E1253">
        <f t="shared" si="267"/>
        <v>834</v>
      </c>
      <c r="F1253" t="str">
        <f t="shared" si="265"/>
        <v/>
      </c>
      <c r="G1253" t="str">
        <f t="shared" si="265"/>
        <v>222513309</v>
      </c>
      <c r="N1253" s="1"/>
      <c r="O1253" s="1"/>
    </row>
    <row r="1254" spans="2:15" x14ac:dyDescent="0.4">
      <c r="B1254" t="s">
        <v>3384</v>
      </c>
      <c r="C1254">
        <f t="shared" si="263"/>
        <v>5201</v>
      </c>
      <c r="D1254">
        <f t="shared" si="267"/>
        <v>417</v>
      </c>
      <c r="E1254">
        <f t="shared" si="267"/>
        <v>834</v>
      </c>
      <c r="F1254" t="str">
        <f t="shared" si="265"/>
        <v>222525533</v>
      </c>
      <c r="G1254" t="str">
        <f t="shared" si="265"/>
        <v/>
      </c>
      <c r="N1254" s="1"/>
      <c r="O1254" s="1"/>
    </row>
    <row r="1255" spans="2:15" x14ac:dyDescent="0.4">
      <c r="B1255" t="s">
        <v>3385</v>
      </c>
      <c r="C1255">
        <f t="shared" si="263"/>
        <v>5202</v>
      </c>
      <c r="D1255">
        <f t="shared" si="267"/>
        <v>417</v>
      </c>
      <c r="E1255">
        <f t="shared" si="267"/>
        <v>835</v>
      </c>
      <c r="F1255" t="str">
        <f t="shared" si="265"/>
        <v/>
      </c>
      <c r="G1255" t="str">
        <f t="shared" si="265"/>
        <v>222573629</v>
      </c>
      <c r="N1255" s="1"/>
      <c r="O1255" s="1"/>
    </row>
    <row r="1256" spans="2:15" x14ac:dyDescent="0.4">
      <c r="B1256" t="s">
        <v>3386</v>
      </c>
      <c r="C1256">
        <f t="shared" si="263"/>
        <v>5202</v>
      </c>
      <c r="D1256">
        <f t="shared" si="267"/>
        <v>417</v>
      </c>
      <c r="E1256">
        <f t="shared" si="267"/>
        <v>836</v>
      </c>
      <c r="F1256" t="str">
        <f t="shared" si="265"/>
        <v/>
      </c>
      <c r="G1256" t="str">
        <f t="shared" si="265"/>
        <v>222633949</v>
      </c>
      <c r="N1256" s="1"/>
      <c r="O1256" s="1"/>
    </row>
    <row r="1257" spans="2:15" x14ac:dyDescent="0.4">
      <c r="B1257" t="s">
        <v>3387</v>
      </c>
      <c r="C1257">
        <f t="shared" si="263"/>
        <v>5201</v>
      </c>
      <c r="D1257">
        <f t="shared" si="267"/>
        <v>418</v>
      </c>
      <c r="E1257">
        <f t="shared" si="267"/>
        <v>836</v>
      </c>
      <c r="F1257" t="str">
        <f t="shared" si="265"/>
        <v>222646173</v>
      </c>
      <c r="G1257" t="str">
        <f t="shared" si="265"/>
        <v/>
      </c>
      <c r="N1257" s="1"/>
      <c r="O1257" s="1"/>
    </row>
    <row r="1258" spans="2:15" x14ac:dyDescent="0.4">
      <c r="B1258" t="s">
        <v>3388</v>
      </c>
      <c r="C1258">
        <f t="shared" si="263"/>
        <v>5202</v>
      </c>
      <c r="D1258">
        <f t="shared" si="267"/>
        <v>418</v>
      </c>
      <c r="E1258">
        <f t="shared" si="267"/>
        <v>837</v>
      </c>
      <c r="F1258" t="str">
        <f t="shared" si="265"/>
        <v/>
      </c>
      <c r="G1258" t="str">
        <f t="shared" si="265"/>
        <v>222694269</v>
      </c>
      <c r="N1258" s="1"/>
      <c r="O1258" s="1"/>
    </row>
    <row r="1259" spans="2:15" x14ac:dyDescent="0.4">
      <c r="B1259" t="s">
        <v>3389</v>
      </c>
      <c r="C1259">
        <f t="shared" si="263"/>
        <v>5202</v>
      </c>
      <c r="D1259">
        <f t="shared" si="267"/>
        <v>418</v>
      </c>
      <c r="E1259">
        <f t="shared" si="267"/>
        <v>838</v>
      </c>
      <c r="F1259" t="str">
        <f t="shared" si="265"/>
        <v/>
      </c>
      <c r="G1259" t="str">
        <f t="shared" si="265"/>
        <v>222754589</v>
      </c>
      <c r="N1259" s="1"/>
      <c r="O1259" s="1"/>
    </row>
    <row r="1260" spans="2:15" x14ac:dyDescent="0.4">
      <c r="B1260" t="s">
        <v>3390</v>
      </c>
      <c r="C1260">
        <f t="shared" si="263"/>
        <v>5201</v>
      </c>
      <c r="D1260">
        <f t="shared" si="267"/>
        <v>419</v>
      </c>
      <c r="E1260">
        <f t="shared" si="267"/>
        <v>838</v>
      </c>
      <c r="F1260" t="str">
        <f t="shared" si="265"/>
        <v>222766813</v>
      </c>
      <c r="G1260" t="str">
        <f t="shared" si="265"/>
        <v/>
      </c>
      <c r="N1260" s="1"/>
      <c r="O1260" s="1"/>
    </row>
    <row r="1261" spans="2:15" x14ac:dyDescent="0.4">
      <c r="B1261" t="s">
        <v>3391</v>
      </c>
      <c r="C1261">
        <f t="shared" si="263"/>
        <v>5202</v>
      </c>
      <c r="D1261">
        <f t="shared" si="267"/>
        <v>419</v>
      </c>
      <c r="E1261">
        <f t="shared" si="267"/>
        <v>839</v>
      </c>
      <c r="F1261" t="str">
        <f t="shared" si="265"/>
        <v/>
      </c>
      <c r="G1261" t="str">
        <f t="shared" si="265"/>
        <v>222814909</v>
      </c>
      <c r="N1261" s="1"/>
      <c r="O1261" s="1"/>
    </row>
    <row r="1262" spans="2:15" x14ac:dyDescent="0.4">
      <c r="B1262" t="s">
        <v>3392</v>
      </c>
      <c r="C1262">
        <f t="shared" si="263"/>
        <v>5202</v>
      </c>
      <c r="D1262">
        <f t="shared" si="267"/>
        <v>419</v>
      </c>
      <c r="E1262">
        <f t="shared" si="267"/>
        <v>840</v>
      </c>
      <c r="F1262" t="str">
        <f t="shared" si="265"/>
        <v/>
      </c>
      <c r="G1262" t="str">
        <f t="shared" si="265"/>
        <v>222875229</v>
      </c>
      <c r="N1262" s="1"/>
      <c r="O1262" s="1"/>
    </row>
    <row r="1263" spans="2:15" x14ac:dyDescent="0.4">
      <c r="B1263" t="s">
        <v>3393</v>
      </c>
      <c r="C1263">
        <f t="shared" si="263"/>
        <v>5201</v>
      </c>
      <c r="D1263">
        <f t="shared" si="267"/>
        <v>420</v>
      </c>
      <c r="E1263">
        <f t="shared" si="267"/>
        <v>840</v>
      </c>
      <c r="F1263" t="str">
        <f t="shared" si="265"/>
        <v>222887461</v>
      </c>
      <c r="G1263" t="str">
        <f t="shared" si="265"/>
        <v/>
      </c>
      <c r="N1263" s="1"/>
      <c r="O1263" s="1"/>
    </row>
    <row r="1264" spans="2:15" x14ac:dyDescent="0.4">
      <c r="B1264" t="s">
        <v>3394</v>
      </c>
      <c r="C1264">
        <f t="shared" si="263"/>
        <v>5202</v>
      </c>
      <c r="D1264">
        <f t="shared" si="267"/>
        <v>420</v>
      </c>
      <c r="E1264">
        <f t="shared" si="267"/>
        <v>841</v>
      </c>
      <c r="F1264" t="str">
        <f t="shared" si="265"/>
        <v/>
      </c>
      <c r="G1264" t="str">
        <f t="shared" si="265"/>
        <v>222935549</v>
      </c>
      <c r="N1264" s="1"/>
      <c r="O1264" s="1"/>
    </row>
    <row r="1265" spans="2:15" x14ac:dyDescent="0.4">
      <c r="B1265" t="s">
        <v>3395</v>
      </c>
      <c r="C1265">
        <f t="shared" si="263"/>
        <v>5202</v>
      </c>
      <c r="D1265">
        <f t="shared" si="267"/>
        <v>420</v>
      </c>
      <c r="E1265">
        <f t="shared" si="267"/>
        <v>842</v>
      </c>
      <c r="F1265" t="str">
        <f t="shared" si="265"/>
        <v/>
      </c>
      <c r="G1265" t="str">
        <f t="shared" si="265"/>
        <v>222995869</v>
      </c>
      <c r="N1265" s="1"/>
      <c r="O1265" s="1"/>
    </row>
    <row r="1266" spans="2:15" x14ac:dyDescent="0.4">
      <c r="B1266" t="s">
        <v>3396</v>
      </c>
      <c r="C1266">
        <f t="shared" si="263"/>
        <v>5201</v>
      </c>
      <c r="D1266">
        <f t="shared" si="267"/>
        <v>421</v>
      </c>
      <c r="E1266">
        <f t="shared" si="267"/>
        <v>842</v>
      </c>
      <c r="F1266" t="str">
        <f t="shared" si="265"/>
        <v>223008093</v>
      </c>
      <c r="G1266" t="str">
        <f t="shared" si="265"/>
        <v/>
      </c>
      <c r="N1266" s="1"/>
      <c r="O1266" s="1"/>
    </row>
    <row r="1267" spans="2:15" x14ac:dyDescent="0.4">
      <c r="B1267" t="s">
        <v>3397</v>
      </c>
      <c r="C1267">
        <f t="shared" si="263"/>
        <v>5202</v>
      </c>
      <c r="D1267">
        <f t="shared" si="267"/>
        <v>421</v>
      </c>
      <c r="E1267">
        <f t="shared" si="267"/>
        <v>843</v>
      </c>
      <c r="F1267" t="str">
        <f t="shared" si="265"/>
        <v/>
      </c>
      <c r="G1267" t="str">
        <f t="shared" si="265"/>
        <v>223056189</v>
      </c>
      <c r="N1267" s="1"/>
      <c r="O1267" s="1"/>
    </row>
    <row r="1268" spans="2:15" x14ac:dyDescent="0.4">
      <c r="B1268" t="s">
        <v>3398</v>
      </c>
      <c r="C1268">
        <f t="shared" si="263"/>
        <v>5201</v>
      </c>
      <c r="D1268">
        <f t="shared" ref="D1268:E1283" si="268">IF($C1268=D$1,D1267+1,D1267)</f>
        <v>422</v>
      </c>
      <c r="E1268">
        <f t="shared" si="268"/>
        <v>843</v>
      </c>
      <c r="F1268" t="str">
        <f t="shared" si="265"/>
        <v>223117869</v>
      </c>
      <c r="G1268" t="str">
        <f t="shared" si="265"/>
        <v/>
      </c>
      <c r="N1268" s="1"/>
      <c r="O1268" s="1"/>
    </row>
    <row r="1269" spans="2:15" x14ac:dyDescent="0.4">
      <c r="B1269" t="s">
        <v>3399</v>
      </c>
      <c r="C1269">
        <f t="shared" si="263"/>
        <v>5202</v>
      </c>
      <c r="D1269">
        <f t="shared" si="268"/>
        <v>422</v>
      </c>
      <c r="E1269">
        <f t="shared" si="268"/>
        <v>844</v>
      </c>
      <c r="F1269" t="str">
        <f t="shared" si="265"/>
        <v/>
      </c>
      <c r="G1269" t="str">
        <f t="shared" si="265"/>
        <v>223130093</v>
      </c>
      <c r="N1269" s="1"/>
      <c r="O1269" s="1"/>
    </row>
    <row r="1270" spans="2:15" x14ac:dyDescent="0.4">
      <c r="B1270" t="s">
        <v>3400</v>
      </c>
      <c r="C1270">
        <f t="shared" si="263"/>
        <v>5202</v>
      </c>
      <c r="D1270">
        <f t="shared" si="268"/>
        <v>422</v>
      </c>
      <c r="E1270">
        <f t="shared" si="268"/>
        <v>845</v>
      </c>
      <c r="F1270" t="str">
        <f t="shared" si="265"/>
        <v/>
      </c>
      <c r="G1270" t="str">
        <f t="shared" si="265"/>
        <v>223176829</v>
      </c>
      <c r="N1270" s="1"/>
      <c r="O1270" s="1"/>
    </row>
    <row r="1271" spans="2:15" x14ac:dyDescent="0.4">
      <c r="B1271" t="s">
        <v>3401</v>
      </c>
      <c r="C1271">
        <f t="shared" si="263"/>
        <v>5201</v>
      </c>
      <c r="D1271">
        <f t="shared" si="268"/>
        <v>423</v>
      </c>
      <c r="E1271">
        <f t="shared" si="268"/>
        <v>845</v>
      </c>
      <c r="F1271" t="str">
        <f t="shared" si="265"/>
        <v>223238509</v>
      </c>
      <c r="G1271" t="str">
        <f t="shared" si="265"/>
        <v/>
      </c>
      <c r="N1271" s="1"/>
      <c r="O1271" s="1"/>
    </row>
    <row r="1272" spans="2:15" x14ac:dyDescent="0.4">
      <c r="B1272" t="s">
        <v>3402</v>
      </c>
      <c r="C1272">
        <f t="shared" si="263"/>
        <v>5202</v>
      </c>
      <c r="D1272">
        <f t="shared" si="268"/>
        <v>423</v>
      </c>
      <c r="E1272">
        <f t="shared" si="268"/>
        <v>846</v>
      </c>
      <c r="F1272" t="str">
        <f t="shared" si="265"/>
        <v/>
      </c>
      <c r="G1272" t="str">
        <f t="shared" si="265"/>
        <v>223250733</v>
      </c>
      <c r="N1272" s="1"/>
      <c r="O1272" s="1"/>
    </row>
    <row r="1273" spans="2:15" x14ac:dyDescent="0.4">
      <c r="B1273" t="s">
        <v>3403</v>
      </c>
      <c r="C1273">
        <f t="shared" si="263"/>
        <v>5202</v>
      </c>
      <c r="D1273">
        <f t="shared" si="268"/>
        <v>423</v>
      </c>
      <c r="E1273">
        <f t="shared" si="268"/>
        <v>847</v>
      </c>
      <c r="F1273" t="str">
        <f t="shared" si="265"/>
        <v/>
      </c>
      <c r="G1273" t="str">
        <f t="shared" si="265"/>
        <v>223297469</v>
      </c>
      <c r="N1273" s="1"/>
      <c r="O1273" s="1"/>
    </row>
    <row r="1274" spans="2:15" x14ac:dyDescent="0.4">
      <c r="B1274" t="s">
        <v>3404</v>
      </c>
      <c r="C1274">
        <f t="shared" si="263"/>
        <v>5201</v>
      </c>
      <c r="D1274">
        <f t="shared" si="268"/>
        <v>424</v>
      </c>
      <c r="E1274">
        <f t="shared" si="268"/>
        <v>847</v>
      </c>
      <c r="F1274" t="str">
        <f t="shared" si="265"/>
        <v>223359149</v>
      </c>
      <c r="G1274" t="str">
        <f t="shared" si="265"/>
        <v/>
      </c>
      <c r="N1274" s="1"/>
      <c r="O1274" s="1"/>
    </row>
    <row r="1275" spans="2:15" x14ac:dyDescent="0.4">
      <c r="B1275" t="s">
        <v>3405</v>
      </c>
      <c r="C1275">
        <f t="shared" si="263"/>
        <v>5202</v>
      </c>
      <c r="D1275">
        <f t="shared" si="268"/>
        <v>424</v>
      </c>
      <c r="E1275">
        <f t="shared" si="268"/>
        <v>848</v>
      </c>
      <c r="F1275" t="str">
        <f t="shared" si="265"/>
        <v/>
      </c>
      <c r="G1275" t="str">
        <f t="shared" si="265"/>
        <v>223371373</v>
      </c>
      <c r="N1275" s="1"/>
      <c r="O1275" s="1"/>
    </row>
    <row r="1276" spans="2:15" x14ac:dyDescent="0.4">
      <c r="B1276" t="s">
        <v>3406</v>
      </c>
      <c r="C1276">
        <f t="shared" si="263"/>
        <v>5202</v>
      </c>
      <c r="D1276">
        <f t="shared" si="268"/>
        <v>424</v>
      </c>
      <c r="E1276">
        <f t="shared" si="268"/>
        <v>849</v>
      </c>
      <c r="F1276" t="str">
        <f t="shared" si="265"/>
        <v/>
      </c>
      <c r="G1276" t="str">
        <f t="shared" si="265"/>
        <v>223418101</v>
      </c>
      <c r="N1276" s="1"/>
      <c r="O1276" s="1"/>
    </row>
    <row r="1277" spans="2:15" x14ac:dyDescent="0.4">
      <c r="B1277" t="s">
        <v>3407</v>
      </c>
      <c r="C1277">
        <f t="shared" si="263"/>
        <v>5201</v>
      </c>
      <c r="D1277">
        <f t="shared" si="268"/>
        <v>425</v>
      </c>
      <c r="E1277">
        <f t="shared" si="268"/>
        <v>849</v>
      </c>
      <c r="F1277" t="str">
        <f t="shared" si="265"/>
        <v>223479789</v>
      </c>
      <c r="G1277" t="str">
        <f t="shared" si="265"/>
        <v/>
      </c>
      <c r="N1277" s="1"/>
      <c r="O1277" s="1"/>
    </row>
    <row r="1278" spans="2:15" x14ac:dyDescent="0.4">
      <c r="B1278" t="s">
        <v>3408</v>
      </c>
      <c r="C1278">
        <f t="shared" si="263"/>
        <v>5202</v>
      </c>
      <c r="D1278">
        <f t="shared" si="268"/>
        <v>425</v>
      </c>
      <c r="E1278">
        <f t="shared" si="268"/>
        <v>850</v>
      </c>
      <c r="F1278" t="str">
        <f t="shared" si="265"/>
        <v/>
      </c>
      <c r="G1278" t="str">
        <f t="shared" si="265"/>
        <v>223492013</v>
      </c>
      <c r="N1278" s="1"/>
      <c r="O1278" s="1"/>
    </row>
    <row r="1279" spans="2:15" x14ac:dyDescent="0.4">
      <c r="B1279" t="s">
        <v>3409</v>
      </c>
      <c r="C1279">
        <f t="shared" si="263"/>
        <v>5202</v>
      </c>
      <c r="D1279">
        <f t="shared" si="268"/>
        <v>425</v>
      </c>
      <c r="E1279">
        <f t="shared" si="268"/>
        <v>851</v>
      </c>
      <c r="F1279" t="str">
        <f t="shared" si="265"/>
        <v/>
      </c>
      <c r="G1279" t="str">
        <f t="shared" si="265"/>
        <v>223538741</v>
      </c>
      <c r="N1279" s="1"/>
      <c r="O1279" s="1"/>
    </row>
    <row r="1280" spans="2:15" x14ac:dyDescent="0.4">
      <c r="B1280" t="s">
        <v>3410</v>
      </c>
      <c r="C1280">
        <f t="shared" si="263"/>
        <v>5201</v>
      </c>
      <c r="D1280">
        <f t="shared" si="268"/>
        <v>426</v>
      </c>
      <c r="E1280">
        <f t="shared" si="268"/>
        <v>851</v>
      </c>
      <c r="F1280" t="str">
        <f t="shared" si="265"/>
        <v>223600429</v>
      </c>
      <c r="G1280" t="str">
        <f t="shared" si="265"/>
        <v/>
      </c>
      <c r="N1280" s="1"/>
      <c r="O1280" s="1"/>
    </row>
    <row r="1281" spans="2:15" x14ac:dyDescent="0.4">
      <c r="B1281" t="s">
        <v>3411</v>
      </c>
      <c r="C1281">
        <f t="shared" si="263"/>
        <v>5202</v>
      </c>
      <c r="D1281">
        <f t="shared" si="268"/>
        <v>426</v>
      </c>
      <c r="E1281">
        <f t="shared" si="268"/>
        <v>852</v>
      </c>
      <c r="F1281" t="str">
        <f t="shared" si="265"/>
        <v/>
      </c>
      <c r="G1281" t="str">
        <f t="shared" si="265"/>
        <v>223612653</v>
      </c>
      <c r="N1281" s="1"/>
      <c r="O1281" s="1"/>
    </row>
    <row r="1282" spans="2:15" x14ac:dyDescent="0.4">
      <c r="B1282" t="s">
        <v>3412</v>
      </c>
      <c r="C1282">
        <f t="shared" si="263"/>
        <v>5202</v>
      </c>
      <c r="D1282">
        <f t="shared" si="268"/>
        <v>426</v>
      </c>
      <c r="E1282">
        <f t="shared" si="268"/>
        <v>853</v>
      </c>
      <c r="F1282" t="str">
        <f t="shared" si="265"/>
        <v/>
      </c>
      <c r="G1282" t="str">
        <f t="shared" si="265"/>
        <v>223659381</v>
      </c>
      <c r="N1282" s="1"/>
      <c r="O1282" s="1"/>
    </row>
    <row r="1283" spans="2:15" x14ac:dyDescent="0.4">
      <c r="B1283" t="s">
        <v>3413</v>
      </c>
      <c r="C1283">
        <f t="shared" ref="C1283:C1346" si="269">RIGHT(B1283,4)*1</f>
        <v>5201</v>
      </c>
      <c r="D1283">
        <f t="shared" si="268"/>
        <v>427</v>
      </c>
      <c r="E1283">
        <f t="shared" si="268"/>
        <v>853</v>
      </c>
      <c r="F1283" t="str">
        <f t="shared" si="265"/>
        <v>223721069</v>
      </c>
      <c r="G1283" t="str">
        <f t="shared" si="265"/>
        <v/>
      </c>
      <c r="N1283" s="1"/>
      <c r="O1283" s="1"/>
    </row>
    <row r="1284" spans="2:15" x14ac:dyDescent="0.4">
      <c r="B1284" t="s">
        <v>3414</v>
      </c>
      <c r="C1284">
        <f t="shared" si="269"/>
        <v>5202</v>
      </c>
      <c r="D1284">
        <f t="shared" ref="D1284:E1299" si="270">IF($C1284=D$1,D1283+1,D1283)</f>
        <v>427</v>
      </c>
      <c r="E1284">
        <f t="shared" si="270"/>
        <v>854</v>
      </c>
      <c r="F1284" t="str">
        <f t="shared" si="265"/>
        <v/>
      </c>
      <c r="G1284" t="str">
        <f t="shared" si="265"/>
        <v>223733293</v>
      </c>
      <c r="N1284" s="1"/>
      <c r="O1284" s="1"/>
    </row>
    <row r="1285" spans="2:15" x14ac:dyDescent="0.4">
      <c r="B1285" t="s">
        <v>3415</v>
      </c>
      <c r="C1285">
        <f t="shared" si="269"/>
        <v>5202</v>
      </c>
      <c r="D1285">
        <f t="shared" si="270"/>
        <v>427</v>
      </c>
      <c r="E1285">
        <f t="shared" si="270"/>
        <v>855</v>
      </c>
      <c r="F1285" t="str">
        <f t="shared" ref="F1285:G1348" si="271">IF($C1285=F$1,MID($B1285,10,9),"")</f>
        <v/>
      </c>
      <c r="G1285" t="str">
        <f t="shared" si="271"/>
        <v>223780029</v>
      </c>
      <c r="N1285" s="1"/>
      <c r="O1285" s="1"/>
    </row>
    <row r="1286" spans="2:15" x14ac:dyDescent="0.4">
      <c r="B1286" t="s">
        <v>3416</v>
      </c>
      <c r="C1286">
        <f t="shared" si="269"/>
        <v>5201</v>
      </c>
      <c r="D1286">
        <f t="shared" si="270"/>
        <v>428</v>
      </c>
      <c r="E1286">
        <f t="shared" si="270"/>
        <v>855</v>
      </c>
      <c r="F1286" t="str">
        <f t="shared" si="271"/>
        <v>223841701</v>
      </c>
      <c r="G1286" t="str">
        <f t="shared" si="271"/>
        <v/>
      </c>
      <c r="N1286" s="1"/>
      <c r="O1286" s="1"/>
    </row>
    <row r="1287" spans="2:15" x14ac:dyDescent="0.4">
      <c r="B1287" t="s">
        <v>3417</v>
      </c>
      <c r="C1287">
        <f t="shared" si="269"/>
        <v>5202</v>
      </c>
      <c r="D1287">
        <f t="shared" si="270"/>
        <v>428</v>
      </c>
      <c r="E1287">
        <f t="shared" si="270"/>
        <v>856</v>
      </c>
      <c r="F1287" t="str">
        <f t="shared" si="271"/>
        <v/>
      </c>
      <c r="G1287" t="str">
        <f t="shared" si="271"/>
        <v>223853933</v>
      </c>
      <c r="N1287" s="1"/>
      <c r="O1287" s="1"/>
    </row>
    <row r="1288" spans="2:15" x14ac:dyDescent="0.4">
      <c r="B1288" t="s">
        <v>3418</v>
      </c>
      <c r="C1288">
        <f t="shared" si="269"/>
        <v>5202</v>
      </c>
      <c r="D1288">
        <f t="shared" si="270"/>
        <v>428</v>
      </c>
      <c r="E1288">
        <f t="shared" si="270"/>
        <v>857</v>
      </c>
      <c r="F1288" t="str">
        <f t="shared" si="271"/>
        <v/>
      </c>
      <c r="G1288" t="str">
        <f t="shared" si="271"/>
        <v>223900669</v>
      </c>
      <c r="N1288" s="1"/>
      <c r="O1288" s="1"/>
    </row>
    <row r="1289" spans="2:15" x14ac:dyDescent="0.4">
      <c r="B1289" t="s">
        <v>3419</v>
      </c>
      <c r="C1289">
        <f t="shared" si="269"/>
        <v>5202</v>
      </c>
      <c r="D1289">
        <f t="shared" si="270"/>
        <v>428</v>
      </c>
      <c r="E1289">
        <f t="shared" si="270"/>
        <v>858</v>
      </c>
      <c r="F1289" t="str">
        <f t="shared" si="271"/>
        <v/>
      </c>
      <c r="G1289" t="str">
        <f t="shared" si="271"/>
        <v>223960981</v>
      </c>
      <c r="N1289" s="1"/>
      <c r="O1289" s="1"/>
    </row>
    <row r="1290" spans="2:15" x14ac:dyDescent="0.4">
      <c r="B1290" t="s">
        <v>3420</v>
      </c>
      <c r="C1290">
        <f t="shared" si="269"/>
        <v>5201</v>
      </c>
      <c r="D1290">
        <f t="shared" si="270"/>
        <v>429</v>
      </c>
      <c r="E1290">
        <f t="shared" si="270"/>
        <v>858</v>
      </c>
      <c r="F1290" t="str">
        <f t="shared" si="271"/>
        <v>223973205</v>
      </c>
      <c r="G1290" t="str">
        <f t="shared" si="271"/>
        <v/>
      </c>
      <c r="N1290" s="1"/>
      <c r="O1290" s="1"/>
    </row>
    <row r="1291" spans="2:15" x14ac:dyDescent="0.4">
      <c r="B1291" t="s">
        <v>3421</v>
      </c>
      <c r="C1291">
        <f t="shared" si="269"/>
        <v>5202</v>
      </c>
      <c r="D1291">
        <f t="shared" si="270"/>
        <v>429</v>
      </c>
      <c r="E1291">
        <f t="shared" si="270"/>
        <v>859</v>
      </c>
      <c r="F1291" t="str">
        <f t="shared" si="271"/>
        <v/>
      </c>
      <c r="G1291" t="str">
        <f t="shared" si="271"/>
        <v>224021309</v>
      </c>
      <c r="N1291" s="1"/>
      <c r="O1291" s="1"/>
    </row>
    <row r="1292" spans="2:15" x14ac:dyDescent="0.4">
      <c r="B1292" t="s">
        <v>3422</v>
      </c>
      <c r="C1292">
        <f t="shared" si="269"/>
        <v>5202</v>
      </c>
      <c r="D1292">
        <f t="shared" si="270"/>
        <v>429</v>
      </c>
      <c r="E1292">
        <f t="shared" si="270"/>
        <v>860</v>
      </c>
      <c r="F1292" t="str">
        <f t="shared" si="271"/>
        <v/>
      </c>
      <c r="G1292" t="str">
        <f t="shared" si="271"/>
        <v>224081621</v>
      </c>
      <c r="N1292" s="1"/>
      <c r="O1292" s="1"/>
    </row>
    <row r="1293" spans="2:15" x14ac:dyDescent="0.4">
      <c r="B1293" t="s">
        <v>3423</v>
      </c>
      <c r="C1293">
        <f t="shared" si="269"/>
        <v>5201</v>
      </c>
      <c r="D1293">
        <f t="shared" si="270"/>
        <v>430</v>
      </c>
      <c r="E1293">
        <f t="shared" si="270"/>
        <v>860</v>
      </c>
      <c r="F1293" t="str">
        <f t="shared" si="271"/>
        <v>224093845</v>
      </c>
      <c r="G1293" t="str">
        <f t="shared" si="271"/>
        <v/>
      </c>
      <c r="N1293" s="1"/>
      <c r="O1293" s="1"/>
    </row>
    <row r="1294" spans="2:15" x14ac:dyDescent="0.4">
      <c r="B1294" t="s">
        <v>3424</v>
      </c>
      <c r="C1294">
        <f t="shared" si="269"/>
        <v>5202</v>
      </c>
      <c r="D1294">
        <f t="shared" si="270"/>
        <v>430</v>
      </c>
      <c r="E1294">
        <f t="shared" si="270"/>
        <v>861</v>
      </c>
      <c r="F1294" t="str">
        <f t="shared" si="271"/>
        <v/>
      </c>
      <c r="G1294" t="str">
        <f t="shared" si="271"/>
        <v>224141949</v>
      </c>
      <c r="N1294" s="1"/>
      <c r="O1294" s="1"/>
    </row>
    <row r="1295" spans="2:15" x14ac:dyDescent="0.4">
      <c r="B1295" t="s">
        <v>3425</v>
      </c>
      <c r="C1295">
        <f t="shared" si="269"/>
        <v>5202</v>
      </c>
      <c r="D1295">
        <f t="shared" si="270"/>
        <v>430</v>
      </c>
      <c r="E1295">
        <f t="shared" si="270"/>
        <v>862</v>
      </c>
      <c r="F1295" t="str">
        <f t="shared" si="271"/>
        <v/>
      </c>
      <c r="G1295" t="str">
        <f t="shared" si="271"/>
        <v>224202261</v>
      </c>
      <c r="N1295" s="1"/>
      <c r="O1295" s="1"/>
    </row>
    <row r="1296" spans="2:15" x14ac:dyDescent="0.4">
      <c r="B1296" t="s">
        <v>3426</v>
      </c>
      <c r="C1296">
        <f t="shared" si="269"/>
        <v>5201</v>
      </c>
      <c r="D1296">
        <f t="shared" si="270"/>
        <v>431</v>
      </c>
      <c r="E1296">
        <f t="shared" si="270"/>
        <v>862</v>
      </c>
      <c r="F1296" t="str">
        <f t="shared" si="271"/>
        <v>224214485</v>
      </c>
      <c r="G1296" t="str">
        <f t="shared" si="271"/>
        <v/>
      </c>
      <c r="N1296" s="1"/>
      <c r="O1296" s="1"/>
    </row>
    <row r="1297" spans="2:15" x14ac:dyDescent="0.4">
      <c r="B1297" t="s">
        <v>3427</v>
      </c>
      <c r="C1297">
        <f t="shared" si="269"/>
        <v>5202</v>
      </c>
      <c r="D1297">
        <f t="shared" si="270"/>
        <v>431</v>
      </c>
      <c r="E1297">
        <f t="shared" si="270"/>
        <v>863</v>
      </c>
      <c r="F1297" t="str">
        <f t="shared" si="271"/>
        <v/>
      </c>
      <c r="G1297" t="str">
        <f t="shared" si="271"/>
        <v>224262589</v>
      </c>
      <c r="N1297" s="1"/>
      <c r="O1297" s="1"/>
    </row>
    <row r="1298" spans="2:15" x14ac:dyDescent="0.4">
      <c r="B1298" t="s">
        <v>3428</v>
      </c>
      <c r="C1298">
        <f t="shared" si="269"/>
        <v>5202</v>
      </c>
      <c r="D1298">
        <f t="shared" si="270"/>
        <v>431</v>
      </c>
      <c r="E1298">
        <f t="shared" si="270"/>
        <v>864</v>
      </c>
      <c r="F1298" t="str">
        <f t="shared" si="271"/>
        <v/>
      </c>
      <c r="G1298" t="str">
        <f t="shared" si="271"/>
        <v>224322901</v>
      </c>
      <c r="N1298" s="1"/>
      <c r="O1298" s="1"/>
    </row>
    <row r="1299" spans="2:15" x14ac:dyDescent="0.4">
      <c r="B1299" t="s">
        <v>3429</v>
      </c>
      <c r="C1299">
        <f t="shared" si="269"/>
        <v>5201</v>
      </c>
      <c r="D1299">
        <f t="shared" si="270"/>
        <v>432</v>
      </c>
      <c r="E1299">
        <f t="shared" si="270"/>
        <v>864</v>
      </c>
      <c r="F1299" t="str">
        <f t="shared" si="271"/>
        <v>224335125</v>
      </c>
      <c r="G1299" t="str">
        <f t="shared" si="271"/>
        <v/>
      </c>
      <c r="N1299" s="1"/>
      <c r="O1299" s="1"/>
    </row>
    <row r="1300" spans="2:15" x14ac:dyDescent="0.4">
      <c r="B1300" t="s">
        <v>3430</v>
      </c>
      <c r="C1300">
        <f t="shared" si="269"/>
        <v>5202</v>
      </c>
      <c r="D1300">
        <f t="shared" ref="D1300:E1315" si="272">IF($C1300=D$1,D1299+1,D1299)</f>
        <v>432</v>
      </c>
      <c r="E1300">
        <f t="shared" si="272"/>
        <v>865</v>
      </c>
      <c r="F1300" t="str">
        <f t="shared" si="271"/>
        <v/>
      </c>
      <c r="G1300" t="str">
        <f t="shared" si="271"/>
        <v>224383221</v>
      </c>
      <c r="N1300" s="1"/>
      <c r="O1300" s="1"/>
    </row>
    <row r="1301" spans="2:15" x14ac:dyDescent="0.4">
      <c r="B1301" t="s">
        <v>3431</v>
      </c>
      <c r="C1301">
        <f t="shared" si="269"/>
        <v>5202</v>
      </c>
      <c r="D1301">
        <f t="shared" si="272"/>
        <v>432</v>
      </c>
      <c r="E1301">
        <f t="shared" si="272"/>
        <v>866</v>
      </c>
      <c r="F1301" t="str">
        <f t="shared" si="271"/>
        <v/>
      </c>
      <c r="G1301" t="str">
        <f t="shared" si="271"/>
        <v>224443541</v>
      </c>
      <c r="N1301" s="1"/>
      <c r="O1301" s="1"/>
    </row>
    <row r="1302" spans="2:15" x14ac:dyDescent="0.4">
      <c r="B1302" t="s">
        <v>3432</v>
      </c>
      <c r="C1302">
        <f t="shared" si="269"/>
        <v>5201</v>
      </c>
      <c r="D1302">
        <f t="shared" si="272"/>
        <v>433</v>
      </c>
      <c r="E1302">
        <f t="shared" si="272"/>
        <v>866</v>
      </c>
      <c r="F1302" t="str">
        <f t="shared" si="271"/>
        <v>224455765</v>
      </c>
      <c r="G1302" t="str">
        <f t="shared" si="271"/>
        <v/>
      </c>
      <c r="N1302" s="1"/>
      <c r="O1302" s="1"/>
    </row>
    <row r="1303" spans="2:15" x14ac:dyDescent="0.4">
      <c r="B1303" t="s">
        <v>3433</v>
      </c>
      <c r="C1303">
        <f t="shared" si="269"/>
        <v>5202</v>
      </c>
      <c r="D1303">
        <f t="shared" si="272"/>
        <v>433</v>
      </c>
      <c r="E1303">
        <f t="shared" si="272"/>
        <v>867</v>
      </c>
      <c r="F1303" t="str">
        <f t="shared" si="271"/>
        <v/>
      </c>
      <c r="G1303" t="str">
        <f t="shared" si="271"/>
        <v>224503861</v>
      </c>
      <c r="N1303" s="1"/>
      <c r="O1303" s="1"/>
    </row>
    <row r="1304" spans="2:15" x14ac:dyDescent="0.4">
      <c r="B1304" t="s">
        <v>3434</v>
      </c>
      <c r="C1304">
        <f t="shared" si="269"/>
        <v>5202</v>
      </c>
      <c r="D1304">
        <f t="shared" si="272"/>
        <v>433</v>
      </c>
      <c r="E1304">
        <f t="shared" si="272"/>
        <v>868</v>
      </c>
      <c r="F1304" t="str">
        <f t="shared" si="271"/>
        <v/>
      </c>
      <c r="G1304" t="str">
        <f t="shared" si="271"/>
        <v>224564181</v>
      </c>
      <c r="N1304" s="1"/>
      <c r="O1304" s="1"/>
    </row>
    <row r="1305" spans="2:15" x14ac:dyDescent="0.4">
      <c r="B1305" t="s">
        <v>3435</v>
      </c>
      <c r="C1305">
        <f t="shared" si="269"/>
        <v>5201</v>
      </c>
      <c r="D1305">
        <f t="shared" si="272"/>
        <v>434</v>
      </c>
      <c r="E1305">
        <f t="shared" si="272"/>
        <v>868</v>
      </c>
      <c r="F1305" t="str">
        <f t="shared" si="271"/>
        <v>224576405</v>
      </c>
      <c r="G1305" t="str">
        <f t="shared" si="271"/>
        <v/>
      </c>
      <c r="N1305" s="1"/>
      <c r="O1305" s="1"/>
    </row>
    <row r="1306" spans="2:15" x14ac:dyDescent="0.4">
      <c r="B1306" t="s">
        <v>3436</v>
      </c>
      <c r="C1306">
        <f t="shared" si="269"/>
        <v>5202</v>
      </c>
      <c r="D1306">
        <f t="shared" si="272"/>
        <v>434</v>
      </c>
      <c r="E1306">
        <f t="shared" si="272"/>
        <v>869</v>
      </c>
      <c r="F1306" t="str">
        <f t="shared" si="271"/>
        <v/>
      </c>
      <c r="G1306" t="str">
        <f t="shared" si="271"/>
        <v>224624501</v>
      </c>
      <c r="N1306" s="1"/>
      <c r="O1306" s="1"/>
    </row>
    <row r="1307" spans="2:15" x14ac:dyDescent="0.4">
      <c r="B1307" t="s">
        <v>3437</v>
      </c>
      <c r="C1307">
        <f t="shared" si="269"/>
        <v>5202</v>
      </c>
      <c r="D1307">
        <f t="shared" si="272"/>
        <v>434</v>
      </c>
      <c r="E1307">
        <f t="shared" si="272"/>
        <v>870</v>
      </c>
      <c r="F1307" t="str">
        <f t="shared" si="271"/>
        <v/>
      </c>
      <c r="G1307" t="str">
        <f t="shared" si="271"/>
        <v>224684829</v>
      </c>
      <c r="N1307" s="1"/>
      <c r="O1307" s="1"/>
    </row>
    <row r="1308" spans="2:15" x14ac:dyDescent="0.4">
      <c r="B1308" t="s">
        <v>3438</v>
      </c>
      <c r="C1308">
        <f t="shared" si="269"/>
        <v>5201</v>
      </c>
      <c r="D1308">
        <f t="shared" si="272"/>
        <v>435</v>
      </c>
      <c r="E1308">
        <f t="shared" si="272"/>
        <v>870</v>
      </c>
      <c r="F1308" t="str">
        <f t="shared" si="271"/>
        <v>224697045</v>
      </c>
      <c r="G1308" t="str">
        <f t="shared" si="271"/>
        <v/>
      </c>
      <c r="N1308" s="1"/>
      <c r="O1308" s="1"/>
    </row>
    <row r="1309" spans="2:15" x14ac:dyDescent="0.4">
      <c r="B1309" t="s">
        <v>3439</v>
      </c>
      <c r="C1309">
        <f t="shared" si="269"/>
        <v>5202</v>
      </c>
      <c r="D1309">
        <f t="shared" si="272"/>
        <v>435</v>
      </c>
      <c r="E1309">
        <f t="shared" si="272"/>
        <v>871</v>
      </c>
      <c r="F1309" t="str">
        <f t="shared" si="271"/>
        <v/>
      </c>
      <c r="G1309" t="str">
        <f t="shared" si="271"/>
        <v>224745141</v>
      </c>
      <c r="N1309" s="1"/>
      <c r="O1309" s="1"/>
    </row>
    <row r="1310" spans="2:15" x14ac:dyDescent="0.4">
      <c r="B1310" t="s">
        <v>3440</v>
      </c>
      <c r="C1310">
        <f t="shared" si="269"/>
        <v>5202</v>
      </c>
      <c r="D1310">
        <f t="shared" si="272"/>
        <v>435</v>
      </c>
      <c r="E1310">
        <f t="shared" si="272"/>
        <v>872</v>
      </c>
      <c r="F1310" t="str">
        <f t="shared" si="271"/>
        <v/>
      </c>
      <c r="G1310" t="str">
        <f t="shared" si="271"/>
        <v>224805461</v>
      </c>
      <c r="N1310" s="1"/>
      <c r="O1310" s="1"/>
    </row>
    <row r="1311" spans="2:15" x14ac:dyDescent="0.4">
      <c r="B1311" t="s">
        <v>3441</v>
      </c>
      <c r="C1311">
        <f t="shared" si="269"/>
        <v>5201</v>
      </c>
      <c r="D1311">
        <f t="shared" si="272"/>
        <v>436</v>
      </c>
      <c r="E1311">
        <f t="shared" si="272"/>
        <v>872</v>
      </c>
      <c r="F1311" t="str">
        <f t="shared" si="271"/>
        <v>224817685</v>
      </c>
      <c r="G1311" t="str">
        <f t="shared" si="271"/>
        <v/>
      </c>
      <c r="N1311" s="1"/>
      <c r="O1311" s="1"/>
    </row>
    <row r="1312" spans="2:15" x14ac:dyDescent="0.4">
      <c r="B1312" t="s">
        <v>3442</v>
      </c>
      <c r="C1312">
        <f t="shared" si="269"/>
        <v>5202</v>
      </c>
      <c r="D1312">
        <f t="shared" si="272"/>
        <v>436</v>
      </c>
      <c r="E1312">
        <f t="shared" si="272"/>
        <v>873</v>
      </c>
      <c r="F1312" t="str">
        <f t="shared" si="271"/>
        <v/>
      </c>
      <c r="G1312" t="str">
        <f t="shared" si="271"/>
        <v>224865781</v>
      </c>
      <c r="N1312" s="1"/>
      <c r="O1312" s="1"/>
    </row>
    <row r="1313" spans="2:15" x14ac:dyDescent="0.4">
      <c r="B1313" t="s">
        <v>3443</v>
      </c>
      <c r="C1313">
        <f t="shared" si="269"/>
        <v>5201</v>
      </c>
      <c r="D1313">
        <f t="shared" si="272"/>
        <v>437</v>
      </c>
      <c r="E1313">
        <f t="shared" si="272"/>
        <v>873</v>
      </c>
      <c r="F1313" t="str">
        <f t="shared" si="271"/>
        <v>224927461</v>
      </c>
      <c r="G1313" t="str">
        <f t="shared" si="271"/>
        <v/>
      </c>
      <c r="N1313" s="1"/>
      <c r="O1313" s="1"/>
    </row>
    <row r="1314" spans="2:15" x14ac:dyDescent="0.4">
      <c r="B1314" t="s">
        <v>3444</v>
      </c>
      <c r="C1314">
        <f t="shared" si="269"/>
        <v>5202</v>
      </c>
      <c r="D1314">
        <f t="shared" si="272"/>
        <v>437</v>
      </c>
      <c r="E1314">
        <f t="shared" si="272"/>
        <v>874</v>
      </c>
      <c r="F1314" t="str">
        <f t="shared" si="271"/>
        <v/>
      </c>
      <c r="G1314" t="str">
        <f t="shared" si="271"/>
        <v>224939685</v>
      </c>
      <c r="N1314" s="1"/>
      <c r="O1314" s="1"/>
    </row>
    <row r="1315" spans="2:15" x14ac:dyDescent="0.4">
      <c r="B1315" t="s">
        <v>3445</v>
      </c>
      <c r="C1315">
        <f t="shared" si="269"/>
        <v>5202</v>
      </c>
      <c r="D1315">
        <f t="shared" si="272"/>
        <v>437</v>
      </c>
      <c r="E1315">
        <f t="shared" si="272"/>
        <v>875</v>
      </c>
      <c r="F1315" t="str">
        <f t="shared" si="271"/>
        <v/>
      </c>
      <c r="G1315" t="str">
        <f t="shared" si="271"/>
        <v>224986421</v>
      </c>
      <c r="N1315" s="1"/>
      <c r="O1315" s="1"/>
    </row>
    <row r="1316" spans="2:15" x14ac:dyDescent="0.4">
      <c r="B1316" t="s">
        <v>3446</v>
      </c>
      <c r="C1316">
        <f t="shared" si="269"/>
        <v>5201</v>
      </c>
      <c r="D1316">
        <f t="shared" ref="D1316:E1331" si="273">IF($C1316=D$1,D1315+1,D1315)</f>
        <v>438</v>
      </c>
      <c r="E1316">
        <f t="shared" si="273"/>
        <v>875</v>
      </c>
      <c r="F1316" t="str">
        <f t="shared" si="271"/>
        <v>225048101</v>
      </c>
      <c r="G1316" t="str">
        <f t="shared" si="271"/>
        <v/>
      </c>
      <c r="N1316" s="1"/>
      <c r="O1316" s="1"/>
    </row>
    <row r="1317" spans="2:15" x14ac:dyDescent="0.4">
      <c r="B1317" t="s">
        <v>3447</v>
      </c>
      <c r="C1317">
        <f t="shared" si="269"/>
        <v>5202</v>
      </c>
      <c r="D1317">
        <f t="shared" si="273"/>
        <v>438</v>
      </c>
      <c r="E1317">
        <f t="shared" si="273"/>
        <v>876</v>
      </c>
      <c r="F1317" t="str">
        <f t="shared" si="271"/>
        <v/>
      </c>
      <c r="G1317" t="str">
        <f t="shared" si="271"/>
        <v>225060325</v>
      </c>
      <c r="N1317" s="1"/>
      <c r="O1317" s="1"/>
    </row>
    <row r="1318" spans="2:15" x14ac:dyDescent="0.4">
      <c r="B1318" t="s">
        <v>3448</v>
      </c>
      <c r="C1318">
        <f t="shared" si="269"/>
        <v>5202</v>
      </c>
      <c r="D1318">
        <f t="shared" si="273"/>
        <v>438</v>
      </c>
      <c r="E1318">
        <f t="shared" si="273"/>
        <v>877</v>
      </c>
      <c r="F1318" t="str">
        <f t="shared" si="271"/>
        <v/>
      </c>
      <c r="G1318" t="str">
        <f t="shared" si="271"/>
        <v>225107061</v>
      </c>
      <c r="N1318" s="1"/>
      <c r="O1318" s="1"/>
    </row>
    <row r="1319" spans="2:15" x14ac:dyDescent="0.4">
      <c r="B1319" t="s">
        <v>3449</v>
      </c>
      <c r="C1319">
        <f t="shared" si="269"/>
        <v>5201</v>
      </c>
      <c r="D1319">
        <f t="shared" si="273"/>
        <v>439</v>
      </c>
      <c r="E1319">
        <f t="shared" si="273"/>
        <v>877</v>
      </c>
      <c r="F1319" t="str">
        <f t="shared" si="271"/>
        <v>225168741</v>
      </c>
      <c r="G1319" t="str">
        <f t="shared" si="271"/>
        <v/>
      </c>
      <c r="N1319" s="1"/>
      <c r="O1319" s="1"/>
    </row>
    <row r="1320" spans="2:15" x14ac:dyDescent="0.4">
      <c r="B1320" t="s">
        <v>3450</v>
      </c>
      <c r="C1320">
        <f t="shared" si="269"/>
        <v>5202</v>
      </c>
      <c r="D1320">
        <f t="shared" si="273"/>
        <v>439</v>
      </c>
      <c r="E1320">
        <f t="shared" si="273"/>
        <v>878</v>
      </c>
      <c r="F1320" t="str">
        <f t="shared" si="271"/>
        <v/>
      </c>
      <c r="G1320" t="str">
        <f t="shared" si="271"/>
        <v>225180965</v>
      </c>
      <c r="N1320" s="1"/>
      <c r="O1320" s="1"/>
    </row>
    <row r="1321" spans="2:15" x14ac:dyDescent="0.4">
      <c r="B1321" t="s">
        <v>3451</v>
      </c>
      <c r="C1321">
        <f t="shared" si="269"/>
        <v>5202</v>
      </c>
      <c r="D1321">
        <f t="shared" si="273"/>
        <v>439</v>
      </c>
      <c r="E1321">
        <f t="shared" si="273"/>
        <v>879</v>
      </c>
      <c r="F1321" t="str">
        <f t="shared" si="271"/>
        <v/>
      </c>
      <c r="G1321" t="str">
        <f t="shared" si="271"/>
        <v>225227701</v>
      </c>
      <c r="N1321" s="1"/>
      <c r="O1321" s="1"/>
    </row>
    <row r="1322" spans="2:15" x14ac:dyDescent="0.4">
      <c r="B1322" t="s">
        <v>3452</v>
      </c>
      <c r="C1322">
        <f t="shared" si="269"/>
        <v>5201</v>
      </c>
      <c r="D1322">
        <f t="shared" si="273"/>
        <v>440</v>
      </c>
      <c r="E1322">
        <f t="shared" si="273"/>
        <v>879</v>
      </c>
      <c r="F1322" t="str">
        <f t="shared" si="271"/>
        <v>225289381</v>
      </c>
      <c r="G1322" t="str">
        <f t="shared" si="271"/>
        <v/>
      </c>
      <c r="N1322" s="1"/>
      <c r="O1322" s="1"/>
    </row>
    <row r="1323" spans="2:15" x14ac:dyDescent="0.4">
      <c r="B1323" t="s">
        <v>3453</v>
      </c>
      <c r="C1323">
        <f t="shared" si="269"/>
        <v>5202</v>
      </c>
      <c r="D1323">
        <f t="shared" si="273"/>
        <v>440</v>
      </c>
      <c r="E1323">
        <f t="shared" si="273"/>
        <v>880</v>
      </c>
      <c r="F1323" t="str">
        <f t="shared" si="271"/>
        <v/>
      </c>
      <c r="G1323" t="str">
        <f t="shared" si="271"/>
        <v>225301605</v>
      </c>
      <c r="N1323" s="1"/>
      <c r="O1323" s="1"/>
    </row>
    <row r="1324" spans="2:15" x14ac:dyDescent="0.4">
      <c r="B1324" t="s">
        <v>3454</v>
      </c>
      <c r="C1324">
        <f t="shared" si="269"/>
        <v>5202</v>
      </c>
      <c r="D1324">
        <f t="shared" si="273"/>
        <v>440</v>
      </c>
      <c r="E1324">
        <f t="shared" si="273"/>
        <v>881</v>
      </c>
      <c r="F1324" t="str">
        <f t="shared" si="271"/>
        <v/>
      </c>
      <c r="G1324" t="str">
        <f t="shared" si="271"/>
        <v>225348333</v>
      </c>
      <c r="N1324" s="1"/>
      <c r="O1324" s="1"/>
    </row>
    <row r="1325" spans="2:15" x14ac:dyDescent="0.4">
      <c r="B1325" t="s">
        <v>3455</v>
      </c>
      <c r="C1325">
        <f t="shared" si="269"/>
        <v>5201</v>
      </c>
      <c r="D1325">
        <f t="shared" si="273"/>
        <v>441</v>
      </c>
      <c r="E1325">
        <f t="shared" si="273"/>
        <v>881</v>
      </c>
      <c r="F1325" t="str">
        <f t="shared" si="271"/>
        <v>225410021</v>
      </c>
      <c r="G1325" t="str">
        <f t="shared" si="271"/>
        <v/>
      </c>
      <c r="N1325" s="1"/>
      <c r="O1325" s="1"/>
    </row>
    <row r="1326" spans="2:15" x14ac:dyDescent="0.4">
      <c r="B1326" t="s">
        <v>3456</v>
      </c>
      <c r="C1326">
        <f t="shared" si="269"/>
        <v>5202</v>
      </c>
      <c r="D1326">
        <f t="shared" si="273"/>
        <v>441</v>
      </c>
      <c r="E1326">
        <f t="shared" si="273"/>
        <v>882</v>
      </c>
      <c r="F1326" t="str">
        <f t="shared" si="271"/>
        <v/>
      </c>
      <c r="G1326" t="str">
        <f t="shared" si="271"/>
        <v>225422245</v>
      </c>
      <c r="N1326" s="1"/>
      <c r="O1326" s="1"/>
    </row>
    <row r="1327" spans="2:15" x14ac:dyDescent="0.4">
      <c r="B1327" t="s">
        <v>3457</v>
      </c>
      <c r="C1327">
        <f t="shared" si="269"/>
        <v>5202</v>
      </c>
      <c r="D1327">
        <f t="shared" si="273"/>
        <v>441</v>
      </c>
      <c r="E1327">
        <f t="shared" si="273"/>
        <v>883</v>
      </c>
      <c r="F1327" t="str">
        <f t="shared" si="271"/>
        <v/>
      </c>
      <c r="G1327" t="str">
        <f t="shared" si="271"/>
        <v>225468973</v>
      </c>
      <c r="N1327" s="1"/>
      <c r="O1327" s="1"/>
    </row>
    <row r="1328" spans="2:15" x14ac:dyDescent="0.4">
      <c r="B1328" t="s">
        <v>3458</v>
      </c>
      <c r="C1328">
        <f t="shared" si="269"/>
        <v>5201</v>
      </c>
      <c r="D1328">
        <f t="shared" si="273"/>
        <v>442</v>
      </c>
      <c r="E1328">
        <f t="shared" si="273"/>
        <v>883</v>
      </c>
      <c r="F1328" t="str">
        <f t="shared" si="271"/>
        <v>225530661</v>
      </c>
      <c r="G1328" t="str">
        <f t="shared" si="271"/>
        <v/>
      </c>
      <c r="N1328" s="1"/>
      <c r="O1328" s="1"/>
    </row>
    <row r="1329" spans="2:15" x14ac:dyDescent="0.4">
      <c r="B1329" t="s">
        <v>3459</v>
      </c>
      <c r="C1329">
        <f t="shared" si="269"/>
        <v>5202</v>
      </c>
      <c r="D1329">
        <f t="shared" si="273"/>
        <v>442</v>
      </c>
      <c r="E1329">
        <f t="shared" si="273"/>
        <v>884</v>
      </c>
      <c r="F1329" t="str">
        <f t="shared" si="271"/>
        <v/>
      </c>
      <c r="G1329" t="str">
        <f t="shared" si="271"/>
        <v>225542885</v>
      </c>
      <c r="N1329" s="1"/>
      <c r="O1329" s="1"/>
    </row>
    <row r="1330" spans="2:15" x14ac:dyDescent="0.4">
      <c r="B1330" t="s">
        <v>3460</v>
      </c>
      <c r="C1330">
        <f t="shared" si="269"/>
        <v>5202</v>
      </c>
      <c r="D1330">
        <f t="shared" si="273"/>
        <v>442</v>
      </c>
      <c r="E1330">
        <f t="shared" si="273"/>
        <v>885</v>
      </c>
      <c r="F1330" t="str">
        <f t="shared" si="271"/>
        <v/>
      </c>
      <c r="G1330" t="str">
        <f t="shared" si="271"/>
        <v>225589621</v>
      </c>
      <c r="N1330" s="1"/>
      <c r="O1330" s="1"/>
    </row>
    <row r="1331" spans="2:15" x14ac:dyDescent="0.4">
      <c r="B1331" t="s">
        <v>3461</v>
      </c>
      <c r="C1331">
        <f t="shared" si="269"/>
        <v>5201</v>
      </c>
      <c r="D1331">
        <f t="shared" si="273"/>
        <v>443</v>
      </c>
      <c r="E1331">
        <f t="shared" si="273"/>
        <v>885</v>
      </c>
      <c r="F1331" t="str">
        <f t="shared" si="271"/>
        <v>225651301</v>
      </c>
      <c r="G1331" t="str">
        <f t="shared" si="271"/>
        <v/>
      </c>
      <c r="N1331" s="1"/>
      <c r="O1331" s="1"/>
    </row>
    <row r="1332" spans="2:15" x14ac:dyDescent="0.4">
      <c r="B1332" t="s">
        <v>3462</v>
      </c>
      <c r="C1332">
        <f t="shared" si="269"/>
        <v>5202</v>
      </c>
      <c r="D1332">
        <f t="shared" ref="D1332:E1347" si="274">IF($C1332=D$1,D1331+1,D1331)</f>
        <v>443</v>
      </c>
      <c r="E1332">
        <f t="shared" si="274"/>
        <v>886</v>
      </c>
      <c r="F1332" t="str">
        <f t="shared" si="271"/>
        <v/>
      </c>
      <c r="G1332" t="str">
        <f t="shared" si="271"/>
        <v>225663525</v>
      </c>
      <c r="N1332" s="1"/>
      <c r="O1332" s="1"/>
    </row>
    <row r="1333" spans="2:15" x14ac:dyDescent="0.4">
      <c r="B1333" t="s">
        <v>3463</v>
      </c>
      <c r="C1333">
        <f t="shared" si="269"/>
        <v>5202</v>
      </c>
      <c r="D1333">
        <f t="shared" si="274"/>
        <v>443</v>
      </c>
      <c r="E1333">
        <f t="shared" si="274"/>
        <v>887</v>
      </c>
      <c r="F1333" t="str">
        <f t="shared" si="271"/>
        <v/>
      </c>
      <c r="G1333" t="str">
        <f t="shared" si="271"/>
        <v>225710261</v>
      </c>
      <c r="N1333" s="1"/>
      <c r="O1333" s="1"/>
    </row>
    <row r="1334" spans="2:15" x14ac:dyDescent="0.4">
      <c r="B1334" t="s">
        <v>3464</v>
      </c>
      <c r="C1334">
        <f t="shared" si="269"/>
        <v>5202</v>
      </c>
      <c r="D1334">
        <f t="shared" si="274"/>
        <v>443</v>
      </c>
      <c r="E1334">
        <f t="shared" si="274"/>
        <v>888</v>
      </c>
      <c r="F1334" t="str">
        <f t="shared" si="271"/>
        <v/>
      </c>
      <c r="G1334" t="str">
        <f t="shared" si="271"/>
        <v>225770573</v>
      </c>
      <c r="N1334" s="1"/>
      <c r="O1334" s="1"/>
    </row>
    <row r="1335" spans="2:15" x14ac:dyDescent="0.4">
      <c r="B1335" t="s">
        <v>3465</v>
      </c>
      <c r="C1335">
        <f t="shared" si="269"/>
        <v>5201</v>
      </c>
      <c r="D1335">
        <f t="shared" si="274"/>
        <v>444</v>
      </c>
      <c r="E1335">
        <f t="shared" si="274"/>
        <v>888</v>
      </c>
      <c r="F1335" t="str">
        <f t="shared" si="271"/>
        <v>225782805</v>
      </c>
      <c r="G1335" t="str">
        <f t="shared" si="271"/>
        <v/>
      </c>
      <c r="N1335" s="1"/>
      <c r="O1335" s="1"/>
    </row>
    <row r="1336" spans="2:15" x14ac:dyDescent="0.4">
      <c r="B1336" t="s">
        <v>3466</v>
      </c>
      <c r="C1336">
        <f t="shared" si="269"/>
        <v>5202</v>
      </c>
      <c r="D1336">
        <f t="shared" si="274"/>
        <v>444</v>
      </c>
      <c r="E1336">
        <f t="shared" si="274"/>
        <v>889</v>
      </c>
      <c r="F1336" t="str">
        <f t="shared" si="271"/>
        <v/>
      </c>
      <c r="G1336" t="str">
        <f t="shared" si="271"/>
        <v>225830901</v>
      </c>
      <c r="N1336" s="1"/>
      <c r="O1336" s="1"/>
    </row>
    <row r="1337" spans="2:15" x14ac:dyDescent="0.4">
      <c r="B1337" t="s">
        <v>3467</v>
      </c>
      <c r="C1337">
        <f t="shared" si="269"/>
        <v>5202</v>
      </c>
      <c r="D1337">
        <f t="shared" si="274"/>
        <v>444</v>
      </c>
      <c r="E1337">
        <f t="shared" si="274"/>
        <v>890</v>
      </c>
      <c r="F1337" t="str">
        <f t="shared" si="271"/>
        <v/>
      </c>
      <c r="G1337" t="str">
        <f t="shared" si="271"/>
        <v>225891213</v>
      </c>
      <c r="N1337" s="1"/>
      <c r="O1337" s="1"/>
    </row>
    <row r="1338" spans="2:15" x14ac:dyDescent="0.4">
      <c r="B1338" t="s">
        <v>3468</v>
      </c>
      <c r="C1338">
        <f t="shared" si="269"/>
        <v>5201</v>
      </c>
      <c r="D1338">
        <f t="shared" si="274"/>
        <v>445</v>
      </c>
      <c r="E1338">
        <f t="shared" si="274"/>
        <v>890</v>
      </c>
      <c r="F1338" t="str">
        <f t="shared" si="271"/>
        <v>225903437</v>
      </c>
      <c r="G1338" t="str">
        <f t="shared" si="271"/>
        <v/>
      </c>
      <c r="N1338" s="1"/>
      <c r="O1338" s="1"/>
    </row>
    <row r="1339" spans="2:15" x14ac:dyDescent="0.4">
      <c r="B1339" t="s">
        <v>3469</v>
      </c>
      <c r="C1339">
        <f t="shared" si="269"/>
        <v>5202</v>
      </c>
      <c r="D1339">
        <f t="shared" si="274"/>
        <v>445</v>
      </c>
      <c r="E1339">
        <f t="shared" si="274"/>
        <v>891</v>
      </c>
      <c r="F1339" t="str">
        <f t="shared" si="271"/>
        <v/>
      </c>
      <c r="G1339" t="str">
        <f t="shared" si="271"/>
        <v>225951541</v>
      </c>
      <c r="N1339" s="1"/>
      <c r="O1339" s="1"/>
    </row>
    <row r="1340" spans="2:15" x14ac:dyDescent="0.4">
      <c r="B1340" t="s">
        <v>3470</v>
      </c>
      <c r="C1340">
        <f t="shared" si="269"/>
        <v>5202</v>
      </c>
      <c r="D1340">
        <f t="shared" si="274"/>
        <v>445</v>
      </c>
      <c r="E1340">
        <f t="shared" si="274"/>
        <v>892</v>
      </c>
      <c r="F1340" t="str">
        <f t="shared" si="271"/>
        <v/>
      </c>
      <c r="G1340" t="str">
        <f t="shared" si="271"/>
        <v>226011853</v>
      </c>
      <c r="N1340" s="1"/>
      <c r="O1340" s="1"/>
    </row>
    <row r="1341" spans="2:15" x14ac:dyDescent="0.4">
      <c r="B1341" t="s">
        <v>3471</v>
      </c>
      <c r="C1341">
        <f t="shared" si="269"/>
        <v>5201</v>
      </c>
      <c r="D1341">
        <f t="shared" si="274"/>
        <v>446</v>
      </c>
      <c r="E1341">
        <f t="shared" si="274"/>
        <v>892</v>
      </c>
      <c r="F1341" t="str">
        <f t="shared" si="271"/>
        <v>226024077</v>
      </c>
      <c r="G1341" t="str">
        <f t="shared" si="271"/>
        <v/>
      </c>
      <c r="N1341" s="1"/>
      <c r="O1341" s="1"/>
    </row>
    <row r="1342" spans="2:15" x14ac:dyDescent="0.4">
      <c r="B1342" t="s">
        <v>3472</v>
      </c>
      <c r="C1342">
        <f t="shared" si="269"/>
        <v>5202</v>
      </c>
      <c r="D1342">
        <f t="shared" si="274"/>
        <v>446</v>
      </c>
      <c r="E1342">
        <f t="shared" si="274"/>
        <v>893</v>
      </c>
      <c r="F1342" t="str">
        <f t="shared" si="271"/>
        <v/>
      </c>
      <c r="G1342" t="str">
        <f t="shared" si="271"/>
        <v>226072181</v>
      </c>
      <c r="N1342" s="1"/>
      <c r="O1342" s="1"/>
    </row>
    <row r="1343" spans="2:15" x14ac:dyDescent="0.4">
      <c r="B1343" t="s">
        <v>3473</v>
      </c>
      <c r="C1343">
        <f t="shared" si="269"/>
        <v>5202</v>
      </c>
      <c r="D1343">
        <f t="shared" si="274"/>
        <v>446</v>
      </c>
      <c r="E1343">
        <f t="shared" si="274"/>
        <v>894</v>
      </c>
      <c r="F1343" t="str">
        <f t="shared" si="271"/>
        <v/>
      </c>
      <c r="G1343" t="str">
        <f t="shared" si="271"/>
        <v>226132493</v>
      </c>
      <c r="N1343" s="1"/>
      <c r="O1343" s="1"/>
    </row>
    <row r="1344" spans="2:15" x14ac:dyDescent="0.4">
      <c r="B1344" t="s">
        <v>3474</v>
      </c>
      <c r="C1344">
        <f t="shared" si="269"/>
        <v>5201</v>
      </c>
      <c r="D1344">
        <f t="shared" si="274"/>
        <v>447</v>
      </c>
      <c r="E1344">
        <f t="shared" si="274"/>
        <v>894</v>
      </c>
      <c r="F1344" t="str">
        <f t="shared" si="271"/>
        <v>226144717</v>
      </c>
      <c r="G1344" t="str">
        <f t="shared" si="271"/>
        <v/>
      </c>
      <c r="N1344" s="1"/>
      <c r="O1344" s="1"/>
    </row>
    <row r="1345" spans="2:15" x14ac:dyDescent="0.4">
      <c r="B1345" t="s">
        <v>3475</v>
      </c>
      <c r="C1345">
        <f t="shared" si="269"/>
        <v>5202</v>
      </c>
      <c r="D1345">
        <f t="shared" si="274"/>
        <v>447</v>
      </c>
      <c r="E1345">
        <f t="shared" si="274"/>
        <v>895</v>
      </c>
      <c r="F1345" t="str">
        <f t="shared" si="271"/>
        <v/>
      </c>
      <c r="G1345" t="str">
        <f t="shared" si="271"/>
        <v>226192821</v>
      </c>
      <c r="N1345" s="1"/>
      <c r="O1345" s="1"/>
    </row>
    <row r="1346" spans="2:15" x14ac:dyDescent="0.4">
      <c r="B1346" t="s">
        <v>3476</v>
      </c>
      <c r="C1346">
        <f t="shared" si="269"/>
        <v>5202</v>
      </c>
      <c r="D1346">
        <f t="shared" si="274"/>
        <v>447</v>
      </c>
      <c r="E1346">
        <f t="shared" si="274"/>
        <v>896</v>
      </c>
      <c r="F1346" t="str">
        <f t="shared" si="271"/>
        <v/>
      </c>
      <c r="G1346" t="str">
        <f t="shared" si="271"/>
        <v>226253133</v>
      </c>
      <c r="N1346" s="1"/>
      <c r="O1346" s="1"/>
    </row>
    <row r="1347" spans="2:15" x14ac:dyDescent="0.4">
      <c r="B1347" t="s">
        <v>3477</v>
      </c>
      <c r="C1347">
        <f t="shared" ref="C1347:C1410" si="275">RIGHT(B1347,4)*1</f>
        <v>5201</v>
      </c>
      <c r="D1347">
        <f t="shared" si="274"/>
        <v>448</v>
      </c>
      <c r="E1347">
        <f t="shared" si="274"/>
        <v>896</v>
      </c>
      <c r="F1347" t="str">
        <f t="shared" si="271"/>
        <v>226265357</v>
      </c>
      <c r="G1347" t="str">
        <f t="shared" si="271"/>
        <v/>
      </c>
      <c r="N1347" s="1"/>
      <c r="O1347" s="1"/>
    </row>
    <row r="1348" spans="2:15" x14ac:dyDescent="0.4">
      <c r="B1348" t="s">
        <v>3478</v>
      </c>
      <c r="C1348">
        <f t="shared" si="275"/>
        <v>5202</v>
      </c>
      <c r="D1348">
        <f t="shared" ref="D1348:E1363" si="276">IF($C1348=D$1,D1347+1,D1347)</f>
        <v>448</v>
      </c>
      <c r="E1348">
        <f t="shared" si="276"/>
        <v>897</v>
      </c>
      <c r="F1348" t="str">
        <f t="shared" si="271"/>
        <v/>
      </c>
      <c r="G1348" t="str">
        <f t="shared" si="271"/>
        <v>226313453</v>
      </c>
      <c r="N1348" s="1"/>
      <c r="O1348" s="1"/>
    </row>
    <row r="1349" spans="2:15" x14ac:dyDescent="0.4">
      <c r="B1349" t="s">
        <v>3479</v>
      </c>
      <c r="C1349">
        <f t="shared" si="275"/>
        <v>5202</v>
      </c>
      <c r="D1349">
        <f t="shared" si="276"/>
        <v>448</v>
      </c>
      <c r="E1349">
        <f t="shared" si="276"/>
        <v>898</v>
      </c>
      <c r="F1349" t="str">
        <f t="shared" ref="F1349:G1412" si="277">IF($C1349=F$1,MID($B1349,10,9),"")</f>
        <v/>
      </c>
      <c r="G1349" t="str">
        <f t="shared" si="277"/>
        <v>226373773</v>
      </c>
      <c r="N1349" s="1"/>
      <c r="O1349" s="1"/>
    </row>
    <row r="1350" spans="2:15" x14ac:dyDescent="0.4">
      <c r="B1350" t="s">
        <v>3480</v>
      </c>
      <c r="C1350">
        <f t="shared" si="275"/>
        <v>5201</v>
      </c>
      <c r="D1350">
        <f t="shared" si="276"/>
        <v>449</v>
      </c>
      <c r="E1350">
        <f t="shared" si="276"/>
        <v>898</v>
      </c>
      <c r="F1350" t="str">
        <f t="shared" si="277"/>
        <v>226385997</v>
      </c>
      <c r="G1350" t="str">
        <f t="shared" si="277"/>
        <v/>
      </c>
      <c r="N1350" s="1"/>
      <c r="O1350" s="1"/>
    </row>
    <row r="1351" spans="2:15" x14ac:dyDescent="0.4">
      <c r="B1351" t="s">
        <v>3481</v>
      </c>
      <c r="C1351">
        <f t="shared" si="275"/>
        <v>5202</v>
      </c>
      <c r="D1351">
        <f t="shared" si="276"/>
        <v>449</v>
      </c>
      <c r="E1351">
        <f t="shared" si="276"/>
        <v>899</v>
      </c>
      <c r="F1351" t="str">
        <f t="shared" si="277"/>
        <v/>
      </c>
      <c r="G1351" t="str">
        <f t="shared" si="277"/>
        <v>226434093</v>
      </c>
      <c r="N1351" s="1"/>
      <c r="O1351" s="1"/>
    </row>
    <row r="1352" spans="2:15" x14ac:dyDescent="0.4">
      <c r="B1352" t="s">
        <v>3482</v>
      </c>
      <c r="C1352">
        <f t="shared" si="275"/>
        <v>5202</v>
      </c>
      <c r="D1352">
        <f t="shared" si="276"/>
        <v>449</v>
      </c>
      <c r="E1352">
        <f t="shared" si="276"/>
        <v>900</v>
      </c>
      <c r="F1352" t="str">
        <f t="shared" si="277"/>
        <v/>
      </c>
      <c r="G1352" t="str">
        <f t="shared" si="277"/>
        <v>226494413</v>
      </c>
      <c r="N1352" s="1"/>
      <c r="O1352" s="1"/>
    </row>
    <row r="1353" spans="2:15" x14ac:dyDescent="0.4">
      <c r="B1353" t="s">
        <v>3483</v>
      </c>
      <c r="C1353">
        <f t="shared" si="275"/>
        <v>5201</v>
      </c>
      <c r="D1353">
        <f t="shared" si="276"/>
        <v>450</v>
      </c>
      <c r="E1353">
        <f t="shared" si="276"/>
        <v>900</v>
      </c>
      <c r="F1353" t="str">
        <f t="shared" si="277"/>
        <v>226506637</v>
      </c>
      <c r="G1353" t="str">
        <f t="shared" si="277"/>
        <v/>
      </c>
      <c r="N1353" s="1"/>
      <c r="O1353" s="1"/>
    </row>
    <row r="1354" spans="2:15" x14ac:dyDescent="0.4">
      <c r="B1354" t="s">
        <v>3484</v>
      </c>
      <c r="C1354">
        <f t="shared" si="275"/>
        <v>5202</v>
      </c>
      <c r="D1354">
        <f t="shared" si="276"/>
        <v>450</v>
      </c>
      <c r="E1354">
        <f t="shared" si="276"/>
        <v>901</v>
      </c>
      <c r="F1354" t="str">
        <f t="shared" si="277"/>
        <v/>
      </c>
      <c r="G1354" t="str">
        <f t="shared" si="277"/>
        <v>226554733</v>
      </c>
      <c r="N1354" s="1"/>
      <c r="O1354" s="1"/>
    </row>
    <row r="1355" spans="2:15" x14ac:dyDescent="0.4">
      <c r="B1355" t="s">
        <v>3485</v>
      </c>
      <c r="C1355">
        <f t="shared" si="275"/>
        <v>5202</v>
      </c>
      <c r="D1355">
        <f t="shared" si="276"/>
        <v>450</v>
      </c>
      <c r="E1355">
        <f t="shared" si="276"/>
        <v>902</v>
      </c>
      <c r="F1355" t="str">
        <f t="shared" si="277"/>
        <v/>
      </c>
      <c r="G1355" t="str">
        <f t="shared" si="277"/>
        <v>226615061</v>
      </c>
      <c r="N1355" s="1"/>
      <c r="O1355" s="1"/>
    </row>
    <row r="1356" spans="2:15" x14ac:dyDescent="0.4">
      <c r="B1356" t="s">
        <v>3486</v>
      </c>
      <c r="C1356">
        <f t="shared" si="275"/>
        <v>5201</v>
      </c>
      <c r="D1356">
        <f t="shared" si="276"/>
        <v>451</v>
      </c>
      <c r="E1356">
        <f t="shared" si="276"/>
        <v>902</v>
      </c>
      <c r="F1356" t="str">
        <f t="shared" si="277"/>
        <v>226627277</v>
      </c>
      <c r="G1356" t="str">
        <f t="shared" si="277"/>
        <v/>
      </c>
      <c r="N1356" s="1"/>
      <c r="O1356" s="1"/>
    </row>
    <row r="1357" spans="2:15" x14ac:dyDescent="0.4">
      <c r="B1357" t="s">
        <v>3487</v>
      </c>
      <c r="C1357">
        <f t="shared" si="275"/>
        <v>5202</v>
      </c>
      <c r="D1357">
        <f t="shared" si="276"/>
        <v>451</v>
      </c>
      <c r="E1357">
        <f t="shared" si="276"/>
        <v>903</v>
      </c>
      <c r="F1357" t="str">
        <f t="shared" si="277"/>
        <v/>
      </c>
      <c r="G1357" t="str">
        <f t="shared" si="277"/>
        <v>226675373</v>
      </c>
      <c r="N1357" s="1"/>
      <c r="O1357" s="1"/>
    </row>
    <row r="1358" spans="2:15" x14ac:dyDescent="0.4">
      <c r="B1358" t="s">
        <v>3488</v>
      </c>
      <c r="C1358">
        <f t="shared" si="275"/>
        <v>5201</v>
      </c>
      <c r="D1358">
        <f t="shared" si="276"/>
        <v>452</v>
      </c>
      <c r="E1358">
        <f t="shared" si="276"/>
        <v>903</v>
      </c>
      <c r="F1358" t="str">
        <f t="shared" si="277"/>
        <v>226737053</v>
      </c>
      <c r="G1358" t="str">
        <f t="shared" si="277"/>
        <v/>
      </c>
      <c r="N1358" s="1"/>
      <c r="O1358" s="1"/>
    </row>
    <row r="1359" spans="2:15" x14ac:dyDescent="0.4">
      <c r="B1359" t="s">
        <v>3489</v>
      </c>
      <c r="C1359">
        <f t="shared" si="275"/>
        <v>5202</v>
      </c>
      <c r="D1359">
        <f t="shared" si="276"/>
        <v>452</v>
      </c>
      <c r="E1359">
        <f t="shared" si="276"/>
        <v>904</v>
      </c>
      <c r="F1359" t="str">
        <f t="shared" si="277"/>
        <v/>
      </c>
      <c r="G1359" t="str">
        <f t="shared" si="277"/>
        <v>226749277</v>
      </c>
      <c r="N1359" s="1"/>
      <c r="O1359" s="1"/>
    </row>
    <row r="1360" spans="2:15" x14ac:dyDescent="0.4">
      <c r="B1360" t="s">
        <v>3490</v>
      </c>
      <c r="C1360">
        <f t="shared" si="275"/>
        <v>5202</v>
      </c>
      <c r="D1360">
        <f t="shared" si="276"/>
        <v>452</v>
      </c>
      <c r="E1360">
        <f t="shared" si="276"/>
        <v>905</v>
      </c>
      <c r="F1360" t="str">
        <f t="shared" si="277"/>
        <v/>
      </c>
      <c r="G1360" t="str">
        <f t="shared" si="277"/>
        <v>226796013</v>
      </c>
      <c r="N1360" s="1"/>
      <c r="O1360" s="1"/>
    </row>
    <row r="1361" spans="2:15" x14ac:dyDescent="0.4">
      <c r="B1361" t="s">
        <v>3491</v>
      </c>
      <c r="C1361">
        <f t="shared" si="275"/>
        <v>5201</v>
      </c>
      <c r="D1361">
        <f t="shared" si="276"/>
        <v>453</v>
      </c>
      <c r="E1361">
        <f t="shared" si="276"/>
        <v>905</v>
      </c>
      <c r="F1361" t="str">
        <f t="shared" si="277"/>
        <v>226857693</v>
      </c>
      <c r="G1361" t="str">
        <f t="shared" si="277"/>
        <v/>
      </c>
      <c r="N1361" s="1"/>
      <c r="O1361" s="1"/>
    </row>
    <row r="1362" spans="2:15" x14ac:dyDescent="0.4">
      <c r="B1362" t="s">
        <v>3492</v>
      </c>
      <c r="C1362">
        <f t="shared" si="275"/>
        <v>5202</v>
      </c>
      <c r="D1362">
        <f t="shared" si="276"/>
        <v>453</v>
      </c>
      <c r="E1362">
        <f t="shared" si="276"/>
        <v>906</v>
      </c>
      <c r="F1362" t="str">
        <f t="shared" si="277"/>
        <v/>
      </c>
      <c r="G1362" t="str">
        <f t="shared" si="277"/>
        <v>226869917</v>
      </c>
      <c r="N1362" s="1"/>
      <c r="O1362" s="1"/>
    </row>
    <row r="1363" spans="2:15" x14ac:dyDescent="0.4">
      <c r="B1363" t="s">
        <v>3493</v>
      </c>
      <c r="C1363">
        <f t="shared" si="275"/>
        <v>5202</v>
      </c>
      <c r="D1363">
        <f t="shared" si="276"/>
        <v>453</v>
      </c>
      <c r="E1363">
        <f t="shared" si="276"/>
        <v>907</v>
      </c>
      <c r="F1363" t="str">
        <f t="shared" si="277"/>
        <v/>
      </c>
      <c r="G1363" t="str">
        <f t="shared" si="277"/>
        <v>226916653</v>
      </c>
      <c r="N1363" s="1"/>
      <c r="O1363" s="1"/>
    </row>
    <row r="1364" spans="2:15" x14ac:dyDescent="0.4">
      <c r="B1364" t="s">
        <v>3494</v>
      </c>
      <c r="C1364">
        <f t="shared" si="275"/>
        <v>5201</v>
      </c>
      <c r="D1364">
        <f t="shared" ref="D1364:E1379" si="278">IF($C1364=D$1,D1363+1,D1363)</f>
        <v>454</v>
      </c>
      <c r="E1364">
        <f t="shared" si="278"/>
        <v>907</v>
      </c>
      <c r="F1364" t="str">
        <f t="shared" si="277"/>
        <v>226978333</v>
      </c>
      <c r="G1364" t="str">
        <f t="shared" si="277"/>
        <v/>
      </c>
      <c r="N1364" s="1"/>
      <c r="O1364" s="1"/>
    </row>
    <row r="1365" spans="2:15" x14ac:dyDescent="0.4">
      <c r="B1365" t="s">
        <v>3495</v>
      </c>
      <c r="C1365">
        <f t="shared" si="275"/>
        <v>5202</v>
      </c>
      <c r="D1365">
        <f t="shared" si="278"/>
        <v>454</v>
      </c>
      <c r="E1365">
        <f t="shared" si="278"/>
        <v>908</v>
      </c>
      <c r="F1365" t="str">
        <f t="shared" si="277"/>
        <v/>
      </c>
      <c r="G1365" t="str">
        <f t="shared" si="277"/>
        <v>226990557</v>
      </c>
      <c r="N1365" s="1"/>
      <c r="O1365" s="1"/>
    </row>
    <row r="1366" spans="2:15" x14ac:dyDescent="0.4">
      <c r="B1366" t="s">
        <v>3496</v>
      </c>
      <c r="C1366">
        <f t="shared" si="275"/>
        <v>5202</v>
      </c>
      <c r="D1366">
        <f t="shared" si="278"/>
        <v>454</v>
      </c>
      <c r="E1366">
        <f t="shared" si="278"/>
        <v>909</v>
      </c>
      <c r="F1366" t="str">
        <f t="shared" si="277"/>
        <v/>
      </c>
      <c r="G1366" t="str">
        <f t="shared" si="277"/>
        <v>227037293</v>
      </c>
      <c r="N1366" s="1"/>
      <c r="O1366" s="1"/>
    </row>
    <row r="1367" spans="2:15" x14ac:dyDescent="0.4">
      <c r="B1367" t="s">
        <v>3497</v>
      </c>
      <c r="C1367">
        <f t="shared" si="275"/>
        <v>5201</v>
      </c>
      <c r="D1367">
        <f t="shared" si="278"/>
        <v>455</v>
      </c>
      <c r="E1367">
        <f t="shared" si="278"/>
        <v>909</v>
      </c>
      <c r="F1367" t="str">
        <f t="shared" si="277"/>
        <v>227098973</v>
      </c>
      <c r="G1367" t="str">
        <f t="shared" si="277"/>
        <v/>
      </c>
      <c r="N1367" s="1"/>
      <c r="O1367" s="1"/>
    </row>
    <row r="1368" spans="2:15" x14ac:dyDescent="0.4">
      <c r="B1368" t="s">
        <v>3498</v>
      </c>
      <c r="C1368">
        <f t="shared" si="275"/>
        <v>5202</v>
      </c>
      <c r="D1368">
        <f t="shared" si="278"/>
        <v>455</v>
      </c>
      <c r="E1368">
        <f t="shared" si="278"/>
        <v>910</v>
      </c>
      <c r="F1368" t="str">
        <f t="shared" si="277"/>
        <v/>
      </c>
      <c r="G1368" t="str">
        <f t="shared" si="277"/>
        <v>227111197</v>
      </c>
      <c r="N1368" s="1"/>
      <c r="O1368" s="1"/>
    </row>
    <row r="1369" spans="2:15" x14ac:dyDescent="0.4">
      <c r="B1369" t="s">
        <v>3499</v>
      </c>
      <c r="C1369">
        <f t="shared" si="275"/>
        <v>5202</v>
      </c>
      <c r="D1369">
        <f t="shared" si="278"/>
        <v>455</v>
      </c>
      <c r="E1369">
        <f t="shared" si="278"/>
        <v>911</v>
      </c>
      <c r="F1369" t="str">
        <f t="shared" si="277"/>
        <v/>
      </c>
      <c r="G1369" t="str">
        <f t="shared" si="277"/>
        <v>227157925</v>
      </c>
      <c r="N1369" s="1"/>
      <c r="O1369" s="1"/>
    </row>
    <row r="1370" spans="2:15" x14ac:dyDescent="0.4">
      <c r="B1370" t="s">
        <v>3500</v>
      </c>
      <c r="C1370">
        <f t="shared" si="275"/>
        <v>5201</v>
      </c>
      <c r="D1370">
        <f t="shared" si="278"/>
        <v>456</v>
      </c>
      <c r="E1370">
        <f t="shared" si="278"/>
        <v>911</v>
      </c>
      <c r="F1370" t="str">
        <f t="shared" si="277"/>
        <v>227219613</v>
      </c>
      <c r="G1370" t="str">
        <f t="shared" si="277"/>
        <v/>
      </c>
      <c r="N1370" s="1"/>
      <c r="O1370" s="1"/>
    </row>
    <row r="1371" spans="2:15" x14ac:dyDescent="0.4">
      <c r="B1371" t="s">
        <v>3501</v>
      </c>
      <c r="C1371">
        <f t="shared" si="275"/>
        <v>5202</v>
      </c>
      <c r="D1371">
        <f t="shared" si="278"/>
        <v>456</v>
      </c>
      <c r="E1371">
        <f t="shared" si="278"/>
        <v>912</v>
      </c>
      <c r="F1371" t="str">
        <f t="shared" si="277"/>
        <v/>
      </c>
      <c r="G1371" t="str">
        <f t="shared" si="277"/>
        <v>227231837</v>
      </c>
      <c r="N1371" s="1"/>
      <c r="O1371" s="1"/>
    </row>
    <row r="1372" spans="2:15" x14ac:dyDescent="0.4">
      <c r="B1372" t="s">
        <v>3502</v>
      </c>
      <c r="C1372">
        <f t="shared" si="275"/>
        <v>5202</v>
      </c>
      <c r="D1372">
        <f t="shared" si="278"/>
        <v>456</v>
      </c>
      <c r="E1372">
        <f t="shared" si="278"/>
        <v>913</v>
      </c>
      <c r="F1372" t="str">
        <f t="shared" si="277"/>
        <v/>
      </c>
      <c r="G1372" t="str">
        <f t="shared" si="277"/>
        <v>227278565</v>
      </c>
      <c r="N1372" s="1"/>
      <c r="O1372" s="1"/>
    </row>
    <row r="1373" spans="2:15" x14ac:dyDescent="0.4">
      <c r="B1373" t="s">
        <v>3503</v>
      </c>
      <c r="C1373">
        <f t="shared" si="275"/>
        <v>5201</v>
      </c>
      <c r="D1373">
        <f t="shared" si="278"/>
        <v>457</v>
      </c>
      <c r="E1373">
        <f t="shared" si="278"/>
        <v>913</v>
      </c>
      <c r="F1373" t="str">
        <f t="shared" si="277"/>
        <v>227340253</v>
      </c>
      <c r="G1373" t="str">
        <f t="shared" si="277"/>
        <v/>
      </c>
      <c r="N1373" s="1"/>
      <c r="O1373" s="1"/>
    </row>
    <row r="1374" spans="2:15" x14ac:dyDescent="0.4">
      <c r="B1374" t="s">
        <v>3504</v>
      </c>
      <c r="C1374">
        <f t="shared" si="275"/>
        <v>5202</v>
      </c>
      <c r="D1374">
        <f t="shared" si="278"/>
        <v>457</v>
      </c>
      <c r="E1374">
        <f t="shared" si="278"/>
        <v>914</v>
      </c>
      <c r="F1374" t="str">
        <f t="shared" si="277"/>
        <v/>
      </c>
      <c r="G1374" t="str">
        <f t="shared" si="277"/>
        <v>227352477</v>
      </c>
      <c r="N1374" s="1"/>
      <c r="O1374" s="1"/>
    </row>
    <row r="1375" spans="2:15" x14ac:dyDescent="0.4">
      <c r="B1375" t="s">
        <v>3505</v>
      </c>
      <c r="C1375">
        <f t="shared" si="275"/>
        <v>5202</v>
      </c>
      <c r="D1375">
        <f t="shared" si="278"/>
        <v>457</v>
      </c>
      <c r="E1375">
        <f t="shared" si="278"/>
        <v>915</v>
      </c>
      <c r="F1375" t="str">
        <f t="shared" si="277"/>
        <v/>
      </c>
      <c r="G1375" t="str">
        <f t="shared" si="277"/>
        <v>227399205</v>
      </c>
      <c r="N1375" s="1"/>
      <c r="O1375" s="1"/>
    </row>
    <row r="1376" spans="2:15" x14ac:dyDescent="0.4">
      <c r="B1376" t="s">
        <v>3506</v>
      </c>
      <c r="C1376">
        <f t="shared" si="275"/>
        <v>5201</v>
      </c>
      <c r="D1376">
        <f t="shared" si="278"/>
        <v>458</v>
      </c>
      <c r="E1376">
        <f t="shared" si="278"/>
        <v>915</v>
      </c>
      <c r="F1376" t="str">
        <f t="shared" si="277"/>
        <v>227460893</v>
      </c>
      <c r="G1376" t="str">
        <f t="shared" si="277"/>
        <v/>
      </c>
      <c r="N1376" s="1"/>
      <c r="O1376" s="1"/>
    </row>
    <row r="1377" spans="2:15" x14ac:dyDescent="0.4">
      <c r="B1377" t="s">
        <v>3507</v>
      </c>
      <c r="C1377">
        <f t="shared" si="275"/>
        <v>5202</v>
      </c>
      <c r="D1377">
        <f t="shared" si="278"/>
        <v>458</v>
      </c>
      <c r="E1377">
        <f t="shared" si="278"/>
        <v>916</v>
      </c>
      <c r="F1377" t="str">
        <f t="shared" si="277"/>
        <v/>
      </c>
      <c r="G1377" t="str">
        <f t="shared" si="277"/>
        <v>227473117</v>
      </c>
      <c r="N1377" s="1"/>
      <c r="O1377" s="1"/>
    </row>
    <row r="1378" spans="2:15" x14ac:dyDescent="0.4">
      <c r="B1378" t="s">
        <v>3508</v>
      </c>
      <c r="C1378">
        <f t="shared" si="275"/>
        <v>5202</v>
      </c>
      <c r="D1378">
        <f t="shared" si="278"/>
        <v>458</v>
      </c>
      <c r="E1378">
        <f t="shared" si="278"/>
        <v>917</v>
      </c>
      <c r="F1378" t="str">
        <f t="shared" si="277"/>
        <v/>
      </c>
      <c r="G1378" t="str">
        <f t="shared" si="277"/>
        <v>227519853</v>
      </c>
      <c r="N1378" s="1"/>
      <c r="O1378" s="1"/>
    </row>
    <row r="1379" spans="2:15" x14ac:dyDescent="0.4">
      <c r="B1379" t="s">
        <v>3509</v>
      </c>
      <c r="C1379">
        <f t="shared" si="275"/>
        <v>5202</v>
      </c>
      <c r="D1379">
        <f t="shared" si="278"/>
        <v>458</v>
      </c>
      <c r="E1379">
        <f t="shared" si="278"/>
        <v>918</v>
      </c>
      <c r="F1379" t="str">
        <f t="shared" si="277"/>
        <v/>
      </c>
      <c r="G1379" t="str">
        <f t="shared" si="277"/>
        <v>227580173</v>
      </c>
      <c r="N1379" s="1"/>
      <c r="O1379" s="1"/>
    </row>
    <row r="1380" spans="2:15" x14ac:dyDescent="0.4">
      <c r="B1380" t="s">
        <v>3510</v>
      </c>
      <c r="C1380">
        <f t="shared" si="275"/>
        <v>5201</v>
      </c>
      <c r="D1380">
        <f t="shared" ref="D1380:E1395" si="279">IF($C1380=D$1,D1379+1,D1379)</f>
        <v>459</v>
      </c>
      <c r="E1380">
        <f t="shared" si="279"/>
        <v>918</v>
      </c>
      <c r="F1380" t="str">
        <f t="shared" si="277"/>
        <v>227592397</v>
      </c>
      <c r="G1380" t="str">
        <f t="shared" si="277"/>
        <v/>
      </c>
      <c r="N1380" s="1"/>
      <c r="O1380" s="1"/>
    </row>
    <row r="1381" spans="2:15" x14ac:dyDescent="0.4">
      <c r="B1381" t="s">
        <v>3511</v>
      </c>
      <c r="C1381">
        <f t="shared" si="275"/>
        <v>5202</v>
      </c>
      <c r="D1381">
        <f t="shared" si="279"/>
        <v>459</v>
      </c>
      <c r="E1381">
        <f t="shared" si="279"/>
        <v>919</v>
      </c>
      <c r="F1381" t="str">
        <f t="shared" si="277"/>
        <v/>
      </c>
      <c r="G1381" t="str">
        <f t="shared" si="277"/>
        <v>227640493</v>
      </c>
      <c r="N1381" s="1"/>
      <c r="O1381" s="1"/>
    </row>
    <row r="1382" spans="2:15" x14ac:dyDescent="0.4">
      <c r="B1382" t="s">
        <v>3512</v>
      </c>
      <c r="C1382">
        <f t="shared" si="275"/>
        <v>5202</v>
      </c>
      <c r="D1382">
        <f t="shared" si="279"/>
        <v>459</v>
      </c>
      <c r="E1382">
        <f t="shared" si="279"/>
        <v>920</v>
      </c>
      <c r="F1382" t="str">
        <f t="shared" si="277"/>
        <v/>
      </c>
      <c r="G1382" t="str">
        <f t="shared" si="277"/>
        <v>227700805</v>
      </c>
      <c r="N1382" s="1"/>
      <c r="O1382" s="1"/>
    </row>
    <row r="1383" spans="2:15" x14ac:dyDescent="0.4">
      <c r="B1383" t="s">
        <v>3513</v>
      </c>
      <c r="C1383">
        <f t="shared" si="275"/>
        <v>5201</v>
      </c>
      <c r="D1383">
        <f t="shared" si="279"/>
        <v>460</v>
      </c>
      <c r="E1383">
        <f t="shared" si="279"/>
        <v>920</v>
      </c>
      <c r="F1383" t="str">
        <f t="shared" si="277"/>
        <v>227713029</v>
      </c>
      <c r="G1383" t="str">
        <f t="shared" si="277"/>
        <v/>
      </c>
      <c r="N1383" s="1"/>
      <c r="O1383" s="1"/>
    </row>
    <row r="1384" spans="2:15" x14ac:dyDescent="0.4">
      <c r="B1384" t="s">
        <v>3514</v>
      </c>
      <c r="C1384">
        <f t="shared" si="275"/>
        <v>5202</v>
      </c>
      <c r="D1384">
        <f t="shared" si="279"/>
        <v>460</v>
      </c>
      <c r="E1384">
        <f t="shared" si="279"/>
        <v>921</v>
      </c>
      <c r="F1384" t="str">
        <f t="shared" si="277"/>
        <v/>
      </c>
      <c r="G1384" t="str">
        <f t="shared" si="277"/>
        <v>227761133</v>
      </c>
      <c r="N1384" s="1"/>
      <c r="O1384" s="1"/>
    </row>
    <row r="1385" spans="2:15" x14ac:dyDescent="0.4">
      <c r="B1385" t="s">
        <v>3515</v>
      </c>
      <c r="C1385">
        <f t="shared" si="275"/>
        <v>5202</v>
      </c>
      <c r="D1385">
        <f t="shared" si="279"/>
        <v>460</v>
      </c>
      <c r="E1385">
        <f t="shared" si="279"/>
        <v>922</v>
      </c>
      <c r="F1385" t="str">
        <f t="shared" si="277"/>
        <v/>
      </c>
      <c r="G1385" t="str">
        <f t="shared" si="277"/>
        <v>227821445</v>
      </c>
      <c r="N1385" s="1"/>
      <c r="O1385" s="1"/>
    </row>
    <row r="1386" spans="2:15" x14ac:dyDescent="0.4">
      <c r="B1386" t="s">
        <v>3516</v>
      </c>
      <c r="C1386">
        <f t="shared" si="275"/>
        <v>5201</v>
      </c>
      <c r="D1386">
        <f t="shared" si="279"/>
        <v>461</v>
      </c>
      <c r="E1386">
        <f t="shared" si="279"/>
        <v>922</v>
      </c>
      <c r="F1386" t="str">
        <f t="shared" si="277"/>
        <v>227833669</v>
      </c>
      <c r="G1386" t="str">
        <f t="shared" si="277"/>
        <v/>
      </c>
      <c r="N1386" s="1"/>
      <c r="O1386" s="1"/>
    </row>
    <row r="1387" spans="2:15" x14ac:dyDescent="0.4">
      <c r="B1387" t="s">
        <v>3517</v>
      </c>
      <c r="C1387">
        <f t="shared" si="275"/>
        <v>5202</v>
      </c>
      <c r="D1387">
        <f t="shared" si="279"/>
        <v>461</v>
      </c>
      <c r="E1387">
        <f t="shared" si="279"/>
        <v>923</v>
      </c>
      <c r="F1387" t="str">
        <f t="shared" si="277"/>
        <v/>
      </c>
      <c r="G1387" t="str">
        <f t="shared" si="277"/>
        <v>227881773</v>
      </c>
      <c r="N1387" s="1"/>
      <c r="O1387" s="1"/>
    </row>
    <row r="1388" spans="2:15" x14ac:dyDescent="0.4">
      <c r="B1388" t="s">
        <v>3518</v>
      </c>
      <c r="C1388">
        <f t="shared" si="275"/>
        <v>5202</v>
      </c>
      <c r="D1388">
        <f t="shared" si="279"/>
        <v>461</v>
      </c>
      <c r="E1388">
        <f t="shared" si="279"/>
        <v>924</v>
      </c>
      <c r="F1388" t="str">
        <f t="shared" si="277"/>
        <v/>
      </c>
      <c r="G1388" t="str">
        <f t="shared" si="277"/>
        <v>227942085</v>
      </c>
      <c r="N1388" s="1"/>
      <c r="O1388" s="1"/>
    </row>
    <row r="1389" spans="2:15" x14ac:dyDescent="0.4">
      <c r="B1389" t="s">
        <v>3519</v>
      </c>
      <c r="C1389">
        <f t="shared" si="275"/>
        <v>5201</v>
      </c>
      <c r="D1389">
        <f t="shared" si="279"/>
        <v>462</v>
      </c>
      <c r="E1389">
        <f t="shared" si="279"/>
        <v>924</v>
      </c>
      <c r="F1389" t="str">
        <f t="shared" si="277"/>
        <v>227954309</v>
      </c>
      <c r="G1389" t="str">
        <f t="shared" si="277"/>
        <v/>
      </c>
      <c r="N1389" s="1"/>
      <c r="O1389" s="1"/>
    </row>
    <row r="1390" spans="2:15" x14ac:dyDescent="0.4">
      <c r="B1390" t="s">
        <v>3520</v>
      </c>
      <c r="C1390">
        <f t="shared" si="275"/>
        <v>5202</v>
      </c>
      <c r="D1390">
        <f t="shared" si="279"/>
        <v>462</v>
      </c>
      <c r="E1390">
        <f t="shared" si="279"/>
        <v>925</v>
      </c>
      <c r="F1390" t="str">
        <f t="shared" si="277"/>
        <v/>
      </c>
      <c r="G1390" t="str">
        <f t="shared" si="277"/>
        <v>228002413</v>
      </c>
      <c r="N1390" s="1"/>
      <c r="O1390" s="1"/>
    </row>
    <row r="1391" spans="2:15" x14ac:dyDescent="0.4">
      <c r="B1391" t="s">
        <v>3521</v>
      </c>
      <c r="C1391">
        <f t="shared" si="275"/>
        <v>5202</v>
      </c>
      <c r="D1391">
        <f t="shared" si="279"/>
        <v>462</v>
      </c>
      <c r="E1391">
        <f t="shared" si="279"/>
        <v>926</v>
      </c>
      <c r="F1391" t="str">
        <f t="shared" si="277"/>
        <v/>
      </c>
      <c r="G1391" t="str">
        <f t="shared" si="277"/>
        <v>228062725</v>
      </c>
      <c r="N1391" s="1"/>
      <c r="O1391" s="1"/>
    </row>
    <row r="1392" spans="2:15" x14ac:dyDescent="0.4">
      <c r="B1392" t="s">
        <v>3522</v>
      </c>
      <c r="C1392">
        <f t="shared" si="275"/>
        <v>5201</v>
      </c>
      <c r="D1392">
        <f t="shared" si="279"/>
        <v>463</v>
      </c>
      <c r="E1392">
        <f t="shared" si="279"/>
        <v>926</v>
      </c>
      <c r="F1392" t="str">
        <f t="shared" si="277"/>
        <v>228074949</v>
      </c>
      <c r="G1392" t="str">
        <f t="shared" si="277"/>
        <v/>
      </c>
      <c r="N1392" s="1"/>
      <c r="O1392" s="1"/>
    </row>
    <row r="1393" spans="2:15" x14ac:dyDescent="0.4">
      <c r="B1393" t="s">
        <v>3523</v>
      </c>
      <c r="C1393">
        <f t="shared" si="275"/>
        <v>5202</v>
      </c>
      <c r="D1393">
        <f t="shared" si="279"/>
        <v>463</v>
      </c>
      <c r="E1393">
        <f t="shared" si="279"/>
        <v>927</v>
      </c>
      <c r="F1393" t="str">
        <f t="shared" si="277"/>
        <v/>
      </c>
      <c r="G1393" t="str">
        <f t="shared" si="277"/>
        <v>228123045</v>
      </c>
      <c r="N1393" s="1"/>
      <c r="O1393" s="1"/>
    </row>
    <row r="1394" spans="2:15" x14ac:dyDescent="0.4">
      <c r="B1394" t="s">
        <v>3524</v>
      </c>
      <c r="C1394">
        <f t="shared" si="275"/>
        <v>5202</v>
      </c>
      <c r="D1394">
        <f t="shared" si="279"/>
        <v>463</v>
      </c>
      <c r="E1394">
        <f t="shared" si="279"/>
        <v>928</v>
      </c>
      <c r="F1394" t="str">
        <f t="shared" si="277"/>
        <v/>
      </c>
      <c r="G1394" t="str">
        <f t="shared" si="277"/>
        <v>228183365</v>
      </c>
      <c r="N1394" s="1"/>
      <c r="O1394" s="1"/>
    </row>
    <row r="1395" spans="2:15" x14ac:dyDescent="0.4">
      <c r="B1395" t="s">
        <v>3525</v>
      </c>
      <c r="C1395">
        <f t="shared" si="275"/>
        <v>5201</v>
      </c>
      <c r="D1395">
        <f t="shared" si="279"/>
        <v>464</v>
      </c>
      <c r="E1395">
        <f t="shared" si="279"/>
        <v>928</v>
      </c>
      <c r="F1395" t="str">
        <f t="shared" si="277"/>
        <v>228195589</v>
      </c>
      <c r="G1395" t="str">
        <f t="shared" si="277"/>
        <v/>
      </c>
      <c r="N1395" s="1"/>
      <c r="O1395" s="1"/>
    </row>
    <row r="1396" spans="2:15" x14ac:dyDescent="0.4">
      <c r="B1396" t="s">
        <v>3526</v>
      </c>
      <c r="C1396">
        <f t="shared" si="275"/>
        <v>5202</v>
      </c>
      <c r="D1396">
        <f t="shared" ref="D1396:E1411" si="280">IF($C1396=D$1,D1395+1,D1395)</f>
        <v>464</v>
      </c>
      <c r="E1396">
        <f t="shared" si="280"/>
        <v>929</v>
      </c>
      <c r="F1396" t="str">
        <f t="shared" si="277"/>
        <v/>
      </c>
      <c r="G1396" t="str">
        <f t="shared" si="277"/>
        <v>228243685</v>
      </c>
      <c r="N1396" s="1"/>
      <c r="O1396" s="1"/>
    </row>
    <row r="1397" spans="2:15" x14ac:dyDescent="0.4">
      <c r="B1397" t="s">
        <v>3527</v>
      </c>
      <c r="C1397">
        <f t="shared" si="275"/>
        <v>5202</v>
      </c>
      <c r="D1397">
        <f t="shared" si="280"/>
        <v>464</v>
      </c>
      <c r="E1397">
        <f t="shared" si="280"/>
        <v>930</v>
      </c>
      <c r="F1397" t="str">
        <f t="shared" si="277"/>
        <v/>
      </c>
      <c r="G1397" t="str">
        <f t="shared" si="277"/>
        <v>228304005</v>
      </c>
      <c r="N1397" s="1"/>
      <c r="O1397" s="1"/>
    </row>
    <row r="1398" spans="2:15" x14ac:dyDescent="0.4">
      <c r="B1398" t="s">
        <v>3528</v>
      </c>
      <c r="C1398">
        <f t="shared" si="275"/>
        <v>5201</v>
      </c>
      <c r="D1398">
        <f t="shared" si="280"/>
        <v>465</v>
      </c>
      <c r="E1398">
        <f t="shared" si="280"/>
        <v>930</v>
      </c>
      <c r="F1398" t="str">
        <f t="shared" si="277"/>
        <v>228316229</v>
      </c>
      <c r="G1398" t="str">
        <f t="shared" si="277"/>
        <v/>
      </c>
      <c r="N1398" s="1"/>
      <c r="O1398" s="1"/>
    </row>
    <row r="1399" spans="2:15" x14ac:dyDescent="0.4">
      <c r="B1399" t="s">
        <v>3529</v>
      </c>
      <c r="C1399">
        <f t="shared" si="275"/>
        <v>5202</v>
      </c>
      <c r="D1399">
        <f t="shared" si="280"/>
        <v>465</v>
      </c>
      <c r="E1399">
        <f t="shared" si="280"/>
        <v>931</v>
      </c>
      <c r="F1399" t="str">
        <f t="shared" si="277"/>
        <v/>
      </c>
      <c r="G1399" t="str">
        <f t="shared" si="277"/>
        <v>228364325</v>
      </c>
      <c r="N1399" s="1"/>
      <c r="O1399" s="1"/>
    </row>
    <row r="1400" spans="2:15" x14ac:dyDescent="0.4">
      <c r="B1400" t="s">
        <v>3530</v>
      </c>
      <c r="C1400">
        <f t="shared" si="275"/>
        <v>5202</v>
      </c>
      <c r="D1400">
        <f t="shared" si="280"/>
        <v>465</v>
      </c>
      <c r="E1400">
        <f t="shared" si="280"/>
        <v>932</v>
      </c>
      <c r="F1400" t="str">
        <f t="shared" si="277"/>
        <v/>
      </c>
      <c r="G1400" t="str">
        <f t="shared" si="277"/>
        <v>228424645</v>
      </c>
      <c r="N1400" s="1"/>
      <c r="O1400" s="1"/>
    </row>
    <row r="1401" spans="2:15" x14ac:dyDescent="0.4">
      <c r="B1401" t="s">
        <v>3531</v>
      </c>
      <c r="C1401">
        <f t="shared" si="275"/>
        <v>5201</v>
      </c>
      <c r="D1401">
        <f t="shared" si="280"/>
        <v>466</v>
      </c>
      <c r="E1401">
        <f t="shared" si="280"/>
        <v>932</v>
      </c>
      <c r="F1401" t="str">
        <f t="shared" si="277"/>
        <v>228436869</v>
      </c>
      <c r="G1401" t="str">
        <f t="shared" si="277"/>
        <v/>
      </c>
      <c r="N1401" s="1"/>
      <c r="O1401" s="1"/>
    </row>
    <row r="1402" spans="2:15" x14ac:dyDescent="0.4">
      <c r="B1402" t="s">
        <v>3532</v>
      </c>
      <c r="C1402">
        <f t="shared" si="275"/>
        <v>5202</v>
      </c>
      <c r="D1402">
        <f t="shared" si="280"/>
        <v>466</v>
      </c>
      <c r="E1402">
        <f t="shared" si="280"/>
        <v>933</v>
      </c>
      <c r="F1402" t="str">
        <f t="shared" si="277"/>
        <v/>
      </c>
      <c r="G1402" t="str">
        <f t="shared" si="277"/>
        <v>228484965</v>
      </c>
      <c r="N1402" s="1"/>
      <c r="O1402" s="1"/>
    </row>
    <row r="1403" spans="2:15" x14ac:dyDescent="0.4">
      <c r="B1403" t="s">
        <v>3533</v>
      </c>
      <c r="C1403">
        <f t="shared" si="275"/>
        <v>5202</v>
      </c>
      <c r="D1403">
        <f t="shared" si="280"/>
        <v>466</v>
      </c>
      <c r="E1403">
        <f t="shared" si="280"/>
        <v>934</v>
      </c>
      <c r="F1403" t="str">
        <f t="shared" si="277"/>
        <v/>
      </c>
      <c r="G1403" t="str">
        <f t="shared" si="277"/>
        <v>228545293</v>
      </c>
      <c r="N1403" s="1"/>
      <c r="O1403" s="1"/>
    </row>
    <row r="1404" spans="2:15" x14ac:dyDescent="0.4">
      <c r="B1404" t="s">
        <v>3534</v>
      </c>
      <c r="C1404">
        <f t="shared" si="275"/>
        <v>5201</v>
      </c>
      <c r="D1404">
        <f t="shared" si="280"/>
        <v>467</v>
      </c>
      <c r="E1404">
        <f t="shared" si="280"/>
        <v>934</v>
      </c>
      <c r="F1404" t="str">
        <f t="shared" si="277"/>
        <v>228557509</v>
      </c>
      <c r="G1404" t="str">
        <f t="shared" si="277"/>
        <v/>
      </c>
      <c r="N1404" s="1"/>
      <c r="O1404" s="1"/>
    </row>
    <row r="1405" spans="2:15" x14ac:dyDescent="0.4">
      <c r="B1405" t="s">
        <v>3535</v>
      </c>
      <c r="C1405">
        <f t="shared" si="275"/>
        <v>5202</v>
      </c>
      <c r="D1405">
        <f t="shared" si="280"/>
        <v>467</v>
      </c>
      <c r="E1405">
        <f t="shared" si="280"/>
        <v>935</v>
      </c>
      <c r="F1405" t="str">
        <f t="shared" si="277"/>
        <v/>
      </c>
      <c r="G1405" t="str">
        <f t="shared" si="277"/>
        <v>228605605</v>
      </c>
      <c r="N1405" s="1"/>
      <c r="O1405" s="1"/>
    </row>
    <row r="1406" spans="2:15" x14ac:dyDescent="0.4">
      <c r="B1406" t="s">
        <v>3536</v>
      </c>
      <c r="C1406">
        <f t="shared" si="275"/>
        <v>5201</v>
      </c>
      <c r="D1406">
        <f t="shared" si="280"/>
        <v>468</v>
      </c>
      <c r="E1406">
        <f t="shared" si="280"/>
        <v>935</v>
      </c>
      <c r="F1406" t="str">
        <f t="shared" si="277"/>
        <v>228667285</v>
      </c>
      <c r="G1406" t="str">
        <f t="shared" si="277"/>
        <v/>
      </c>
      <c r="N1406" s="1"/>
      <c r="O1406" s="1"/>
    </row>
    <row r="1407" spans="2:15" x14ac:dyDescent="0.4">
      <c r="B1407" t="s">
        <v>3537</v>
      </c>
      <c r="C1407">
        <f t="shared" si="275"/>
        <v>5202</v>
      </c>
      <c r="D1407">
        <f t="shared" si="280"/>
        <v>468</v>
      </c>
      <c r="E1407">
        <f t="shared" si="280"/>
        <v>936</v>
      </c>
      <c r="F1407" t="str">
        <f t="shared" si="277"/>
        <v/>
      </c>
      <c r="G1407" t="str">
        <f t="shared" si="277"/>
        <v>228679509</v>
      </c>
      <c r="N1407" s="1"/>
      <c r="O1407" s="1"/>
    </row>
    <row r="1408" spans="2:15" x14ac:dyDescent="0.4">
      <c r="B1408" t="s">
        <v>3538</v>
      </c>
      <c r="C1408">
        <f t="shared" si="275"/>
        <v>5202</v>
      </c>
      <c r="D1408">
        <f t="shared" si="280"/>
        <v>468</v>
      </c>
      <c r="E1408">
        <f t="shared" si="280"/>
        <v>937</v>
      </c>
      <c r="F1408" t="str">
        <f t="shared" si="277"/>
        <v/>
      </c>
      <c r="G1408" t="str">
        <f t="shared" si="277"/>
        <v>228726245</v>
      </c>
      <c r="N1408" s="1"/>
      <c r="O1408" s="1"/>
    </row>
    <row r="1409" spans="2:15" x14ac:dyDescent="0.4">
      <c r="B1409" t="s">
        <v>3539</v>
      </c>
      <c r="C1409">
        <f t="shared" si="275"/>
        <v>5201</v>
      </c>
      <c r="D1409">
        <f t="shared" si="280"/>
        <v>469</v>
      </c>
      <c r="E1409">
        <f t="shared" si="280"/>
        <v>937</v>
      </c>
      <c r="F1409" t="str">
        <f t="shared" si="277"/>
        <v>228787925</v>
      </c>
      <c r="G1409" t="str">
        <f t="shared" si="277"/>
        <v/>
      </c>
      <c r="N1409" s="1"/>
      <c r="O1409" s="1"/>
    </row>
    <row r="1410" spans="2:15" x14ac:dyDescent="0.4">
      <c r="B1410" t="s">
        <v>3540</v>
      </c>
      <c r="C1410">
        <f t="shared" si="275"/>
        <v>5202</v>
      </c>
      <c r="D1410">
        <f t="shared" si="280"/>
        <v>469</v>
      </c>
      <c r="E1410">
        <f t="shared" si="280"/>
        <v>938</v>
      </c>
      <c r="F1410" t="str">
        <f t="shared" si="277"/>
        <v/>
      </c>
      <c r="G1410" t="str">
        <f t="shared" si="277"/>
        <v>228800149</v>
      </c>
      <c r="N1410" s="1"/>
      <c r="O1410" s="1"/>
    </row>
    <row r="1411" spans="2:15" x14ac:dyDescent="0.4">
      <c r="B1411" t="s">
        <v>3541</v>
      </c>
      <c r="C1411">
        <f t="shared" ref="C1411:C1474" si="281">RIGHT(B1411,4)*1</f>
        <v>5202</v>
      </c>
      <c r="D1411">
        <f t="shared" si="280"/>
        <v>469</v>
      </c>
      <c r="E1411">
        <f t="shared" si="280"/>
        <v>939</v>
      </c>
      <c r="F1411" t="str">
        <f t="shared" si="277"/>
        <v/>
      </c>
      <c r="G1411" t="str">
        <f t="shared" si="277"/>
        <v>228846885</v>
      </c>
      <c r="N1411" s="1"/>
      <c r="O1411" s="1"/>
    </row>
    <row r="1412" spans="2:15" x14ac:dyDescent="0.4">
      <c r="B1412" t="s">
        <v>3542</v>
      </c>
      <c r="C1412">
        <f t="shared" si="281"/>
        <v>5201</v>
      </c>
      <c r="D1412">
        <f t="shared" ref="D1412:E1427" si="282">IF($C1412=D$1,D1411+1,D1411)</f>
        <v>470</v>
      </c>
      <c r="E1412">
        <f t="shared" si="282"/>
        <v>939</v>
      </c>
      <c r="F1412" t="str">
        <f t="shared" si="277"/>
        <v>228908565</v>
      </c>
      <c r="G1412" t="str">
        <f t="shared" si="277"/>
        <v/>
      </c>
      <c r="N1412" s="1"/>
      <c r="O1412" s="1"/>
    </row>
    <row r="1413" spans="2:15" x14ac:dyDescent="0.4">
      <c r="B1413" t="s">
        <v>3543</v>
      </c>
      <c r="C1413">
        <f t="shared" si="281"/>
        <v>5202</v>
      </c>
      <c r="D1413">
        <f t="shared" si="282"/>
        <v>470</v>
      </c>
      <c r="E1413">
        <f t="shared" si="282"/>
        <v>940</v>
      </c>
      <c r="F1413" t="str">
        <f t="shared" ref="F1413:G1476" si="283">IF($C1413=F$1,MID($B1413,10,9),"")</f>
        <v/>
      </c>
      <c r="G1413" t="str">
        <f t="shared" si="283"/>
        <v>228920789</v>
      </c>
      <c r="N1413" s="1"/>
      <c r="O1413" s="1"/>
    </row>
    <row r="1414" spans="2:15" x14ac:dyDescent="0.4">
      <c r="B1414" t="s">
        <v>3544</v>
      </c>
      <c r="C1414">
        <f t="shared" si="281"/>
        <v>5202</v>
      </c>
      <c r="D1414">
        <f t="shared" si="282"/>
        <v>470</v>
      </c>
      <c r="E1414">
        <f t="shared" si="282"/>
        <v>941</v>
      </c>
      <c r="F1414" t="str">
        <f t="shared" si="283"/>
        <v/>
      </c>
      <c r="G1414" t="str">
        <f t="shared" si="283"/>
        <v>228967525</v>
      </c>
      <c r="N1414" s="1"/>
      <c r="O1414" s="1"/>
    </row>
    <row r="1415" spans="2:15" x14ac:dyDescent="0.4">
      <c r="B1415" t="s">
        <v>3545</v>
      </c>
      <c r="C1415">
        <f t="shared" si="281"/>
        <v>5201</v>
      </c>
      <c r="D1415">
        <f t="shared" si="282"/>
        <v>471</v>
      </c>
      <c r="E1415">
        <f t="shared" si="282"/>
        <v>941</v>
      </c>
      <c r="F1415" t="str">
        <f t="shared" si="283"/>
        <v>229029205</v>
      </c>
      <c r="G1415" t="str">
        <f t="shared" si="283"/>
        <v/>
      </c>
      <c r="N1415" s="1"/>
      <c r="O1415" s="1"/>
    </row>
    <row r="1416" spans="2:15" x14ac:dyDescent="0.4">
      <c r="B1416" t="s">
        <v>3546</v>
      </c>
      <c r="C1416">
        <f t="shared" si="281"/>
        <v>5202</v>
      </c>
      <c r="D1416">
        <f t="shared" si="282"/>
        <v>471</v>
      </c>
      <c r="E1416">
        <f t="shared" si="282"/>
        <v>942</v>
      </c>
      <c r="F1416" t="str">
        <f t="shared" si="283"/>
        <v/>
      </c>
      <c r="G1416" t="str">
        <f t="shared" si="283"/>
        <v>229041429</v>
      </c>
      <c r="N1416" s="1"/>
      <c r="O1416" s="1"/>
    </row>
    <row r="1417" spans="2:15" x14ac:dyDescent="0.4">
      <c r="B1417" t="s">
        <v>3547</v>
      </c>
      <c r="C1417">
        <f t="shared" si="281"/>
        <v>5202</v>
      </c>
      <c r="D1417">
        <f t="shared" si="282"/>
        <v>471</v>
      </c>
      <c r="E1417">
        <f t="shared" si="282"/>
        <v>943</v>
      </c>
      <c r="F1417" t="str">
        <f t="shared" si="283"/>
        <v/>
      </c>
      <c r="G1417" t="str">
        <f t="shared" si="283"/>
        <v>229088157</v>
      </c>
      <c r="N1417" s="1"/>
      <c r="O1417" s="1"/>
    </row>
    <row r="1418" spans="2:15" x14ac:dyDescent="0.4">
      <c r="B1418" t="s">
        <v>3548</v>
      </c>
      <c r="C1418">
        <f t="shared" si="281"/>
        <v>5201</v>
      </c>
      <c r="D1418">
        <f t="shared" si="282"/>
        <v>472</v>
      </c>
      <c r="E1418">
        <f t="shared" si="282"/>
        <v>943</v>
      </c>
      <c r="F1418" t="str">
        <f t="shared" si="283"/>
        <v>229149845</v>
      </c>
      <c r="G1418" t="str">
        <f t="shared" si="283"/>
        <v/>
      </c>
      <c r="N1418" s="1"/>
      <c r="O1418" s="1"/>
    </row>
    <row r="1419" spans="2:15" x14ac:dyDescent="0.4">
      <c r="B1419" t="s">
        <v>3549</v>
      </c>
      <c r="C1419">
        <f t="shared" si="281"/>
        <v>5202</v>
      </c>
      <c r="D1419">
        <f t="shared" si="282"/>
        <v>472</v>
      </c>
      <c r="E1419">
        <f t="shared" si="282"/>
        <v>944</v>
      </c>
      <c r="F1419" t="str">
        <f t="shared" si="283"/>
        <v/>
      </c>
      <c r="G1419" t="str">
        <f t="shared" si="283"/>
        <v>229162069</v>
      </c>
      <c r="N1419" s="1"/>
      <c r="O1419" s="1"/>
    </row>
    <row r="1420" spans="2:15" x14ac:dyDescent="0.4">
      <c r="B1420" t="s">
        <v>3550</v>
      </c>
      <c r="C1420">
        <f t="shared" si="281"/>
        <v>5202</v>
      </c>
      <c r="D1420">
        <f t="shared" si="282"/>
        <v>472</v>
      </c>
      <c r="E1420">
        <f t="shared" si="282"/>
        <v>945</v>
      </c>
      <c r="F1420" t="str">
        <f t="shared" si="283"/>
        <v/>
      </c>
      <c r="G1420" t="str">
        <f t="shared" si="283"/>
        <v>229208797</v>
      </c>
      <c r="N1420" s="1"/>
      <c r="O1420" s="1"/>
    </row>
    <row r="1421" spans="2:15" x14ac:dyDescent="0.4">
      <c r="B1421" t="s">
        <v>3551</v>
      </c>
      <c r="C1421">
        <f t="shared" si="281"/>
        <v>5201</v>
      </c>
      <c r="D1421">
        <f t="shared" si="282"/>
        <v>473</v>
      </c>
      <c r="E1421">
        <f t="shared" si="282"/>
        <v>945</v>
      </c>
      <c r="F1421" t="str">
        <f t="shared" si="283"/>
        <v>229270485</v>
      </c>
      <c r="G1421" t="str">
        <f t="shared" si="283"/>
        <v/>
      </c>
      <c r="N1421" s="1"/>
      <c r="O1421" s="1"/>
    </row>
    <row r="1422" spans="2:15" x14ac:dyDescent="0.4">
      <c r="B1422" t="s">
        <v>3552</v>
      </c>
      <c r="C1422">
        <f t="shared" si="281"/>
        <v>5202</v>
      </c>
      <c r="D1422">
        <f t="shared" si="282"/>
        <v>473</v>
      </c>
      <c r="E1422">
        <f t="shared" si="282"/>
        <v>946</v>
      </c>
      <c r="F1422" t="str">
        <f t="shared" si="283"/>
        <v/>
      </c>
      <c r="G1422" t="str">
        <f t="shared" si="283"/>
        <v>229282709</v>
      </c>
      <c r="N1422" s="1"/>
      <c r="O1422" s="1"/>
    </row>
    <row r="1423" spans="2:15" x14ac:dyDescent="0.4">
      <c r="B1423" t="s">
        <v>3553</v>
      </c>
      <c r="C1423">
        <f t="shared" si="281"/>
        <v>5202</v>
      </c>
      <c r="D1423">
        <f t="shared" si="282"/>
        <v>473</v>
      </c>
      <c r="E1423">
        <f t="shared" si="282"/>
        <v>947</v>
      </c>
      <c r="F1423" t="str">
        <f t="shared" si="283"/>
        <v/>
      </c>
      <c r="G1423" t="str">
        <f t="shared" si="283"/>
        <v>229329437</v>
      </c>
      <c r="N1423" s="1"/>
      <c r="O1423" s="1"/>
    </row>
    <row r="1424" spans="2:15" x14ac:dyDescent="0.4">
      <c r="B1424" t="s">
        <v>3554</v>
      </c>
      <c r="C1424">
        <f t="shared" si="281"/>
        <v>5202</v>
      </c>
      <c r="D1424">
        <f t="shared" si="282"/>
        <v>473</v>
      </c>
      <c r="E1424">
        <f t="shared" si="282"/>
        <v>948</v>
      </c>
      <c r="F1424" t="str">
        <f t="shared" si="283"/>
        <v/>
      </c>
      <c r="G1424" t="str">
        <f t="shared" si="283"/>
        <v>229389765</v>
      </c>
      <c r="N1424" s="1"/>
      <c r="O1424" s="1"/>
    </row>
    <row r="1425" spans="2:15" x14ac:dyDescent="0.4">
      <c r="B1425" t="s">
        <v>3555</v>
      </c>
      <c r="C1425">
        <f t="shared" si="281"/>
        <v>5201</v>
      </c>
      <c r="D1425">
        <f t="shared" si="282"/>
        <v>474</v>
      </c>
      <c r="E1425">
        <f t="shared" si="282"/>
        <v>948</v>
      </c>
      <c r="F1425" t="str">
        <f t="shared" si="283"/>
        <v>229401989</v>
      </c>
      <c r="G1425" t="str">
        <f t="shared" si="283"/>
        <v/>
      </c>
      <c r="N1425" s="1"/>
      <c r="O1425" s="1"/>
    </row>
    <row r="1426" spans="2:15" x14ac:dyDescent="0.4">
      <c r="B1426" t="s">
        <v>3556</v>
      </c>
      <c r="C1426">
        <f t="shared" si="281"/>
        <v>5202</v>
      </c>
      <c r="D1426">
        <f t="shared" si="282"/>
        <v>474</v>
      </c>
      <c r="E1426">
        <f t="shared" si="282"/>
        <v>949</v>
      </c>
      <c r="F1426" t="str">
        <f t="shared" si="283"/>
        <v/>
      </c>
      <c r="G1426" t="str">
        <f t="shared" si="283"/>
        <v>229450085</v>
      </c>
      <c r="N1426" s="1"/>
      <c r="O1426" s="1"/>
    </row>
    <row r="1427" spans="2:15" x14ac:dyDescent="0.4">
      <c r="B1427" t="s">
        <v>3557</v>
      </c>
      <c r="C1427">
        <f t="shared" si="281"/>
        <v>5202</v>
      </c>
      <c r="D1427">
        <f t="shared" si="282"/>
        <v>474</v>
      </c>
      <c r="E1427">
        <f t="shared" si="282"/>
        <v>950</v>
      </c>
      <c r="F1427" t="str">
        <f t="shared" si="283"/>
        <v/>
      </c>
      <c r="G1427" t="str">
        <f t="shared" si="283"/>
        <v>229510405</v>
      </c>
      <c r="N1427" s="1"/>
      <c r="O1427" s="1"/>
    </row>
    <row r="1428" spans="2:15" x14ac:dyDescent="0.4">
      <c r="B1428" t="s">
        <v>3558</v>
      </c>
      <c r="C1428">
        <f t="shared" si="281"/>
        <v>5201</v>
      </c>
      <c r="D1428">
        <f t="shared" ref="D1428:E1443" si="284">IF($C1428=D$1,D1427+1,D1427)</f>
        <v>475</v>
      </c>
      <c r="E1428">
        <f t="shared" si="284"/>
        <v>950</v>
      </c>
      <c r="F1428" t="str">
        <f t="shared" si="283"/>
        <v>229522629</v>
      </c>
      <c r="G1428" t="str">
        <f t="shared" si="283"/>
        <v/>
      </c>
      <c r="N1428" s="1"/>
      <c r="O1428" s="1"/>
    </row>
    <row r="1429" spans="2:15" x14ac:dyDescent="0.4">
      <c r="B1429" t="s">
        <v>3559</v>
      </c>
      <c r="C1429">
        <f t="shared" si="281"/>
        <v>5202</v>
      </c>
      <c r="D1429">
        <f t="shared" si="284"/>
        <v>475</v>
      </c>
      <c r="E1429">
        <f t="shared" si="284"/>
        <v>951</v>
      </c>
      <c r="F1429" t="str">
        <f t="shared" si="283"/>
        <v/>
      </c>
      <c r="G1429" t="str">
        <f t="shared" si="283"/>
        <v>229570725</v>
      </c>
      <c r="N1429" s="1"/>
      <c r="O1429" s="1"/>
    </row>
    <row r="1430" spans="2:15" x14ac:dyDescent="0.4">
      <c r="B1430" t="s">
        <v>3560</v>
      </c>
      <c r="C1430">
        <f t="shared" si="281"/>
        <v>5202</v>
      </c>
      <c r="D1430">
        <f t="shared" si="284"/>
        <v>475</v>
      </c>
      <c r="E1430">
        <f t="shared" si="284"/>
        <v>952</v>
      </c>
      <c r="F1430" t="str">
        <f t="shared" si="283"/>
        <v/>
      </c>
      <c r="G1430" t="str">
        <f t="shared" si="283"/>
        <v>229631037</v>
      </c>
      <c r="N1430" s="1"/>
      <c r="O1430" s="1"/>
    </row>
    <row r="1431" spans="2:15" x14ac:dyDescent="0.4">
      <c r="B1431" t="s">
        <v>3561</v>
      </c>
      <c r="C1431">
        <f t="shared" si="281"/>
        <v>5201</v>
      </c>
      <c r="D1431">
        <f t="shared" si="284"/>
        <v>476</v>
      </c>
      <c r="E1431">
        <f t="shared" si="284"/>
        <v>952</v>
      </c>
      <c r="F1431" t="str">
        <f t="shared" si="283"/>
        <v>229643261</v>
      </c>
      <c r="G1431" t="str">
        <f t="shared" si="283"/>
        <v/>
      </c>
      <c r="N1431" s="1"/>
      <c r="O1431" s="1"/>
    </row>
    <row r="1432" spans="2:15" x14ac:dyDescent="0.4">
      <c r="B1432" t="s">
        <v>3562</v>
      </c>
      <c r="C1432">
        <f t="shared" si="281"/>
        <v>5202</v>
      </c>
      <c r="D1432">
        <f t="shared" si="284"/>
        <v>476</v>
      </c>
      <c r="E1432">
        <f t="shared" si="284"/>
        <v>953</v>
      </c>
      <c r="F1432" t="str">
        <f t="shared" si="283"/>
        <v/>
      </c>
      <c r="G1432" t="str">
        <f t="shared" si="283"/>
        <v>229691365</v>
      </c>
      <c r="N1432" s="1"/>
      <c r="O1432" s="1"/>
    </row>
    <row r="1433" spans="2:15" x14ac:dyDescent="0.4">
      <c r="B1433" t="s">
        <v>3563</v>
      </c>
      <c r="C1433">
        <f t="shared" si="281"/>
        <v>5202</v>
      </c>
      <c r="D1433">
        <f t="shared" si="284"/>
        <v>476</v>
      </c>
      <c r="E1433">
        <f t="shared" si="284"/>
        <v>954</v>
      </c>
      <c r="F1433" t="str">
        <f t="shared" si="283"/>
        <v/>
      </c>
      <c r="G1433" t="str">
        <f t="shared" si="283"/>
        <v>229751677</v>
      </c>
      <c r="N1433" s="1"/>
      <c r="O1433" s="1"/>
    </row>
    <row r="1434" spans="2:15" x14ac:dyDescent="0.4">
      <c r="B1434" t="s">
        <v>3564</v>
      </c>
      <c r="C1434">
        <f t="shared" si="281"/>
        <v>5201</v>
      </c>
      <c r="D1434">
        <f t="shared" si="284"/>
        <v>477</v>
      </c>
      <c r="E1434">
        <f t="shared" si="284"/>
        <v>954</v>
      </c>
      <c r="F1434" t="str">
        <f t="shared" si="283"/>
        <v>229763901</v>
      </c>
      <c r="G1434" t="str">
        <f t="shared" si="283"/>
        <v/>
      </c>
      <c r="N1434" s="1"/>
      <c r="O1434" s="1"/>
    </row>
    <row r="1435" spans="2:15" x14ac:dyDescent="0.4">
      <c r="B1435" t="s">
        <v>3565</v>
      </c>
      <c r="C1435">
        <f t="shared" si="281"/>
        <v>5202</v>
      </c>
      <c r="D1435">
        <f t="shared" si="284"/>
        <v>477</v>
      </c>
      <c r="E1435">
        <f t="shared" si="284"/>
        <v>955</v>
      </c>
      <c r="F1435" t="str">
        <f t="shared" si="283"/>
        <v/>
      </c>
      <c r="G1435" t="str">
        <f t="shared" si="283"/>
        <v>229812005</v>
      </c>
      <c r="N1435" s="1"/>
      <c r="O1435" s="1"/>
    </row>
    <row r="1436" spans="2:15" x14ac:dyDescent="0.4">
      <c r="B1436" t="s">
        <v>3566</v>
      </c>
      <c r="C1436">
        <f t="shared" si="281"/>
        <v>5202</v>
      </c>
      <c r="D1436">
        <f t="shared" si="284"/>
        <v>477</v>
      </c>
      <c r="E1436">
        <f t="shared" si="284"/>
        <v>956</v>
      </c>
      <c r="F1436" t="str">
        <f t="shared" si="283"/>
        <v/>
      </c>
      <c r="G1436" t="str">
        <f t="shared" si="283"/>
        <v>229872317</v>
      </c>
      <c r="N1436" s="1"/>
      <c r="O1436" s="1"/>
    </row>
    <row r="1437" spans="2:15" x14ac:dyDescent="0.4">
      <c r="B1437" t="s">
        <v>3567</v>
      </c>
      <c r="C1437">
        <f t="shared" si="281"/>
        <v>5201</v>
      </c>
      <c r="D1437">
        <f t="shared" si="284"/>
        <v>478</v>
      </c>
      <c r="E1437">
        <f t="shared" si="284"/>
        <v>956</v>
      </c>
      <c r="F1437" t="str">
        <f t="shared" si="283"/>
        <v>229884541</v>
      </c>
      <c r="G1437" t="str">
        <f t="shared" si="283"/>
        <v/>
      </c>
      <c r="N1437" s="1"/>
      <c r="O1437" s="1"/>
    </row>
    <row r="1438" spans="2:15" x14ac:dyDescent="0.4">
      <c r="B1438" t="s">
        <v>3568</v>
      </c>
      <c r="C1438">
        <f t="shared" si="281"/>
        <v>5202</v>
      </c>
      <c r="D1438">
        <f t="shared" si="284"/>
        <v>478</v>
      </c>
      <c r="E1438">
        <f t="shared" si="284"/>
        <v>957</v>
      </c>
      <c r="F1438" t="str">
        <f t="shared" si="283"/>
        <v/>
      </c>
      <c r="G1438" t="str">
        <f t="shared" si="283"/>
        <v>229932645</v>
      </c>
      <c r="N1438" s="1"/>
      <c r="O1438" s="1"/>
    </row>
    <row r="1439" spans="2:15" x14ac:dyDescent="0.4">
      <c r="B1439" t="s">
        <v>3569</v>
      </c>
      <c r="C1439">
        <f t="shared" si="281"/>
        <v>5202</v>
      </c>
      <c r="D1439">
        <f t="shared" si="284"/>
        <v>478</v>
      </c>
      <c r="E1439">
        <f t="shared" si="284"/>
        <v>958</v>
      </c>
      <c r="F1439" t="str">
        <f t="shared" si="283"/>
        <v/>
      </c>
      <c r="G1439" t="str">
        <f t="shared" si="283"/>
        <v>229992957</v>
      </c>
      <c r="N1439" s="1"/>
      <c r="O1439" s="1"/>
    </row>
    <row r="1440" spans="2:15" x14ac:dyDescent="0.4">
      <c r="B1440" t="s">
        <v>3570</v>
      </c>
      <c r="C1440">
        <f t="shared" si="281"/>
        <v>5201</v>
      </c>
      <c r="D1440">
        <f t="shared" si="284"/>
        <v>479</v>
      </c>
      <c r="E1440">
        <f t="shared" si="284"/>
        <v>958</v>
      </c>
      <c r="F1440" t="str">
        <f t="shared" si="283"/>
        <v>230005181</v>
      </c>
      <c r="G1440" t="str">
        <f t="shared" si="283"/>
        <v/>
      </c>
      <c r="N1440" s="1"/>
      <c r="O1440" s="1"/>
    </row>
    <row r="1441" spans="2:15" x14ac:dyDescent="0.4">
      <c r="B1441" t="s">
        <v>3571</v>
      </c>
      <c r="C1441">
        <f t="shared" si="281"/>
        <v>5202</v>
      </c>
      <c r="D1441">
        <f t="shared" si="284"/>
        <v>479</v>
      </c>
      <c r="E1441">
        <f t="shared" si="284"/>
        <v>959</v>
      </c>
      <c r="F1441" t="str">
        <f t="shared" si="283"/>
        <v/>
      </c>
      <c r="G1441" t="str">
        <f t="shared" si="283"/>
        <v>230053277</v>
      </c>
      <c r="N1441" s="1"/>
      <c r="O1441" s="1"/>
    </row>
    <row r="1442" spans="2:15" x14ac:dyDescent="0.4">
      <c r="B1442" t="s">
        <v>3572</v>
      </c>
      <c r="C1442">
        <f t="shared" si="281"/>
        <v>5202</v>
      </c>
      <c r="D1442">
        <f t="shared" si="284"/>
        <v>479</v>
      </c>
      <c r="E1442">
        <f t="shared" si="284"/>
        <v>960</v>
      </c>
      <c r="F1442" t="str">
        <f t="shared" si="283"/>
        <v/>
      </c>
      <c r="G1442" t="str">
        <f t="shared" si="283"/>
        <v>230113597</v>
      </c>
      <c r="N1442" s="1"/>
      <c r="O1442" s="1"/>
    </row>
    <row r="1443" spans="2:15" x14ac:dyDescent="0.4">
      <c r="B1443" t="s">
        <v>3573</v>
      </c>
      <c r="C1443">
        <f t="shared" si="281"/>
        <v>5201</v>
      </c>
      <c r="D1443">
        <f t="shared" si="284"/>
        <v>480</v>
      </c>
      <c r="E1443">
        <f t="shared" si="284"/>
        <v>960</v>
      </c>
      <c r="F1443" t="str">
        <f t="shared" si="283"/>
        <v>230125821</v>
      </c>
      <c r="G1443" t="str">
        <f t="shared" si="283"/>
        <v/>
      </c>
      <c r="N1443" s="1"/>
      <c r="O1443" s="1"/>
    </row>
    <row r="1444" spans="2:15" x14ac:dyDescent="0.4">
      <c r="B1444" t="s">
        <v>3574</v>
      </c>
      <c r="C1444">
        <f t="shared" si="281"/>
        <v>5202</v>
      </c>
      <c r="D1444">
        <f t="shared" ref="D1444:E1459" si="285">IF($C1444=D$1,D1443+1,D1443)</f>
        <v>480</v>
      </c>
      <c r="E1444">
        <f t="shared" si="285"/>
        <v>961</v>
      </c>
      <c r="F1444" t="str">
        <f t="shared" si="283"/>
        <v/>
      </c>
      <c r="G1444" t="str">
        <f t="shared" si="283"/>
        <v>230173917</v>
      </c>
      <c r="N1444" s="1"/>
      <c r="O1444" s="1"/>
    </row>
    <row r="1445" spans="2:15" x14ac:dyDescent="0.4">
      <c r="B1445" t="s">
        <v>3575</v>
      </c>
      <c r="C1445">
        <f t="shared" si="281"/>
        <v>5202</v>
      </c>
      <c r="D1445">
        <f t="shared" si="285"/>
        <v>480</v>
      </c>
      <c r="E1445">
        <f t="shared" si="285"/>
        <v>962</v>
      </c>
      <c r="F1445" t="str">
        <f t="shared" si="283"/>
        <v/>
      </c>
      <c r="G1445" t="str">
        <f t="shared" si="283"/>
        <v>230234237</v>
      </c>
      <c r="N1445" s="1"/>
      <c r="O1445" s="1"/>
    </row>
    <row r="1446" spans="2:15" x14ac:dyDescent="0.4">
      <c r="B1446" t="s">
        <v>3576</v>
      </c>
      <c r="C1446">
        <f t="shared" si="281"/>
        <v>5201</v>
      </c>
      <c r="D1446">
        <f t="shared" si="285"/>
        <v>481</v>
      </c>
      <c r="E1446">
        <f t="shared" si="285"/>
        <v>962</v>
      </c>
      <c r="F1446" t="str">
        <f t="shared" si="283"/>
        <v>230246461</v>
      </c>
      <c r="G1446" t="str">
        <f t="shared" si="283"/>
        <v/>
      </c>
      <c r="N1446" s="1"/>
      <c r="O1446" s="1"/>
    </row>
    <row r="1447" spans="2:15" x14ac:dyDescent="0.4">
      <c r="B1447" t="s">
        <v>3577</v>
      </c>
      <c r="C1447">
        <f t="shared" si="281"/>
        <v>5202</v>
      </c>
      <c r="D1447">
        <f t="shared" si="285"/>
        <v>481</v>
      </c>
      <c r="E1447">
        <f t="shared" si="285"/>
        <v>963</v>
      </c>
      <c r="F1447" t="str">
        <f t="shared" si="283"/>
        <v/>
      </c>
      <c r="G1447" t="str">
        <f t="shared" si="283"/>
        <v>230294557</v>
      </c>
      <c r="N1447" s="1"/>
      <c r="O1447" s="1"/>
    </row>
    <row r="1448" spans="2:15" x14ac:dyDescent="0.4">
      <c r="B1448" t="s">
        <v>3578</v>
      </c>
      <c r="C1448">
        <f t="shared" si="281"/>
        <v>5202</v>
      </c>
      <c r="D1448">
        <f t="shared" si="285"/>
        <v>481</v>
      </c>
      <c r="E1448">
        <f t="shared" si="285"/>
        <v>964</v>
      </c>
      <c r="F1448" t="str">
        <f t="shared" si="283"/>
        <v/>
      </c>
      <c r="G1448" t="str">
        <f t="shared" si="283"/>
        <v>230354885</v>
      </c>
      <c r="N1448" s="1"/>
      <c r="O1448" s="1"/>
    </row>
    <row r="1449" spans="2:15" x14ac:dyDescent="0.4">
      <c r="B1449" t="s">
        <v>3579</v>
      </c>
      <c r="C1449">
        <f t="shared" si="281"/>
        <v>5201</v>
      </c>
      <c r="D1449">
        <f t="shared" si="285"/>
        <v>482</v>
      </c>
      <c r="E1449">
        <f t="shared" si="285"/>
        <v>964</v>
      </c>
      <c r="F1449" t="str">
        <f t="shared" si="283"/>
        <v>230367101</v>
      </c>
      <c r="G1449" t="str">
        <f t="shared" si="283"/>
        <v/>
      </c>
      <c r="N1449" s="1"/>
      <c r="O1449" s="1"/>
    </row>
    <row r="1450" spans="2:15" x14ac:dyDescent="0.4">
      <c r="B1450" t="s">
        <v>3580</v>
      </c>
      <c r="C1450">
        <f t="shared" si="281"/>
        <v>5202</v>
      </c>
      <c r="D1450">
        <f t="shared" si="285"/>
        <v>482</v>
      </c>
      <c r="E1450">
        <f t="shared" si="285"/>
        <v>965</v>
      </c>
      <c r="F1450" t="str">
        <f t="shared" si="283"/>
        <v/>
      </c>
      <c r="G1450" t="str">
        <f t="shared" si="283"/>
        <v>230415197</v>
      </c>
      <c r="N1450" s="1"/>
      <c r="O1450" s="1"/>
    </row>
    <row r="1451" spans="2:15" x14ac:dyDescent="0.4">
      <c r="B1451" t="s">
        <v>3581</v>
      </c>
      <c r="C1451">
        <f t="shared" si="281"/>
        <v>5201</v>
      </c>
      <c r="D1451">
        <f t="shared" si="285"/>
        <v>483</v>
      </c>
      <c r="E1451">
        <f t="shared" si="285"/>
        <v>965</v>
      </c>
      <c r="F1451" t="str">
        <f t="shared" si="283"/>
        <v>230476885</v>
      </c>
      <c r="G1451" t="str">
        <f t="shared" si="283"/>
        <v/>
      </c>
      <c r="N1451" s="1"/>
      <c r="O1451" s="1"/>
    </row>
    <row r="1452" spans="2:15" x14ac:dyDescent="0.4">
      <c r="B1452" t="s">
        <v>3582</v>
      </c>
      <c r="C1452">
        <f t="shared" si="281"/>
        <v>5202</v>
      </c>
      <c r="D1452">
        <f t="shared" si="285"/>
        <v>483</v>
      </c>
      <c r="E1452">
        <f t="shared" si="285"/>
        <v>966</v>
      </c>
      <c r="F1452" t="str">
        <f t="shared" si="283"/>
        <v/>
      </c>
      <c r="G1452" t="str">
        <f t="shared" si="283"/>
        <v>230489101</v>
      </c>
      <c r="N1452" s="1"/>
      <c r="O1452" s="1"/>
    </row>
    <row r="1453" spans="2:15" x14ac:dyDescent="0.4">
      <c r="B1453" t="s">
        <v>3583</v>
      </c>
      <c r="C1453">
        <f t="shared" si="281"/>
        <v>5202</v>
      </c>
      <c r="D1453">
        <f t="shared" si="285"/>
        <v>483</v>
      </c>
      <c r="E1453">
        <f t="shared" si="285"/>
        <v>967</v>
      </c>
      <c r="F1453" t="str">
        <f t="shared" si="283"/>
        <v/>
      </c>
      <c r="G1453" t="str">
        <f t="shared" si="283"/>
        <v>230535837</v>
      </c>
      <c r="N1453" s="1"/>
      <c r="O1453" s="1"/>
    </row>
    <row r="1454" spans="2:15" x14ac:dyDescent="0.4">
      <c r="B1454" t="s">
        <v>3584</v>
      </c>
      <c r="C1454">
        <f t="shared" si="281"/>
        <v>5201</v>
      </c>
      <c r="D1454">
        <f t="shared" si="285"/>
        <v>484</v>
      </c>
      <c r="E1454">
        <f t="shared" si="285"/>
        <v>967</v>
      </c>
      <c r="F1454" t="str">
        <f t="shared" si="283"/>
        <v>230597517</v>
      </c>
      <c r="G1454" t="str">
        <f t="shared" si="283"/>
        <v/>
      </c>
      <c r="N1454" s="1"/>
      <c r="O1454" s="1"/>
    </row>
    <row r="1455" spans="2:15" x14ac:dyDescent="0.4">
      <c r="B1455" t="s">
        <v>3585</v>
      </c>
      <c r="C1455">
        <f t="shared" si="281"/>
        <v>5202</v>
      </c>
      <c r="D1455">
        <f t="shared" si="285"/>
        <v>484</v>
      </c>
      <c r="E1455">
        <f t="shared" si="285"/>
        <v>968</v>
      </c>
      <c r="F1455" t="str">
        <f t="shared" si="283"/>
        <v/>
      </c>
      <c r="G1455" t="str">
        <f t="shared" si="283"/>
        <v>230609741</v>
      </c>
      <c r="N1455" s="1"/>
      <c r="O1455" s="1"/>
    </row>
    <row r="1456" spans="2:15" x14ac:dyDescent="0.4">
      <c r="B1456" t="s">
        <v>3586</v>
      </c>
      <c r="C1456">
        <f t="shared" si="281"/>
        <v>5202</v>
      </c>
      <c r="D1456">
        <f t="shared" si="285"/>
        <v>484</v>
      </c>
      <c r="E1456">
        <f t="shared" si="285"/>
        <v>969</v>
      </c>
      <c r="F1456" t="str">
        <f t="shared" si="283"/>
        <v/>
      </c>
      <c r="G1456" t="str">
        <f t="shared" si="283"/>
        <v>230656477</v>
      </c>
      <c r="N1456" s="1"/>
      <c r="O1456" s="1"/>
    </row>
    <row r="1457" spans="2:15" x14ac:dyDescent="0.4">
      <c r="B1457" t="s">
        <v>3587</v>
      </c>
      <c r="C1457">
        <f t="shared" si="281"/>
        <v>5201</v>
      </c>
      <c r="D1457">
        <f t="shared" si="285"/>
        <v>485</v>
      </c>
      <c r="E1457">
        <f t="shared" si="285"/>
        <v>969</v>
      </c>
      <c r="F1457" t="str">
        <f t="shared" si="283"/>
        <v>230718157</v>
      </c>
      <c r="G1457" t="str">
        <f t="shared" si="283"/>
        <v/>
      </c>
      <c r="N1457" s="1"/>
      <c r="O1457" s="1"/>
    </row>
    <row r="1458" spans="2:15" x14ac:dyDescent="0.4">
      <c r="B1458" t="s">
        <v>3588</v>
      </c>
      <c r="C1458">
        <f t="shared" si="281"/>
        <v>5202</v>
      </c>
      <c r="D1458">
        <f t="shared" si="285"/>
        <v>485</v>
      </c>
      <c r="E1458">
        <f t="shared" si="285"/>
        <v>970</v>
      </c>
      <c r="F1458" t="str">
        <f t="shared" si="283"/>
        <v/>
      </c>
      <c r="G1458" t="str">
        <f t="shared" si="283"/>
        <v>230730381</v>
      </c>
      <c r="N1458" s="1"/>
      <c r="O1458" s="1"/>
    </row>
    <row r="1459" spans="2:15" x14ac:dyDescent="0.4">
      <c r="B1459" t="s">
        <v>3589</v>
      </c>
      <c r="C1459">
        <f t="shared" si="281"/>
        <v>5202</v>
      </c>
      <c r="D1459">
        <f t="shared" si="285"/>
        <v>485</v>
      </c>
      <c r="E1459">
        <f t="shared" si="285"/>
        <v>971</v>
      </c>
      <c r="F1459" t="str">
        <f t="shared" si="283"/>
        <v/>
      </c>
      <c r="G1459" t="str">
        <f t="shared" si="283"/>
        <v>230777117</v>
      </c>
      <c r="N1459" s="1"/>
      <c r="O1459" s="1"/>
    </row>
    <row r="1460" spans="2:15" x14ac:dyDescent="0.4">
      <c r="B1460" t="s">
        <v>3590</v>
      </c>
      <c r="C1460">
        <f t="shared" si="281"/>
        <v>5201</v>
      </c>
      <c r="D1460">
        <f t="shared" ref="D1460:E1475" si="286">IF($C1460=D$1,D1459+1,D1459)</f>
        <v>486</v>
      </c>
      <c r="E1460">
        <f t="shared" si="286"/>
        <v>971</v>
      </c>
      <c r="F1460" t="str">
        <f t="shared" si="283"/>
        <v>230838797</v>
      </c>
      <c r="G1460" t="str">
        <f t="shared" si="283"/>
        <v/>
      </c>
      <c r="N1460" s="1"/>
      <c r="O1460" s="1"/>
    </row>
    <row r="1461" spans="2:15" x14ac:dyDescent="0.4">
      <c r="B1461" t="s">
        <v>3591</v>
      </c>
      <c r="C1461">
        <f t="shared" si="281"/>
        <v>5202</v>
      </c>
      <c r="D1461">
        <f t="shared" si="286"/>
        <v>486</v>
      </c>
      <c r="E1461">
        <f t="shared" si="286"/>
        <v>972</v>
      </c>
      <c r="F1461" t="str">
        <f t="shared" si="283"/>
        <v/>
      </c>
      <c r="G1461" t="str">
        <f t="shared" si="283"/>
        <v>230851021</v>
      </c>
      <c r="N1461" s="1"/>
      <c r="O1461" s="1"/>
    </row>
    <row r="1462" spans="2:15" x14ac:dyDescent="0.4">
      <c r="B1462" t="s">
        <v>3592</v>
      </c>
      <c r="C1462">
        <f t="shared" si="281"/>
        <v>5202</v>
      </c>
      <c r="D1462">
        <f t="shared" si="286"/>
        <v>486</v>
      </c>
      <c r="E1462">
        <f t="shared" si="286"/>
        <v>973</v>
      </c>
      <c r="F1462" t="str">
        <f t="shared" si="283"/>
        <v/>
      </c>
      <c r="G1462" t="str">
        <f t="shared" si="283"/>
        <v>230897757</v>
      </c>
      <c r="N1462" s="1"/>
      <c r="O1462" s="1"/>
    </row>
    <row r="1463" spans="2:15" x14ac:dyDescent="0.4">
      <c r="B1463" t="s">
        <v>3593</v>
      </c>
      <c r="C1463">
        <f t="shared" si="281"/>
        <v>5201</v>
      </c>
      <c r="D1463">
        <f t="shared" si="286"/>
        <v>487</v>
      </c>
      <c r="E1463">
        <f t="shared" si="286"/>
        <v>973</v>
      </c>
      <c r="F1463" t="str">
        <f t="shared" si="283"/>
        <v>230959437</v>
      </c>
      <c r="G1463" t="str">
        <f t="shared" si="283"/>
        <v/>
      </c>
      <c r="N1463" s="1"/>
      <c r="O1463" s="1"/>
    </row>
    <row r="1464" spans="2:15" x14ac:dyDescent="0.4">
      <c r="B1464" t="s">
        <v>3594</v>
      </c>
      <c r="C1464">
        <f t="shared" si="281"/>
        <v>5202</v>
      </c>
      <c r="D1464">
        <f t="shared" si="286"/>
        <v>487</v>
      </c>
      <c r="E1464">
        <f t="shared" si="286"/>
        <v>974</v>
      </c>
      <c r="F1464" t="str">
        <f t="shared" si="283"/>
        <v/>
      </c>
      <c r="G1464" t="str">
        <f t="shared" si="283"/>
        <v>230971661</v>
      </c>
      <c r="N1464" s="1"/>
      <c r="O1464" s="1"/>
    </row>
    <row r="1465" spans="2:15" x14ac:dyDescent="0.4">
      <c r="B1465" t="s">
        <v>3595</v>
      </c>
      <c r="C1465">
        <f t="shared" si="281"/>
        <v>5202</v>
      </c>
      <c r="D1465">
        <f t="shared" si="286"/>
        <v>487</v>
      </c>
      <c r="E1465">
        <f t="shared" si="286"/>
        <v>975</v>
      </c>
      <c r="F1465" t="str">
        <f t="shared" si="283"/>
        <v/>
      </c>
      <c r="G1465" t="str">
        <f t="shared" si="283"/>
        <v>231018389</v>
      </c>
      <c r="N1465" s="1"/>
      <c r="O1465" s="1"/>
    </row>
    <row r="1466" spans="2:15" x14ac:dyDescent="0.4">
      <c r="B1466" t="s">
        <v>3596</v>
      </c>
      <c r="C1466">
        <f t="shared" si="281"/>
        <v>5201</v>
      </c>
      <c r="D1466">
        <f t="shared" si="286"/>
        <v>488</v>
      </c>
      <c r="E1466">
        <f t="shared" si="286"/>
        <v>975</v>
      </c>
      <c r="F1466" t="str">
        <f t="shared" si="283"/>
        <v>231080077</v>
      </c>
      <c r="G1466" t="str">
        <f t="shared" si="283"/>
        <v/>
      </c>
      <c r="N1466" s="1"/>
      <c r="O1466" s="1"/>
    </row>
    <row r="1467" spans="2:15" x14ac:dyDescent="0.4">
      <c r="B1467" t="s">
        <v>3597</v>
      </c>
      <c r="C1467">
        <f t="shared" si="281"/>
        <v>5202</v>
      </c>
      <c r="D1467">
        <f t="shared" si="286"/>
        <v>488</v>
      </c>
      <c r="E1467">
        <f t="shared" si="286"/>
        <v>976</v>
      </c>
      <c r="F1467" t="str">
        <f t="shared" si="283"/>
        <v/>
      </c>
      <c r="G1467" t="str">
        <f t="shared" si="283"/>
        <v>231092301</v>
      </c>
      <c r="N1467" s="1"/>
      <c r="O1467" s="1"/>
    </row>
    <row r="1468" spans="2:15" x14ac:dyDescent="0.4">
      <c r="B1468" t="s">
        <v>3598</v>
      </c>
      <c r="C1468">
        <f t="shared" si="281"/>
        <v>5202</v>
      </c>
      <c r="D1468">
        <f t="shared" si="286"/>
        <v>488</v>
      </c>
      <c r="E1468">
        <f t="shared" si="286"/>
        <v>977</v>
      </c>
      <c r="F1468" t="str">
        <f t="shared" si="283"/>
        <v/>
      </c>
      <c r="G1468" t="str">
        <f t="shared" si="283"/>
        <v>231139029</v>
      </c>
      <c r="N1468" s="1"/>
      <c r="O1468" s="1"/>
    </row>
    <row r="1469" spans="2:15" x14ac:dyDescent="0.4">
      <c r="B1469" t="s">
        <v>3599</v>
      </c>
      <c r="C1469">
        <f t="shared" si="281"/>
        <v>5201</v>
      </c>
      <c r="D1469">
        <f t="shared" si="286"/>
        <v>489</v>
      </c>
      <c r="E1469">
        <f t="shared" si="286"/>
        <v>977</v>
      </c>
      <c r="F1469" t="str">
        <f t="shared" si="283"/>
        <v>231200717</v>
      </c>
      <c r="G1469" t="str">
        <f t="shared" si="283"/>
        <v/>
      </c>
      <c r="N1469" s="1"/>
      <c r="O1469" s="1"/>
    </row>
    <row r="1470" spans="2:15" x14ac:dyDescent="0.4">
      <c r="B1470" t="s">
        <v>3600</v>
      </c>
      <c r="C1470">
        <f t="shared" si="281"/>
        <v>5202</v>
      </c>
      <c r="D1470">
        <f t="shared" si="286"/>
        <v>489</v>
      </c>
      <c r="E1470">
        <f t="shared" si="286"/>
        <v>978</v>
      </c>
      <c r="F1470" t="str">
        <f t="shared" si="283"/>
        <v/>
      </c>
      <c r="G1470" t="str">
        <f t="shared" si="283"/>
        <v>231212941</v>
      </c>
      <c r="N1470" s="1"/>
      <c r="O1470" s="1"/>
    </row>
    <row r="1471" spans="2:15" x14ac:dyDescent="0.4">
      <c r="B1471" t="s">
        <v>3601</v>
      </c>
      <c r="C1471">
        <f t="shared" si="281"/>
        <v>5202</v>
      </c>
      <c r="D1471">
        <f t="shared" si="286"/>
        <v>489</v>
      </c>
      <c r="E1471">
        <f t="shared" si="286"/>
        <v>979</v>
      </c>
      <c r="F1471" t="str">
        <f t="shared" si="283"/>
        <v/>
      </c>
      <c r="G1471" t="str">
        <f t="shared" si="283"/>
        <v>231259669</v>
      </c>
      <c r="N1471" s="1"/>
      <c r="O1471" s="1"/>
    </row>
    <row r="1472" spans="2:15" x14ac:dyDescent="0.4">
      <c r="B1472" t="s">
        <v>3602</v>
      </c>
      <c r="C1472">
        <f t="shared" si="281"/>
        <v>5202</v>
      </c>
      <c r="D1472">
        <f t="shared" si="286"/>
        <v>489</v>
      </c>
      <c r="E1472">
        <f t="shared" si="286"/>
        <v>980</v>
      </c>
      <c r="F1472" t="str">
        <f t="shared" si="283"/>
        <v/>
      </c>
      <c r="G1472" t="str">
        <f t="shared" si="283"/>
        <v>231319997</v>
      </c>
      <c r="N1472" s="1"/>
      <c r="O1472" s="1"/>
    </row>
    <row r="1473" spans="2:15" x14ac:dyDescent="0.4">
      <c r="B1473" t="s">
        <v>3603</v>
      </c>
      <c r="C1473">
        <f t="shared" si="281"/>
        <v>5201</v>
      </c>
      <c r="D1473">
        <f t="shared" si="286"/>
        <v>490</v>
      </c>
      <c r="E1473">
        <f t="shared" si="286"/>
        <v>980</v>
      </c>
      <c r="F1473" t="str">
        <f t="shared" si="283"/>
        <v>231332221</v>
      </c>
      <c r="G1473" t="str">
        <f t="shared" si="283"/>
        <v/>
      </c>
      <c r="N1473" s="1"/>
      <c r="O1473" s="1"/>
    </row>
    <row r="1474" spans="2:15" x14ac:dyDescent="0.4">
      <c r="B1474" t="s">
        <v>3604</v>
      </c>
      <c r="C1474">
        <f t="shared" si="281"/>
        <v>5202</v>
      </c>
      <c r="D1474">
        <f t="shared" si="286"/>
        <v>490</v>
      </c>
      <c r="E1474">
        <f t="shared" si="286"/>
        <v>981</v>
      </c>
      <c r="F1474" t="str">
        <f t="shared" si="283"/>
        <v/>
      </c>
      <c r="G1474" t="str">
        <f t="shared" si="283"/>
        <v>231380317</v>
      </c>
      <c r="N1474" s="1"/>
      <c r="O1474" s="1"/>
    </row>
    <row r="1475" spans="2:15" x14ac:dyDescent="0.4">
      <c r="B1475" t="s">
        <v>3605</v>
      </c>
      <c r="C1475">
        <f t="shared" ref="C1475:C1538" si="287">RIGHT(B1475,4)*1</f>
        <v>5202</v>
      </c>
      <c r="D1475">
        <f t="shared" si="286"/>
        <v>490</v>
      </c>
      <c r="E1475">
        <f t="shared" si="286"/>
        <v>982</v>
      </c>
      <c r="F1475" t="str">
        <f t="shared" si="283"/>
        <v/>
      </c>
      <c r="G1475" t="str">
        <f t="shared" si="283"/>
        <v>231440629</v>
      </c>
      <c r="N1475" s="1"/>
      <c r="O1475" s="1"/>
    </row>
    <row r="1476" spans="2:15" x14ac:dyDescent="0.4">
      <c r="B1476" t="s">
        <v>3606</v>
      </c>
      <c r="C1476">
        <f t="shared" si="287"/>
        <v>5201</v>
      </c>
      <c r="D1476">
        <f t="shared" ref="D1476:E1491" si="288">IF($C1476=D$1,D1475+1,D1475)</f>
        <v>491</v>
      </c>
      <c r="E1476">
        <f t="shared" si="288"/>
        <v>982</v>
      </c>
      <c r="F1476" t="str">
        <f t="shared" si="283"/>
        <v>231452861</v>
      </c>
      <c r="G1476" t="str">
        <f t="shared" si="283"/>
        <v/>
      </c>
      <c r="N1476" s="1"/>
      <c r="O1476" s="1"/>
    </row>
    <row r="1477" spans="2:15" x14ac:dyDescent="0.4">
      <c r="B1477" t="s">
        <v>3607</v>
      </c>
      <c r="C1477">
        <f t="shared" si="287"/>
        <v>5202</v>
      </c>
      <c r="D1477">
        <f t="shared" si="288"/>
        <v>491</v>
      </c>
      <c r="E1477">
        <f t="shared" si="288"/>
        <v>983</v>
      </c>
      <c r="F1477" t="str">
        <f t="shared" ref="F1477:G1540" si="289">IF($C1477=F$1,MID($B1477,10,9),"")</f>
        <v/>
      </c>
      <c r="G1477" t="str">
        <f t="shared" si="289"/>
        <v>231500957</v>
      </c>
      <c r="N1477" s="1"/>
      <c r="O1477" s="1"/>
    </row>
    <row r="1478" spans="2:15" x14ac:dyDescent="0.4">
      <c r="B1478" t="s">
        <v>3608</v>
      </c>
      <c r="C1478">
        <f t="shared" si="287"/>
        <v>5202</v>
      </c>
      <c r="D1478">
        <f t="shared" si="288"/>
        <v>491</v>
      </c>
      <c r="E1478">
        <f t="shared" si="288"/>
        <v>984</v>
      </c>
      <c r="F1478" t="str">
        <f t="shared" si="289"/>
        <v/>
      </c>
      <c r="G1478" t="str">
        <f t="shared" si="289"/>
        <v>231561269</v>
      </c>
      <c r="N1478" s="1"/>
      <c r="O1478" s="1"/>
    </row>
    <row r="1479" spans="2:15" x14ac:dyDescent="0.4">
      <c r="B1479" t="s">
        <v>3609</v>
      </c>
      <c r="C1479">
        <f t="shared" si="287"/>
        <v>5201</v>
      </c>
      <c r="D1479">
        <f t="shared" si="288"/>
        <v>492</v>
      </c>
      <c r="E1479">
        <f t="shared" si="288"/>
        <v>984</v>
      </c>
      <c r="F1479" t="str">
        <f t="shared" si="289"/>
        <v>231573493</v>
      </c>
      <c r="G1479" t="str">
        <f t="shared" si="289"/>
        <v/>
      </c>
      <c r="N1479" s="1"/>
      <c r="O1479" s="1"/>
    </row>
    <row r="1480" spans="2:15" x14ac:dyDescent="0.4">
      <c r="B1480" t="s">
        <v>3610</v>
      </c>
      <c r="C1480">
        <f t="shared" si="287"/>
        <v>5202</v>
      </c>
      <c r="D1480">
        <f t="shared" si="288"/>
        <v>492</v>
      </c>
      <c r="E1480">
        <f t="shared" si="288"/>
        <v>985</v>
      </c>
      <c r="F1480" t="str">
        <f t="shared" si="289"/>
        <v/>
      </c>
      <c r="G1480" t="str">
        <f t="shared" si="289"/>
        <v>231621597</v>
      </c>
      <c r="N1480" s="1"/>
      <c r="O1480" s="1"/>
    </row>
    <row r="1481" spans="2:15" x14ac:dyDescent="0.4">
      <c r="B1481" t="s">
        <v>3611</v>
      </c>
      <c r="C1481">
        <f t="shared" si="287"/>
        <v>5202</v>
      </c>
      <c r="D1481">
        <f t="shared" si="288"/>
        <v>492</v>
      </c>
      <c r="E1481">
        <f t="shared" si="288"/>
        <v>986</v>
      </c>
      <c r="F1481" t="str">
        <f t="shared" si="289"/>
        <v/>
      </c>
      <c r="G1481" t="str">
        <f t="shared" si="289"/>
        <v>231681909</v>
      </c>
      <c r="N1481" s="1"/>
      <c r="O1481" s="1"/>
    </row>
    <row r="1482" spans="2:15" x14ac:dyDescent="0.4">
      <c r="B1482" t="s">
        <v>3612</v>
      </c>
      <c r="C1482">
        <f t="shared" si="287"/>
        <v>5201</v>
      </c>
      <c r="D1482">
        <f t="shared" si="288"/>
        <v>493</v>
      </c>
      <c r="E1482">
        <f t="shared" si="288"/>
        <v>986</v>
      </c>
      <c r="F1482" t="str">
        <f t="shared" si="289"/>
        <v>231694133</v>
      </c>
      <c r="G1482" t="str">
        <f t="shared" si="289"/>
        <v/>
      </c>
      <c r="N1482" s="1"/>
      <c r="O1482" s="1"/>
    </row>
    <row r="1483" spans="2:15" x14ac:dyDescent="0.4">
      <c r="B1483" t="s">
        <v>3613</v>
      </c>
      <c r="C1483">
        <f t="shared" si="287"/>
        <v>5202</v>
      </c>
      <c r="D1483">
        <f t="shared" si="288"/>
        <v>493</v>
      </c>
      <c r="E1483">
        <f t="shared" si="288"/>
        <v>987</v>
      </c>
      <c r="F1483" t="str">
        <f t="shared" si="289"/>
        <v/>
      </c>
      <c r="G1483" t="str">
        <f t="shared" si="289"/>
        <v>231742237</v>
      </c>
      <c r="N1483" s="1"/>
      <c r="O1483" s="1"/>
    </row>
    <row r="1484" spans="2:15" x14ac:dyDescent="0.4">
      <c r="B1484" t="s">
        <v>3614</v>
      </c>
      <c r="C1484">
        <f t="shared" si="287"/>
        <v>5202</v>
      </c>
      <c r="D1484">
        <f t="shared" si="288"/>
        <v>493</v>
      </c>
      <c r="E1484">
        <f t="shared" si="288"/>
        <v>988</v>
      </c>
      <c r="F1484" t="str">
        <f t="shared" si="289"/>
        <v/>
      </c>
      <c r="G1484" t="str">
        <f t="shared" si="289"/>
        <v>231802549</v>
      </c>
      <c r="N1484" s="1"/>
      <c r="O1484" s="1"/>
    </row>
    <row r="1485" spans="2:15" x14ac:dyDescent="0.4">
      <c r="B1485" t="s">
        <v>3615</v>
      </c>
      <c r="C1485">
        <f t="shared" si="287"/>
        <v>5201</v>
      </c>
      <c r="D1485">
        <f t="shared" si="288"/>
        <v>494</v>
      </c>
      <c r="E1485">
        <f t="shared" si="288"/>
        <v>988</v>
      </c>
      <c r="F1485" t="str">
        <f t="shared" si="289"/>
        <v>231814773</v>
      </c>
      <c r="G1485" t="str">
        <f t="shared" si="289"/>
        <v/>
      </c>
      <c r="N1485" s="1"/>
      <c r="O1485" s="1"/>
    </row>
    <row r="1486" spans="2:15" x14ac:dyDescent="0.4">
      <c r="B1486" t="s">
        <v>3616</v>
      </c>
      <c r="C1486">
        <f t="shared" si="287"/>
        <v>5202</v>
      </c>
      <c r="D1486">
        <f t="shared" si="288"/>
        <v>494</v>
      </c>
      <c r="E1486">
        <f t="shared" si="288"/>
        <v>989</v>
      </c>
      <c r="F1486" t="str">
        <f t="shared" si="289"/>
        <v/>
      </c>
      <c r="G1486" t="str">
        <f t="shared" si="289"/>
        <v>231862877</v>
      </c>
      <c r="N1486" s="1"/>
      <c r="O1486" s="1"/>
    </row>
    <row r="1487" spans="2:15" x14ac:dyDescent="0.4">
      <c r="B1487" t="s">
        <v>3617</v>
      </c>
      <c r="C1487">
        <f t="shared" si="287"/>
        <v>5202</v>
      </c>
      <c r="D1487">
        <f t="shared" si="288"/>
        <v>494</v>
      </c>
      <c r="E1487">
        <f t="shared" si="288"/>
        <v>990</v>
      </c>
      <c r="F1487" t="str">
        <f t="shared" si="289"/>
        <v/>
      </c>
      <c r="G1487" t="str">
        <f t="shared" si="289"/>
        <v>231923189</v>
      </c>
      <c r="N1487" s="1"/>
      <c r="O1487" s="1"/>
    </row>
    <row r="1488" spans="2:15" x14ac:dyDescent="0.4">
      <c r="B1488" t="s">
        <v>3618</v>
      </c>
      <c r="C1488">
        <f t="shared" si="287"/>
        <v>5201</v>
      </c>
      <c r="D1488">
        <f t="shared" si="288"/>
        <v>495</v>
      </c>
      <c r="E1488">
        <f t="shared" si="288"/>
        <v>990</v>
      </c>
      <c r="F1488" t="str">
        <f t="shared" si="289"/>
        <v>231935413</v>
      </c>
      <c r="G1488" t="str">
        <f t="shared" si="289"/>
        <v/>
      </c>
      <c r="N1488" s="1"/>
      <c r="O1488" s="1"/>
    </row>
    <row r="1489" spans="2:15" x14ac:dyDescent="0.4">
      <c r="B1489" t="s">
        <v>3619</v>
      </c>
      <c r="C1489">
        <f t="shared" si="287"/>
        <v>5202</v>
      </c>
      <c r="D1489">
        <f t="shared" si="288"/>
        <v>495</v>
      </c>
      <c r="E1489">
        <f t="shared" si="288"/>
        <v>991</v>
      </c>
      <c r="F1489" t="str">
        <f t="shared" si="289"/>
        <v/>
      </c>
      <c r="G1489" t="str">
        <f t="shared" si="289"/>
        <v>231983509</v>
      </c>
      <c r="N1489" s="1"/>
      <c r="O1489" s="1"/>
    </row>
    <row r="1490" spans="2:15" x14ac:dyDescent="0.4">
      <c r="B1490" t="s">
        <v>3620</v>
      </c>
      <c r="C1490">
        <f t="shared" si="287"/>
        <v>5202</v>
      </c>
      <c r="D1490">
        <f t="shared" si="288"/>
        <v>495</v>
      </c>
      <c r="E1490">
        <f t="shared" si="288"/>
        <v>992</v>
      </c>
      <c r="F1490" t="str">
        <f t="shared" si="289"/>
        <v/>
      </c>
      <c r="G1490" t="str">
        <f t="shared" si="289"/>
        <v>232043829</v>
      </c>
      <c r="N1490" s="1"/>
      <c r="O1490" s="1"/>
    </row>
    <row r="1491" spans="2:15" x14ac:dyDescent="0.4">
      <c r="B1491" t="s">
        <v>3621</v>
      </c>
      <c r="C1491">
        <f t="shared" si="287"/>
        <v>5201</v>
      </c>
      <c r="D1491">
        <f t="shared" si="288"/>
        <v>496</v>
      </c>
      <c r="E1491">
        <f t="shared" si="288"/>
        <v>992</v>
      </c>
      <c r="F1491" t="str">
        <f t="shared" si="289"/>
        <v>232056053</v>
      </c>
      <c r="G1491" t="str">
        <f t="shared" si="289"/>
        <v/>
      </c>
      <c r="N1491" s="1"/>
      <c r="O1491" s="1"/>
    </row>
    <row r="1492" spans="2:15" x14ac:dyDescent="0.4">
      <c r="B1492" t="s">
        <v>3622</v>
      </c>
      <c r="C1492">
        <f t="shared" si="287"/>
        <v>5202</v>
      </c>
      <c r="D1492">
        <f t="shared" ref="D1492:E1507" si="290">IF($C1492=D$1,D1491+1,D1491)</f>
        <v>496</v>
      </c>
      <c r="E1492">
        <f t="shared" si="290"/>
        <v>993</v>
      </c>
      <c r="F1492" t="str">
        <f t="shared" si="289"/>
        <v/>
      </c>
      <c r="G1492" t="str">
        <f t="shared" si="289"/>
        <v>232104149</v>
      </c>
      <c r="N1492" s="1"/>
      <c r="O1492" s="1"/>
    </row>
    <row r="1493" spans="2:15" x14ac:dyDescent="0.4">
      <c r="B1493" t="s">
        <v>3623</v>
      </c>
      <c r="C1493">
        <f t="shared" si="287"/>
        <v>5202</v>
      </c>
      <c r="D1493">
        <f t="shared" si="290"/>
        <v>496</v>
      </c>
      <c r="E1493">
        <f t="shared" si="290"/>
        <v>994</v>
      </c>
      <c r="F1493" t="str">
        <f t="shared" si="289"/>
        <v/>
      </c>
      <c r="G1493" t="str">
        <f t="shared" si="289"/>
        <v>232164469</v>
      </c>
      <c r="N1493" s="1"/>
      <c r="O1493" s="1"/>
    </row>
    <row r="1494" spans="2:15" x14ac:dyDescent="0.4">
      <c r="B1494" t="s">
        <v>3624</v>
      </c>
      <c r="C1494">
        <f t="shared" si="287"/>
        <v>5201</v>
      </c>
      <c r="D1494">
        <f t="shared" si="290"/>
        <v>497</v>
      </c>
      <c r="E1494">
        <f t="shared" si="290"/>
        <v>994</v>
      </c>
      <c r="F1494" t="str">
        <f t="shared" si="289"/>
        <v>232176693</v>
      </c>
      <c r="G1494" t="str">
        <f t="shared" si="289"/>
        <v/>
      </c>
      <c r="N1494" s="1"/>
      <c r="O1494" s="1"/>
    </row>
    <row r="1495" spans="2:15" x14ac:dyDescent="0.4">
      <c r="B1495" t="s">
        <v>3625</v>
      </c>
      <c r="C1495">
        <f t="shared" si="287"/>
        <v>5202</v>
      </c>
      <c r="D1495">
        <f t="shared" si="290"/>
        <v>497</v>
      </c>
      <c r="E1495">
        <f t="shared" si="290"/>
        <v>995</v>
      </c>
      <c r="F1495" t="str">
        <f t="shared" si="289"/>
        <v/>
      </c>
      <c r="G1495" t="str">
        <f t="shared" si="289"/>
        <v>232224789</v>
      </c>
      <c r="N1495" s="1"/>
      <c r="O1495" s="1"/>
    </row>
    <row r="1496" spans="2:15" x14ac:dyDescent="0.4">
      <c r="B1496" t="s">
        <v>3626</v>
      </c>
      <c r="C1496">
        <f t="shared" si="287"/>
        <v>5201</v>
      </c>
      <c r="D1496">
        <f t="shared" si="290"/>
        <v>498</v>
      </c>
      <c r="E1496">
        <f t="shared" si="290"/>
        <v>995</v>
      </c>
      <c r="F1496" t="str">
        <f t="shared" si="289"/>
        <v>232286469</v>
      </c>
      <c r="G1496" t="str">
        <f t="shared" si="289"/>
        <v/>
      </c>
      <c r="N1496" s="1"/>
      <c r="O1496" s="1"/>
    </row>
    <row r="1497" spans="2:15" x14ac:dyDescent="0.4">
      <c r="B1497" t="s">
        <v>3627</v>
      </c>
      <c r="C1497">
        <f t="shared" si="287"/>
        <v>5202</v>
      </c>
      <c r="D1497">
        <f t="shared" si="290"/>
        <v>498</v>
      </c>
      <c r="E1497">
        <f t="shared" si="290"/>
        <v>996</v>
      </c>
      <c r="F1497" t="str">
        <f t="shared" si="289"/>
        <v/>
      </c>
      <c r="G1497" t="str">
        <f t="shared" si="289"/>
        <v>232298693</v>
      </c>
      <c r="N1497" s="1"/>
      <c r="O1497" s="1"/>
    </row>
    <row r="1498" spans="2:15" x14ac:dyDescent="0.4">
      <c r="B1498" t="s">
        <v>3628</v>
      </c>
      <c r="C1498">
        <f t="shared" si="287"/>
        <v>5202</v>
      </c>
      <c r="D1498">
        <f t="shared" si="290"/>
        <v>498</v>
      </c>
      <c r="E1498">
        <f t="shared" si="290"/>
        <v>997</v>
      </c>
      <c r="F1498" t="str">
        <f t="shared" si="289"/>
        <v/>
      </c>
      <c r="G1498" t="str">
        <f t="shared" si="289"/>
        <v>232345429</v>
      </c>
      <c r="N1498" s="1"/>
      <c r="O1498" s="1"/>
    </row>
    <row r="1499" spans="2:15" x14ac:dyDescent="0.4">
      <c r="B1499" t="s">
        <v>3629</v>
      </c>
      <c r="C1499">
        <f t="shared" si="287"/>
        <v>5201</v>
      </c>
      <c r="D1499">
        <f t="shared" si="290"/>
        <v>499</v>
      </c>
      <c r="E1499">
        <f t="shared" si="290"/>
        <v>997</v>
      </c>
      <c r="F1499" t="str">
        <f t="shared" si="289"/>
        <v>232407109</v>
      </c>
      <c r="G1499" t="str">
        <f t="shared" si="289"/>
        <v/>
      </c>
      <c r="N1499" s="1"/>
      <c r="O1499" s="1"/>
    </row>
    <row r="1500" spans="2:15" x14ac:dyDescent="0.4">
      <c r="B1500" t="s">
        <v>3630</v>
      </c>
      <c r="C1500">
        <f t="shared" si="287"/>
        <v>5202</v>
      </c>
      <c r="D1500">
        <f t="shared" si="290"/>
        <v>499</v>
      </c>
      <c r="E1500">
        <f t="shared" si="290"/>
        <v>998</v>
      </c>
      <c r="F1500" t="str">
        <f t="shared" si="289"/>
        <v/>
      </c>
      <c r="G1500" t="str">
        <f t="shared" si="289"/>
        <v>232419333</v>
      </c>
      <c r="N1500" s="1"/>
      <c r="O1500" s="1"/>
    </row>
    <row r="1501" spans="2:15" x14ac:dyDescent="0.4">
      <c r="B1501" t="s">
        <v>3631</v>
      </c>
      <c r="C1501">
        <f t="shared" si="287"/>
        <v>5202</v>
      </c>
      <c r="D1501">
        <f t="shared" si="290"/>
        <v>499</v>
      </c>
      <c r="E1501">
        <f t="shared" si="290"/>
        <v>999</v>
      </c>
      <c r="F1501" t="str">
        <f t="shared" si="289"/>
        <v/>
      </c>
      <c r="G1501" t="str">
        <f t="shared" si="289"/>
        <v>232466069</v>
      </c>
      <c r="N1501" s="1"/>
      <c r="O1501" s="1"/>
    </row>
    <row r="1502" spans="2:15" x14ac:dyDescent="0.4">
      <c r="B1502" t="s">
        <v>3632</v>
      </c>
      <c r="C1502">
        <f t="shared" si="287"/>
        <v>5201</v>
      </c>
      <c r="D1502">
        <f t="shared" si="290"/>
        <v>500</v>
      </c>
      <c r="E1502">
        <f t="shared" si="290"/>
        <v>999</v>
      </c>
      <c r="F1502" t="str">
        <f t="shared" si="289"/>
        <v>232527749</v>
      </c>
      <c r="G1502" t="str">
        <f t="shared" si="289"/>
        <v/>
      </c>
      <c r="N1502" s="1"/>
      <c r="O1502" s="1"/>
    </row>
    <row r="1503" spans="2:15" x14ac:dyDescent="0.4">
      <c r="B1503" t="s">
        <v>3633</v>
      </c>
      <c r="C1503">
        <f t="shared" si="287"/>
        <v>5202</v>
      </c>
      <c r="D1503">
        <f t="shared" si="290"/>
        <v>500</v>
      </c>
      <c r="E1503">
        <f t="shared" si="290"/>
        <v>1000</v>
      </c>
      <c r="F1503" t="str">
        <f t="shared" si="289"/>
        <v/>
      </c>
      <c r="G1503" t="str">
        <f t="shared" si="289"/>
        <v>232539973</v>
      </c>
      <c r="N1503" s="1"/>
      <c r="O1503" s="1"/>
    </row>
    <row r="1504" spans="2:15" x14ac:dyDescent="0.4">
      <c r="B1504" t="s">
        <v>3634</v>
      </c>
      <c r="C1504">
        <f t="shared" si="287"/>
        <v>5202</v>
      </c>
      <c r="D1504">
        <f t="shared" si="290"/>
        <v>500</v>
      </c>
      <c r="E1504">
        <f t="shared" si="290"/>
        <v>1001</v>
      </c>
      <c r="F1504" t="str">
        <f t="shared" si="289"/>
        <v/>
      </c>
      <c r="G1504" t="str">
        <f t="shared" si="289"/>
        <v>232586709</v>
      </c>
      <c r="N1504" s="1"/>
      <c r="O1504" s="1"/>
    </row>
    <row r="1505" spans="2:15" x14ac:dyDescent="0.4">
      <c r="B1505" t="s">
        <v>3635</v>
      </c>
      <c r="C1505">
        <f t="shared" si="287"/>
        <v>5201</v>
      </c>
      <c r="D1505">
        <f t="shared" si="290"/>
        <v>501</v>
      </c>
      <c r="E1505">
        <f t="shared" si="290"/>
        <v>1001</v>
      </c>
      <c r="F1505" t="str">
        <f t="shared" si="289"/>
        <v>232648389</v>
      </c>
      <c r="G1505" t="str">
        <f t="shared" si="289"/>
        <v/>
      </c>
      <c r="N1505" s="1"/>
      <c r="O1505" s="1"/>
    </row>
    <row r="1506" spans="2:15" x14ac:dyDescent="0.4">
      <c r="B1506" t="s">
        <v>3636</v>
      </c>
      <c r="C1506">
        <f t="shared" si="287"/>
        <v>5202</v>
      </c>
      <c r="D1506">
        <f t="shared" si="290"/>
        <v>501</v>
      </c>
      <c r="E1506">
        <f t="shared" si="290"/>
        <v>1002</v>
      </c>
      <c r="F1506" t="str">
        <f t="shared" si="289"/>
        <v/>
      </c>
      <c r="G1506" t="str">
        <f t="shared" si="289"/>
        <v>232660613</v>
      </c>
      <c r="N1506" s="1"/>
      <c r="O1506" s="1"/>
    </row>
    <row r="1507" spans="2:15" x14ac:dyDescent="0.4">
      <c r="B1507" t="s">
        <v>3637</v>
      </c>
      <c r="C1507">
        <f t="shared" si="287"/>
        <v>5202</v>
      </c>
      <c r="D1507">
        <f t="shared" si="290"/>
        <v>501</v>
      </c>
      <c r="E1507">
        <f t="shared" si="290"/>
        <v>1003</v>
      </c>
      <c r="F1507" t="str">
        <f t="shared" si="289"/>
        <v/>
      </c>
      <c r="G1507" t="str">
        <f t="shared" si="289"/>
        <v>232707349</v>
      </c>
      <c r="N1507" s="1"/>
      <c r="O1507" s="1"/>
    </row>
    <row r="1508" spans="2:15" x14ac:dyDescent="0.4">
      <c r="B1508" t="s">
        <v>3638</v>
      </c>
      <c r="C1508">
        <f t="shared" si="287"/>
        <v>5201</v>
      </c>
      <c r="D1508">
        <f t="shared" ref="D1508:E1523" si="291">IF($C1508=D$1,D1507+1,D1507)</f>
        <v>502</v>
      </c>
      <c r="E1508">
        <f t="shared" si="291"/>
        <v>1003</v>
      </c>
      <c r="F1508" t="str">
        <f t="shared" si="289"/>
        <v>232769029</v>
      </c>
      <c r="G1508" t="str">
        <f t="shared" si="289"/>
        <v/>
      </c>
      <c r="N1508" s="1"/>
      <c r="O1508" s="1"/>
    </row>
    <row r="1509" spans="2:15" x14ac:dyDescent="0.4">
      <c r="B1509" t="s">
        <v>3639</v>
      </c>
      <c r="C1509">
        <f t="shared" si="287"/>
        <v>5202</v>
      </c>
      <c r="D1509">
        <f t="shared" si="291"/>
        <v>502</v>
      </c>
      <c r="E1509">
        <f t="shared" si="291"/>
        <v>1004</v>
      </c>
      <c r="F1509" t="str">
        <f t="shared" si="289"/>
        <v/>
      </c>
      <c r="G1509" t="str">
        <f t="shared" si="289"/>
        <v>232781253</v>
      </c>
      <c r="N1509" s="1"/>
      <c r="O1509" s="1"/>
    </row>
    <row r="1510" spans="2:15" x14ac:dyDescent="0.4">
      <c r="B1510" t="s">
        <v>3640</v>
      </c>
      <c r="C1510">
        <f t="shared" si="287"/>
        <v>5202</v>
      </c>
      <c r="D1510">
        <f t="shared" si="291"/>
        <v>502</v>
      </c>
      <c r="E1510">
        <f t="shared" si="291"/>
        <v>1005</v>
      </c>
      <c r="F1510" t="str">
        <f t="shared" si="289"/>
        <v/>
      </c>
      <c r="G1510" t="str">
        <f t="shared" si="289"/>
        <v>232827989</v>
      </c>
      <c r="N1510" s="1"/>
      <c r="O1510" s="1"/>
    </row>
    <row r="1511" spans="2:15" x14ac:dyDescent="0.4">
      <c r="B1511" t="s">
        <v>3641</v>
      </c>
      <c r="C1511">
        <f t="shared" si="287"/>
        <v>5201</v>
      </c>
      <c r="D1511">
        <f t="shared" si="291"/>
        <v>503</v>
      </c>
      <c r="E1511">
        <f t="shared" si="291"/>
        <v>1005</v>
      </c>
      <c r="F1511" t="str">
        <f t="shared" si="289"/>
        <v>232889669</v>
      </c>
      <c r="G1511" t="str">
        <f t="shared" si="289"/>
        <v/>
      </c>
      <c r="N1511" s="1"/>
      <c r="O1511" s="1"/>
    </row>
    <row r="1512" spans="2:15" x14ac:dyDescent="0.4">
      <c r="B1512" t="s">
        <v>3642</v>
      </c>
      <c r="C1512">
        <f t="shared" si="287"/>
        <v>5202</v>
      </c>
      <c r="D1512">
        <f t="shared" si="291"/>
        <v>503</v>
      </c>
      <c r="E1512">
        <f t="shared" si="291"/>
        <v>1006</v>
      </c>
      <c r="F1512" t="str">
        <f t="shared" si="289"/>
        <v/>
      </c>
      <c r="G1512" t="str">
        <f t="shared" si="289"/>
        <v>232901893</v>
      </c>
      <c r="N1512" s="1"/>
      <c r="O1512" s="1"/>
    </row>
    <row r="1513" spans="2:15" x14ac:dyDescent="0.4">
      <c r="B1513" t="s">
        <v>3643</v>
      </c>
      <c r="C1513">
        <f t="shared" si="287"/>
        <v>5202</v>
      </c>
      <c r="D1513">
        <f t="shared" si="291"/>
        <v>503</v>
      </c>
      <c r="E1513">
        <f t="shared" si="291"/>
        <v>1007</v>
      </c>
      <c r="F1513" t="str">
        <f t="shared" si="289"/>
        <v/>
      </c>
      <c r="G1513" t="str">
        <f t="shared" si="289"/>
        <v>232948621</v>
      </c>
      <c r="N1513" s="1"/>
      <c r="O1513" s="1"/>
    </row>
    <row r="1514" spans="2:15" x14ac:dyDescent="0.4">
      <c r="B1514" t="s">
        <v>3644</v>
      </c>
      <c r="C1514">
        <f t="shared" si="287"/>
        <v>5201</v>
      </c>
      <c r="D1514">
        <f t="shared" si="291"/>
        <v>504</v>
      </c>
      <c r="E1514">
        <f t="shared" si="291"/>
        <v>1007</v>
      </c>
      <c r="F1514" t="str">
        <f t="shared" si="289"/>
        <v>233010309</v>
      </c>
      <c r="G1514" t="str">
        <f t="shared" si="289"/>
        <v/>
      </c>
      <c r="N1514" s="1"/>
      <c r="O1514" s="1"/>
    </row>
    <row r="1515" spans="2:15" x14ac:dyDescent="0.4">
      <c r="B1515" t="s">
        <v>3645</v>
      </c>
      <c r="C1515">
        <f t="shared" si="287"/>
        <v>5202</v>
      </c>
      <c r="D1515">
        <f t="shared" si="291"/>
        <v>504</v>
      </c>
      <c r="E1515">
        <f t="shared" si="291"/>
        <v>1008</v>
      </c>
      <c r="F1515" t="str">
        <f t="shared" si="289"/>
        <v/>
      </c>
      <c r="G1515" t="str">
        <f t="shared" si="289"/>
        <v>233022533</v>
      </c>
      <c r="N1515" s="1"/>
      <c r="O1515" s="1"/>
    </row>
    <row r="1516" spans="2:15" x14ac:dyDescent="0.4">
      <c r="B1516" t="s">
        <v>3646</v>
      </c>
      <c r="C1516">
        <f t="shared" si="287"/>
        <v>5202</v>
      </c>
      <c r="D1516">
        <f t="shared" si="291"/>
        <v>504</v>
      </c>
      <c r="E1516">
        <f t="shared" si="291"/>
        <v>1009</v>
      </c>
      <c r="F1516" t="str">
        <f t="shared" si="289"/>
        <v/>
      </c>
      <c r="G1516" t="str">
        <f t="shared" si="289"/>
        <v>233069261</v>
      </c>
      <c r="N1516" s="1"/>
      <c r="O1516" s="1"/>
    </row>
    <row r="1517" spans="2:15" x14ac:dyDescent="0.4">
      <c r="B1517" t="s">
        <v>3647</v>
      </c>
      <c r="C1517">
        <f t="shared" si="287"/>
        <v>5202</v>
      </c>
      <c r="D1517">
        <f t="shared" si="291"/>
        <v>504</v>
      </c>
      <c r="E1517">
        <f t="shared" si="291"/>
        <v>1010</v>
      </c>
      <c r="F1517" t="str">
        <f t="shared" si="289"/>
        <v/>
      </c>
      <c r="G1517" t="str">
        <f t="shared" si="289"/>
        <v>233129589</v>
      </c>
      <c r="N1517" s="1"/>
      <c r="O1517" s="1"/>
    </row>
    <row r="1518" spans="2:15" x14ac:dyDescent="0.4">
      <c r="B1518" t="s">
        <v>3648</v>
      </c>
      <c r="C1518">
        <f t="shared" si="287"/>
        <v>5201</v>
      </c>
      <c r="D1518">
        <f t="shared" si="291"/>
        <v>505</v>
      </c>
      <c r="E1518">
        <f t="shared" si="291"/>
        <v>1010</v>
      </c>
      <c r="F1518" t="str">
        <f t="shared" si="289"/>
        <v>233141813</v>
      </c>
      <c r="G1518" t="str">
        <f t="shared" si="289"/>
        <v/>
      </c>
      <c r="N1518" s="1"/>
      <c r="O1518" s="1"/>
    </row>
    <row r="1519" spans="2:15" x14ac:dyDescent="0.4">
      <c r="B1519" t="s">
        <v>3649</v>
      </c>
      <c r="C1519">
        <f t="shared" si="287"/>
        <v>5202</v>
      </c>
      <c r="D1519">
        <f t="shared" si="291"/>
        <v>505</v>
      </c>
      <c r="E1519">
        <f t="shared" si="291"/>
        <v>1011</v>
      </c>
      <c r="F1519" t="str">
        <f t="shared" si="289"/>
        <v/>
      </c>
      <c r="G1519" t="str">
        <f t="shared" si="289"/>
        <v>233189901</v>
      </c>
      <c r="N1519" s="1"/>
      <c r="O1519" s="1"/>
    </row>
    <row r="1520" spans="2:15" x14ac:dyDescent="0.4">
      <c r="B1520" t="s">
        <v>3650</v>
      </c>
      <c r="C1520">
        <f t="shared" si="287"/>
        <v>5202</v>
      </c>
      <c r="D1520">
        <f t="shared" si="291"/>
        <v>505</v>
      </c>
      <c r="E1520">
        <f t="shared" si="291"/>
        <v>1012</v>
      </c>
      <c r="F1520" t="str">
        <f t="shared" si="289"/>
        <v/>
      </c>
      <c r="G1520" t="str">
        <f t="shared" si="289"/>
        <v>233250229</v>
      </c>
      <c r="N1520" s="1"/>
      <c r="O1520" s="1"/>
    </row>
    <row r="1521" spans="2:15" x14ac:dyDescent="0.4">
      <c r="B1521" t="s">
        <v>3651</v>
      </c>
      <c r="C1521">
        <f t="shared" si="287"/>
        <v>5201</v>
      </c>
      <c r="D1521">
        <f t="shared" si="291"/>
        <v>506</v>
      </c>
      <c r="E1521">
        <f t="shared" si="291"/>
        <v>1012</v>
      </c>
      <c r="F1521" t="str">
        <f t="shared" si="289"/>
        <v>233262453</v>
      </c>
      <c r="G1521" t="str">
        <f t="shared" si="289"/>
        <v/>
      </c>
      <c r="N1521" s="1"/>
      <c r="O1521" s="1"/>
    </row>
    <row r="1522" spans="2:15" x14ac:dyDescent="0.4">
      <c r="B1522" t="s">
        <v>3652</v>
      </c>
      <c r="C1522">
        <f t="shared" si="287"/>
        <v>5202</v>
      </c>
      <c r="D1522">
        <f t="shared" si="291"/>
        <v>506</v>
      </c>
      <c r="E1522">
        <f t="shared" si="291"/>
        <v>1013</v>
      </c>
      <c r="F1522" t="str">
        <f t="shared" si="289"/>
        <v/>
      </c>
      <c r="G1522" t="str">
        <f t="shared" si="289"/>
        <v>233310549</v>
      </c>
      <c r="N1522" s="1"/>
      <c r="O1522" s="1"/>
    </row>
    <row r="1523" spans="2:15" x14ac:dyDescent="0.4">
      <c r="B1523" t="s">
        <v>3653</v>
      </c>
      <c r="C1523">
        <f t="shared" si="287"/>
        <v>5202</v>
      </c>
      <c r="D1523">
        <f t="shared" si="291"/>
        <v>506</v>
      </c>
      <c r="E1523">
        <f t="shared" si="291"/>
        <v>1014</v>
      </c>
      <c r="F1523" t="str">
        <f t="shared" si="289"/>
        <v/>
      </c>
      <c r="G1523" t="str">
        <f t="shared" si="289"/>
        <v>233370861</v>
      </c>
      <c r="N1523" s="1"/>
      <c r="O1523" s="1"/>
    </row>
    <row r="1524" spans="2:15" x14ac:dyDescent="0.4">
      <c r="B1524" t="s">
        <v>3654</v>
      </c>
      <c r="C1524">
        <f t="shared" si="287"/>
        <v>5201</v>
      </c>
      <c r="D1524">
        <f t="shared" ref="D1524:E1539" si="292">IF($C1524=D$1,D1523+1,D1523)</f>
        <v>507</v>
      </c>
      <c r="E1524">
        <f t="shared" si="292"/>
        <v>1014</v>
      </c>
      <c r="F1524" t="str">
        <f t="shared" si="289"/>
        <v>233383093</v>
      </c>
      <c r="G1524" t="str">
        <f t="shared" si="289"/>
        <v/>
      </c>
      <c r="N1524" s="1"/>
      <c r="O1524" s="1"/>
    </row>
    <row r="1525" spans="2:15" x14ac:dyDescent="0.4">
      <c r="B1525" t="s">
        <v>3655</v>
      </c>
      <c r="C1525">
        <f t="shared" si="287"/>
        <v>5202</v>
      </c>
      <c r="D1525">
        <f t="shared" si="292"/>
        <v>507</v>
      </c>
      <c r="E1525">
        <f t="shared" si="292"/>
        <v>1015</v>
      </c>
      <c r="F1525" t="str">
        <f t="shared" si="289"/>
        <v/>
      </c>
      <c r="G1525" t="str">
        <f t="shared" si="289"/>
        <v>233431189</v>
      </c>
      <c r="N1525" s="1"/>
      <c r="O1525" s="1"/>
    </row>
    <row r="1526" spans="2:15" x14ac:dyDescent="0.4">
      <c r="B1526" t="s">
        <v>3656</v>
      </c>
      <c r="C1526">
        <f t="shared" si="287"/>
        <v>5202</v>
      </c>
      <c r="D1526">
        <f t="shared" si="292"/>
        <v>507</v>
      </c>
      <c r="E1526">
        <f t="shared" si="292"/>
        <v>1016</v>
      </c>
      <c r="F1526" t="str">
        <f t="shared" si="289"/>
        <v/>
      </c>
      <c r="G1526" t="str">
        <f t="shared" si="289"/>
        <v>233491501</v>
      </c>
      <c r="N1526" s="1"/>
      <c r="O1526" s="1"/>
    </row>
    <row r="1527" spans="2:15" x14ac:dyDescent="0.4">
      <c r="B1527" t="s">
        <v>3657</v>
      </c>
      <c r="C1527">
        <f t="shared" si="287"/>
        <v>5201</v>
      </c>
      <c r="D1527">
        <f t="shared" si="292"/>
        <v>508</v>
      </c>
      <c r="E1527">
        <f t="shared" si="292"/>
        <v>1016</v>
      </c>
      <c r="F1527" t="str">
        <f t="shared" si="289"/>
        <v>233503725</v>
      </c>
      <c r="G1527" t="str">
        <f t="shared" si="289"/>
        <v/>
      </c>
      <c r="N1527" s="1"/>
      <c r="O1527" s="1"/>
    </row>
    <row r="1528" spans="2:15" x14ac:dyDescent="0.4">
      <c r="B1528" t="s">
        <v>3658</v>
      </c>
      <c r="C1528">
        <f t="shared" si="287"/>
        <v>5202</v>
      </c>
      <c r="D1528">
        <f t="shared" si="292"/>
        <v>508</v>
      </c>
      <c r="E1528">
        <f t="shared" si="292"/>
        <v>1017</v>
      </c>
      <c r="F1528" t="str">
        <f t="shared" si="289"/>
        <v/>
      </c>
      <c r="G1528" t="str">
        <f t="shared" si="289"/>
        <v>233551829</v>
      </c>
      <c r="N1528" s="1"/>
      <c r="O1528" s="1"/>
    </row>
    <row r="1529" spans="2:15" x14ac:dyDescent="0.4">
      <c r="B1529" t="s">
        <v>3659</v>
      </c>
      <c r="C1529">
        <f t="shared" si="287"/>
        <v>5202</v>
      </c>
      <c r="D1529">
        <f t="shared" si="292"/>
        <v>508</v>
      </c>
      <c r="E1529">
        <f t="shared" si="292"/>
        <v>1018</v>
      </c>
      <c r="F1529" t="str">
        <f t="shared" si="289"/>
        <v/>
      </c>
      <c r="G1529" t="str">
        <f t="shared" si="289"/>
        <v>233612141</v>
      </c>
      <c r="N1529" s="1"/>
      <c r="O1529" s="1"/>
    </row>
    <row r="1530" spans="2:15" x14ac:dyDescent="0.4">
      <c r="B1530" t="s">
        <v>3660</v>
      </c>
      <c r="C1530">
        <f t="shared" si="287"/>
        <v>5201</v>
      </c>
      <c r="D1530">
        <f t="shared" si="292"/>
        <v>509</v>
      </c>
      <c r="E1530">
        <f t="shared" si="292"/>
        <v>1018</v>
      </c>
      <c r="F1530" t="str">
        <f t="shared" si="289"/>
        <v>233624365</v>
      </c>
      <c r="G1530" t="str">
        <f t="shared" si="289"/>
        <v/>
      </c>
      <c r="N1530" s="1"/>
      <c r="O1530" s="1"/>
    </row>
    <row r="1531" spans="2:15" x14ac:dyDescent="0.4">
      <c r="B1531" t="s">
        <v>3661</v>
      </c>
      <c r="C1531">
        <f t="shared" si="287"/>
        <v>5202</v>
      </c>
      <c r="D1531">
        <f t="shared" si="292"/>
        <v>509</v>
      </c>
      <c r="E1531">
        <f t="shared" si="292"/>
        <v>1019</v>
      </c>
      <c r="F1531" t="str">
        <f t="shared" si="289"/>
        <v/>
      </c>
      <c r="G1531" t="str">
        <f t="shared" si="289"/>
        <v>233672469</v>
      </c>
      <c r="N1531" s="1"/>
      <c r="O1531" s="1"/>
    </row>
    <row r="1532" spans="2:15" x14ac:dyDescent="0.4">
      <c r="B1532" t="s">
        <v>3662</v>
      </c>
      <c r="C1532">
        <f t="shared" si="287"/>
        <v>5202</v>
      </c>
      <c r="D1532">
        <f t="shared" si="292"/>
        <v>509</v>
      </c>
      <c r="E1532">
        <f t="shared" si="292"/>
        <v>1020</v>
      </c>
      <c r="F1532" t="str">
        <f t="shared" si="289"/>
        <v/>
      </c>
      <c r="G1532" t="str">
        <f t="shared" si="289"/>
        <v>233732781</v>
      </c>
      <c r="N1532" s="1"/>
      <c r="O1532" s="1"/>
    </row>
    <row r="1533" spans="2:15" x14ac:dyDescent="0.4">
      <c r="B1533" t="s">
        <v>3663</v>
      </c>
      <c r="C1533">
        <f t="shared" si="287"/>
        <v>5201</v>
      </c>
      <c r="D1533">
        <f t="shared" si="292"/>
        <v>510</v>
      </c>
      <c r="E1533">
        <f t="shared" si="292"/>
        <v>1020</v>
      </c>
      <c r="F1533" t="str">
        <f t="shared" si="289"/>
        <v>233745005</v>
      </c>
      <c r="G1533" t="str">
        <f t="shared" si="289"/>
        <v/>
      </c>
      <c r="N1533" s="1"/>
      <c r="O1533" s="1"/>
    </row>
    <row r="1534" spans="2:15" x14ac:dyDescent="0.4">
      <c r="B1534" t="s">
        <v>3664</v>
      </c>
      <c r="C1534">
        <f t="shared" si="287"/>
        <v>5202</v>
      </c>
      <c r="D1534">
        <f t="shared" si="292"/>
        <v>510</v>
      </c>
      <c r="E1534">
        <f t="shared" si="292"/>
        <v>1021</v>
      </c>
      <c r="F1534" t="str">
        <f t="shared" si="289"/>
        <v/>
      </c>
      <c r="G1534" t="str">
        <f t="shared" si="289"/>
        <v>233793109</v>
      </c>
      <c r="N1534" s="1"/>
      <c r="O1534" s="1"/>
    </row>
    <row r="1535" spans="2:15" x14ac:dyDescent="0.4">
      <c r="B1535" t="s">
        <v>3665</v>
      </c>
      <c r="C1535">
        <f t="shared" si="287"/>
        <v>5202</v>
      </c>
      <c r="D1535">
        <f t="shared" si="292"/>
        <v>510</v>
      </c>
      <c r="E1535">
        <f t="shared" si="292"/>
        <v>1022</v>
      </c>
      <c r="F1535" t="str">
        <f t="shared" si="289"/>
        <v/>
      </c>
      <c r="G1535" t="str">
        <f t="shared" si="289"/>
        <v>233853421</v>
      </c>
      <c r="N1535" s="1"/>
      <c r="O1535" s="1"/>
    </row>
    <row r="1536" spans="2:15" x14ac:dyDescent="0.4">
      <c r="B1536" t="s">
        <v>3666</v>
      </c>
      <c r="C1536">
        <f t="shared" si="287"/>
        <v>5201</v>
      </c>
      <c r="D1536">
        <f t="shared" si="292"/>
        <v>511</v>
      </c>
      <c r="E1536">
        <f t="shared" si="292"/>
        <v>1022</v>
      </c>
      <c r="F1536" t="str">
        <f t="shared" si="289"/>
        <v>233865645</v>
      </c>
      <c r="G1536" t="str">
        <f t="shared" si="289"/>
        <v/>
      </c>
      <c r="N1536" s="1"/>
      <c r="O1536" s="1"/>
    </row>
    <row r="1537" spans="2:15" x14ac:dyDescent="0.4">
      <c r="B1537" t="s">
        <v>3667</v>
      </c>
      <c r="C1537">
        <f t="shared" si="287"/>
        <v>5202</v>
      </c>
      <c r="D1537">
        <f t="shared" si="292"/>
        <v>511</v>
      </c>
      <c r="E1537">
        <f t="shared" si="292"/>
        <v>1023</v>
      </c>
      <c r="F1537" t="str">
        <f t="shared" si="289"/>
        <v/>
      </c>
      <c r="G1537" t="str">
        <f t="shared" si="289"/>
        <v>233913741</v>
      </c>
      <c r="N1537" s="1"/>
      <c r="O1537" s="1"/>
    </row>
    <row r="1538" spans="2:15" x14ac:dyDescent="0.4">
      <c r="B1538" t="s">
        <v>3668</v>
      </c>
      <c r="C1538">
        <f t="shared" si="287"/>
        <v>5202</v>
      </c>
      <c r="D1538">
        <f t="shared" si="292"/>
        <v>511</v>
      </c>
      <c r="E1538">
        <f t="shared" si="292"/>
        <v>1024</v>
      </c>
      <c r="F1538" t="str">
        <f t="shared" si="289"/>
        <v/>
      </c>
      <c r="G1538" t="str">
        <f t="shared" si="289"/>
        <v>233974061</v>
      </c>
      <c r="N1538" s="1"/>
      <c r="O1538" s="1"/>
    </row>
    <row r="1539" spans="2:15" x14ac:dyDescent="0.4">
      <c r="B1539" t="s">
        <v>3669</v>
      </c>
      <c r="C1539">
        <f t="shared" ref="C1539:C1602" si="293">RIGHT(B1539,4)*1</f>
        <v>5201</v>
      </c>
      <c r="D1539">
        <f t="shared" si="292"/>
        <v>512</v>
      </c>
      <c r="E1539">
        <f t="shared" si="292"/>
        <v>1024</v>
      </c>
      <c r="F1539" t="str">
        <f t="shared" si="289"/>
        <v>233986285</v>
      </c>
      <c r="G1539" t="str">
        <f t="shared" si="289"/>
        <v/>
      </c>
      <c r="N1539" s="1"/>
      <c r="O1539" s="1"/>
    </row>
    <row r="1540" spans="2:15" x14ac:dyDescent="0.4">
      <c r="B1540" t="s">
        <v>3670</v>
      </c>
      <c r="C1540">
        <f t="shared" si="293"/>
        <v>5202</v>
      </c>
      <c r="D1540">
        <f t="shared" ref="D1540:E1555" si="294">IF($C1540=D$1,D1539+1,D1539)</f>
        <v>512</v>
      </c>
      <c r="E1540">
        <f t="shared" si="294"/>
        <v>1025</v>
      </c>
      <c r="F1540" t="str">
        <f t="shared" si="289"/>
        <v/>
      </c>
      <c r="G1540" t="str">
        <f t="shared" si="289"/>
        <v>234034381</v>
      </c>
      <c r="N1540" s="1"/>
      <c r="O1540" s="1"/>
    </row>
    <row r="1541" spans="2:15" x14ac:dyDescent="0.4">
      <c r="B1541" t="s">
        <v>3671</v>
      </c>
      <c r="C1541">
        <f t="shared" si="293"/>
        <v>5201</v>
      </c>
      <c r="D1541">
        <f t="shared" si="294"/>
        <v>513</v>
      </c>
      <c r="E1541">
        <f t="shared" si="294"/>
        <v>1025</v>
      </c>
      <c r="F1541" t="str">
        <f t="shared" ref="F1541:G1604" si="295">IF($C1541=F$1,MID($B1541,10,9),"")</f>
        <v>234096061</v>
      </c>
      <c r="G1541" t="str">
        <f t="shared" si="295"/>
        <v/>
      </c>
      <c r="N1541" s="1"/>
      <c r="O1541" s="1"/>
    </row>
    <row r="1542" spans="2:15" x14ac:dyDescent="0.4">
      <c r="B1542" t="s">
        <v>3672</v>
      </c>
      <c r="C1542">
        <f t="shared" si="293"/>
        <v>5202</v>
      </c>
      <c r="D1542">
        <f t="shared" si="294"/>
        <v>513</v>
      </c>
      <c r="E1542">
        <f t="shared" si="294"/>
        <v>1026</v>
      </c>
      <c r="F1542" t="str">
        <f t="shared" si="295"/>
        <v/>
      </c>
      <c r="G1542" t="str">
        <f t="shared" si="295"/>
        <v>234108285</v>
      </c>
      <c r="N1542" s="1"/>
      <c r="O1542" s="1"/>
    </row>
    <row r="1543" spans="2:15" x14ac:dyDescent="0.4">
      <c r="B1543" t="s">
        <v>3673</v>
      </c>
      <c r="C1543">
        <f t="shared" si="293"/>
        <v>5202</v>
      </c>
      <c r="D1543">
        <f t="shared" si="294"/>
        <v>513</v>
      </c>
      <c r="E1543">
        <f t="shared" si="294"/>
        <v>1027</v>
      </c>
      <c r="F1543" t="str">
        <f t="shared" si="295"/>
        <v/>
      </c>
      <c r="G1543" t="str">
        <f t="shared" si="295"/>
        <v>234155021</v>
      </c>
      <c r="N1543" s="1"/>
      <c r="O1543" s="1"/>
    </row>
    <row r="1544" spans="2:15" x14ac:dyDescent="0.4">
      <c r="B1544" t="s">
        <v>3674</v>
      </c>
      <c r="C1544">
        <f t="shared" si="293"/>
        <v>5201</v>
      </c>
      <c r="D1544">
        <f t="shared" si="294"/>
        <v>514</v>
      </c>
      <c r="E1544">
        <f t="shared" si="294"/>
        <v>1027</v>
      </c>
      <c r="F1544" t="str">
        <f t="shared" si="295"/>
        <v>234216709</v>
      </c>
      <c r="G1544" t="str">
        <f t="shared" si="295"/>
        <v/>
      </c>
      <c r="N1544" s="1"/>
      <c r="O1544" s="1"/>
    </row>
    <row r="1545" spans="2:15" x14ac:dyDescent="0.4">
      <c r="B1545" t="s">
        <v>3675</v>
      </c>
      <c r="C1545">
        <f t="shared" si="293"/>
        <v>5202</v>
      </c>
      <c r="D1545">
        <f t="shared" si="294"/>
        <v>514</v>
      </c>
      <c r="E1545">
        <f t="shared" si="294"/>
        <v>1028</v>
      </c>
      <c r="F1545" t="str">
        <f t="shared" si="295"/>
        <v/>
      </c>
      <c r="G1545" t="str">
        <f t="shared" si="295"/>
        <v>234228925</v>
      </c>
      <c r="N1545" s="1"/>
      <c r="O1545" s="1"/>
    </row>
    <row r="1546" spans="2:15" x14ac:dyDescent="0.4">
      <c r="B1546" t="s">
        <v>3676</v>
      </c>
      <c r="C1546">
        <f t="shared" si="293"/>
        <v>5202</v>
      </c>
      <c r="D1546">
        <f t="shared" si="294"/>
        <v>514</v>
      </c>
      <c r="E1546">
        <f t="shared" si="294"/>
        <v>1029</v>
      </c>
      <c r="F1546" t="str">
        <f t="shared" si="295"/>
        <v/>
      </c>
      <c r="G1546" t="str">
        <f t="shared" si="295"/>
        <v>234275661</v>
      </c>
      <c r="N1546" s="1"/>
      <c r="O1546" s="1"/>
    </row>
    <row r="1547" spans="2:15" x14ac:dyDescent="0.4">
      <c r="B1547" t="s">
        <v>3677</v>
      </c>
      <c r="C1547">
        <f t="shared" si="293"/>
        <v>5201</v>
      </c>
      <c r="D1547">
        <f t="shared" si="294"/>
        <v>515</v>
      </c>
      <c r="E1547">
        <f t="shared" si="294"/>
        <v>1029</v>
      </c>
      <c r="F1547" t="str">
        <f t="shared" si="295"/>
        <v>234337341</v>
      </c>
      <c r="G1547" t="str">
        <f t="shared" si="295"/>
        <v/>
      </c>
      <c r="N1547" s="1"/>
      <c r="O1547" s="1"/>
    </row>
    <row r="1548" spans="2:15" x14ac:dyDescent="0.4">
      <c r="B1548" t="s">
        <v>3678</v>
      </c>
      <c r="C1548">
        <f t="shared" si="293"/>
        <v>5202</v>
      </c>
      <c r="D1548">
        <f t="shared" si="294"/>
        <v>515</v>
      </c>
      <c r="E1548">
        <f t="shared" si="294"/>
        <v>1030</v>
      </c>
      <c r="F1548" t="str">
        <f t="shared" si="295"/>
        <v/>
      </c>
      <c r="G1548" t="str">
        <f t="shared" si="295"/>
        <v>234349565</v>
      </c>
      <c r="N1548" s="1"/>
      <c r="O1548" s="1"/>
    </row>
    <row r="1549" spans="2:15" x14ac:dyDescent="0.4">
      <c r="B1549" t="s">
        <v>3679</v>
      </c>
      <c r="C1549">
        <f t="shared" si="293"/>
        <v>5202</v>
      </c>
      <c r="D1549">
        <f t="shared" si="294"/>
        <v>515</v>
      </c>
      <c r="E1549">
        <f t="shared" si="294"/>
        <v>1031</v>
      </c>
      <c r="F1549" t="str">
        <f t="shared" si="295"/>
        <v/>
      </c>
      <c r="G1549" t="str">
        <f t="shared" si="295"/>
        <v>234396301</v>
      </c>
      <c r="N1549" s="1"/>
      <c r="O1549" s="1"/>
    </row>
    <row r="1550" spans="2:15" x14ac:dyDescent="0.4">
      <c r="B1550" t="s">
        <v>3680</v>
      </c>
      <c r="C1550">
        <f t="shared" si="293"/>
        <v>5201</v>
      </c>
      <c r="D1550">
        <f t="shared" si="294"/>
        <v>516</v>
      </c>
      <c r="E1550">
        <f t="shared" si="294"/>
        <v>1031</v>
      </c>
      <c r="F1550" t="str">
        <f t="shared" si="295"/>
        <v>234457981</v>
      </c>
      <c r="G1550" t="str">
        <f t="shared" si="295"/>
        <v/>
      </c>
      <c r="N1550" s="1"/>
      <c r="O1550" s="1"/>
    </row>
    <row r="1551" spans="2:15" x14ac:dyDescent="0.4">
      <c r="B1551" t="s">
        <v>3681</v>
      </c>
      <c r="C1551">
        <f t="shared" si="293"/>
        <v>5202</v>
      </c>
      <c r="D1551">
        <f t="shared" si="294"/>
        <v>516</v>
      </c>
      <c r="E1551">
        <f t="shared" si="294"/>
        <v>1032</v>
      </c>
      <c r="F1551" t="str">
        <f t="shared" si="295"/>
        <v/>
      </c>
      <c r="G1551" t="str">
        <f t="shared" si="295"/>
        <v>234470205</v>
      </c>
      <c r="N1551" s="1"/>
      <c r="O1551" s="1"/>
    </row>
    <row r="1552" spans="2:15" x14ac:dyDescent="0.4">
      <c r="B1552" t="s">
        <v>3682</v>
      </c>
      <c r="C1552">
        <f t="shared" si="293"/>
        <v>5202</v>
      </c>
      <c r="D1552">
        <f t="shared" si="294"/>
        <v>516</v>
      </c>
      <c r="E1552">
        <f t="shared" si="294"/>
        <v>1033</v>
      </c>
      <c r="F1552" t="str">
        <f t="shared" si="295"/>
        <v/>
      </c>
      <c r="G1552" t="str">
        <f t="shared" si="295"/>
        <v>234516941</v>
      </c>
      <c r="N1552" s="1"/>
      <c r="O1552" s="1"/>
    </row>
    <row r="1553" spans="2:15" x14ac:dyDescent="0.4">
      <c r="B1553" t="s">
        <v>3683</v>
      </c>
      <c r="C1553">
        <f t="shared" si="293"/>
        <v>5201</v>
      </c>
      <c r="D1553">
        <f t="shared" si="294"/>
        <v>517</v>
      </c>
      <c r="E1553">
        <f t="shared" si="294"/>
        <v>1033</v>
      </c>
      <c r="F1553" t="str">
        <f t="shared" si="295"/>
        <v>234578621</v>
      </c>
      <c r="G1553" t="str">
        <f t="shared" si="295"/>
        <v/>
      </c>
      <c r="N1553" s="1"/>
      <c r="O1553" s="1"/>
    </row>
    <row r="1554" spans="2:15" x14ac:dyDescent="0.4">
      <c r="B1554" t="s">
        <v>3684</v>
      </c>
      <c r="C1554">
        <f t="shared" si="293"/>
        <v>5202</v>
      </c>
      <c r="D1554">
        <f t="shared" si="294"/>
        <v>517</v>
      </c>
      <c r="E1554">
        <f t="shared" si="294"/>
        <v>1034</v>
      </c>
      <c r="F1554" t="str">
        <f t="shared" si="295"/>
        <v/>
      </c>
      <c r="G1554" t="str">
        <f t="shared" si="295"/>
        <v>234590845</v>
      </c>
      <c r="N1554" s="1"/>
      <c r="O1554" s="1"/>
    </row>
    <row r="1555" spans="2:15" x14ac:dyDescent="0.4">
      <c r="B1555" t="s">
        <v>3685</v>
      </c>
      <c r="C1555">
        <f t="shared" si="293"/>
        <v>5202</v>
      </c>
      <c r="D1555">
        <f t="shared" si="294"/>
        <v>517</v>
      </c>
      <c r="E1555">
        <f t="shared" si="294"/>
        <v>1035</v>
      </c>
      <c r="F1555" t="str">
        <f t="shared" si="295"/>
        <v/>
      </c>
      <c r="G1555" t="str">
        <f t="shared" si="295"/>
        <v>234637581</v>
      </c>
      <c r="N1555" s="1"/>
      <c r="O1555" s="1"/>
    </row>
    <row r="1556" spans="2:15" x14ac:dyDescent="0.4">
      <c r="B1556" t="s">
        <v>3686</v>
      </c>
      <c r="C1556">
        <f t="shared" si="293"/>
        <v>5201</v>
      </c>
      <c r="D1556">
        <f t="shared" ref="D1556:E1571" si="296">IF($C1556=D$1,D1555+1,D1555)</f>
        <v>518</v>
      </c>
      <c r="E1556">
        <f t="shared" si="296"/>
        <v>1035</v>
      </c>
      <c r="F1556" t="str">
        <f t="shared" si="295"/>
        <v>234699261</v>
      </c>
      <c r="G1556" t="str">
        <f t="shared" si="295"/>
        <v/>
      </c>
      <c r="N1556" s="1"/>
      <c r="O1556" s="1"/>
    </row>
    <row r="1557" spans="2:15" x14ac:dyDescent="0.4">
      <c r="B1557" t="s">
        <v>3687</v>
      </c>
      <c r="C1557">
        <f t="shared" si="293"/>
        <v>5202</v>
      </c>
      <c r="D1557">
        <f t="shared" si="296"/>
        <v>518</v>
      </c>
      <c r="E1557">
        <f t="shared" si="296"/>
        <v>1036</v>
      </c>
      <c r="F1557" t="str">
        <f t="shared" si="295"/>
        <v/>
      </c>
      <c r="G1557" t="str">
        <f t="shared" si="295"/>
        <v>234711485</v>
      </c>
      <c r="N1557" s="1"/>
      <c r="O1557" s="1"/>
    </row>
    <row r="1558" spans="2:15" x14ac:dyDescent="0.4">
      <c r="B1558" t="s">
        <v>3688</v>
      </c>
      <c r="C1558">
        <f t="shared" si="293"/>
        <v>5202</v>
      </c>
      <c r="D1558">
        <f t="shared" si="296"/>
        <v>518</v>
      </c>
      <c r="E1558">
        <f t="shared" si="296"/>
        <v>1037</v>
      </c>
      <c r="F1558" t="str">
        <f t="shared" si="295"/>
        <v/>
      </c>
      <c r="G1558" t="str">
        <f t="shared" si="295"/>
        <v>234758213</v>
      </c>
      <c r="N1558" s="1"/>
      <c r="O1558" s="1"/>
    </row>
    <row r="1559" spans="2:15" x14ac:dyDescent="0.4">
      <c r="B1559" t="s">
        <v>3689</v>
      </c>
      <c r="C1559">
        <f t="shared" si="293"/>
        <v>5201</v>
      </c>
      <c r="D1559">
        <f t="shared" si="296"/>
        <v>519</v>
      </c>
      <c r="E1559">
        <f t="shared" si="296"/>
        <v>1037</v>
      </c>
      <c r="F1559" t="str">
        <f t="shared" si="295"/>
        <v>234819901</v>
      </c>
      <c r="G1559" t="str">
        <f t="shared" si="295"/>
        <v/>
      </c>
      <c r="N1559" s="1"/>
      <c r="O1559" s="1"/>
    </row>
    <row r="1560" spans="2:15" x14ac:dyDescent="0.4">
      <c r="B1560" t="s">
        <v>3690</v>
      </c>
      <c r="C1560">
        <f t="shared" si="293"/>
        <v>5202</v>
      </c>
      <c r="D1560">
        <f t="shared" si="296"/>
        <v>519</v>
      </c>
      <c r="E1560">
        <f t="shared" si="296"/>
        <v>1038</v>
      </c>
      <c r="F1560" t="str">
        <f t="shared" si="295"/>
        <v/>
      </c>
      <c r="G1560" t="str">
        <f t="shared" si="295"/>
        <v>234832125</v>
      </c>
      <c r="N1560" s="1"/>
      <c r="O1560" s="1"/>
    </row>
    <row r="1561" spans="2:15" x14ac:dyDescent="0.4">
      <c r="B1561" t="s">
        <v>3691</v>
      </c>
      <c r="C1561">
        <f t="shared" si="293"/>
        <v>5202</v>
      </c>
      <c r="D1561">
        <f t="shared" si="296"/>
        <v>519</v>
      </c>
      <c r="E1561">
        <f t="shared" si="296"/>
        <v>1039</v>
      </c>
      <c r="F1561" t="str">
        <f t="shared" si="295"/>
        <v/>
      </c>
      <c r="G1561" t="str">
        <f t="shared" si="295"/>
        <v>234878853</v>
      </c>
      <c r="N1561" s="1"/>
      <c r="O1561" s="1"/>
    </row>
    <row r="1562" spans="2:15" x14ac:dyDescent="0.4">
      <c r="B1562" t="s">
        <v>3692</v>
      </c>
      <c r="C1562">
        <f t="shared" si="293"/>
        <v>5202</v>
      </c>
      <c r="D1562">
        <f t="shared" si="296"/>
        <v>519</v>
      </c>
      <c r="E1562">
        <f t="shared" si="296"/>
        <v>1040</v>
      </c>
      <c r="F1562" t="str">
        <f t="shared" si="295"/>
        <v/>
      </c>
      <c r="G1562" t="str">
        <f t="shared" si="295"/>
        <v>234939181</v>
      </c>
      <c r="N1562" s="1"/>
      <c r="O1562" s="1"/>
    </row>
    <row r="1563" spans="2:15" x14ac:dyDescent="0.4">
      <c r="B1563" t="s">
        <v>3693</v>
      </c>
      <c r="C1563">
        <f t="shared" si="293"/>
        <v>5201</v>
      </c>
      <c r="D1563">
        <f t="shared" si="296"/>
        <v>520</v>
      </c>
      <c r="E1563">
        <f t="shared" si="296"/>
        <v>1040</v>
      </c>
      <c r="F1563" t="str">
        <f t="shared" si="295"/>
        <v>234951405</v>
      </c>
      <c r="G1563" t="str">
        <f t="shared" si="295"/>
        <v/>
      </c>
      <c r="N1563" s="1"/>
      <c r="O1563" s="1"/>
    </row>
    <row r="1564" spans="2:15" x14ac:dyDescent="0.4">
      <c r="B1564" t="s">
        <v>3694</v>
      </c>
      <c r="C1564">
        <f t="shared" si="293"/>
        <v>5202</v>
      </c>
      <c r="D1564">
        <f t="shared" si="296"/>
        <v>520</v>
      </c>
      <c r="E1564">
        <f t="shared" si="296"/>
        <v>1041</v>
      </c>
      <c r="F1564" t="str">
        <f t="shared" si="295"/>
        <v/>
      </c>
      <c r="G1564" t="str">
        <f t="shared" si="295"/>
        <v>234999493</v>
      </c>
      <c r="N1564" s="1"/>
      <c r="O1564" s="1"/>
    </row>
    <row r="1565" spans="2:15" x14ac:dyDescent="0.4">
      <c r="B1565" t="s">
        <v>3695</v>
      </c>
      <c r="C1565">
        <f t="shared" si="293"/>
        <v>5202</v>
      </c>
      <c r="D1565">
        <f t="shared" si="296"/>
        <v>520</v>
      </c>
      <c r="E1565">
        <f t="shared" si="296"/>
        <v>1042</v>
      </c>
      <c r="F1565" t="str">
        <f t="shared" si="295"/>
        <v/>
      </c>
      <c r="G1565" t="str">
        <f t="shared" si="295"/>
        <v>235059821</v>
      </c>
      <c r="N1565" s="1"/>
      <c r="O1565" s="1"/>
    </row>
    <row r="1566" spans="2:15" x14ac:dyDescent="0.4">
      <c r="B1566" t="s">
        <v>3696</v>
      </c>
      <c r="C1566">
        <f t="shared" si="293"/>
        <v>5201</v>
      </c>
      <c r="D1566">
        <f t="shared" si="296"/>
        <v>521</v>
      </c>
      <c r="E1566">
        <f t="shared" si="296"/>
        <v>1042</v>
      </c>
      <c r="F1566" t="str">
        <f t="shared" si="295"/>
        <v>235072045</v>
      </c>
      <c r="G1566" t="str">
        <f t="shared" si="295"/>
        <v/>
      </c>
      <c r="N1566" s="1"/>
      <c r="O1566" s="1"/>
    </row>
    <row r="1567" spans="2:15" x14ac:dyDescent="0.4">
      <c r="B1567" t="s">
        <v>3697</v>
      </c>
      <c r="C1567">
        <f t="shared" si="293"/>
        <v>5202</v>
      </c>
      <c r="D1567">
        <f t="shared" si="296"/>
        <v>521</v>
      </c>
      <c r="E1567">
        <f t="shared" si="296"/>
        <v>1043</v>
      </c>
      <c r="F1567" t="str">
        <f t="shared" si="295"/>
        <v/>
      </c>
      <c r="G1567" t="str">
        <f t="shared" si="295"/>
        <v>235120133</v>
      </c>
      <c r="N1567" s="1"/>
      <c r="O1567" s="1"/>
    </row>
    <row r="1568" spans="2:15" x14ac:dyDescent="0.4">
      <c r="B1568" t="s">
        <v>3698</v>
      </c>
      <c r="C1568">
        <f t="shared" si="293"/>
        <v>5202</v>
      </c>
      <c r="D1568">
        <f t="shared" si="296"/>
        <v>521</v>
      </c>
      <c r="E1568">
        <f t="shared" si="296"/>
        <v>1044</v>
      </c>
      <c r="F1568" t="str">
        <f t="shared" si="295"/>
        <v/>
      </c>
      <c r="G1568" t="str">
        <f t="shared" si="295"/>
        <v>235180461</v>
      </c>
      <c r="N1568" s="1"/>
      <c r="O1568" s="1"/>
    </row>
    <row r="1569" spans="2:15" x14ac:dyDescent="0.4">
      <c r="B1569" t="s">
        <v>3699</v>
      </c>
      <c r="C1569">
        <f t="shared" si="293"/>
        <v>5201</v>
      </c>
      <c r="D1569">
        <f t="shared" si="296"/>
        <v>522</v>
      </c>
      <c r="E1569">
        <f t="shared" si="296"/>
        <v>1044</v>
      </c>
      <c r="F1569" t="str">
        <f t="shared" si="295"/>
        <v>235192685</v>
      </c>
      <c r="G1569" t="str">
        <f t="shared" si="295"/>
        <v/>
      </c>
      <c r="N1569" s="1"/>
      <c r="O1569" s="1"/>
    </row>
    <row r="1570" spans="2:15" x14ac:dyDescent="0.4">
      <c r="B1570" t="s">
        <v>3700</v>
      </c>
      <c r="C1570">
        <f t="shared" si="293"/>
        <v>5202</v>
      </c>
      <c r="D1570">
        <f t="shared" si="296"/>
        <v>522</v>
      </c>
      <c r="E1570">
        <f t="shared" si="296"/>
        <v>1045</v>
      </c>
      <c r="F1570" t="str">
        <f t="shared" si="295"/>
        <v/>
      </c>
      <c r="G1570" t="str">
        <f t="shared" si="295"/>
        <v>235240781</v>
      </c>
      <c r="N1570" s="1"/>
      <c r="O1570" s="1"/>
    </row>
    <row r="1571" spans="2:15" x14ac:dyDescent="0.4">
      <c r="B1571" t="s">
        <v>3701</v>
      </c>
      <c r="C1571">
        <f t="shared" si="293"/>
        <v>5202</v>
      </c>
      <c r="D1571">
        <f t="shared" si="296"/>
        <v>522</v>
      </c>
      <c r="E1571">
        <f t="shared" si="296"/>
        <v>1046</v>
      </c>
      <c r="F1571" t="str">
        <f t="shared" si="295"/>
        <v/>
      </c>
      <c r="G1571" t="str">
        <f t="shared" si="295"/>
        <v>235301093</v>
      </c>
      <c r="N1571" s="1"/>
      <c r="O1571" s="1"/>
    </row>
    <row r="1572" spans="2:15" x14ac:dyDescent="0.4">
      <c r="B1572" t="s">
        <v>3702</v>
      </c>
      <c r="C1572">
        <f t="shared" si="293"/>
        <v>5201</v>
      </c>
      <c r="D1572">
        <f t="shared" ref="D1572:E1587" si="297">IF($C1572=D$1,D1571+1,D1571)</f>
        <v>523</v>
      </c>
      <c r="E1572">
        <f t="shared" si="297"/>
        <v>1046</v>
      </c>
      <c r="F1572" t="str">
        <f t="shared" si="295"/>
        <v>235313325</v>
      </c>
      <c r="G1572" t="str">
        <f t="shared" si="295"/>
        <v/>
      </c>
      <c r="N1572" s="1"/>
      <c r="O1572" s="1"/>
    </row>
    <row r="1573" spans="2:15" x14ac:dyDescent="0.4">
      <c r="B1573" t="s">
        <v>3703</v>
      </c>
      <c r="C1573">
        <f t="shared" si="293"/>
        <v>5202</v>
      </c>
      <c r="D1573">
        <f t="shared" si="297"/>
        <v>523</v>
      </c>
      <c r="E1573">
        <f t="shared" si="297"/>
        <v>1047</v>
      </c>
      <c r="F1573" t="str">
        <f t="shared" si="295"/>
        <v/>
      </c>
      <c r="G1573" t="str">
        <f t="shared" si="295"/>
        <v>235361421</v>
      </c>
      <c r="N1573" s="1"/>
      <c r="O1573" s="1"/>
    </row>
    <row r="1574" spans="2:15" x14ac:dyDescent="0.4">
      <c r="B1574" t="s">
        <v>3704</v>
      </c>
      <c r="C1574">
        <f t="shared" si="293"/>
        <v>5202</v>
      </c>
      <c r="D1574">
        <f t="shared" si="297"/>
        <v>523</v>
      </c>
      <c r="E1574">
        <f t="shared" si="297"/>
        <v>1048</v>
      </c>
      <c r="F1574" t="str">
        <f t="shared" si="295"/>
        <v/>
      </c>
      <c r="G1574" t="str">
        <f t="shared" si="295"/>
        <v>235421733</v>
      </c>
      <c r="N1574" s="1"/>
      <c r="O1574" s="1"/>
    </row>
    <row r="1575" spans="2:15" x14ac:dyDescent="0.4">
      <c r="B1575" t="s">
        <v>3705</v>
      </c>
      <c r="C1575">
        <f t="shared" si="293"/>
        <v>5201</v>
      </c>
      <c r="D1575">
        <f t="shared" si="297"/>
        <v>524</v>
      </c>
      <c r="E1575">
        <f t="shared" si="297"/>
        <v>1048</v>
      </c>
      <c r="F1575" t="str">
        <f t="shared" si="295"/>
        <v>235433957</v>
      </c>
      <c r="G1575" t="str">
        <f t="shared" si="295"/>
        <v/>
      </c>
      <c r="N1575" s="1"/>
      <c r="O1575" s="1"/>
    </row>
    <row r="1576" spans="2:15" x14ac:dyDescent="0.4">
      <c r="B1576" t="s">
        <v>3706</v>
      </c>
      <c r="C1576">
        <f t="shared" si="293"/>
        <v>5202</v>
      </c>
      <c r="D1576">
        <f t="shared" si="297"/>
        <v>524</v>
      </c>
      <c r="E1576">
        <f t="shared" si="297"/>
        <v>1049</v>
      </c>
      <c r="F1576" t="str">
        <f t="shared" si="295"/>
        <v/>
      </c>
      <c r="G1576" t="str">
        <f t="shared" si="295"/>
        <v>235482061</v>
      </c>
      <c r="N1576" s="1"/>
      <c r="O1576" s="1"/>
    </row>
    <row r="1577" spans="2:15" x14ac:dyDescent="0.4">
      <c r="B1577" t="s">
        <v>3707</v>
      </c>
      <c r="C1577">
        <f t="shared" si="293"/>
        <v>5202</v>
      </c>
      <c r="D1577">
        <f t="shared" si="297"/>
        <v>524</v>
      </c>
      <c r="E1577">
        <f t="shared" si="297"/>
        <v>1050</v>
      </c>
      <c r="F1577" t="str">
        <f t="shared" si="295"/>
        <v/>
      </c>
      <c r="G1577" t="str">
        <f t="shared" si="295"/>
        <v>235542373</v>
      </c>
      <c r="N1577" s="1"/>
      <c r="O1577" s="1"/>
    </row>
    <row r="1578" spans="2:15" x14ac:dyDescent="0.4">
      <c r="B1578" t="s">
        <v>3708</v>
      </c>
      <c r="C1578">
        <f t="shared" si="293"/>
        <v>5201</v>
      </c>
      <c r="D1578">
        <f t="shared" si="297"/>
        <v>525</v>
      </c>
      <c r="E1578">
        <f t="shared" si="297"/>
        <v>1050</v>
      </c>
      <c r="F1578" t="str">
        <f t="shared" si="295"/>
        <v>235554597</v>
      </c>
      <c r="G1578" t="str">
        <f t="shared" si="295"/>
        <v/>
      </c>
      <c r="N1578" s="1"/>
      <c r="O1578" s="1"/>
    </row>
    <row r="1579" spans="2:15" x14ac:dyDescent="0.4">
      <c r="B1579" t="s">
        <v>3709</v>
      </c>
      <c r="C1579">
        <f t="shared" si="293"/>
        <v>5202</v>
      </c>
      <c r="D1579">
        <f t="shared" si="297"/>
        <v>525</v>
      </c>
      <c r="E1579">
        <f t="shared" si="297"/>
        <v>1051</v>
      </c>
      <c r="F1579" t="str">
        <f t="shared" si="295"/>
        <v/>
      </c>
      <c r="G1579" t="str">
        <f t="shared" si="295"/>
        <v>235602701</v>
      </c>
      <c r="N1579" s="1"/>
      <c r="O1579" s="1"/>
    </row>
    <row r="1580" spans="2:15" x14ac:dyDescent="0.4">
      <c r="B1580" t="s">
        <v>3710</v>
      </c>
      <c r="C1580">
        <f t="shared" si="293"/>
        <v>5202</v>
      </c>
      <c r="D1580">
        <f t="shared" si="297"/>
        <v>525</v>
      </c>
      <c r="E1580">
        <f t="shared" si="297"/>
        <v>1052</v>
      </c>
      <c r="F1580" t="str">
        <f t="shared" si="295"/>
        <v/>
      </c>
      <c r="G1580" t="str">
        <f t="shared" si="295"/>
        <v>235663013</v>
      </c>
      <c r="N1580" s="1"/>
      <c r="O1580" s="1"/>
    </row>
    <row r="1581" spans="2:15" x14ac:dyDescent="0.4">
      <c r="B1581" t="s">
        <v>3711</v>
      </c>
      <c r="C1581">
        <f t="shared" si="293"/>
        <v>5201</v>
      </c>
      <c r="D1581">
        <f t="shared" si="297"/>
        <v>526</v>
      </c>
      <c r="E1581">
        <f t="shared" si="297"/>
        <v>1052</v>
      </c>
      <c r="F1581" t="str">
        <f t="shared" si="295"/>
        <v>235675237</v>
      </c>
      <c r="G1581" t="str">
        <f t="shared" si="295"/>
        <v/>
      </c>
      <c r="N1581" s="1"/>
      <c r="O1581" s="1"/>
    </row>
    <row r="1582" spans="2:15" x14ac:dyDescent="0.4">
      <c r="B1582" t="s">
        <v>3712</v>
      </c>
      <c r="C1582">
        <f t="shared" si="293"/>
        <v>5202</v>
      </c>
      <c r="D1582">
        <f t="shared" si="297"/>
        <v>526</v>
      </c>
      <c r="E1582">
        <f t="shared" si="297"/>
        <v>1053</v>
      </c>
      <c r="F1582" t="str">
        <f t="shared" si="295"/>
        <v/>
      </c>
      <c r="G1582" t="str">
        <f t="shared" si="295"/>
        <v>235723333</v>
      </c>
      <c r="N1582" s="1"/>
      <c r="O1582" s="1"/>
    </row>
    <row r="1583" spans="2:15" x14ac:dyDescent="0.4">
      <c r="B1583" t="s">
        <v>3713</v>
      </c>
      <c r="C1583">
        <f t="shared" si="293"/>
        <v>5202</v>
      </c>
      <c r="D1583">
        <f t="shared" si="297"/>
        <v>526</v>
      </c>
      <c r="E1583">
        <f t="shared" si="297"/>
        <v>1054</v>
      </c>
      <c r="F1583" t="str">
        <f t="shared" si="295"/>
        <v/>
      </c>
      <c r="G1583" t="str">
        <f t="shared" si="295"/>
        <v>235783653</v>
      </c>
      <c r="N1583" s="1"/>
      <c r="O1583" s="1"/>
    </row>
    <row r="1584" spans="2:15" x14ac:dyDescent="0.4">
      <c r="B1584" t="s">
        <v>3714</v>
      </c>
      <c r="C1584">
        <f t="shared" si="293"/>
        <v>5201</v>
      </c>
      <c r="D1584">
        <f t="shared" si="297"/>
        <v>527</v>
      </c>
      <c r="E1584">
        <f t="shared" si="297"/>
        <v>1054</v>
      </c>
      <c r="F1584" t="str">
        <f t="shared" si="295"/>
        <v>235795877</v>
      </c>
      <c r="G1584" t="str">
        <f t="shared" si="295"/>
        <v/>
      </c>
      <c r="N1584" s="1"/>
      <c r="O1584" s="1"/>
    </row>
    <row r="1585" spans="2:15" x14ac:dyDescent="0.4">
      <c r="B1585" t="s">
        <v>3715</v>
      </c>
      <c r="C1585">
        <f t="shared" si="293"/>
        <v>5202</v>
      </c>
      <c r="D1585">
        <f t="shared" si="297"/>
        <v>527</v>
      </c>
      <c r="E1585">
        <f t="shared" si="297"/>
        <v>1055</v>
      </c>
      <c r="F1585" t="str">
        <f t="shared" si="295"/>
        <v/>
      </c>
      <c r="G1585" t="str">
        <f t="shared" si="295"/>
        <v>235843973</v>
      </c>
      <c r="N1585" s="1"/>
      <c r="O1585" s="1"/>
    </row>
    <row r="1586" spans="2:15" x14ac:dyDescent="0.4">
      <c r="B1586" t="s">
        <v>3716</v>
      </c>
      <c r="C1586">
        <f t="shared" si="293"/>
        <v>5202</v>
      </c>
      <c r="D1586">
        <f t="shared" si="297"/>
        <v>527</v>
      </c>
      <c r="E1586">
        <f t="shared" si="297"/>
        <v>1056</v>
      </c>
      <c r="F1586" t="str">
        <f t="shared" si="295"/>
        <v/>
      </c>
      <c r="G1586" t="str">
        <f t="shared" si="295"/>
        <v>235904293</v>
      </c>
      <c r="N1586" s="1"/>
      <c r="O1586" s="1"/>
    </row>
    <row r="1587" spans="2:15" x14ac:dyDescent="0.4">
      <c r="B1587" t="s">
        <v>3717</v>
      </c>
      <c r="C1587">
        <f t="shared" si="293"/>
        <v>5201</v>
      </c>
      <c r="D1587">
        <f t="shared" si="297"/>
        <v>528</v>
      </c>
      <c r="E1587">
        <f t="shared" si="297"/>
        <v>1056</v>
      </c>
      <c r="F1587" t="str">
        <f t="shared" si="295"/>
        <v>235916517</v>
      </c>
      <c r="G1587" t="str">
        <f t="shared" si="295"/>
        <v/>
      </c>
      <c r="N1587" s="1"/>
      <c r="O1587" s="1"/>
    </row>
    <row r="1588" spans="2:15" x14ac:dyDescent="0.4">
      <c r="B1588" t="s">
        <v>3718</v>
      </c>
      <c r="C1588">
        <f t="shared" si="293"/>
        <v>5202</v>
      </c>
      <c r="D1588">
        <f t="shared" ref="D1588:E1603" si="298">IF($C1588=D$1,D1587+1,D1587)</f>
        <v>528</v>
      </c>
      <c r="E1588">
        <f t="shared" si="298"/>
        <v>1057</v>
      </c>
      <c r="F1588" t="str">
        <f t="shared" si="295"/>
        <v/>
      </c>
      <c r="G1588" t="str">
        <f t="shared" si="295"/>
        <v>235964613</v>
      </c>
      <c r="N1588" s="1"/>
      <c r="O1588" s="1"/>
    </row>
    <row r="1589" spans="2:15" x14ac:dyDescent="0.4">
      <c r="B1589" t="s">
        <v>3719</v>
      </c>
      <c r="C1589">
        <f t="shared" si="293"/>
        <v>5201</v>
      </c>
      <c r="D1589">
        <f t="shared" si="298"/>
        <v>529</v>
      </c>
      <c r="E1589">
        <f t="shared" si="298"/>
        <v>1057</v>
      </c>
      <c r="F1589" t="str">
        <f t="shared" si="295"/>
        <v>236026293</v>
      </c>
      <c r="G1589" t="str">
        <f t="shared" si="295"/>
        <v/>
      </c>
      <c r="N1589" s="1"/>
      <c r="O1589" s="1"/>
    </row>
    <row r="1590" spans="2:15" x14ac:dyDescent="0.4">
      <c r="B1590" t="s">
        <v>3720</v>
      </c>
      <c r="C1590">
        <f t="shared" si="293"/>
        <v>5202</v>
      </c>
      <c r="D1590">
        <f t="shared" si="298"/>
        <v>529</v>
      </c>
      <c r="E1590">
        <f t="shared" si="298"/>
        <v>1058</v>
      </c>
      <c r="F1590" t="str">
        <f t="shared" si="295"/>
        <v/>
      </c>
      <c r="G1590" t="str">
        <f t="shared" si="295"/>
        <v>236038517</v>
      </c>
      <c r="N1590" s="1"/>
      <c r="O1590" s="1"/>
    </row>
    <row r="1591" spans="2:15" x14ac:dyDescent="0.4">
      <c r="B1591" t="s">
        <v>3721</v>
      </c>
      <c r="C1591">
        <f t="shared" si="293"/>
        <v>5202</v>
      </c>
      <c r="D1591">
        <f t="shared" si="298"/>
        <v>529</v>
      </c>
      <c r="E1591">
        <f t="shared" si="298"/>
        <v>1059</v>
      </c>
      <c r="F1591" t="str">
        <f t="shared" si="295"/>
        <v/>
      </c>
      <c r="G1591" t="str">
        <f t="shared" si="295"/>
        <v>236085253</v>
      </c>
      <c r="N1591" s="1"/>
      <c r="O1591" s="1"/>
    </row>
    <row r="1592" spans="2:15" x14ac:dyDescent="0.4">
      <c r="B1592" t="s">
        <v>3722</v>
      </c>
      <c r="C1592">
        <f t="shared" si="293"/>
        <v>5201</v>
      </c>
      <c r="D1592">
        <f t="shared" si="298"/>
        <v>530</v>
      </c>
      <c r="E1592">
        <f t="shared" si="298"/>
        <v>1059</v>
      </c>
      <c r="F1592" t="str">
        <f t="shared" si="295"/>
        <v>236146941</v>
      </c>
      <c r="G1592" t="str">
        <f t="shared" si="295"/>
        <v/>
      </c>
      <c r="N1592" s="1"/>
      <c r="O1592" s="1"/>
    </row>
    <row r="1593" spans="2:15" x14ac:dyDescent="0.4">
      <c r="B1593" t="s">
        <v>3723</v>
      </c>
      <c r="C1593">
        <f t="shared" si="293"/>
        <v>5202</v>
      </c>
      <c r="D1593">
        <f t="shared" si="298"/>
        <v>530</v>
      </c>
      <c r="E1593">
        <f t="shared" si="298"/>
        <v>1060</v>
      </c>
      <c r="F1593" t="str">
        <f t="shared" si="295"/>
        <v/>
      </c>
      <c r="G1593" t="str">
        <f t="shared" si="295"/>
        <v>236159157</v>
      </c>
      <c r="N1593" s="1"/>
      <c r="O1593" s="1"/>
    </row>
    <row r="1594" spans="2:15" x14ac:dyDescent="0.4">
      <c r="B1594" t="s">
        <v>3724</v>
      </c>
      <c r="C1594">
        <f t="shared" si="293"/>
        <v>5202</v>
      </c>
      <c r="D1594">
        <f t="shared" si="298"/>
        <v>530</v>
      </c>
      <c r="E1594">
        <f t="shared" si="298"/>
        <v>1061</v>
      </c>
      <c r="F1594" t="str">
        <f t="shared" si="295"/>
        <v/>
      </c>
      <c r="G1594" t="str">
        <f t="shared" si="295"/>
        <v>236205893</v>
      </c>
      <c r="N1594" s="1"/>
      <c r="O1594" s="1"/>
    </row>
    <row r="1595" spans="2:15" x14ac:dyDescent="0.4">
      <c r="B1595" t="s">
        <v>3725</v>
      </c>
      <c r="C1595">
        <f t="shared" si="293"/>
        <v>5201</v>
      </c>
      <c r="D1595">
        <f t="shared" si="298"/>
        <v>531</v>
      </c>
      <c r="E1595">
        <f t="shared" si="298"/>
        <v>1061</v>
      </c>
      <c r="F1595" t="str">
        <f t="shared" si="295"/>
        <v>236267573</v>
      </c>
      <c r="G1595" t="str">
        <f t="shared" si="295"/>
        <v/>
      </c>
      <c r="N1595" s="1"/>
      <c r="O1595" s="1"/>
    </row>
    <row r="1596" spans="2:15" x14ac:dyDescent="0.4">
      <c r="B1596" t="s">
        <v>3726</v>
      </c>
      <c r="C1596">
        <f t="shared" si="293"/>
        <v>5202</v>
      </c>
      <c r="D1596">
        <f t="shared" si="298"/>
        <v>531</v>
      </c>
      <c r="E1596">
        <f t="shared" si="298"/>
        <v>1062</v>
      </c>
      <c r="F1596" t="str">
        <f t="shared" si="295"/>
        <v/>
      </c>
      <c r="G1596" t="str">
        <f t="shared" si="295"/>
        <v>236279789</v>
      </c>
      <c r="N1596" s="1"/>
      <c r="O1596" s="1"/>
    </row>
    <row r="1597" spans="2:15" x14ac:dyDescent="0.4">
      <c r="B1597" t="s">
        <v>3727</v>
      </c>
      <c r="C1597">
        <f t="shared" si="293"/>
        <v>5202</v>
      </c>
      <c r="D1597">
        <f t="shared" si="298"/>
        <v>531</v>
      </c>
      <c r="E1597">
        <f t="shared" si="298"/>
        <v>1063</v>
      </c>
      <c r="F1597" t="str">
        <f t="shared" si="295"/>
        <v/>
      </c>
      <c r="G1597" t="str">
        <f t="shared" si="295"/>
        <v>236326533</v>
      </c>
      <c r="N1597" s="1"/>
      <c r="O1597" s="1"/>
    </row>
    <row r="1598" spans="2:15" x14ac:dyDescent="0.4">
      <c r="B1598" t="s">
        <v>3728</v>
      </c>
      <c r="C1598">
        <f t="shared" si="293"/>
        <v>5201</v>
      </c>
      <c r="D1598">
        <f t="shared" si="298"/>
        <v>532</v>
      </c>
      <c r="E1598">
        <f t="shared" si="298"/>
        <v>1063</v>
      </c>
      <c r="F1598" t="str">
        <f t="shared" si="295"/>
        <v>236388213</v>
      </c>
      <c r="G1598" t="str">
        <f t="shared" si="295"/>
        <v/>
      </c>
      <c r="N1598" s="1"/>
      <c r="O1598" s="1"/>
    </row>
    <row r="1599" spans="2:15" x14ac:dyDescent="0.4">
      <c r="B1599" t="s">
        <v>3729</v>
      </c>
      <c r="C1599">
        <f t="shared" si="293"/>
        <v>5202</v>
      </c>
      <c r="D1599">
        <f t="shared" si="298"/>
        <v>532</v>
      </c>
      <c r="E1599">
        <f t="shared" si="298"/>
        <v>1064</v>
      </c>
      <c r="F1599" t="str">
        <f t="shared" si="295"/>
        <v/>
      </c>
      <c r="G1599" t="str">
        <f t="shared" si="295"/>
        <v>236400437</v>
      </c>
      <c r="N1599" s="1"/>
      <c r="O1599" s="1"/>
    </row>
    <row r="1600" spans="2:15" x14ac:dyDescent="0.4">
      <c r="B1600" t="s">
        <v>3730</v>
      </c>
      <c r="C1600">
        <f t="shared" si="293"/>
        <v>5202</v>
      </c>
      <c r="D1600">
        <f t="shared" si="298"/>
        <v>532</v>
      </c>
      <c r="E1600">
        <f t="shared" si="298"/>
        <v>1065</v>
      </c>
      <c r="F1600" t="str">
        <f t="shared" si="295"/>
        <v/>
      </c>
      <c r="G1600" t="str">
        <f t="shared" si="295"/>
        <v>236447173</v>
      </c>
      <c r="N1600" s="1"/>
      <c r="O1600" s="1"/>
    </row>
    <row r="1601" spans="2:15" x14ac:dyDescent="0.4">
      <c r="B1601" t="s">
        <v>3731</v>
      </c>
      <c r="C1601">
        <f t="shared" si="293"/>
        <v>5201</v>
      </c>
      <c r="D1601">
        <f t="shared" si="298"/>
        <v>533</v>
      </c>
      <c r="E1601">
        <f t="shared" si="298"/>
        <v>1065</v>
      </c>
      <c r="F1601" t="str">
        <f t="shared" si="295"/>
        <v>236508853</v>
      </c>
      <c r="G1601" t="str">
        <f t="shared" si="295"/>
        <v/>
      </c>
      <c r="N1601" s="1"/>
      <c r="O1601" s="1"/>
    </row>
    <row r="1602" spans="2:15" x14ac:dyDescent="0.4">
      <c r="B1602" t="s">
        <v>3732</v>
      </c>
      <c r="C1602">
        <f t="shared" si="293"/>
        <v>5202</v>
      </c>
      <c r="D1602">
        <f t="shared" si="298"/>
        <v>533</v>
      </c>
      <c r="E1602">
        <f t="shared" si="298"/>
        <v>1066</v>
      </c>
      <c r="F1602" t="str">
        <f t="shared" si="295"/>
        <v/>
      </c>
      <c r="G1602" t="str">
        <f t="shared" si="295"/>
        <v>236521077</v>
      </c>
      <c r="N1602" s="1"/>
      <c r="O1602" s="1"/>
    </row>
    <row r="1603" spans="2:15" x14ac:dyDescent="0.4">
      <c r="B1603" t="s">
        <v>3733</v>
      </c>
      <c r="C1603">
        <f t="shared" ref="C1603:C1666" si="299">RIGHT(B1603,4)*1</f>
        <v>5202</v>
      </c>
      <c r="D1603">
        <f t="shared" si="298"/>
        <v>533</v>
      </c>
      <c r="E1603">
        <f t="shared" si="298"/>
        <v>1067</v>
      </c>
      <c r="F1603" t="str">
        <f t="shared" si="295"/>
        <v/>
      </c>
      <c r="G1603" t="str">
        <f t="shared" si="295"/>
        <v>236567813</v>
      </c>
      <c r="N1603" s="1"/>
      <c r="O1603" s="1"/>
    </row>
    <row r="1604" spans="2:15" x14ac:dyDescent="0.4">
      <c r="B1604" t="s">
        <v>3734</v>
      </c>
      <c r="C1604">
        <f t="shared" si="299"/>
        <v>5201</v>
      </c>
      <c r="D1604">
        <f t="shared" ref="D1604:E1619" si="300">IF($C1604=D$1,D1603+1,D1603)</f>
        <v>534</v>
      </c>
      <c r="E1604">
        <f t="shared" si="300"/>
        <v>1067</v>
      </c>
      <c r="F1604" t="str">
        <f t="shared" si="295"/>
        <v>236629493</v>
      </c>
      <c r="G1604" t="str">
        <f t="shared" si="295"/>
        <v/>
      </c>
      <c r="N1604" s="1"/>
      <c r="O1604" s="1"/>
    </row>
    <row r="1605" spans="2:15" x14ac:dyDescent="0.4">
      <c r="B1605" t="s">
        <v>3735</v>
      </c>
      <c r="C1605">
        <f t="shared" si="299"/>
        <v>5202</v>
      </c>
      <c r="D1605">
        <f t="shared" si="300"/>
        <v>534</v>
      </c>
      <c r="E1605">
        <f t="shared" si="300"/>
        <v>1068</v>
      </c>
      <c r="F1605" t="str">
        <f t="shared" ref="F1605:G1668" si="301">IF($C1605=F$1,MID($B1605,10,9),"")</f>
        <v/>
      </c>
      <c r="G1605" t="str">
        <f t="shared" si="301"/>
        <v>236641717</v>
      </c>
      <c r="N1605" s="1"/>
      <c r="O1605" s="1"/>
    </row>
    <row r="1606" spans="2:15" x14ac:dyDescent="0.4">
      <c r="B1606" t="s">
        <v>3736</v>
      </c>
      <c r="C1606">
        <f t="shared" si="299"/>
        <v>5202</v>
      </c>
      <c r="D1606">
        <f t="shared" si="300"/>
        <v>534</v>
      </c>
      <c r="E1606">
        <f t="shared" si="300"/>
        <v>1069</v>
      </c>
      <c r="F1606" t="str">
        <f t="shared" si="301"/>
        <v/>
      </c>
      <c r="G1606" t="str">
        <f t="shared" si="301"/>
        <v>236688445</v>
      </c>
      <c r="N1606" s="1"/>
      <c r="O1606" s="1"/>
    </row>
    <row r="1607" spans="2:15" x14ac:dyDescent="0.4">
      <c r="B1607" t="s">
        <v>3737</v>
      </c>
      <c r="C1607">
        <f t="shared" si="299"/>
        <v>5202</v>
      </c>
      <c r="D1607">
        <f t="shared" si="300"/>
        <v>534</v>
      </c>
      <c r="E1607">
        <f t="shared" si="300"/>
        <v>1070</v>
      </c>
      <c r="F1607" t="str">
        <f t="shared" si="301"/>
        <v/>
      </c>
      <c r="G1607" t="str">
        <f t="shared" si="301"/>
        <v>236748773</v>
      </c>
      <c r="N1607" s="1"/>
      <c r="O1607" s="1"/>
    </row>
    <row r="1608" spans="2:15" x14ac:dyDescent="0.4">
      <c r="B1608" t="s">
        <v>3738</v>
      </c>
      <c r="C1608">
        <f t="shared" si="299"/>
        <v>5201</v>
      </c>
      <c r="D1608">
        <f t="shared" si="300"/>
        <v>535</v>
      </c>
      <c r="E1608">
        <f t="shared" si="300"/>
        <v>1070</v>
      </c>
      <c r="F1608" t="str">
        <f t="shared" si="301"/>
        <v>236760997</v>
      </c>
      <c r="G1608" t="str">
        <f t="shared" si="301"/>
        <v/>
      </c>
      <c r="N1608" s="1"/>
      <c r="O1608" s="1"/>
    </row>
    <row r="1609" spans="2:15" x14ac:dyDescent="0.4">
      <c r="B1609" t="s">
        <v>3739</v>
      </c>
      <c r="C1609">
        <f t="shared" si="299"/>
        <v>5202</v>
      </c>
      <c r="D1609">
        <f t="shared" si="300"/>
        <v>535</v>
      </c>
      <c r="E1609">
        <f t="shared" si="300"/>
        <v>1071</v>
      </c>
      <c r="F1609" t="str">
        <f t="shared" si="301"/>
        <v/>
      </c>
      <c r="G1609" t="str">
        <f t="shared" si="301"/>
        <v>236809085</v>
      </c>
      <c r="N1609" s="1"/>
      <c r="O1609" s="1"/>
    </row>
    <row r="1610" spans="2:15" x14ac:dyDescent="0.4">
      <c r="B1610" t="s">
        <v>3740</v>
      </c>
      <c r="C1610">
        <f t="shared" si="299"/>
        <v>5202</v>
      </c>
      <c r="D1610">
        <f t="shared" si="300"/>
        <v>535</v>
      </c>
      <c r="E1610">
        <f t="shared" si="300"/>
        <v>1072</v>
      </c>
      <c r="F1610" t="str">
        <f t="shared" si="301"/>
        <v/>
      </c>
      <c r="G1610" t="str">
        <f t="shared" si="301"/>
        <v>236869413</v>
      </c>
      <c r="N1610" s="1"/>
      <c r="O1610" s="1"/>
    </row>
    <row r="1611" spans="2:15" x14ac:dyDescent="0.4">
      <c r="B1611" t="s">
        <v>3741</v>
      </c>
      <c r="C1611">
        <f t="shared" si="299"/>
        <v>5201</v>
      </c>
      <c r="D1611">
        <f t="shared" si="300"/>
        <v>536</v>
      </c>
      <c r="E1611">
        <f t="shared" si="300"/>
        <v>1072</v>
      </c>
      <c r="F1611" t="str">
        <f t="shared" si="301"/>
        <v>236881637</v>
      </c>
      <c r="G1611" t="str">
        <f t="shared" si="301"/>
        <v/>
      </c>
      <c r="N1611" s="1"/>
      <c r="O1611" s="1"/>
    </row>
    <row r="1612" spans="2:15" x14ac:dyDescent="0.4">
      <c r="B1612" t="s">
        <v>3742</v>
      </c>
      <c r="C1612">
        <f t="shared" si="299"/>
        <v>5202</v>
      </c>
      <c r="D1612">
        <f t="shared" si="300"/>
        <v>536</v>
      </c>
      <c r="E1612">
        <f t="shared" si="300"/>
        <v>1073</v>
      </c>
      <c r="F1612" t="str">
        <f t="shared" si="301"/>
        <v/>
      </c>
      <c r="G1612" t="str">
        <f t="shared" si="301"/>
        <v>236929725</v>
      </c>
      <c r="N1612" s="1"/>
      <c r="O1612" s="1"/>
    </row>
    <row r="1613" spans="2:15" x14ac:dyDescent="0.4">
      <c r="B1613" t="s">
        <v>3743</v>
      </c>
      <c r="C1613">
        <f t="shared" si="299"/>
        <v>5202</v>
      </c>
      <c r="D1613">
        <f t="shared" si="300"/>
        <v>536</v>
      </c>
      <c r="E1613">
        <f t="shared" si="300"/>
        <v>1074</v>
      </c>
      <c r="F1613" t="str">
        <f t="shared" si="301"/>
        <v/>
      </c>
      <c r="G1613" t="str">
        <f t="shared" si="301"/>
        <v>236990053</v>
      </c>
      <c r="N1613" s="1"/>
      <c r="O1613" s="1"/>
    </row>
    <row r="1614" spans="2:15" x14ac:dyDescent="0.4">
      <c r="B1614" t="s">
        <v>3744</v>
      </c>
      <c r="C1614">
        <f t="shared" si="299"/>
        <v>5201</v>
      </c>
      <c r="D1614">
        <f t="shared" si="300"/>
        <v>537</v>
      </c>
      <c r="E1614">
        <f t="shared" si="300"/>
        <v>1074</v>
      </c>
      <c r="F1614" t="str">
        <f t="shared" si="301"/>
        <v>237002277</v>
      </c>
      <c r="G1614" t="str">
        <f t="shared" si="301"/>
        <v/>
      </c>
      <c r="N1614" s="1"/>
      <c r="O1614" s="1"/>
    </row>
    <row r="1615" spans="2:15" x14ac:dyDescent="0.4">
      <c r="B1615" t="s">
        <v>3745</v>
      </c>
      <c r="C1615">
        <f t="shared" si="299"/>
        <v>5202</v>
      </c>
      <c r="D1615">
        <f t="shared" si="300"/>
        <v>537</v>
      </c>
      <c r="E1615">
        <f t="shared" si="300"/>
        <v>1075</v>
      </c>
      <c r="F1615" t="str">
        <f t="shared" si="301"/>
        <v/>
      </c>
      <c r="G1615" t="str">
        <f t="shared" si="301"/>
        <v>237050373</v>
      </c>
      <c r="N1615" s="1"/>
      <c r="O1615" s="1"/>
    </row>
    <row r="1616" spans="2:15" x14ac:dyDescent="0.4">
      <c r="B1616" t="s">
        <v>3746</v>
      </c>
      <c r="C1616">
        <f t="shared" si="299"/>
        <v>5202</v>
      </c>
      <c r="D1616">
        <f t="shared" si="300"/>
        <v>537</v>
      </c>
      <c r="E1616">
        <f t="shared" si="300"/>
        <v>1076</v>
      </c>
      <c r="F1616" t="str">
        <f t="shared" si="301"/>
        <v/>
      </c>
      <c r="G1616" t="str">
        <f t="shared" si="301"/>
        <v>237110693</v>
      </c>
      <c r="N1616" s="1"/>
      <c r="O1616" s="1"/>
    </row>
    <row r="1617" spans="2:15" x14ac:dyDescent="0.4">
      <c r="B1617" t="s">
        <v>3747</v>
      </c>
      <c r="C1617">
        <f t="shared" si="299"/>
        <v>5201</v>
      </c>
      <c r="D1617">
        <f t="shared" si="300"/>
        <v>538</v>
      </c>
      <c r="E1617">
        <f t="shared" si="300"/>
        <v>1076</v>
      </c>
      <c r="F1617" t="str">
        <f t="shared" si="301"/>
        <v>237122917</v>
      </c>
      <c r="G1617" t="str">
        <f t="shared" si="301"/>
        <v/>
      </c>
      <c r="N1617" s="1"/>
      <c r="O1617" s="1"/>
    </row>
    <row r="1618" spans="2:15" x14ac:dyDescent="0.4">
      <c r="B1618" t="s">
        <v>3748</v>
      </c>
      <c r="C1618">
        <f t="shared" si="299"/>
        <v>5202</v>
      </c>
      <c r="D1618">
        <f t="shared" si="300"/>
        <v>538</v>
      </c>
      <c r="E1618">
        <f t="shared" si="300"/>
        <v>1077</v>
      </c>
      <c r="F1618" t="str">
        <f t="shared" si="301"/>
        <v/>
      </c>
      <c r="G1618" t="str">
        <f t="shared" si="301"/>
        <v>237171013</v>
      </c>
      <c r="N1618" s="1"/>
      <c r="O1618" s="1"/>
    </row>
    <row r="1619" spans="2:15" x14ac:dyDescent="0.4">
      <c r="B1619" t="s">
        <v>3749</v>
      </c>
      <c r="C1619">
        <f t="shared" si="299"/>
        <v>5202</v>
      </c>
      <c r="D1619">
        <f t="shared" si="300"/>
        <v>538</v>
      </c>
      <c r="E1619">
        <f t="shared" si="300"/>
        <v>1078</v>
      </c>
      <c r="F1619" t="str">
        <f t="shared" si="301"/>
        <v/>
      </c>
      <c r="G1619" t="str">
        <f t="shared" si="301"/>
        <v>237231325</v>
      </c>
      <c r="N1619" s="1"/>
      <c r="O1619" s="1"/>
    </row>
    <row r="1620" spans="2:15" x14ac:dyDescent="0.4">
      <c r="B1620" t="s">
        <v>3750</v>
      </c>
      <c r="C1620">
        <f t="shared" si="299"/>
        <v>5201</v>
      </c>
      <c r="D1620">
        <f t="shared" ref="D1620:E1635" si="302">IF($C1620=D$1,D1619+1,D1619)</f>
        <v>539</v>
      </c>
      <c r="E1620">
        <f t="shared" si="302"/>
        <v>1078</v>
      </c>
      <c r="F1620" t="str">
        <f t="shared" si="301"/>
        <v>237243549</v>
      </c>
      <c r="G1620" t="str">
        <f t="shared" si="301"/>
        <v/>
      </c>
      <c r="N1620" s="1"/>
      <c r="O1620" s="1"/>
    </row>
    <row r="1621" spans="2:15" x14ac:dyDescent="0.4">
      <c r="B1621" t="s">
        <v>3751</v>
      </c>
      <c r="C1621">
        <f t="shared" si="299"/>
        <v>5202</v>
      </c>
      <c r="D1621">
        <f t="shared" si="302"/>
        <v>539</v>
      </c>
      <c r="E1621">
        <f t="shared" si="302"/>
        <v>1079</v>
      </c>
      <c r="F1621" t="str">
        <f t="shared" si="301"/>
        <v/>
      </c>
      <c r="G1621" t="str">
        <f t="shared" si="301"/>
        <v>237291653</v>
      </c>
      <c r="N1621" s="1"/>
      <c r="O1621" s="1"/>
    </row>
    <row r="1622" spans="2:15" x14ac:dyDescent="0.4">
      <c r="B1622" t="s">
        <v>3752</v>
      </c>
      <c r="C1622">
        <f t="shared" si="299"/>
        <v>5202</v>
      </c>
      <c r="D1622">
        <f t="shared" si="302"/>
        <v>539</v>
      </c>
      <c r="E1622">
        <f t="shared" si="302"/>
        <v>1080</v>
      </c>
      <c r="F1622" t="str">
        <f t="shared" si="301"/>
        <v/>
      </c>
      <c r="G1622" t="str">
        <f t="shared" si="301"/>
        <v>237351965</v>
      </c>
      <c r="N1622" s="1"/>
      <c r="O1622" s="1"/>
    </row>
    <row r="1623" spans="2:15" x14ac:dyDescent="0.4">
      <c r="B1623" t="s">
        <v>3753</v>
      </c>
      <c r="C1623">
        <f t="shared" si="299"/>
        <v>5201</v>
      </c>
      <c r="D1623">
        <f t="shared" si="302"/>
        <v>540</v>
      </c>
      <c r="E1623">
        <f t="shared" si="302"/>
        <v>1080</v>
      </c>
      <c r="F1623" t="str">
        <f t="shared" si="301"/>
        <v>237364189</v>
      </c>
      <c r="G1623" t="str">
        <f t="shared" si="301"/>
        <v/>
      </c>
      <c r="N1623" s="1"/>
      <c r="O1623" s="1"/>
    </row>
    <row r="1624" spans="2:15" x14ac:dyDescent="0.4">
      <c r="B1624" t="s">
        <v>3754</v>
      </c>
      <c r="C1624">
        <f t="shared" si="299"/>
        <v>5202</v>
      </c>
      <c r="D1624">
        <f t="shared" si="302"/>
        <v>540</v>
      </c>
      <c r="E1624">
        <f t="shared" si="302"/>
        <v>1081</v>
      </c>
      <c r="F1624" t="str">
        <f t="shared" si="301"/>
        <v/>
      </c>
      <c r="G1624" t="str">
        <f t="shared" si="301"/>
        <v>237412293</v>
      </c>
      <c r="N1624" s="1"/>
      <c r="O1624" s="1"/>
    </row>
    <row r="1625" spans="2:15" x14ac:dyDescent="0.4">
      <c r="B1625" t="s">
        <v>3755</v>
      </c>
      <c r="C1625">
        <f t="shared" si="299"/>
        <v>5202</v>
      </c>
      <c r="D1625">
        <f t="shared" si="302"/>
        <v>540</v>
      </c>
      <c r="E1625">
        <f t="shared" si="302"/>
        <v>1082</v>
      </c>
      <c r="F1625" t="str">
        <f t="shared" si="301"/>
        <v/>
      </c>
      <c r="G1625" t="str">
        <f t="shared" si="301"/>
        <v>237472605</v>
      </c>
      <c r="N1625" s="1"/>
      <c r="O1625" s="1"/>
    </row>
    <row r="1626" spans="2:15" x14ac:dyDescent="0.4">
      <c r="B1626" t="s">
        <v>3756</v>
      </c>
      <c r="C1626">
        <f t="shared" si="299"/>
        <v>5201</v>
      </c>
      <c r="D1626">
        <f t="shared" si="302"/>
        <v>541</v>
      </c>
      <c r="E1626">
        <f t="shared" si="302"/>
        <v>1082</v>
      </c>
      <c r="F1626" t="str">
        <f t="shared" si="301"/>
        <v>237484829</v>
      </c>
      <c r="G1626" t="str">
        <f t="shared" si="301"/>
        <v/>
      </c>
      <c r="N1626" s="1"/>
      <c r="O1626" s="1"/>
    </row>
    <row r="1627" spans="2:15" x14ac:dyDescent="0.4">
      <c r="B1627" t="s">
        <v>3757</v>
      </c>
      <c r="C1627">
        <f t="shared" si="299"/>
        <v>5202</v>
      </c>
      <c r="D1627">
        <f t="shared" si="302"/>
        <v>541</v>
      </c>
      <c r="E1627">
        <f t="shared" si="302"/>
        <v>1083</v>
      </c>
      <c r="F1627" t="str">
        <f t="shared" si="301"/>
        <v/>
      </c>
      <c r="G1627" t="str">
        <f t="shared" si="301"/>
        <v>237532933</v>
      </c>
      <c r="N1627" s="1"/>
      <c r="O1627" s="1"/>
    </row>
    <row r="1628" spans="2:15" x14ac:dyDescent="0.4">
      <c r="B1628" t="s">
        <v>3758</v>
      </c>
      <c r="C1628">
        <f t="shared" si="299"/>
        <v>5202</v>
      </c>
      <c r="D1628">
        <f t="shared" si="302"/>
        <v>541</v>
      </c>
      <c r="E1628">
        <f t="shared" si="302"/>
        <v>1084</v>
      </c>
      <c r="F1628" t="str">
        <f t="shared" si="301"/>
        <v/>
      </c>
      <c r="G1628" t="str">
        <f t="shared" si="301"/>
        <v>237593245</v>
      </c>
      <c r="N1628" s="1"/>
      <c r="O1628" s="1"/>
    </row>
    <row r="1629" spans="2:15" x14ac:dyDescent="0.4">
      <c r="B1629" t="s">
        <v>3759</v>
      </c>
      <c r="C1629">
        <f t="shared" si="299"/>
        <v>5201</v>
      </c>
      <c r="D1629">
        <f t="shared" si="302"/>
        <v>542</v>
      </c>
      <c r="E1629">
        <f t="shared" si="302"/>
        <v>1084</v>
      </c>
      <c r="F1629" t="str">
        <f t="shared" si="301"/>
        <v>237605469</v>
      </c>
      <c r="G1629" t="str">
        <f t="shared" si="301"/>
        <v/>
      </c>
      <c r="N1629" s="1"/>
      <c r="O1629" s="1"/>
    </row>
    <row r="1630" spans="2:15" x14ac:dyDescent="0.4">
      <c r="B1630" t="s">
        <v>3760</v>
      </c>
      <c r="C1630">
        <f t="shared" si="299"/>
        <v>5202</v>
      </c>
      <c r="D1630">
        <f t="shared" si="302"/>
        <v>542</v>
      </c>
      <c r="E1630">
        <f t="shared" si="302"/>
        <v>1085</v>
      </c>
      <c r="F1630" t="str">
        <f t="shared" si="301"/>
        <v/>
      </c>
      <c r="G1630" t="str">
        <f t="shared" si="301"/>
        <v>237653565</v>
      </c>
      <c r="N1630" s="1"/>
      <c r="O1630" s="1"/>
    </row>
    <row r="1631" spans="2:15" x14ac:dyDescent="0.4">
      <c r="B1631" t="s">
        <v>3761</v>
      </c>
      <c r="C1631">
        <f t="shared" si="299"/>
        <v>5202</v>
      </c>
      <c r="D1631">
        <f t="shared" si="302"/>
        <v>542</v>
      </c>
      <c r="E1631">
        <f t="shared" si="302"/>
        <v>1086</v>
      </c>
      <c r="F1631" t="str">
        <f t="shared" si="301"/>
        <v/>
      </c>
      <c r="G1631" t="str">
        <f t="shared" si="301"/>
        <v>237713885</v>
      </c>
      <c r="N1631" s="1"/>
      <c r="O1631" s="1"/>
    </row>
    <row r="1632" spans="2:15" x14ac:dyDescent="0.4">
      <c r="B1632" t="s">
        <v>3762</v>
      </c>
      <c r="C1632">
        <f t="shared" si="299"/>
        <v>5201</v>
      </c>
      <c r="D1632">
        <f t="shared" si="302"/>
        <v>543</v>
      </c>
      <c r="E1632">
        <f t="shared" si="302"/>
        <v>1086</v>
      </c>
      <c r="F1632" t="str">
        <f t="shared" si="301"/>
        <v>237726109</v>
      </c>
      <c r="G1632" t="str">
        <f t="shared" si="301"/>
        <v/>
      </c>
      <c r="N1632" s="1"/>
      <c r="O1632" s="1"/>
    </row>
    <row r="1633" spans="2:15" x14ac:dyDescent="0.4">
      <c r="B1633" t="s">
        <v>3763</v>
      </c>
      <c r="C1633">
        <f t="shared" si="299"/>
        <v>5202</v>
      </c>
      <c r="D1633">
        <f t="shared" si="302"/>
        <v>543</v>
      </c>
      <c r="E1633">
        <f t="shared" si="302"/>
        <v>1087</v>
      </c>
      <c r="F1633" t="str">
        <f t="shared" si="301"/>
        <v/>
      </c>
      <c r="G1633" t="str">
        <f t="shared" si="301"/>
        <v>237774205</v>
      </c>
      <c r="N1633" s="1"/>
      <c r="O1633" s="1"/>
    </row>
    <row r="1634" spans="2:15" x14ac:dyDescent="0.4">
      <c r="B1634" t="s">
        <v>3764</v>
      </c>
      <c r="C1634">
        <f t="shared" si="299"/>
        <v>5201</v>
      </c>
      <c r="D1634">
        <f t="shared" si="302"/>
        <v>544</v>
      </c>
      <c r="E1634">
        <f t="shared" si="302"/>
        <v>1087</v>
      </c>
      <c r="F1634" t="str">
        <f t="shared" si="301"/>
        <v>237835885</v>
      </c>
      <c r="G1634" t="str">
        <f t="shared" si="301"/>
        <v/>
      </c>
      <c r="N1634" s="1"/>
      <c r="O1634" s="1"/>
    </row>
    <row r="1635" spans="2:15" x14ac:dyDescent="0.4">
      <c r="B1635" t="s">
        <v>3765</v>
      </c>
      <c r="C1635">
        <f t="shared" si="299"/>
        <v>5202</v>
      </c>
      <c r="D1635">
        <f t="shared" si="302"/>
        <v>544</v>
      </c>
      <c r="E1635">
        <f t="shared" si="302"/>
        <v>1088</v>
      </c>
      <c r="F1635" t="str">
        <f t="shared" si="301"/>
        <v/>
      </c>
      <c r="G1635" t="str">
        <f t="shared" si="301"/>
        <v>237848109</v>
      </c>
      <c r="N1635" s="1"/>
      <c r="O1635" s="1"/>
    </row>
    <row r="1636" spans="2:15" x14ac:dyDescent="0.4">
      <c r="B1636" t="s">
        <v>3766</v>
      </c>
      <c r="C1636">
        <f t="shared" si="299"/>
        <v>5202</v>
      </c>
      <c r="D1636">
        <f t="shared" ref="D1636:E1651" si="303">IF($C1636=D$1,D1635+1,D1635)</f>
        <v>544</v>
      </c>
      <c r="E1636">
        <f t="shared" si="303"/>
        <v>1089</v>
      </c>
      <c r="F1636" t="str">
        <f t="shared" si="301"/>
        <v/>
      </c>
      <c r="G1636" t="str">
        <f t="shared" si="301"/>
        <v>237894845</v>
      </c>
      <c r="N1636" s="1"/>
      <c r="O1636" s="1"/>
    </row>
    <row r="1637" spans="2:15" x14ac:dyDescent="0.4">
      <c r="B1637" t="s">
        <v>3767</v>
      </c>
      <c r="C1637">
        <f t="shared" si="299"/>
        <v>5201</v>
      </c>
      <c r="D1637">
        <f t="shared" si="303"/>
        <v>545</v>
      </c>
      <c r="E1637">
        <f t="shared" si="303"/>
        <v>1089</v>
      </c>
      <c r="F1637" t="str">
        <f t="shared" si="301"/>
        <v>237956525</v>
      </c>
      <c r="G1637" t="str">
        <f t="shared" si="301"/>
        <v/>
      </c>
      <c r="N1637" s="1"/>
      <c r="O1637" s="1"/>
    </row>
    <row r="1638" spans="2:15" x14ac:dyDescent="0.4">
      <c r="B1638" t="s">
        <v>3768</v>
      </c>
      <c r="C1638">
        <f t="shared" si="299"/>
        <v>5202</v>
      </c>
      <c r="D1638">
        <f t="shared" si="303"/>
        <v>545</v>
      </c>
      <c r="E1638">
        <f t="shared" si="303"/>
        <v>1090</v>
      </c>
      <c r="F1638" t="str">
        <f t="shared" si="301"/>
        <v/>
      </c>
      <c r="G1638" t="str">
        <f t="shared" si="301"/>
        <v>237968749</v>
      </c>
      <c r="N1638" s="1"/>
      <c r="O1638" s="1"/>
    </row>
    <row r="1639" spans="2:15" x14ac:dyDescent="0.4">
      <c r="B1639" t="s">
        <v>3769</v>
      </c>
      <c r="C1639">
        <f t="shared" si="299"/>
        <v>5202</v>
      </c>
      <c r="D1639">
        <f t="shared" si="303"/>
        <v>545</v>
      </c>
      <c r="E1639">
        <f t="shared" si="303"/>
        <v>1091</v>
      </c>
      <c r="F1639" t="str">
        <f t="shared" si="301"/>
        <v/>
      </c>
      <c r="G1639" t="str">
        <f t="shared" si="301"/>
        <v>238015485</v>
      </c>
      <c r="N1639" s="1"/>
      <c r="O1639" s="1"/>
    </row>
    <row r="1640" spans="2:15" x14ac:dyDescent="0.4">
      <c r="B1640" t="s">
        <v>3770</v>
      </c>
      <c r="C1640">
        <f t="shared" si="299"/>
        <v>5201</v>
      </c>
      <c r="D1640">
        <f t="shared" si="303"/>
        <v>546</v>
      </c>
      <c r="E1640">
        <f t="shared" si="303"/>
        <v>1091</v>
      </c>
      <c r="F1640" t="str">
        <f t="shared" si="301"/>
        <v>238077173</v>
      </c>
      <c r="G1640" t="str">
        <f t="shared" si="301"/>
        <v/>
      </c>
      <c r="N1640" s="1"/>
      <c r="O1640" s="1"/>
    </row>
    <row r="1641" spans="2:15" x14ac:dyDescent="0.4">
      <c r="B1641" t="s">
        <v>3771</v>
      </c>
      <c r="C1641">
        <f t="shared" si="299"/>
        <v>5202</v>
      </c>
      <c r="D1641">
        <f t="shared" si="303"/>
        <v>546</v>
      </c>
      <c r="E1641">
        <f t="shared" si="303"/>
        <v>1092</v>
      </c>
      <c r="F1641" t="str">
        <f t="shared" si="301"/>
        <v/>
      </c>
      <c r="G1641" t="str">
        <f t="shared" si="301"/>
        <v>238089389</v>
      </c>
      <c r="N1641" s="1"/>
      <c r="O1641" s="1"/>
    </row>
    <row r="1642" spans="2:15" x14ac:dyDescent="0.4">
      <c r="B1642" t="s">
        <v>3772</v>
      </c>
      <c r="C1642">
        <f t="shared" si="299"/>
        <v>5202</v>
      </c>
      <c r="D1642">
        <f t="shared" si="303"/>
        <v>546</v>
      </c>
      <c r="E1642">
        <f t="shared" si="303"/>
        <v>1093</v>
      </c>
      <c r="F1642" t="str">
        <f t="shared" si="301"/>
        <v/>
      </c>
      <c r="G1642" t="str">
        <f t="shared" si="301"/>
        <v>238136125</v>
      </c>
      <c r="N1642" s="1"/>
      <c r="O1642" s="1"/>
    </row>
    <row r="1643" spans="2:15" x14ac:dyDescent="0.4">
      <c r="B1643" t="s">
        <v>3773</v>
      </c>
      <c r="C1643">
        <f t="shared" si="299"/>
        <v>5201</v>
      </c>
      <c r="D1643">
        <f t="shared" si="303"/>
        <v>547</v>
      </c>
      <c r="E1643">
        <f t="shared" si="303"/>
        <v>1093</v>
      </c>
      <c r="F1643" t="str">
        <f t="shared" si="301"/>
        <v>238197805</v>
      </c>
      <c r="G1643" t="str">
        <f t="shared" si="301"/>
        <v/>
      </c>
      <c r="N1643" s="1"/>
      <c r="O1643" s="1"/>
    </row>
    <row r="1644" spans="2:15" x14ac:dyDescent="0.4">
      <c r="B1644" t="s">
        <v>3774</v>
      </c>
      <c r="C1644">
        <f t="shared" si="299"/>
        <v>5202</v>
      </c>
      <c r="D1644">
        <f t="shared" si="303"/>
        <v>547</v>
      </c>
      <c r="E1644">
        <f t="shared" si="303"/>
        <v>1094</v>
      </c>
      <c r="F1644" t="str">
        <f t="shared" si="301"/>
        <v/>
      </c>
      <c r="G1644" t="str">
        <f t="shared" si="301"/>
        <v>238210029</v>
      </c>
      <c r="N1644" s="1"/>
      <c r="O1644" s="1"/>
    </row>
    <row r="1645" spans="2:15" x14ac:dyDescent="0.4">
      <c r="B1645" t="s">
        <v>3775</v>
      </c>
      <c r="C1645">
        <f t="shared" si="299"/>
        <v>5202</v>
      </c>
      <c r="D1645">
        <f t="shared" si="303"/>
        <v>547</v>
      </c>
      <c r="E1645">
        <f t="shared" si="303"/>
        <v>1095</v>
      </c>
      <c r="F1645" t="str">
        <f t="shared" si="301"/>
        <v/>
      </c>
      <c r="G1645" t="str">
        <f t="shared" si="301"/>
        <v>238256765</v>
      </c>
      <c r="N1645" s="1"/>
      <c r="O1645" s="1"/>
    </row>
    <row r="1646" spans="2:15" x14ac:dyDescent="0.4">
      <c r="B1646" t="s">
        <v>3776</v>
      </c>
      <c r="C1646">
        <f t="shared" si="299"/>
        <v>5201</v>
      </c>
      <c r="D1646">
        <f t="shared" si="303"/>
        <v>548</v>
      </c>
      <c r="E1646">
        <f t="shared" si="303"/>
        <v>1095</v>
      </c>
      <c r="F1646" t="str">
        <f t="shared" si="301"/>
        <v>238318445</v>
      </c>
      <c r="G1646" t="str">
        <f t="shared" si="301"/>
        <v/>
      </c>
      <c r="N1646" s="1"/>
      <c r="O1646" s="1"/>
    </row>
    <row r="1647" spans="2:15" x14ac:dyDescent="0.4">
      <c r="B1647" t="s">
        <v>3777</v>
      </c>
      <c r="C1647">
        <f t="shared" si="299"/>
        <v>5202</v>
      </c>
      <c r="D1647">
        <f t="shared" si="303"/>
        <v>548</v>
      </c>
      <c r="E1647">
        <f t="shared" si="303"/>
        <v>1096</v>
      </c>
      <c r="F1647" t="str">
        <f t="shared" si="301"/>
        <v/>
      </c>
      <c r="G1647" t="str">
        <f t="shared" si="301"/>
        <v>238330669</v>
      </c>
      <c r="N1647" s="1"/>
      <c r="O1647" s="1"/>
    </row>
    <row r="1648" spans="2:15" x14ac:dyDescent="0.4">
      <c r="B1648" t="s">
        <v>3778</v>
      </c>
      <c r="C1648">
        <f t="shared" si="299"/>
        <v>5202</v>
      </c>
      <c r="D1648">
        <f t="shared" si="303"/>
        <v>548</v>
      </c>
      <c r="E1648">
        <f t="shared" si="303"/>
        <v>1097</v>
      </c>
      <c r="F1648" t="str">
        <f t="shared" si="301"/>
        <v/>
      </c>
      <c r="G1648" t="str">
        <f t="shared" si="301"/>
        <v>238377405</v>
      </c>
      <c r="N1648" s="1"/>
      <c r="O1648" s="1"/>
    </row>
    <row r="1649" spans="2:15" x14ac:dyDescent="0.4">
      <c r="B1649" t="s">
        <v>3779</v>
      </c>
      <c r="C1649">
        <f t="shared" si="299"/>
        <v>5201</v>
      </c>
      <c r="D1649">
        <f t="shared" si="303"/>
        <v>549</v>
      </c>
      <c r="E1649">
        <f t="shared" si="303"/>
        <v>1097</v>
      </c>
      <c r="F1649" t="str">
        <f t="shared" si="301"/>
        <v>238439085</v>
      </c>
      <c r="G1649" t="str">
        <f t="shared" si="301"/>
        <v/>
      </c>
      <c r="N1649" s="1"/>
      <c r="O1649" s="1"/>
    </row>
    <row r="1650" spans="2:15" x14ac:dyDescent="0.4">
      <c r="B1650" t="s">
        <v>3780</v>
      </c>
      <c r="C1650">
        <f t="shared" si="299"/>
        <v>5202</v>
      </c>
      <c r="D1650">
        <f t="shared" si="303"/>
        <v>549</v>
      </c>
      <c r="E1650">
        <f t="shared" si="303"/>
        <v>1098</v>
      </c>
      <c r="F1650" t="str">
        <f t="shared" si="301"/>
        <v/>
      </c>
      <c r="G1650" t="str">
        <f t="shared" si="301"/>
        <v>238451309</v>
      </c>
      <c r="N1650" s="1"/>
      <c r="O1650" s="1"/>
    </row>
    <row r="1651" spans="2:15" x14ac:dyDescent="0.4">
      <c r="B1651" t="s">
        <v>3781</v>
      </c>
      <c r="C1651">
        <f t="shared" si="299"/>
        <v>5202</v>
      </c>
      <c r="D1651">
        <f t="shared" si="303"/>
        <v>549</v>
      </c>
      <c r="E1651">
        <f t="shared" si="303"/>
        <v>1099</v>
      </c>
      <c r="F1651" t="str">
        <f t="shared" si="301"/>
        <v/>
      </c>
      <c r="G1651" t="str">
        <f t="shared" si="301"/>
        <v>238498045</v>
      </c>
      <c r="N1651" s="1"/>
      <c r="O1651" s="1"/>
    </row>
    <row r="1652" spans="2:15" x14ac:dyDescent="0.4">
      <c r="B1652" t="s">
        <v>3782</v>
      </c>
      <c r="C1652">
        <f t="shared" si="299"/>
        <v>5201</v>
      </c>
      <c r="D1652">
        <f t="shared" ref="D1652:E1667" si="304">IF($C1652=D$1,D1651+1,D1651)</f>
        <v>550</v>
      </c>
      <c r="E1652">
        <f t="shared" si="304"/>
        <v>1099</v>
      </c>
      <c r="F1652" t="str">
        <f t="shared" si="301"/>
        <v>238559725</v>
      </c>
      <c r="G1652" t="str">
        <f t="shared" si="301"/>
        <v/>
      </c>
      <c r="N1652" s="1"/>
      <c r="O1652" s="1"/>
    </row>
    <row r="1653" spans="2:15" x14ac:dyDescent="0.4">
      <c r="B1653" t="s">
        <v>3783</v>
      </c>
      <c r="C1653">
        <f t="shared" si="299"/>
        <v>5202</v>
      </c>
      <c r="D1653">
        <f t="shared" si="304"/>
        <v>550</v>
      </c>
      <c r="E1653">
        <f t="shared" si="304"/>
        <v>1100</v>
      </c>
      <c r="F1653" t="str">
        <f t="shared" si="301"/>
        <v/>
      </c>
      <c r="G1653" t="str">
        <f t="shared" si="301"/>
        <v>238571949</v>
      </c>
      <c r="N1653" s="1"/>
      <c r="O1653" s="1"/>
    </row>
    <row r="1654" spans="2:15" x14ac:dyDescent="0.4">
      <c r="B1654" t="s">
        <v>3784</v>
      </c>
      <c r="C1654">
        <f t="shared" si="299"/>
        <v>5202</v>
      </c>
      <c r="D1654">
        <f t="shared" si="304"/>
        <v>550</v>
      </c>
      <c r="E1654">
        <f t="shared" si="304"/>
        <v>1101</v>
      </c>
      <c r="F1654" t="str">
        <f t="shared" si="301"/>
        <v/>
      </c>
      <c r="G1654" t="str">
        <f t="shared" si="301"/>
        <v>238618677</v>
      </c>
      <c r="N1654" s="1"/>
      <c r="O1654" s="1"/>
    </row>
    <row r="1655" spans="2:15" x14ac:dyDescent="0.4">
      <c r="B1655" t="s">
        <v>3785</v>
      </c>
      <c r="C1655">
        <f t="shared" si="299"/>
        <v>5202</v>
      </c>
      <c r="D1655">
        <f t="shared" si="304"/>
        <v>550</v>
      </c>
      <c r="E1655">
        <f t="shared" si="304"/>
        <v>1102</v>
      </c>
      <c r="F1655" t="str">
        <f t="shared" si="301"/>
        <v/>
      </c>
      <c r="G1655" t="str">
        <f t="shared" si="301"/>
        <v>238679005</v>
      </c>
      <c r="N1655" s="1"/>
      <c r="O1655" s="1"/>
    </row>
    <row r="1656" spans="2:15" x14ac:dyDescent="0.4">
      <c r="B1656" t="s">
        <v>3786</v>
      </c>
      <c r="C1656">
        <f t="shared" si="299"/>
        <v>5201</v>
      </c>
      <c r="D1656">
        <f t="shared" si="304"/>
        <v>551</v>
      </c>
      <c r="E1656">
        <f t="shared" si="304"/>
        <v>1102</v>
      </c>
      <c r="F1656" t="str">
        <f t="shared" si="301"/>
        <v>238691229</v>
      </c>
      <c r="G1656" t="str">
        <f t="shared" si="301"/>
        <v/>
      </c>
      <c r="N1656" s="1"/>
      <c r="O1656" s="1"/>
    </row>
    <row r="1657" spans="2:15" x14ac:dyDescent="0.4">
      <c r="B1657" t="s">
        <v>3787</v>
      </c>
      <c r="C1657">
        <f t="shared" si="299"/>
        <v>5202</v>
      </c>
      <c r="D1657">
        <f t="shared" si="304"/>
        <v>551</v>
      </c>
      <c r="E1657">
        <f t="shared" si="304"/>
        <v>1103</v>
      </c>
      <c r="F1657" t="str">
        <f t="shared" si="301"/>
        <v/>
      </c>
      <c r="G1657" t="str">
        <f t="shared" si="301"/>
        <v>238739317</v>
      </c>
      <c r="N1657" s="1"/>
      <c r="O1657" s="1"/>
    </row>
    <row r="1658" spans="2:15" x14ac:dyDescent="0.4">
      <c r="B1658" t="s">
        <v>3788</v>
      </c>
      <c r="C1658">
        <f t="shared" si="299"/>
        <v>5202</v>
      </c>
      <c r="D1658">
        <f t="shared" si="304"/>
        <v>551</v>
      </c>
      <c r="E1658">
        <f t="shared" si="304"/>
        <v>1104</v>
      </c>
      <c r="F1658" t="str">
        <f t="shared" si="301"/>
        <v/>
      </c>
      <c r="G1658" t="str">
        <f t="shared" si="301"/>
        <v>238799645</v>
      </c>
      <c r="N1658" s="1"/>
      <c r="O1658" s="1"/>
    </row>
    <row r="1659" spans="2:15" x14ac:dyDescent="0.4">
      <c r="B1659" t="s">
        <v>3789</v>
      </c>
      <c r="C1659">
        <f t="shared" si="299"/>
        <v>5201</v>
      </c>
      <c r="D1659">
        <f t="shared" si="304"/>
        <v>552</v>
      </c>
      <c r="E1659">
        <f t="shared" si="304"/>
        <v>1104</v>
      </c>
      <c r="F1659" t="str">
        <f t="shared" si="301"/>
        <v>238811869</v>
      </c>
      <c r="G1659" t="str">
        <f t="shared" si="301"/>
        <v/>
      </c>
      <c r="N1659" s="1"/>
      <c r="O1659" s="1"/>
    </row>
    <row r="1660" spans="2:15" x14ac:dyDescent="0.4">
      <c r="B1660" t="s">
        <v>3790</v>
      </c>
      <c r="C1660">
        <f t="shared" si="299"/>
        <v>5202</v>
      </c>
      <c r="D1660">
        <f t="shared" si="304"/>
        <v>552</v>
      </c>
      <c r="E1660">
        <f t="shared" si="304"/>
        <v>1105</v>
      </c>
      <c r="F1660" t="str">
        <f t="shared" si="301"/>
        <v/>
      </c>
      <c r="G1660" t="str">
        <f t="shared" si="301"/>
        <v>238859957</v>
      </c>
      <c r="N1660" s="1"/>
      <c r="O1660" s="1"/>
    </row>
    <row r="1661" spans="2:15" x14ac:dyDescent="0.4">
      <c r="B1661" t="s">
        <v>3791</v>
      </c>
      <c r="C1661">
        <f t="shared" si="299"/>
        <v>5202</v>
      </c>
      <c r="D1661">
        <f t="shared" si="304"/>
        <v>552</v>
      </c>
      <c r="E1661">
        <f t="shared" si="304"/>
        <v>1106</v>
      </c>
      <c r="F1661" t="str">
        <f t="shared" si="301"/>
        <v/>
      </c>
      <c r="G1661" t="str">
        <f t="shared" si="301"/>
        <v>238920285</v>
      </c>
      <c r="N1661" s="1"/>
      <c r="O1661" s="1"/>
    </row>
    <row r="1662" spans="2:15" x14ac:dyDescent="0.4">
      <c r="B1662" t="s">
        <v>3792</v>
      </c>
      <c r="C1662">
        <f t="shared" si="299"/>
        <v>5201</v>
      </c>
      <c r="D1662">
        <f t="shared" si="304"/>
        <v>553</v>
      </c>
      <c r="E1662">
        <f t="shared" si="304"/>
        <v>1106</v>
      </c>
      <c r="F1662" t="str">
        <f t="shared" si="301"/>
        <v>238932509</v>
      </c>
      <c r="G1662" t="str">
        <f t="shared" si="301"/>
        <v/>
      </c>
      <c r="N1662" s="1"/>
      <c r="O1662" s="1"/>
    </row>
    <row r="1663" spans="2:15" x14ac:dyDescent="0.4">
      <c r="B1663" t="s">
        <v>3793</v>
      </c>
      <c r="C1663">
        <f t="shared" si="299"/>
        <v>5202</v>
      </c>
      <c r="D1663">
        <f t="shared" si="304"/>
        <v>553</v>
      </c>
      <c r="E1663">
        <f t="shared" si="304"/>
        <v>1107</v>
      </c>
      <c r="F1663" t="str">
        <f t="shared" si="301"/>
        <v/>
      </c>
      <c r="G1663" t="str">
        <f t="shared" si="301"/>
        <v>238980605</v>
      </c>
      <c r="N1663" s="1"/>
      <c r="O1663" s="1"/>
    </row>
    <row r="1664" spans="2:15" x14ac:dyDescent="0.4">
      <c r="B1664" t="s">
        <v>3794</v>
      </c>
      <c r="C1664">
        <f t="shared" si="299"/>
        <v>5202</v>
      </c>
      <c r="D1664">
        <f t="shared" si="304"/>
        <v>553</v>
      </c>
      <c r="E1664">
        <f t="shared" si="304"/>
        <v>1108</v>
      </c>
      <c r="F1664" t="str">
        <f t="shared" si="301"/>
        <v/>
      </c>
      <c r="G1664" t="str">
        <f t="shared" si="301"/>
        <v>239040917</v>
      </c>
      <c r="N1664" s="1"/>
      <c r="O1664" s="1"/>
    </row>
    <row r="1665" spans="2:15" x14ac:dyDescent="0.4">
      <c r="B1665" t="s">
        <v>3795</v>
      </c>
      <c r="C1665">
        <f t="shared" si="299"/>
        <v>5201</v>
      </c>
      <c r="D1665">
        <f t="shared" si="304"/>
        <v>554</v>
      </c>
      <c r="E1665">
        <f t="shared" si="304"/>
        <v>1108</v>
      </c>
      <c r="F1665" t="str">
        <f t="shared" si="301"/>
        <v>239053149</v>
      </c>
      <c r="G1665" t="str">
        <f t="shared" si="301"/>
        <v/>
      </c>
      <c r="N1665" s="1"/>
      <c r="O1665" s="1"/>
    </row>
    <row r="1666" spans="2:15" x14ac:dyDescent="0.4">
      <c r="B1666" t="s">
        <v>3796</v>
      </c>
      <c r="C1666">
        <f t="shared" si="299"/>
        <v>5202</v>
      </c>
      <c r="D1666">
        <f t="shared" si="304"/>
        <v>554</v>
      </c>
      <c r="E1666">
        <f t="shared" si="304"/>
        <v>1109</v>
      </c>
      <c r="F1666" t="str">
        <f t="shared" si="301"/>
        <v/>
      </c>
      <c r="G1666" t="str">
        <f t="shared" si="301"/>
        <v>239101245</v>
      </c>
      <c r="N1666" s="1"/>
      <c r="O1666" s="1"/>
    </row>
    <row r="1667" spans="2:15" x14ac:dyDescent="0.4">
      <c r="B1667" t="s">
        <v>3797</v>
      </c>
      <c r="C1667">
        <f t="shared" ref="C1667:C1730" si="305">RIGHT(B1667,4)*1</f>
        <v>5202</v>
      </c>
      <c r="D1667">
        <f t="shared" si="304"/>
        <v>554</v>
      </c>
      <c r="E1667">
        <f t="shared" si="304"/>
        <v>1110</v>
      </c>
      <c r="F1667" t="str">
        <f t="shared" si="301"/>
        <v/>
      </c>
      <c r="G1667" t="str">
        <f t="shared" si="301"/>
        <v>239161557</v>
      </c>
      <c r="N1667" s="1"/>
      <c r="O1667" s="1"/>
    </row>
    <row r="1668" spans="2:15" x14ac:dyDescent="0.4">
      <c r="B1668" t="s">
        <v>3798</v>
      </c>
      <c r="C1668">
        <f t="shared" si="305"/>
        <v>5201</v>
      </c>
      <c r="D1668">
        <f t="shared" ref="D1668:E1683" si="306">IF($C1668=D$1,D1667+1,D1667)</f>
        <v>555</v>
      </c>
      <c r="E1668">
        <f t="shared" si="306"/>
        <v>1110</v>
      </c>
      <c r="F1668" t="str">
        <f t="shared" si="301"/>
        <v>239173781</v>
      </c>
      <c r="G1668" t="str">
        <f t="shared" si="301"/>
        <v/>
      </c>
      <c r="N1668" s="1"/>
      <c r="O1668" s="1"/>
    </row>
    <row r="1669" spans="2:15" x14ac:dyDescent="0.4">
      <c r="B1669" t="s">
        <v>3799</v>
      </c>
      <c r="C1669">
        <f t="shared" si="305"/>
        <v>5202</v>
      </c>
      <c r="D1669">
        <f t="shared" si="306"/>
        <v>555</v>
      </c>
      <c r="E1669">
        <f t="shared" si="306"/>
        <v>1111</v>
      </c>
      <c r="F1669" t="str">
        <f t="shared" ref="F1669:G1732" si="307">IF($C1669=F$1,MID($B1669,10,9),"")</f>
        <v/>
      </c>
      <c r="G1669" t="str">
        <f t="shared" si="307"/>
        <v>239221885</v>
      </c>
      <c r="N1669" s="1"/>
      <c r="O1669" s="1"/>
    </row>
    <row r="1670" spans="2:15" x14ac:dyDescent="0.4">
      <c r="B1670" t="s">
        <v>3800</v>
      </c>
      <c r="C1670">
        <f t="shared" si="305"/>
        <v>5202</v>
      </c>
      <c r="D1670">
        <f t="shared" si="306"/>
        <v>555</v>
      </c>
      <c r="E1670">
        <f t="shared" si="306"/>
        <v>1112</v>
      </c>
      <c r="F1670" t="str">
        <f t="shared" si="307"/>
        <v/>
      </c>
      <c r="G1670" t="str">
        <f t="shared" si="307"/>
        <v>239282197</v>
      </c>
      <c r="N1670" s="1"/>
      <c r="O1670" s="1"/>
    </row>
    <row r="1671" spans="2:15" x14ac:dyDescent="0.4">
      <c r="B1671" t="s">
        <v>3801</v>
      </c>
      <c r="C1671">
        <f t="shared" si="305"/>
        <v>5201</v>
      </c>
      <c r="D1671">
        <f t="shared" si="306"/>
        <v>556</v>
      </c>
      <c r="E1671">
        <f t="shared" si="306"/>
        <v>1112</v>
      </c>
      <c r="F1671" t="str">
        <f t="shared" si="307"/>
        <v>239294421</v>
      </c>
      <c r="G1671" t="str">
        <f t="shared" si="307"/>
        <v/>
      </c>
      <c r="N1671" s="1"/>
      <c r="O1671" s="1"/>
    </row>
    <row r="1672" spans="2:15" x14ac:dyDescent="0.4">
      <c r="B1672" t="s">
        <v>3802</v>
      </c>
      <c r="C1672">
        <f t="shared" si="305"/>
        <v>5202</v>
      </c>
      <c r="D1672">
        <f t="shared" si="306"/>
        <v>556</v>
      </c>
      <c r="E1672">
        <f t="shared" si="306"/>
        <v>1113</v>
      </c>
      <c r="F1672" t="str">
        <f t="shared" si="307"/>
        <v/>
      </c>
      <c r="G1672" t="str">
        <f t="shared" si="307"/>
        <v>239342525</v>
      </c>
      <c r="N1672" s="1"/>
      <c r="O1672" s="1"/>
    </row>
    <row r="1673" spans="2:15" x14ac:dyDescent="0.4">
      <c r="B1673" t="s">
        <v>3803</v>
      </c>
      <c r="C1673">
        <f t="shared" si="305"/>
        <v>5202</v>
      </c>
      <c r="D1673">
        <f t="shared" si="306"/>
        <v>556</v>
      </c>
      <c r="E1673">
        <f t="shared" si="306"/>
        <v>1114</v>
      </c>
      <c r="F1673" t="str">
        <f t="shared" si="307"/>
        <v/>
      </c>
      <c r="G1673" t="str">
        <f t="shared" si="307"/>
        <v>239402837</v>
      </c>
      <c r="N1673" s="1"/>
      <c r="O1673" s="1"/>
    </row>
    <row r="1674" spans="2:15" x14ac:dyDescent="0.4">
      <c r="B1674" t="s">
        <v>3804</v>
      </c>
      <c r="C1674">
        <f t="shared" si="305"/>
        <v>5201</v>
      </c>
      <c r="D1674">
        <f t="shared" si="306"/>
        <v>557</v>
      </c>
      <c r="E1674">
        <f t="shared" si="306"/>
        <v>1114</v>
      </c>
      <c r="F1674" t="str">
        <f t="shared" si="307"/>
        <v>239415061</v>
      </c>
      <c r="G1674" t="str">
        <f t="shared" si="307"/>
        <v/>
      </c>
      <c r="N1674" s="1"/>
      <c r="O1674" s="1"/>
    </row>
    <row r="1675" spans="2:15" x14ac:dyDescent="0.4">
      <c r="B1675" t="s">
        <v>3805</v>
      </c>
      <c r="C1675">
        <f t="shared" si="305"/>
        <v>5202</v>
      </c>
      <c r="D1675">
        <f t="shared" si="306"/>
        <v>557</v>
      </c>
      <c r="E1675">
        <f t="shared" si="306"/>
        <v>1115</v>
      </c>
      <c r="F1675" t="str">
        <f t="shared" si="307"/>
        <v/>
      </c>
      <c r="G1675" t="str">
        <f t="shared" si="307"/>
        <v>239463165</v>
      </c>
      <c r="N1675" s="1"/>
      <c r="O1675" s="1"/>
    </row>
    <row r="1676" spans="2:15" x14ac:dyDescent="0.4">
      <c r="B1676" t="s">
        <v>3806</v>
      </c>
      <c r="C1676">
        <f t="shared" si="305"/>
        <v>5202</v>
      </c>
      <c r="D1676">
        <f t="shared" si="306"/>
        <v>557</v>
      </c>
      <c r="E1676">
        <f t="shared" si="306"/>
        <v>1116</v>
      </c>
      <c r="F1676" t="str">
        <f t="shared" si="307"/>
        <v/>
      </c>
      <c r="G1676" t="str">
        <f t="shared" si="307"/>
        <v>239523477</v>
      </c>
      <c r="N1676" s="1"/>
      <c r="O1676" s="1"/>
    </row>
    <row r="1677" spans="2:15" x14ac:dyDescent="0.4">
      <c r="B1677" t="s">
        <v>3807</v>
      </c>
      <c r="C1677">
        <f t="shared" si="305"/>
        <v>5201</v>
      </c>
      <c r="D1677">
        <f t="shared" si="306"/>
        <v>558</v>
      </c>
      <c r="E1677">
        <f t="shared" si="306"/>
        <v>1116</v>
      </c>
      <c r="F1677" t="str">
        <f t="shared" si="307"/>
        <v>239535701</v>
      </c>
      <c r="G1677" t="str">
        <f t="shared" si="307"/>
        <v/>
      </c>
      <c r="N1677" s="1"/>
      <c r="O1677" s="1"/>
    </row>
    <row r="1678" spans="2:15" x14ac:dyDescent="0.4">
      <c r="B1678" t="s">
        <v>3808</v>
      </c>
      <c r="C1678">
        <f t="shared" si="305"/>
        <v>5202</v>
      </c>
      <c r="D1678">
        <f t="shared" si="306"/>
        <v>558</v>
      </c>
      <c r="E1678">
        <f t="shared" si="306"/>
        <v>1117</v>
      </c>
      <c r="F1678" t="str">
        <f t="shared" si="307"/>
        <v/>
      </c>
      <c r="G1678" t="str">
        <f t="shared" si="307"/>
        <v>239583797</v>
      </c>
      <c r="N1678" s="1"/>
      <c r="O1678" s="1"/>
    </row>
    <row r="1679" spans="2:15" x14ac:dyDescent="0.4">
      <c r="B1679" t="s">
        <v>3809</v>
      </c>
      <c r="C1679">
        <f t="shared" si="305"/>
        <v>5201</v>
      </c>
      <c r="D1679">
        <f t="shared" si="306"/>
        <v>559</v>
      </c>
      <c r="E1679">
        <f t="shared" si="306"/>
        <v>1117</v>
      </c>
      <c r="F1679" t="str">
        <f t="shared" si="307"/>
        <v>239645477</v>
      </c>
      <c r="G1679" t="str">
        <f t="shared" si="307"/>
        <v/>
      </c>
      <c r="N1679" s="1"/>
      <c r="O1679" s="1"/>
    </row>
    <row r="1680" spans="2:15" x14ac:dyDescent="0.4">
      <c r="B1680" t="s">
        <v>3810</v>
      </c>
      <c r="C1680">
        <f t="shared" si="305"/>
        <v>5202</v>
      </c>
      <c r="D1680">
        <f t="shared" si="306"/>
        <v>559</v>
      </c>
      <c r="E1680">
        <f t="shared" si="306"/>
        <v>1118</v>
      </c>
      <c r="F1680" t="str">
        <f t="shared" si="307"/>
        <v/>
      </c>
      <c r="G1680" t="str">
        <f t="shared" si="307"/>
        <v>239657701</v>
      </c>
      <c r="N1680" s="1"/>
      <c r="O1680" s="1"/>
    </row>
    <row r="1681" spans="2:15" x14ac:dyDescent="0.4">
      <c r="B1681" t="s">
        <v>3811</v>
      </c>
      <c r="C1681">
        <f t="shared" si="305"/>
        <v>5202</v>
      </c>
      <c r="D1681">
        <f t="shared" si="306"/>
        <v>559</v>
      </c>
      <c r="E1681">
        <f t="shared" si="306"/>
        <v>1119</v>
      </c>
      <c r="F1681" t="str">
        <f t="shared" si="307"/>
        <v/>
      </c>
      <c r="G1681" t="str">
        <f t="shared" si="307"/>
        <v>239704437</v>
      </c>
      <c r="N1681" s="1"/>
      <c r="O1681" s="1"/>
    </row>
    <row r="1682" spans="2:15" x14ac:dyDescent="0.4">
      <c r="B1682" t="s">
        <v>3812</v>
      </c>
      <c r="C1682">
        <f t="shared" si="305"/>
        <v>5201</v>
      </c>
      <c r="D1682">
        <f t="shared" si="306"/>
        <v>560</v>
      </c>
      <c r="E1682">
        <f t="shared" si="306"/>
        <v>1119</v>
      </c>
      <c r="F1682" t="str">
        <f t="shared" si="307"/>
        <v>239766117</v>
      </c>
      <c r="G1682" t="str">
        <f t="shared" si="307"/>
        <v/>
      </c>
      <c r="N1682" s="1"/>
      <c r="O1682" s="1"/>
    </row>
    <row r="1683" spans="2:15" x14ac:dyDescent="0.4">
      <c r="B1683" t="s">
        <v>3813</v>
      </c>
      <c r="C1683">
        <f t="shared" si="305"/>
        <v>5202</v>
      </c>
      <c r="D1683">
        <f t="shared" si="306"/>
        <v>560</v>
      </c>
      <c r="E1683">
        <f t="shared" si="306"/>
        <v>1120</v>
      </c>
      <c r="F1683" t="str">
        <f t="shared" si="307"/>
        <v/>
      </c>
      <c r="G1683" t="str">
        <f t="shared" si="307"/>
        <v>239778341</v>
      </c>
      <c r="N1683" s="1"/>
      <c r="O1683" s="1"/>
    </row>
    <row r="1684" spans="2:15" x14ac:dyDescent="0.4">
      <c r="B1684" t="s">
        <v>3814</v>
      </c>
      <c r="C1684">
        <f t="shared" si="305"/>
        <v>5202</v>
      </c>
      <c r="D1684">
        <f t="shared" ref="D1684:E1699" si="308">IF($C1684=D$1,D1683+1,D1683)</f>
        <v>560</v>
      </c>
      <c r="E1684">
        <f t="shared" si="308"/>
        <v>1121</v>
      </c>
      <c r="F1684" t="str">
        <f t="shared" si="307"/>
        <v/>
      </c>
      <c r="G1684" t="str">
        <f t="shared" si="307"/>
        <v>239825077</v>
      </c>
      <c r="N1684" s="1"/>
      <c r="O1684" s="1"/>
    </row>
    <row r="1685" spans="2:15" x14ac:dyDescent="0.4">
      <c r="B1685" t="s">
        <v>3815</v>
      </c>
      <c r="C1685">
        <f t="shared" si="305"/>
        <v>5201</v>
      </c>
      <c r="D1685">
        <f t="shared" si="308"/>
        <v>561</v>
      </c>
      <c r="E1685">
        <f t="shared" si="308"/>
        <v>1121</v>
      </c>
      <c r="F1685" t="str">
        <f t="shared" si="307"/>
        <v>239886757</v>
      </c>
      <c r="G1685" t="str">
        <f t="shared" si="307"/>
        <v/>
      </c>
      <c r="N1685" s="1"/>
      <c r="O1685" s="1"/>
    </row>
    <row r="1686" spans="2:15" x14ac:dyDescent="0.4">
      <c r="B1686" t="s">
        <v>3816</v>
      </c>
      <c r="C1686">
        <f t="shared" si="305"/>
        <v>5202</v>
      </c>
      <c r="D1686">
        <f t="shared" si="308"/>
        <v>561</v>
      </c>
      <c r="E1686">
        <f t="shared" si="308"/>
        <v>1122</v>
      </c>
      <c r="F1686" t="str">
        <f t="shared" si="307"/>
        <v/>
      </c>
      <c r="G1686" t="str">
        <f t="shared" si="307"/>
        <v>239898981</v>
      </c>
      <c r="N1686" s="1"/>
      <c r="O1686" s="1"/>
    </row>
    <row r="1687" spans="2:15" x14ac:dyDescent="0.4">
      <c r="B1687" t="s">
        <v>3817</v>
      </c>
      <c r="C1687">
        <f t="shared" si="305"/>
        <v>5202</v>
      </c>
      <c r="D1687">
        <f t="shared" si="308"/>
        <v>561</v>
      </c>
      <c r="E1687">
        <f t="shared" si="308"/>
        <v>1123</v>
      </c>
      <c r="F1687" t="str">
        <f t="shared" si="307"/>
        <v/>
      </c>
      <c r="G1687" t="str">
        <f t="shared" si="307"/>
        <v>239945717</v>
      </c>
      <c r="N1687" s="1"/>
      <c r="O1687" s="1"/>
    </row>
    <row r="1688" spans="2:15" x14ac:dyDescent="0.4">
      <c r="B1688" t="s">
        <v>3818</v>
      </c>
      <c r="C1688">
        <f t="shared" si="305"/>
        <v>5201</v>
      </c>
      <c r="D1688">
        <f t="shared" si="308"/>
        <v>562</v>
      </c>
      <c r="E1688">
        <f t="shared" si="308"/>
        <v>1123</v>
      </c>
      <c r="F1688" t="str">
        <f t="shared" si="307"/>
        <v>240007397</v>
      </c>
      <c r="G1688" t="str">
        <f t="shared" si="307"/>
        <v/>
      </c>
      <c r="N1688" s="1"/>
      <c r="O1688" s="1"/>
    </row>
    <row r="1689" spans="2:15" x14ac:dyDescent="0.4">
      <c r="B1689" t="s">
        <v>3819</v>
      </c>
      <c r="C1689">
        <f t="shared" si="305"/>
        <v>5202</v>
      </c>
      <c r="D1689">
        <f t="shared" si="308"/>
        <v>562</v>
      </c>
      <c r="E1689">
        <f t="shared" si="308"/>
        <v>1124</v>
      </c>
      <c r="F1689" t="str">
        <f t="shared" si="307"/>
        <v/>
      </c>
      <c r="G1689" t="str">
        <f t="shared" si="307"/>
        <v>240019621</v>
      </c>
      <c r="N1689" s="1"/>
      <c r="O1689" s="1"/>
    </row>
    <row r="1690" spans="2:15" x14ac:dyDescent="0.4">
      <c r="B1690" t="s">
        <v>3820</v>
      </c>
      <c r="C1690">
        <f t="shared" si="305"/>
        <v>5202</v>
      </c>
      <c r="D1690">
        <f t="shared" si="308"/>
        <v>562</v>
      </c>
      <c r="E1690">
        <f t="shared" si="308"/>
        <v>1125</v>
      </c>
      <c r="F1690" t="str">
        <f t="shared" si="307"/>
        <v/>
      </c>
      <c r="G1690" t="str">
        <f t="shared" si="307"/>
        <v>240066357</v>
      </c>
      <c r="N1690" s="1"/>
      <c r="O1690" s="1"/>
    </row>
    <row r="1691" spans="2:15" x14ac:dyDescent="0.4">
      <c r="B1691" t="s">
        <v>3821</v>
      </c>
      <c r="C1691">
        <f t="shared" si="305"/>
        <v>5201</v>
      </c>
      <c r="D1691">
        <f t="shared" si="308"/>
        <v>563</v>
      </c>
      <c r="E1691">
        <f t="shared" si="308"/>
        <v>1125</v>
      </c>
      <c r="F1691" t="str">
        <f t="shared" si="307"/>
        <v>240128037</v>
      </c>
      <c r="G1691" t="str">
        <f t="shared" si="307"/>
        <v/>
      </c>
      <c r="N1691" s="1"/>
      <c r="O1691" s="1"/>
    </row>
    <row r="1692" spans="2:15" x14ac:dyDescent="0.4">
      <c r="B1692" t="s">
        <v>3822</v>
      </c>
      <c r="C1692">
        <f t="shared" si="305"/>
        <v>5202</v>
      </c>
      <c r="D1692">
        <f t="shared" si="308"/>
        <v>563</v>
      </c>
      <c r="E1692">
        <f t="shared" si="308"/>
        <v>1126</v>
      </c>
      <c r="F1692" t="str">
        <f t="shared" si="307"/>
        <v/>
      </c>
      <c r="G1692" t="str">
        <f t="shared" si="307"/>
        <v>240140261</v>
      </c>
      <c r="N1692" s="1"/>
      <c r="O1692" s="1"/>
    </row>
    <row r="1693" spans="2:15" x14ac:dyDescent="0.4">
      <c r="B1693" t="s">
        <v>3823</v>
      </c>
      <c r="C1693">
        <f t="shared" si="305"/>
        <v>5202</v>
      </c>
      <c r="D1693">
        <f t="shared" si="308"/>
        <v>563</v>
      </c>
      <c r="E1693">
        <f t="shared" si="308"/>
        <v>1127</v>
      </c>
      <c r="F1693" t="str">
        <f t="shared" si="307"/>
        <v/>
      </c>
      <c r="G1693" t="str">
        <f t="shared" si="307"/>
        <v>240186997</v>
      </c>
      <c r="N1693" s="1"/>
      <c r="O1693" s="1"/>
    </row>
    <row r="1694" spans="2:15" x14ac:dyDescent="0.4">
      <c r="B1694" t="s">
        <v>3824</v>
      </c>
      <c r="C1694">
        <f t="shared" si="305"/>
        <v>5201</v>
      </c>
      <c r="D1694">
        <f t="shared" si="308"/>
        <v>564</v>
      </c>
      <c r="E1694">
        <f t="shared" si="308"/>
        <v>1127</v>
      </c>
      <c r="F1694" t="str">
        <f t="shared" si="307"/>
        <v>240248677</v>
      </c>
      <c r="G1694" t="str">
        <f t="shared" si="307"/>
        <v/>
      </c>
      <c r="N1694" s="1"/>
      <c r="O1694" s="1"/>
    </row>
    <row r="1695" spans="2:15" x14ac:dyDescent="0.4">
      <c r="B1695" t="s">
        <v>3825</v>
      </c>
      <c r="C1695">
        <f t="shared" si="305"/>
        <v>5202</v>
      </c>
      <c r="D1695">
        <f t="shared" si="308"/>
        <v>564</v>
      </c>
      <c r="E1695">
        <f t="shared" si="308"/>
        <v>1128</v>
      </c>
      <c r="F1695" t="str">
        <f t="shared" si="307"/>
        <v/>
      </c>
      <c r="G1695" t="str">
        <f t="shared" si="307"/>
        <v>240260901</v>
      </c>
      <c r="N1695" s="1"/>
      <c r="O1695" s="1"/>
    </row>
    <row r="1696" spans="2:15" x14ac:dyDescent="0.4">
      <c r="B1696" t="s">
        <v>3826</v>
      </c>
      <c r="C1696">
        <f t="shared" si="305"/>
        <v>5202</v>
      </c>
      <c r="D1696">
        <f t="shared" si="308"/>
        <v>564</v>
      </c>
      <c r="E1696">
        <f t="shared" si="308"/>
        <v>1129</v>
      </c>
      <c r="F1696" t="str">
        <f t="shared" si="307"/>
        <v/>
      </c>
      <c r="G1696" t="str">
        <f t="shared" si="307"/>
        <v>240307637</v>
      </c>
      <c r="N1696" s="1"/>
      <c r="O1696" s="1"/>
    </row>
    <row r="1697" spans="2:15" x14ac:dyDescent="0.4">
      <c r="B1697" t="s">
        <v>3827</v>
      </c>
      <c r="C1697">
        <f t="shared" si="305"/>
        <v>5201</v>
      </c>
      <c r="D1697">
        <f t="shared" si="308"/>
        <v>565</v>
      </c>
      <c r="E1697">
        <f t="shared" si="308"/>
        <v>1129</v>
      </c>
      <c r="F1697" t="str">
        <f t="shared" si="307"/>
        <v>240369317</v>
      </c>
      <c r="G1697" t="str">
        <f t="shared" si="307"/>
        <v/>
      </c>
      <c r="N1697" s="1"/>
      <c r="O1697" s="1"/>
    </row>
    <row r="1698" spans="2:15" x14ac:dyDescent="0.4">
      <c r="B1698" t="s">
        <v>3828</v>
      </c>
      <c r="C1698">
        <f t="shared" si="305"/>
        <v>5202</v>
      </c>
      <c r="D1698">
        <f t="shared" si="308"/>
        <v>565</v>
      </c>
      <c r="E1698">
        <f t="shared" si="308"/>
        <v>1130</v>
      </c>
      <c r="F1698" t="str">
        <f t="shared" si="307"/>
        <v/>
      </c>
      <c r="G1698" t="str">
        <f t="shared" si="307"/>
        <v>240381541</v>
      </c>
      <c r="N1698" s="1"/>
      <c r="O1698" s="1"/>
    </row>
    <row r="1699" spans="2:15" x14ac:dyDescent="0.4">
      <c r="B1699" t="s">
        <v>3829</v>
      </c>
      <c r="C1699">
        <f t="shared" si="305"/>
        <v>5202</v>
      </c>
      <c r="D1699">
        <f t="shared" si="308"/>
        <v>565</v>
      </c>
      <c r="E1699">
        <f t="shared" si="308"/>
        <v>1131</v>
      </c>
      <c r="F1699" t="str">
        <f t="shared" si="307"/>
        <v/>
      </c>
      <c r="G1699" t="str">
        <f t="shared" si="307"/>
        <v>240428277</v>
      </c>
      <c r="N1699" s="1"/>
      <c r="O1699" s="1"/>
    </row>
    <row r="1700" spans="2:15" x14ac:dyDescent="0.4">
      <c r="B1700" t="s">
        <v>3830</v>
      </c>
      <c r="C1700">
        <f t="shared" si="305"/>
        <v>5202</v>
      </c>
      <c r="D1700">
        <f t="shared" ref="D1700:E1715" si="309">IF($C1700=D$1,D1699+1,D1699)</f>
        <v>565</v>
      </c>
      <c r="E1700">
        <f t="shared" si="309"/>
        <v>1132</v>
      </c>
      <c r="F1700" t="str">
        <f t="shared" si="307"/>
        <v/>
      </c>
      <c r="G1700" t="str">
        <f t="shared" si="307"/>
        <v>240488597</v>
      </c>
      <c r="N1700" s="1"/>
      <c r="O1700" s="1"/>
    </row>
    <row r="1701" spans="2:15" x14ac:dyDescent="0.4">
      <c r="B1701" t="s">
        <v>3831</v>
      </c>
      <c r="C1701">
        <f t="shared" si="305"/>
        <v>5201</v>
      </c>
      <c r="D1701">
        <f t="shared" si="309"/>
        <v>566</v>
      </c>
      <c r="E1701">
        <f t="shared" si="309"/>
        <v>1132</v>
      </c>
      <c r="F1701" t="str">
        <f t="shared" si="307"/>
        <v>240500821</v>
      </c>
      <c r="G1701" t="str">
        <f t="shared" si="307"/>
        <v/>
      </c>
      <c r="N1701" s="1"/>
      <c r="O1701" s="1"/>
    </row>
    <row r="1702" spans="2:15" x14ac:dyDescent="0.4">
      <c r="B1702" t="s">
        <v>3832</v>
      </c>
      <c r="C1702">
        <f t="shared" si="305"/>
        <v>5202</v>
      </c>
      <c r="D1702">
        <f t="shared" si="309"/>
        <v>566</v>
      </c>
      <c r="E1702">
        <f t="shared" si="309"/>
        <v>1133</v>
      </c>
      <c r="F1702" t="str">
        <f t="shared" si="307"/>
        <v/>
      </c>
      <c r="G1702" t="str">
        <f t="shared" si="307"/>
        <v>240548909</v>
      </c>
      <c r="N1702" s="1"/>
      <c r="O1702" s="1"/>
    </row>
    <row r="1703" spans="2:15" x14ac:dyDescent="0.4">
      <c r="B1703" t="s">
        <v>3833</v>
      </c>
      <c r="C1703">
        <f t="shared" si="305"/>
        <v>5202</v>
      </c>
      <c r="D1703">
        <f t="shared" si="309"/>
        <v>566</v>
      </c>
      <c r="E1703">
        <f t="shared" si="309"/>
        <v>1134</v>
      </c>
      <c r="F1703" t="str">
        <f t="shared" si="307"/>
        <v/>
      </c>
      <c r="G1703" t="str">
        <f t="shared" si="307"/>
        <v>240609237</v>
      </c>
      <c r="N1703" s="1"/>
      <c r="O1703" s="1"/>
    </row>
    <row r="1704" spans="2:15" x14ac:dyDescent="0.4">
      <c r="B1704" t="s">
        <v>3834</v>
      </c>
      <c r="C1704">
        <f t="shared" si="305"/>
        <v>5201</v>
      </c>
      <c r="D1704">
        <f t="shared" si="309"/>
        <v>567</v>
      </c>
      <c r="E1704">
        <f t="shared" si="309"/>
        <v>1134</v>
      </c>
      <c r="F1704" t="str">
        <f t="shared" si="307"/>
        <v>240621461</v>
      </c>
      <c r="G1704" t="str">
        <f t="shared" si="307"/>
        <v/>
      </c>
      <c r="N1704" s="1"/>
      <c r="O1704" s="1"/>
    </row>
    <row r="1705" spans="2:15" x14ac:dyDescent="0.4">
      <c r="B1705" t="s">
        <v>3835</v>
      </c>
      <c r="C1705">
        <f t="shared" si="305"/>
        <v>5202</v>
      </c>
      <c r="D1705">
        <f t="shared" si="309"/>
        <v>567</v>
      </c>
      <c r="E1705">
        <f t="shared" si="309"/>
        <v>1135</v>
      </c>
      <c r="F1705" t="str">
        <f t="shared" si="307"/>
        <v/>
      </c>
      <c r="G1705" t="str">
        <f t="shared" si="307"/>
        <v>240669549</v>
      </c>
      <c r="N1705" s="1"/>
      <c r="O1705" s="1"/>
    </row>
    <row r="1706" spans="2:15" x14ac:dyDescent="0.4">
      <c r="B1706" t="s">
        <v>3836</v>
      </c>
      <c r="C1706">
        <f t="shared" si="305"/>
        <v>5202</v>
      </c>
      <c r="D1706">
        <f t="shared" si="309"/>
        <v>567</v>
      </c>
      <c r="E1706">
        <f t="shared" si="309"/>
        <v>1136</v>
      </c>
      <c r="F1706" t="str">
        <f t="shared" si="307"/>
        <v/>
      </c>
      <c r="G1706" t="str">
        <f t="shared" si="307"/>
        <v>240729877</v>
      </c>
      <c r="N1706" s="1"/>
      <c r="O1706" s="1"/>
    </row>
    <row r="1707" spans="2:15" x14ac:dyDescent="0.4">
      <c r="B1707" t="s">
        <v>3837</v>
      </c>
      <c r="C1707">
        <f t="shared" si="305"/>
        <v>5201</v>
      </c>
      <c r="D1707">
        <f t="shared" si="309"/>
        <v>568</v>
      </c>
      <c r="E1707">
        <f t="shared" si="309"/>
        <v>1136</v>
      </c>
      <c r="F1707" t="str">
        <f t="shared" si="307"/>
        <v>240742101</v>
      </c>
      <c r="G1707" t="str">
        <f t="shared" si="307"/>
        <v/>
      </c>
      <c r="N1707" s="1"/>
      <c r="O1707" s="1"/>
    </row>
    <row r="1708" spans="2:15" x14ac:dyDescent="0.4">
      <c r="B1708" t="s">
        <v>3838</v>
      </c>
      <c r="C1708">
        <f t="shared" si="305"/>
        <v>5202</v>
      </c>
      <c r="D1708">
        <f t="shared" si="309"/>
        <v>568</v>
      </c>
      <c r="E1708">
        <f t="shared" si="309"/>
        <v>1137</v>
      </c>
      <c r="F1708" t="str">
        <f t="shared" si="307"/>
        <v/>
      </c>
      <c r="G1708" t="str">
        <f t="shared" si="307"/>
        <v>240790189</v>
      </c>
      <c r="N1708" s="1"/>
      <c r="O1708" s="1"/>
    </row>
    <row r="1709" spans="2:15" x14ac:dyDescent="0.4">
      <c r="B1709" t="s">
        <v>3839</v>
      </c>
      <c r="C1709">
        <f t="shared" si="305"/>
        <v>5202</v>
      </c>
      <c r="D1709">
        <f t="shared" si="309"/>
        <v>568</v>
      </c>
      <c r="E1709">
        <f t="shared" si="309"/>
        <v>1138</v>
      </c>
      <c r="F1709" t="str">
        <f t="shared" si="307"/>
        <v/>
      </c>
      <c r="G1709" t="str">
        <f t="shared" si="307"/>
        <v>240850517</v>
      </c>
      <c r="N1709" s="1"/>
      <c r="O1709" s="1"/>
    </row>
    <row r="1710" spans="2:15" x14ac:dyDescent="0.4">
      <c r="B1710" t="s">
        <v>3840</v>
      </c>
      <c r="C1710">
        <f t="shared" si="305"/>
        <v>5201</v>
      </c>
      <c r="D1710">
        <f t="shared" si="309"/>
        <v>569</v>
      </c>
      <c r="E1710">
        <f t="shared" si="309"/>
        <v>1138</v>
      </c>
      <c r="F1710" t="str">
        <f t="shared" si="307"/>
        <v>240862741</v>
      </c>
      <c r="G1710" t="str">
        <f t="shared" si="307"/>
        <v/>
      </c>
      <c r="N1710" s="1"/>
      <c r="O1710" s="1"/>
    </row>
    <row r="1711" spans="2:15" x14ac:dyDescent="0.4">
      <c r="B1711" t="s">
        <v>3841</v>
      </c>
      <c r="C1711">
        <f t="shared" si="305"/>
        <v>5202</v>
      </c>
      <c r="D1711">
        <f t="shared" si="309"/>
        <v>569</v>
      </c>
      <c r="E1711">
        <f t="shared" si="309"/>
        <v>1139</v>
      </c>
      <c r="F1711" t="str">
        <f t="shared" si="307"/>
        <v/>
      </c>
      <c r="G1711" t="str">
        <f t="shared" si="307"/>
        <v>240910837</v>
      </c>
      <c r="N1711" s="1"/>
      <c r="O1711" s="1"/>
    </row>
    <row r="1712" spans="2:15" x14ac:dyDescent="0.4">
      <c r="B1712" t="s">
        <v>3842</v>
      </c>
      <c r="C1712">
        <f t="shared" si="305"/>
        <v>5202</v>
      </c>
      <c r="D1712">
        <f t="shared" si="309"/>
        <v>569</v>
      </c>
      <c r="E1712">
        <f t="shared" si="309"/>
        <v>1140</v>
      </c>
      <c r="F1712" t="str">
        <f t="shared" si="307"/>
        <v/>
      </c>
      <c r="G1712" t="str">
        <f t="shared" si="307"/>
        <v>240971149</v>
      </c>
      <c r="N1712" s="1"/>
      <c r="O1712" s="1"/>
    </row>
    <row r="1713" spans="2:15" x14ac:dyDescent="0.4">
      <c r="B1713" t="s">
        <v>3843</v>
      </c>
      <c r="C1713">
        <f t="shared" si="305"/>
        <v>5201</v>
      </c>
      <c r="D1713">
        <f t="shared" si="309"/>
        <v>570</v>
      </c>
      <c r="E1713">
        <f t="shared" si="309"/>
        <v>1140</v>
      </c>
      <c r="F1713" t="str">
        <f t="shared" si="307"/>
        <v>240983381</v>
      </c>
      <c r="G1713" t="str">
        <f t="shared" si="307"/>
        <v/>
      </c>
      <c r="N1713" s="1"/>
      <c r="O1713" s="1"/>
    </row>
    <row r="1714" spans="2:15" x14ac:dyDescent="0.4">
      <c r="B1714" t="s">
        <v>3844</v>
      </c>
      <c r="C1714">
        <f t="shared" si="305"/>
        <v>5202</v>
      </c>
      <c r="D1714">
        <f t="shared" si="309"/>
        <v>570</v>
      </c>
      <c r="E1714">
        <f t="shared" si="309"/>
        <v>1141</v>
      </c>
      <c r="F1714" t="str">
        <f t="shared" si="307"/>
        <v/>
      </c>
      <c r="G1714" t="str">
        <f t="shared" si="307"/>
        <v>241031477</v>
      </c>
      <c r="N1714" s="1"/>
      <c r="O1714" s="1"/>
    </row>
    <row r="1715" spans="2:15" x14ac:dyDescent="0.4">
      <c r="B1715" t="s">
        <v>3845</v>
      </c>
      <c r="C1715">
        <f t="shared" si="305"/>
        <v>5202</v>
      </c>
      <c r="D1715">
        <f t="shared" si="309"/>
        <v>570</v>
      </c>
      <c r="E1715">
        <f t="shared" si="309"/>
        <v>1142</v>
      </c>
      <c r="F1715" t="str">
        <f t="shared" si="307"/>
        <v/>
      </c>
      <c r="G1715" t="str">
        <f t="shared" si="307"/>
        <v>241091789</v>
      </c>
      <c r="N1715" s="1"/>
      <c r="O1715" s="1"/>
    </row>
    <row r="1716" spans="2:15" x14ac:dyDescent="0.4">
      <c r="B1716" t="s">
        <v>3846</v>
      </c>
      <c r="C1716">
        <f t="shared" si="305"/>
        <v>5201</v>
      </c>
      <c r="D1716">
        <f t="shared" ref="D1716:E1731" si="310">IF($C1716=D$1,D1715+1,D1715)</f>
        <v>571</v>
      </c>
      <c r="E1716">
        <f t="shared" si="310"/>
        <v>1142</v>
      </c>
      <c r="F1716" t="str">
        <f t="shared" si="307"/>
        <v>241104013</v>
      </c>
      <c r="G1716" t="str">
        <f t="shared" si="307"/>
        <v/>
      </c>
      <c r="N1716" s="1"/>
      <c r="O1716" s="1"/>
    </row>
    <row r="1717" spans="2:15" x14ac:dyDescent="0.4">
      <c r="B1717" t="s">
        <v>3847</v>
      </c>
      <c r="C1717">
        <f t="shared" si="305"/>
        <v>5202</v>
      </c>
      <c r="D1717">
        <f t="shared" si="310"/>
        <v>571</v>
      </c>
      <c r="E1717">
        <f t="shared" si="310"/>
        <v>1143</v>
      </c>
      <c r="F1717" t="str">
        <f t="shared" si="307"/>
        <v/>
      </c>
      <c r="G1717" t="str">
        <f t="shared" si="307"/>
        <v>241152117</v>
      </c>
      <c r="N1717" s="1"/>
      <c r="O1717" s="1"/>
    </row>
    <row r="1718" spans="2:15" x14ac:dyDescent="0.4">
      <c r="B1718" t="s">
        <v>3848</v>
      </c>
      <c r="C1718">
        <f t="shared" si="305"/>
        <v>5202</v>
      </c>
      <c r="D1718">
        <f t="shared" si="310"/>
        <v>571</v>
      </c>
      <c r="E1718">
        <f t="shared" si="310"/>
        <v>1144</v>
      </c>
      <c r="F1718" t="str">
        <f t="shared" si="307"/>
        <v/>
      </c>
      <c r="G1718" t="str">
        <f t="shared" si="307"/>
        <v>241212429</v>
      </c>
      <c r="N1718" s="1"/>
      <c r="O1718" s="1"/>
    </row>
    <row r="1719" spans="2:15" x14ac:dyDescent="0.4">
      <c r="B1719" t="s">
        <v>3849</v>
      </c>
      <c r="C1719">
        <f t="shared" si="305"/>
        <v>5201</v>
      </c>
      <c r="D1719">
        <f t="shared" si="310"/>
        <v>572</v>
      </c>
      <c r="E1719">
        <f t="shared" si="310"/>
        <v>1144</v>
      </c>
      <c r="F1719" t="str">
        <f t="shared" si="307"/>
        <v>241224653</v>
      </c>
      <c r="G1719" t="str">
        <f t="shared" si="307"/>
        <v/>
      </c>
      <c r="N1719" s="1"/>
      <c r="O1719" s="1"/>
    </row>
    <row r="1720" spans="2:15" x14ac:dyDescent="0.4">
      <c r="B1720" t="s">
        <v>3850</v>
      </c>
      <c r="C1720">
        <f t="shared" si="305"/>
        <v>5202</v>
      </c>
      <c r="D1720">
        <f t="shared" si="310"/>
        <v>572</v>
      </c>
      <c r="E1720">
        <f t="shared" si="310"/>
        <v>1145</v>
      </c>
      <c r="F1720" t="str">
        <f t="shared" si="307"/>
        <v/>
      </c>
      <c r="G1720" t="str">
        <f t="shared" si="307"/>
        <v>241272757</v>
      </c>
      <c r="N1720" s="1"/>
      <c r="O1720" s="1"/>
    </row>
    <row r="1721" spans="2:15" x14ac:dyDescent="0.4">
      <c r="B1721" t="s">
        <v>3851</v>
      </c>
      <c r="C1721">
        <f t="shared" si="305"/>
        <v>5202</v>
      </c>
      <c r="D1721">
        <f t="shared" si="310"/>
        <v>572</v>
      </c>
      <c r="E1721">
        <f t="shared" si="310"/>
        <v>1146</v>
      </c>
      <c r="F1721" t="str">
        <f t="shared" si="307"/>
        <v/>
      </c>
      <c r="G1721" t="str">
        <f t="shared" si="307"/>
        <v>241333069</v>
      </c>
      <c r="N1721" s="1"/>
      <c r="O1721" s="1"/>
    </row>
    <row r="1722" spans="2:15" x14ac:dyDescent="0.4">
      <c r="B1722" t="s">
        <v>3852</v>
      </c>
      <c r="C1722">
        <f t="shared" si="305"/>
        <v>5201</v>
      </c>
      <c r="D1722">
        <f t="shared" si="310"/>
        <v>573</v>
      </c>
      <c r="E1722">
        <f t="shared" si="310"/>
        <v>1146</v>
      </c>
      <c r="F1722" t="str">
        <f t="shared" si="307"/>
        <v>241345293</v>
      </c>
      <c r="G1722" t="str">
        <f t="shared" si="307"/>
        <v/>
      </c>
      <c r="N1722" s="1"/>
      <c r="O1722" s="1"/>
    </row>
    <row r="1723" spans="2:15" x14ac:dyDescent="0.4">
      <c r="B1723" t="s">
        <v>3853</v>
      </c>
      <c r="C1723">
        <f t="shared" si="305"/>
        <v>5202</v>
      </c>
      <c r="D1723">
        <f t="shared" si="310"/>
        <v>573</v>
      </c>
      <c r="E1723">
        <f t="shared" si="310"/>
        <v>1147</v>
      </c>
      <c r="F1723" t="str">
        <f t="shared" si="307"/>
        <v/>
      </c>
      <c r="G1723" t="str">
        <f t="shared" si="307"/>
        <v>241393397</v>
      </c>
      <c r="N1723" s="1"/>
      <c r="O1723" s="1"/>
    </row>
    <row r="1724" spans="2:15" x14ac:dyDescent="0.4">
      <c r="B1724" t="s">
        <v>3854</v>
      </c>
      <c r="C1724">
        <f t="shared" si="305"/>
        <v>5202</v>
      </c>
      <c r="D1724">
        <f t="shared" si="310"/>
        <v>573</v>
      </c>
      <c r="E1724">
        <f t="shared" si="310"/>
        <v>1148</v>
      </c>
      <c r="F1724" t="str">
        <f t="shared" si="307"/>
        <v/>
      </c>
      <c r="G1724" t="str">
        <f t="shared" si="307"/>
        <v>241453709</v>
      </c>
      <c r="N1724" s="1"/>
      <c r="O1724" s="1"/>
    </row>
    <row r="1725" spans="2:15" x14ac:dyDescent="0.4">
      <c r="B1725" t="s">
        <v>3855</v>
      </c>
      <c r="C1725">
        <f t="shared" si="305"/>
        <v>5201</v>
      </c>
      <c r="D1725">
        <f t="shared" si="310"/>
        <v>574</v>
      </c>
      <c r="E1725">
        <f t="shared" si="310"/>
        <v>1148</v>
      </c>
      <c r="F1725" t="str">
        <f t="shared" si="307"/>
        <v>241465933</v>
      </c>
      <c r="G1725" t="str">
        <f t="shared" si="307"/>
        <v/>
      </c>
      <c r="N1725" s="1"/>
      <c r="O1725" s="1"/>
    </row>
    <row r="1726" spans="2:15" x14ac:dyDescent="0.4">
      <c r="B1726" t="s">
        <v>3856</v>
      </c>
      <c r="C1726">
        <f t="shared" si="305"/>
        <v>5202</v>
      </c>
      <c r="D1726">
        <f t="shared" si="310"/>
        <v>574</v>
      </c>
      <c r="E1726">
        <f t="shared" si="310"/>
        <v>1149</v>
      </c>
      <c r="F1726" t="str">
        <f t="shared" si="307"/>
        <v/>
      </c>
      <c r="G1726" t="str">
        <f t="shared" si="307"/>
        <v>241514029</v>
      </c>
      <c r="N1726" s="1"/>
      <c r="O1726" s="1"/>
    </row>
    <row r="1727" spans="2:15" x14ac:dyDescent="0.4">
      <c r="B1727" t="s">
        <v>3857</v>
      </c>
      <c r="C1727">
        <f t="shared" si="305"/>
        <v>5201</v>
      </c>
      <c r="D1727">
        <f t="shared" si="310"/>
        <v>575</v>
      </c>
      <c r="E1727">
        <f t="shared" si="310"/>
        <v>1149</v>
      </c>
      <c r="F1727" t="str">
        <f t="shared" si="307"/>
        <v>241575709</v>
      </c>
      <c r="G1727" t="str">
        <f t="shared" si="307"/>
        <v/>
      </c>
      <c r="N1727" s="1"/>
      <c r="O1727" s="1"/>
    </row>
    <row r="1728" spans="2:15" x14ac:dyDescent="0.4">
      <c r="B1728" t="s">
        <v>3858</v>
      </c>
      <c r="C1728">
        <f t="shared" si="305"/>
        <v>5202</v>
      </c>
      <c r="D1728">
        <f t="shared" si="310"/>
        <v>575</v>
      </c>
      <c r="E1728">
        <f t="shared" si="310"/>
        <v>1150</v>
      </c>
      <c r="F1728" t="str">
        <f t="shared" si="307"/>
        <v/>
      </c>
      <c r="G1728" t="str">
        <f t="shared" si="307"/>
        <v>241587933</v>
      </c>
      <c r="N1728" s="1"/>
      <c r="O1728" s="1"/>
    </row>
    <row r="1729" spans="2:15" x14ac:dyDescent="0.4">
      <c r="B1729" t="s">
        <v>3859</v>
      </c>
      <c r="C1729">
        <f t="shared" si="305"/>
        <v>5202</v>
      </c>
      <c r="D1729">
        <f t="shared" si="310"/>
        <v>575</v>
      </c>
      <c r="E1729">
        <f t="shared" si="310"/>
        <v>1151</v>
      </c>
      <c r="F1729" t="str">
        <f t="shared" si="307"/>
        <v/>
      </c>
      <c r="G1729" t="str">
        <f t="shared" si="307"/>
        <v>241634669</v>
      </c>
      <c r="N1729" s="1"/>
      <c r="O1729" s="1"/>
    </row>
    <row r="1730" spans="2:15" x14ac:dyDescent="0.4">
      <c r="B1730" t="s">
        <v>3860</v>
      </c>
      <c r="C1730">
        <f t="shared" si="305"/>
        <v>5201</v>
      </c>
      <c r="D1730">
        <f t="shared" si="310"/>
        <v>576</v>
      </c>
      <c r="E1730">
        <f t="shared" si="310"/>
        <v>1151</v>
      </c>
      <c r="F1730" t="str">
        <f t="shared" si="307"/>
        <v>241696349</v>
      </c>
      <c r="G1730" t="str">
        <f t="shared" si="307"/>
        <v/>
      </c>
      <c r="N1730" s="1"/>
      <c r="O1730" s="1"/>
    </row>
    <row r="1731" spans="2:15" x14ac:dyDescent="0.4">
      <c r="B1731" t="s">
        <v>3861</v>
      </c>
      <c r="C1731">
        <f t="shared" ref="C1731:C1794" si="311">RIGHT(B1731,4)*1</f>
        <v>5202</v>
      </c>
      <c r="D1731">
        <f t="shared" si="310"/>
        <v>576</v>
      </c>
      <c r="E1731">
        <f t="shared" si="310"/>
        <v>1152</v>
      </c>
      <c r="F1731" t="str">
        <f t="shared" si="307"/>
        <v/>
      </c>
      <c r="G1731" t="str">
        <f t="shared" si="307"/>
        <v>241708573</v>
      </c>
      <c r="N1731" s="1"/>
      <c r="O1731" s="1"/>
    </row>
    <row r="1732" spans="2:15" x14ac:dyDescent="0.4">
      <c r="B1732" t="s">
        <v>3862</v>
      </c>
      <c r="C1732">
        <f t="shared" si="311"/>
        <v>5202</v>
      </c>
      <c r="D1732">
        <f t="shared" ref="D1732:E1747" si="312">IF($C1732=D$1,D1731+1,D1731)</f>
        <v>576</v>
      </c>
      <c r="E1732">
        <f t="shared" si="312"/>
        <v>1153</v>
      </c>
      <c r="F1732" t="str">
        <f t="shared" si="307"/>
        <v/>
      </c>
      <c r="G1732" t="str">
        <f t="shared" si="307"/>
        <v>241755309</v>
      </c>
      <c r="N1732" s="1"/>
      <c r="O1732" s="1"/>
    </row>
    <row r="1733" spans="2:15" x14ac:dyDescent="0.4">
      <c r="B1733" t="s">
        <v>3863</v>
      </c>
      <c r="C1733">
        <f t="shared" si="311"/>
        <v>5201</v>
      </c>
      <c r="D1733">
        <f t="shared" si="312"/>
        <v>577</v>
      </c>
      <c r="E1733">
        <f t="shared" si="312"/>
        <v>1153</v>
      </c>
      <c r="F1733" t="str">
        <f t="shared" ref="F1733:G1796" si="313">IF($C1733=F$1,MID($B1733,10,9),"")</f>
        <v>241816997</v>
      </c>
      <c r="G1733" t="str">
        <f t="shared" si="313"/>
        <v/>
      </c>
      <c r="N1733" s="1"/>
      <c r="O1733" s="1"/>
    </row>
    <row r="1734" spans="2:15" x14ac:dyDescent="0.4">
      <c r="B1734" t="s">
        <v>3864</v>
      </c>
      <c r="C1734">
        <f t="shared" si="311"/>
        <v>5202</v>
      </c>
      <c r="D1734">
        <f t="shared" si="312"/>
        <v>577</v>
      </c>
      <c r="E1734">
        <f t="shared" si="312"/>
        <v>1154</v>
      </c>
      <c r="F1734" t="str">
        <f t="shared" si="313"/>
        <v/>
      </c>
      <c r="G1734" t="str">
        <f t="shared" si="313"/>
        <v>241829213</v>
      </c>
      <c r="N1734" s="1"/>
      <c r="O1734" s="1"/>
    </row>
    <row r="1735" spans="2:15" x14ac:dyDescent="0.4">
      <c r="B1735" t="s">
        <v>3865</v>
      </c>
      <c r="C1735">
        <f t="shared" si="311"/>
        <v>5202</v>
      </c>
      <c r="D1735">
        <f t="shared" si="312"/>
        <v>577</v>
      </c>
      <c r="E1735">
        <f t="shared" si="312"/>
        <v>1155</v>
      </c>
      <c r="F1735" t="str">
        <f t="shared" si="313"/>
        <v/>
      </c>
      <c r="G1735" t="str">
        <f t="shared" si="313"/>
        <v>241875949</v>
      </c>
      <c r="N1735" s="1"/>
      <c r="O1735" s="1"/>
    </row>
    <row r="1736" spans="2:15" x14ac:dyDescent="0.4">
      <c r="B1736" t="s">
        <v>3866</v>
      </c>
      <c r="C1736">
        <f t="shared" si="311"/>
        <v>5201</v>
      </c>
      <c r="D1736">
        <f t="shared" si="312"/>
        <v>578</v>
      </c>
      <c r="E1736">
        <f t="shared" si="312"/>
        <v>1155</v>
      </c>
      <c r="F1736" t="str">
        <f t="shared" si="313"/>
        <v>241937629</v>
      </c>
      <c r="G1736" t="str">
        <f t="shared" si="313"/>
        <v/>
      </c>
      <c r="N1736" s="1"/>
      <c r="O1736" s="1"/>
    </row>
    <row r="1737" spans="2:15" x14ac:dyDescent="0.4">
      <c r="B1737" t="s">
        <v>3867</v>
      </c>
      <c r="C1737">
        <f t="shared" si="311"/>
        <v>5202</v>
      </c>
      <c r="D1737">
        <f t="shared" si="312"/>
        <v>578</v>
      </c>
      <c r="E1737">
        <f t="shared" si="312"/>
        <v>1156</v>
      </c>
      <c r="F1737" t="str">
        <f t="shared" si="313"/>
        <v/>
      </c>
      <c r="G1737" t="str">
        <f t="shared" si="313"/>
        <v>241949853</v>
      </c>
      <c r="N1737" s="1"/>
      <c r="O1737" s="1"/>
    </row>
    <row r="1738" spans="2:15" x14ac:dyDescent="0.4">
      <c r="B1738" t="s">
        <v>3868</v>
      </c>
      <c r="C1738">
        <f t="shared" si="311"/>
        <v>5202</v>
      </c>
      <c r="D1738">
        <f t="shared" si="312"/>
        <v>578</v>
      </c>
      <c r="E1738">
        <f t="shared" si="312"/>
        <v>1157</v>
      </c>
      <c r="F1738" t="str">
        <f t="shared" si="313"/>
        <v/>
      </c>
      <c r="G1738" t="str">
        <f t="shared" si="313"/>
        <v>241996589</v>
      </c>
      <c r="N1738" s="1"/>
      <c r="O1738" s="1"/>
    </row>
    <row r="1739" spans="2:15" x14ac:dyDescent="0.4">
      <c r="B1739" t="s">
        <v>3869</v>
      </c>
      <c r="C1739">
        <f t="shared" si="311"/>
        <v>5201</v>
      </c>
      <c r="D1739">
        <f t="shared" si="312"/>
        <v>579</v>
      </c>
      <c r="E1739">
        <f t="shared" si="312"/>
        <v>1157</v>
      </c>
      <c r="F1739" t="str">
        <f t="shared" si="313"/>
        <v>242058269</v>
      </c>
      <c r="G1739" t="str">
        <f t="shared" si="313"/>
        <v/>
      </c>
      <c r="N1739" s="1"/>
      <c r="O1739" s="1"/>
    </row>
    <row r="1740" spans="2:15" x14ac:dyDescent="0.4">
      <c r="B1740" t="s">
        <v>3870</v>
      </c>
      <c r="C1740">
        <f t="shared" si="311"/>
        <v>5202</v>
      </c>
      <c r="D1740">
        <f t="shared" si="312"/>
        <v>579</v>
      </c>
      <c r="E1740">
        <f t="shared" si="312"/>
        <v>1158</v>
      </c>
      <c r="F1740" t="str">
        <f t="shared" si="313"/>
        <v/>
      </c>
      <c r="G1740" t="str">
        <f t="shared" si="313"/>
        <v>242070493</v>
      </c>
      <c r="N1740" s="1"/>
      <c r="O1740" s="1"/>
    </row>
    <row r="1741" spans="2:15" x14ac:dyDescent="0.4">
      <c r="B1741" t="s">
        <v>3871</v>
      </c>
      <c r="C1741">
        <f t="shared" si="311"/>
        <v>5202</v>
      </c>
      <c r="D1741">
        <f t="shared" si="312"/>
        <v>579</v>
      </c>
      <c r="E1741">
        <f t="shared" si="312"/>
        <v>1159</v>
      </c>
      <c r="F1741" t="str">
        <f t="shared" si="313"/>
        <v/>
      </c>
      <c r="G1741" t="str">
        <f t="shared" si="313"/>
        <v>242117229</v>
      </c>
      <c r="N1741" s="1"/>
      <c r="O1741" s="1"/>
    </row>
    <row r="1742" spans="2:15" x14ac:dyDescent="0.4">
      <c r="B1742" t="s">
        <v>3872</v>
      </c>
      <c r="C1742">
        <f t="shared" si="311"/>
        <v>5201</v>
      </c>
      <c r="D1742">
        <f t="shared" si="312"/>
        <v>580</v>
      </c>
      <c r="E1742">
        <f t="shared" si="312"/>
        <v>1159</v>
      </c>
      <c r="F1742" t="str">
        <f t="shared" si="313"/>
        <v>242178909</v>
      </c>
      <c r="G1742" t="str">
        <f t="shared" si="313"/>
        <v/>
      </c>
      <c r="N1742" s="1"/>
      <c r="O1742" s="1"/>
    </row>
    <row r="1743" spans="2:15" x14ac:dyDescent="0.4">
      <c r="B1743" t="s">
        <v>3873</v>
      </c>
      <c r="C1743">
        <f t="shared" si="311"/>
        <v>5202</v>
      </c>
      <c r="D1743">
        <f t="shared" si="312"/>
        <v>580</v>
      </c>
      <c r="E1743">
        <f t="shared" si="312"/>
        <v>1160</v>
      </c>
      <c r="F1743" t="str">
        <f t="shared" si="313"/>
        <v/>
      </c>
      <c r="G1743" t="str">
        <f t="shared" si="313"/>
        <v>242191133</v>
      </c>
      <c r="N1743" s="1"/>
      <c r="O1743" s="1"/>
    </row>
    <row r="1744" spans="2:15" x14ac:dyDescent="0.4">
      <c r="B1744" t="s">
        <v>3874</v>
      </c>
      <c r="C1744">
        <f t="shared" si="311"/>
        <v>5202</v>
      </c>
      <c r="D1744">
        <f t="shared" si="312"/>
        <v>580</v>
      </c>
      <c r="E1744">
        <f t="shared" si="312"/>
        <v>1161</v>
      </c>
      <c r="F1744" t="str">
        <f t="shared" si="313"/>
        <v/>
      </c>
      <c r="G1744" t="str">
        <f t="shared" si="313"/>
        <v>242237869</v>
      </c>
      <c r="N1744" s="1"/>
      <c r="O1744" s="1"/>
    </row>
    <row r="1745" spans="2:15" x14ac:dyDescent="0.4">
      <c r="B1745" t="s">
        <v>3875</v>
      </c>
      <c r="C1745">
        <f t="shared" si="311"/>
        <v>5202</v>
      </c>
      <c r="D1745">
        <f t="shared" si="312"/>
        <v>580</v>
      </c>
      <c r="E1745">
        <f t="shared" si="312"/>
        <v>1162</v>
      </c>
      <c r="F1745" t="str">
        <f t="shared" si="313"/>
        <v/>
      </c>
      <c r="G1745" t="str">
        <f t="shared" si="313"/>
        <v>242298189</v>
      </c>
      <c r="N1745" s="1"/>
      <c r="O1745" s="1"/>
    </row>
    <row r="1746" spans="2:15" x14ac:dyDescent="0.4">
      <c r="B1746" t="s">
        <v>3876</v>
      </c>
      <c r="C1746">
        <f t="shared" si="311"/>
        <v>5201</v>
      </c>
      <c r="D1746">
        <f t="shared" si="312"/>
        <v>581</v>
      </c>
      <c r="E1746">
        <f t="shared" si="312"/>
        <v>1162</v>
      </c>
      <c r="F1746" t="str">
        <f t="shared" si="313"/>
        <v>242310413</v>
      </c>
      <c r="G1746" t="str">
        <f t="shared" si="313"/>
        <v/>
      </c>
      <c r="N1746" s="1"/>
      <c r="O1746" s="1"/>
    </row>
    <row r="1747" spans="2:15" x14ac:dyDescent="0.4">
      <c r="B1747" t="s">
        <v>3877</v>
      </c>
      <c r="C1747">
        <f t="shared" si="311"/>
        <v>5202</v>
      </c>
      <c r="D1747">
        <f t="shared" si="312"/>
        <v>581</v>
      </c>
      <c r="E1747">
        <f t="shared" si="312"/>
        <v>1163</v>
      </c>
      <c r="F1747" t="str">
        <f t="shared" si="313"/>
        <v/>
      </c>
      <c r="G1747" t="str">
        <f t="shared" si="313"/>
        <v>242358501</v>
      </c>
      <c r="N1747" s="1"/>
      <c r="O1747" s="1"/>
    </row>
    <row r="1748" spans="2:15" x14ac:dyDescent="0.4">
      <c r="B1748" t="s">
        <v>3878</v>
      </c>
      <c r="C1748">
        <f t="shared" si="311"/>
        <v>5202</v>
      </c>
      <c r="D1748">
        <f t="shared" ref="D1748:E1763" si="314">IF($C1748=D$1,D1747+1,D1747)</f>
        <v>581</v>
      </c>
      <c r="E1748">
        <f t="shared" si="314"/>
        <v>1164</v>
      </c>
      <c r="F1748" t="str">
        <f t="shared" si="313"/>
        <v/>
      </c>
      <c r="G1748" t="str">
        <f t="shared" si="313"/>
        <v>242418829</v>
      </c>
      <c r="N1748" s="1"/>
      <c r="O1748" s="1"/>
    </row>
    <row r="1749" spans="2:15" x14ac:dyDescent="0.4">
      <c r="B1749" t="s">
        <v>3879</v>
      </c>
      <c r="C1749">
        <f t="shared" si="311"/>
        <v>5201</v>
      </c>
      <c r="D1749">
        <f t="shared" si="314"/>
        <v>582</v>
      </c>
      <c r="E1749">
        <f t="shared" si="314"/>
        <v>1164</v>
      </c>
      <c r="F1749" t="str">
        <f t="shared" si="313"/>
        <v>242431053</v>
      </c>
      <c r="G1749" t="str">
        <f t="shared" si="313"/>
        <v/>
      </c>
      <c r="N1749" s="1"/>
      <c r="O1749" s="1"/>
    </row>
    <row r="1750" spans="2:15" x14ac:dyDescent="0.4">
      <c r="B1750" t="s">
        <v>3880</v>
      </c>
      <c r="C1750">
        <f t="shared" si="311"/>
        <v>5202</v>
      </c>
      <c r="D1750">
        <f t="shared" si="314"/>
        <v>582</v>
      </c>
      <c r="E1750">
        <f t="shared" si="314"/>
        <v>1165</v>
      </c>
      <c r="F1750" t="str">
        <f t="shared" si="313"/>
        <v/>
      </c>
      <c r="G1750" t="str">
        <f t="shared" si="313"/>
        <v>242479141</v>
      </c>
      <c r="N1750" s="1"/>
      <c r="O1750" s="1"/>
    </row>
    <row r="1751" spans="2:15" x14ac:dyDescent="0.4">
      <c r="B1751" t="s">
        <v>3881</v>
      </c>
      <c r="C1751">
        <f t="shared" si="311"/>
        <v>5202</v>
      </c>
      <c r="D1751">
        <f t="shared" si="314"/>
        <v>582</v>
      </c>
      <c r="E1751">
        <f t="shared" si="314"/>
        <v>1166</v>
      </c>
      <c r="F1751" t="str">
        <f t="shared" si="313"/>
        <v/>
      </c>
      <c r="G1751" t="str">
        <f t="shared" si="313"/>
        <v>242539469</v>
      </c>
      <c r="N1751" s="1"/>
      <c r="O1751" s="1"/>
    </row>
    <row r="1752" spans="2:15" x14ac:dyDescent="0.4">
      <c r="B1752" t="s">
        <v>3882</v>
      </c>
      <c r="C1752">
        <f t="shared" si="311"/>
        <v>5201</v>
      </c>
      <c r="D1752">
        <f t="shared" si="314"/>
        <v>583</v>
      </c>
      <c r="E1752">
        <f t="shared" si="314"/>
        <v>1166</v>
      </c>
      <c r="F1752" t="str">
        <f t="shared" si="313"/>
        <v>242551693</v>
      </c>
      <c r="G1752" t="str">
        <f t="shared" si="313"/>
        <v/>
      </c>
      <c r="N1752" s="1"/>
      <c r="O1752" s="1"/>
    </row>
    <row r="1753" spans="2:15" x14ac:dyDescent="0.4">
      <c r="B1753" t="s">
        <v>3883</v>
      </c>
      <c r="C1753">
        <f t="shared" si="311"/>
        <v>5202</v>
      </c>
      <c r="D1753">
        <f t="shared" si="314"/>
        <v>583</v>
      </c>
      <c r="E1753">
        <f t="shared" si="314"/>
        <v>1167</v>
      </c>
      <c r="F1753" t="str">
        <f t="shared" si="313"/>
        <v/>
      </c>
      <c r="G1753" t="str">
        <f t="shared" si="313"/>
        <v>242599781</v>
      </c>
      <c r="N1753" s="1"/>
      <c r="O1753" s="1"/>
    </row>
    <row r="1754" spans="2:15" x14ac:dyDescent="0.4">
      <c r="B1754" t="s">
        <v>3884</v>
      </c>
      <c r="C1754">
        <f t="shared" si="311"/>
        <v>5202</v>
      </c>
      <c r="D1754">
        <f t="shared" si="314"/>
        <v>583</v>
      </c>
      <c r="E1754">
        <f t="shared" si="314"/>
        <v>1168</v>
      </c>
      <c r="F1754" t="str">
        <f t="shared" si="313"/>
        <v/>
      </c>
      <c r="G1754" t="str">
        <f t="shared" si="313"/>
        <v>242660109</v>
      </c>
      <c r="N1754" s="1"/>
      <c r="O1754" s="1"/>
    </row>
    <row r="1755" spans="2:15" x14ac:dyDescent="0.4">
      <c r="B1755" t="s">
        <v>3885</v>
      </c>
      <c r="C1755">
        <f t="shared" si="311"/>
        <v>5201</v>
      </c>
      <c r="D1755">
        <f t="shared" si="314"/>
        <v>584</v>
      </c>
      <c r="E1755">
        <f t="shared" si="314"/>
        <v>1168</v>
      </c>
      <c r="F1755" t="str">
        <f t="shared" si="313"/>
        <v>242672333</v>
      </c>
      <c r="G1755" t="str">
        <f t="shared" si="313"/>
        <v/>
      </c>
      <c r="N1755" s="1"/>
      <c r="O1755" s="1"/>
    </row>
    <row r="1756" spans="2:15" x14ac:dyDescent="0.4">
      <c r="B1756" t="s">
        <v>3886</v>
      </c>
      <c r="C1756">
        <f t="shared" si="311"/>
        <v>5202</v>
      </c>
      <c r="D1756">
        <f t="shared" si="314"/>
        <v>584</v>
      </c>
      <c r="E1756">
        <f t="shared" si="314"/>
        <v>1169</v>
      </c>
      <c r="F1756" t="str">
        <f t="shared" si="313"/>
        <v/>
      </c>
      <c r="G1756" t="str">
        <f t="shared" si="313"/>
        <v>242720421</v>
      </c>
      <c r="N1756" s="1"/>
      <c r="O1756" s="1"/>
    </row>
    <row r="1757" spans="2:15" x14ac:dyDescent="0.4">
      <c r="B1757" t="s">
        <v>3887</v>
      </c>
      <c r="C1757">
        <f t="shared" si="311"/>
        <v>5202</v>
      </c>
      <c r="D1757">
        <f t="shared" si="314"/>
        <v>584</v>
      </c>
      <c r="E1757">
        <f t="shared" si="314"/>
        <v>1170</v>
      </c>
      <c r="F1757" t="str">
        <f t="shared" si="313"/>
        <v/>
      </c>
      <c r="G1757" t="str">
        <f t="shared" si="313"/>
        <v>242780749</v>
      </c>
      <c r="N1757" s="1"/>
      <c r="O1757" s="1"/>
    </row>
    <row r="1758" spans="2:15" x14ac:dyDescent="0.4">
      <c r="B1758" t="s">
        <v>3888</v>
      </c>
      <c r="C1758">
        <f t="shared" si="311"/>
        <v>5201</v>
      </c>
      <c r="D1758">
        <f t="shared" si="314"/>
        <v>585</v>
      </c>
      <c r="E1758">
        <f t="shared" si="314"/>
        <v>1170</v>
      </c>
      <c r="F1758" t="str">
        <f t="shared" si="313"/>
        <v>242792973</v>
      </c>
      <c r="G1758" t="str">
        <f t="shared" si="313"/>
        <v/>
      </c>
      <c r="N1758" s="1"/>
      <c r="O1758" s="1"/>
    </row>
    <row r="1759" spans="2:15" x14ac:dyDescent="0.4">
      <c r="B1759" t="s">
        <v>3889</v>
      </c>
      <c r="C1759">
        <f t="shared" si="311"/>
        <v>5202</v>
      </c>
      <c r="D1759">
        <f t="shared" si="314"/>
        <v>585</v>
      </c>
      <c r="E1759">
        <f t="shared" si="314"/>
        <v>1171</v>
      </c>
      <c r="F1759" t="str">
        <f t="shared" si="313"/>
        <v/>
      </c>
      <c r="G1759" t="str">
        <f t="shared" si="313"/>
        <v>242841069</v>
      </c>
      <c r="N1759" s="1"/>
      <c r="O1759" s="1"/>
    </row>
    <row r="1760" spans="2:15" x14ac:dyDescent="0.4">
      <c r="B1760" t="s">
        <v>3890</v>
      </c>
      <c r="C1760">
        <f t="shared" si="311"/>
        <v>5202</v>
      </c>
      <c r="D1760">
        <f t="shared" si="314"/>
        <v>585</v>
      </c>
      <c r="E1760">
        <f t="shared" si="314"/>
        <v>1172</v>
      </c>
      <c r="F1760" t="str">
        <f t="shared" si="313"/>
        <v/>
      </c>
      <c r="G1760" t="str">
        <f t="shared" si="313"/>
        <v>242901381</v>
      </c>
      <c r="N1760" s="1"/>
      <c r="O1760" s="1"/>
    </row>
    <row r="1761" spans="2:15" x14ac:dyDescent="0.4">
      <c r="B1761" t="s">
        <v>3891</v>
      </c>
      <c r="C1761">
        <f t="shared" si="311"/>
        <v>5201</v>
      </c>
      <c r="D1761">
        <f t="shared" si="314"/>
        <v>586</v>
      </c>
      <c r="E1761">
        <f t="shared" si="314"/>
        <v>1172</v>
      </c>
      <c r="F1761" t="str">
        <f t="shared" si="313"/>
        <v>242913605</v>
      </c>
      <c r="G1761" t="str">
        <f t="shared" si="313"/>
        <v/>
      </c>
      <c r="N1761" s="1"/>
      <c r="O1761" s="1"/>
    </row>
    <row r="1762" spans="2:15" x14ac:dyDescent="0.4">
      <c r="B1762" t="s">
        <v>3892</v>
      </c>
      <c r="C1762">
        <f t="shared" si="311"/>
        <v>5202</v>
      </c>
      <c r="D1762">
        <f t="shared" si="314"/>
        <v>586</v>
      </c>
      <c r="E1762">
        <f t="shared" si="314"/>
        <v>1173</v>
      </c>
      <c r="F1762" t="str">
        <f t="shared" si="313"/>
        <v/>
      </c>
      <c r="G1762" t="str">
        <f t="shared" si="313"/>
        <v>242961709</v>
      </c>
      <c r="N1762" s="1"/>
      <c r="O1762" s="1"/>
    </row>
    <row r="1763" spans="2:15" x14ac:dyDescent="0.4">
      <c r="B1763" t="s">
        <v>3893</v>
      </c>
      <c r="C1763">
        <f t="shared" si="311"/>
        <v>5202</v>
      </c>
      <c r="D1763">
        <f t="shared" si="314"/>
        <v>586</v>
      </c>
      <c r="E1763">
        <f t="shared" si="314"/>
        <v>1174</v>
      </c>
      <c r="F1763" t="str">
        <f t="shared" si="313"/>
        <v/>
      </c>
      <c r="G1763" t="str">
        <f t="shared" si="313"/>
        <v>243022021</v>
      </c>
      <c r="N1763" s="1"/>
      <c r="O1763" s="1"/>
    </row>
    <row r="1764" spans="2:15" x14ac:dyDescent="0.4">
      <c r="B1764" t="s">
        <v>3894</v>
      </c>
      <c r="C1764">
        <f t="shared" si="311"/>
        <v>5201</v>
      </c>
      <c r="D1764">
        <f t="shared" ref="D1764:E1779" si="315">IF($C1764=D$1,D1763+1,D1763)</f>
        <v>587</v>
      </c>
      <c r="E1764">
        <f t="shared" si="315"/>
        <v>1174</v>
      </c>
      <c r="F1764" t="str">
        <f t="shared" si="313"/>
        <v>243034245</v>
      </c>
      <c r="G1764" t="str">
        <f t="shared" si="313"/>
        <v/>
      </c>
      <c r="N1764" s="1"/>
      <c r="O1764" s="1"/>
    </row>
    <row r="1765" spans="2:15" x14ac:dyDescent="0.4">
      <c r="B1765" t="s">
        <v>3895</v>
      </c>
      <c r="C1765">
        <f t="shared" si="311"/>
        <v>5202</v>
      </c>
      <c r="D1765">
        <f t="shared" si="315"/>
        <v>587</v>
      </c>
      <c r="E1765">
        <f t="shared" si="315"/>
        <v>1175</v>
      </c>
      <c r="F1765" t="str">
        <f t="shared" si="313"/>
        <v/>
      </c>
      <c r="G1765" t="str">
        <f t="shared" si="313"/>
        <v>243082349</v>
      </c>
      <c r="N1765" s="1"/>
      <c r="O1765" s="1"/>
    </row>
    <row r="1766" spans="2:15" x14ac:dyDescent="0.4">
      <c r="B1766" t="s">
        <v>3896</v>
      </c>
      <c r="C1766">
        <f t="shared" si="311"/>
        <v>5202</v>
      </c>
      <c r="D1766">
        <f t="shared" si="315"/>
        <v>587</v>
      </c>
      <c r="E1766">
        <f t="shared" si="315"/>
        <v>1176</v>
      </c>
      <c r="F1766" t="str">
        <f t="shared" si="313"/>
        <v/>
      </c>
      <c r="G1766" t="str">
        <f t="shared" si="313"/>
        <v>243142661</v>
      </c>
      <c r="N1766" s="1"/>
      <c r="O1766" s="1"/>
    </row>
    <row r="1767" spans="2:15" x14ac:dyDescent="0.4">
      <c r="B1767" t="s">
        <v>3897</v>
      </c>
      <c r="C1767">
        <f t="shared" si="311"/>
        <v>5201</v>
      </c>
      <c r="D1767">
        <f t="shared" si="315"/>
        <v>588</v>
      </c>
      <c r="E1767">
        <f t="shared" si="315"/>
        <v>1176</v>
      </c>
      <c r="F1767" t="str">
        <f t="shared" si="313"/>
        <v>243154885</v>
      </c>
      <c r="G1767" t="str">
        <f t="shared" si="313"/>
        <v/>
      </c>
      <c r="N1767" s="1"/>
      <c r="O1767" s="1"/>
    </row>
    <row r="1768" spans="2:15" x14ac:dyDescent="0.4">
      <c r="B1768" t="s">
        <v>3898</v>
      </c>
      <c r="C1768">
        <f t="shared" si="311"/>
        <v>5202</v>
      </c>
      <c r="D1768">
        <f t="shared" si="315"/>
        <v>588</v>
      </c>
      <c r="E1768">
        <f t="shared" si="315"/>
        <v>1177</v>
      </c>
      <c r="F1768" t="str">
        <f t="shared" si="313"/>
        <v/>
      </c>
      <c r="G1768" t="str">
        <f t="shared" si="313"/>
        <v>243202989</v>
      </c>
      <c r="N1768" s="1"/>
      <c r="O1768" s="1"/>
    </row>
    <row r="1769" spans="2:15" x14ac:dyDescent="0.4">
      <c r="B1769" t="s">
        <v>3899</v>
      </c>
      <c r="C1769">
        <f t="shared" si="311"/>
        <v>5202</v>
      </c>
      <c r="D1769">
        <f t="shared" si="315"/>
        <v>588</v>
      </c>
      <c r="E1769">
        <f t="shared" si="315"/>
        <v>1178</v>
      </c>
      <c r="F1769" t="str">
        <f t="shared" si="313"/>
        <v/>
      </c>
      <c r="G1769" t="str">
        <f t="shared" si="313"/>
        <v>243263301</v>
      </c>
      <c r="N1769" s="1"/>
      <c r="O1769" s="1"/>
    </row>
    <row r="1770" spans="2:15" x14ac:dyDescent="0.4">
      <c r="B1770" t="s">
        <v>3900</v>
      </c>
      <c r="C1770">
        <f t="shared" si="311"/>
        <v>5201</v>
      </c>
      <c r="D1770">
        <f t="shared" si="315"/>
        <v>589</v>
      </c>
      <c r="E1770">
        <f t="shared" si="315"/>
        <v>1178</v>
      </c>
      <c r="F1770" t="str">
        <f t="shared" si="313"/>
        <v>243275525</v>
      </c>
      <c r="G1770" t="str">
        <f t="shared" si="313"/>
        <v/>
      </c>
      <c r="N1770" s="1"/>
      <c r="O1770" s="1"/>
    </row>
    <row r="1771" spans="2:15" x14ac:dyDescent="0.4">
      <c r="B1771" t="s">
        <v>3901</v>
      </c>
      <c r="C1771">
        <f t="shared" si="311"/>
        <v>5202</v>
      </c>
      <c r="D1771">
        <f t="shared" si="315"/>
        <v>589</v>
      </c>
      <c r="E1771">
        <f t="shared" si="315"/>
        <v>1179</v>
      </c>
      <c r="F1771" t="str">
        <f t="shared" si="313"/>
        <v/>
      </c>
      <c r="G1771" t="str">
        <f t="shared" si="313"/>
        <v>243323621</v>
      </c>
      <c r="N1771" s="1"/>
      <c r="O1771" s="1"/>
    </row>
    <row r="1772" spans="2:15" x14ac:dyDescent="0.4">
      <c r="B1772" t="s">
        <v>3902</v>
      </c>
      <c r="C1772">
        <f t="shared" si="311"/>
        <v>5201</v>
      </c>
      <c r="D1772">
        <f t="shared" si="315"/>
        <v>590</v>
      </c>
      <c r="E1772">
        <f t="shared" si="315"/>
        <v>1179</v>
      </c>
      <c r="F1772" t="str">
        <f t="shared" si="313"/>
        <v>243385301</v>
      </c>
      <c r="G1772" t="str">
        <f t="shared" si="313"/>
        <v/>
      </c>
      <c r="N1772" s="1"/>
      <c r="O1772" s="1"/>
    </row>
    <row r="1773" spans="2:15" x14ac:dyDescent="0.4">
      <c r="B1773" t="s">
        <v>3903</v>
      </c>
      <c r="C1773">
        <f t="shared" si="311"/>
        <v>5202</v>
      </c>
      <c r="D1773">
        <f t="shared" si="315"/>
        <v>590</v>
      </c>
      <c r="E1773">
        <f t="shared" si="315"/>
        <v>1180</v>
      </c>
      <c r="F1773" t="str">
        <f t="shared" si="313"/>
        <v/>
      </c>
      <c r="G1773" t="str">
        <f t="shared" si="313"/>
        <v>243397525</v>
      </c>
      <c r="N1773" s="1"/>
      <c r="O1773" s="1"/>
    </row>
    <row r="1774" spans="2:15" x14ac:dyDescent="0.4">
      <c r="B1774" t="s">
        <v>3904</v>
      </c>
      <c r="C1774">
        <f t="shared" si="311"/>
        <v>5202</v>
      </c>
      <c r="D1774">
        <f t="shared" si="315"/>
        <v>590</v>
      </c>
      <c r="E1774">
        <f t="shared" si="315"/>
        <v>1181</v>
      </c>
      <c r="F1774" t="str">
        <f t="shared" si="313"/>
        <v/>
      </c>
      <c r="G1774" t="str">
        <f t="shared" si="313"/>
        <v>243444261</v>
      </c>
      <c r="N1774" s="1"/>
      <c r="O1774" s="1"/>
    </row>
    <row r="1775" spans="2:15" x14ac:dyDescent="0.4">
      <c r="B1775" t="s">
        <v>3905</v>
      </c>
      <c r="C1775">
        <f t="shared" si="311"/>
        <v>5201</v>
      </c>
      <c r="D1775">
        <f t="shared" si="315"/>
        <v>591</v>
      </c>
      <c r="E1775">
        <f t="shared" si="315"/>
        <v>1181</v>
      </c>
      <c r="F1775" t="str">
        <f t="shared" si="313"/>
        <v>243505941</v>
      </c>
      <c r="G1775" t="str">
        <f t="shared" si="313"/>
        <v/>
      </c>
      <c r="N1775" s="1"/>
      <c r="O1775" s="1"/>
    </row>
    <row r="1776" spans="2:15" x14ac:dyDescent="0.4">
      <c r="B1776" t="s">
        <v>3906</v>
      </c>
      <c r="C1776">
        <f t="shared" si="311"/>
        <v>5202</v>
      </c>
      <c r="D1776">
        <f t="shared" si="315"/>
        <v>591</v>
      </c>
      <c r="E1776">
        <f t="shared" si="315"/>
        <v>1182</v>
      </c>
      <c r="F1776" t="str">
        <f t="shared" si="313"/>
        <v/>
      </c>
      <c r="G1776" t="str">
        <f t="shared" si="313"/>
        <v>243518165</v>
      </c>
      <c r="N1776" s="1"/>
      <c r="O1776" s="1"/>
    </row>
    <row r="1777" spans="2:15" x14ac:dyDescent="0.4">
      <c r="B1777" t="s">
        <v>3907</v>
      </c>
      <c r="C1777">
        <f t="shared" si="311"/>
        <v>5202</v>
      </c>
      <c r="D1777">
        <f t="shared" si="315"/>
        <v>591</v>
      </c>
      <c r="E1777">
        <f t="shared" si="315"/>
        <v>1183</v>
      </c>
      <c r="F1777" t="str">
        <f t="shared" si="313"/>
        <v/>
      </c>
      <c r="G1777" t="str">
        <f t="shared" si="313"/>
        <v>243564901</v>
      </c>
      <c r="N1777" s="1"/>
      <c r="O1777" s="1"/>
    </row>
    <row r="1778" spans="2:15" x14ac:dyDescent="0.4">
      <c r="B1778" t="s">
        <v>3908</v>
      </c>
      <c r="C1778">
        <f t="shared" si="311"/>
        <v>5201</v>
      </c>
      <c r="D1778">
        <f t="shared" si="315"/>
        <v>592</v>
      </c>
      <c r="E1778">
        <f t="shared" si="315"/>
        <v>1183</v>
      </c>
      <c r="F1778" t="str">
        <f t="shared" si="313"/>
        <v>243626581</v>
      </c>
      <c r="G1778" t="str">
        <f t="shared" si="313"/>
        <v/>
      </c>
      <c r="N1778" s="1"/>
      <c r="O1778" s="1"/>
    </row>
    <row r="1779" spans="2:15" x14ac:dyDescent="0.4">
      <c r="B1779" t="s">
        <v>3909</v>
      </c>
      <c r="C1779">
        <f t="shared" si="311"/>
        <v>5202</v>
      </c>
      <c r="D1779">
        <f t="shared" si="315"/>
        <v>592</v>
      </c>
      <c r="E1779">
        <f t="shared" si="315"/>
        <v>1184</v>
      </c>
      <c r="F1779" t="str">
        <f t="shared" si="313"/>
        <v/>
      </c>
      <c r="G1779" t="str">
        <f t="shared" si="313"/>
        <v>243638805</v>
      </c>
      <c r="N1779" s="1"/>
      <c r="O1779" s="1"/>
    </row>
    <row r="1780" spans="2:15" x14ac:dyDescent="0.4">
      <c r="B1780" t="s">
        <v>3910</v>
      </c>
      <c r="C1780">
        <f t="shared" si="311"/>
        <v>5202</v>
      </c>
      <c r="D1780">
        <f t="shared" ref="D1780:E1795" si="316">IF($C1780=D$1,D1779+1,D1779)</f>
        <v>592</v>
      </c>
      <c r="E1780">
        <f t="shared" si="316"/>
        <v>1185</v>
      </c>
      <c r="F1780" t="str">
        <f t="shared" si="313"/>
        <v/>
      </c>
      <c r="G1780" t="str">
        <f t="shared" si="313"/>
        <v>243685541</v>
      </c>
      <c r="N1780" s="1"/>
      <c r="O1780" s="1"/>
    </row>
    <row r="1781" spans="2:15" x14ac:dyDescent="0.4">
      <c r="B1781" t="s">
        <v>3911</v>
      </c>
      <c r="C1781">
        <f t="shared" si="311"/>
        <v>5201</v>
      </c>
      <c r="D1781">
        <f t="shared" si="316"/>
        <v>593</v>
      </c>
      <c r="E1781">
        <f t="shared" si="316"/>
        <v>1185</v>
      </c>
      <c r="F1781" t="str">
        <f t="shared" si="313"/>
        <v>243747229</v>
      </c>
      <c r="G1781" t="str">
        <f t="shared" si="313"/>
        <v/>
      </c>
      <c r="N1781" s="1"/>
      <c r="O1781" s="1"/>
    </row>
    <row r="1782" spans="2:15" x14ac:dyDescent="0.4">
      <c r="B1782" t="s">
        <v>3912</v>
      </c>
      <c r="C1782">
        <f t="shared" si="311"/>
        <v>5202</v>
      </c>
      <c r="D1782">
        <f t="shared" si="316"/>
        <v>593</v>
      </c>
      <c r="E1782">
        <f t="shared" si="316"/>
        <v>1186</v>
      </c>
      <c r="F1782" t="str">
        <f t="shared" si="313"/>
        <v/>
      </c>
      <c r="G1782" t="str">
        <f t="shared" si="313"/>
        <v>243759445</v>
      </c>
      <c r="N1782" s="1"/>
      <c r="O1782" s="1"/>
    </row>
    <row r="1783" spans="2:15" x14ac:dyDescent="0.4">
      <c r="B1783" t="s">
        <v>3913</v>
      </c>
      <c r="C1783">
        <f t="shared" si="311"/>
        <v>5202</v>
      </c>
      <c r="D1783">
        <f t="shared" si="316"/>
        <v>593</v>
      </c>
      <c r="E1783">
        <f t="shared" si="316"/>
        <v>1187</v>
      </c>
      <c r="F1783" t="str">
        <f t="shared" si="313"/>
        <v/>
      </c>
      <c r="G1783" t="str">
        <f t="shared" si="313"/>
        <v>243806181</v>
      </c>
      <c r="N1783" s="1"/>
      <c r="O1783" s="1"/>
    </row>
    <row r="1784" spans="2:15" x14ac:dyDescent="0.4">
      <c r="B1784" t="s">
        <v>3914</v>
      </c>
      <c r="C1784">
        <f t="shared" si="311"/>
        <v>5201</v>
      </c>
      <c r="D1784">
        <f t="shared" si="316"/>
        <v>594</v>
      </c>
      <c r="E1784">
        <f t="shared" si="316"/>
        <v>1187</v>
      </c>
      <c r="F1784" t="str">
        <f t="shared" si="313"/>
        <v>243867861</v>
      </c>
      <c r="G1784" t="str">
        <f t="shared" si="313"/>
        <v/>
      </c>
      <c r="N1784" s="1"/>
      <c r="O1784" s="1"/>
    </row>
    <row r="1785" spans="2:15" x14ac:dyDescent="0.4">
      <c r="B1785" t="s">
        <v>3915</v>
      </c>
      <c r="C1785">
        <f t="shared" si="311"/>
        <v>5202</v>
      </c>
      <c r="D1785">
        <f t="shared" si="316"/>
        <v>594</v>
      </c>
      <c r="E1785">
        <f t="shared" si="316"/>
        <v>1188</v>
      </c>
      <c r="F1785" t="str">
        <f t="shared" si="313"/>
        <v/>
      </c>
      <c r="G1785" t="str">
        <f t="shared" si="313"/>
        <v>243880085</v>
      </c>
      <c r="N1785" s="1"/>
      <c r="O1785" s="1"/>
    </row>
    <row r="1786" spans="2:15" x14ac:dyDescent="0.4">
      <c r="B1786" t="s">
        <v>3916</v>
      </c>
      <c r="C1786">
        <f t="shared" si="311"/>
        <v>5202</v>
      </c>
      <c r="D1786">
        <f t="shared" si="316"/>
        <v>594</v>
      </c>
      <c r="E1786">
        <f t="shared" si="316"/>
        <v>1189</v>
      </c>
      <c r="F1786" t="str">
        <f t="shared" si="313"/>
        <v/>
      </c>
      <c r="G1786" t="str">
        <f t="shared" si="313"/>
        <v>243926821</v>
      </c>
      <c r="N1786" s="1"/>
      <c r="O1786" s="1"/>
    </row>
    <row r="1787" spans="2:15" x14ac:dyDescent="0.4">
      <c r="B1787" t="s">
        <v>3917</v>
      </c>
      <c r="C1787">
        <f t="shared" si="311"/>
        <v>5201</v>
      </c>
      <c r="D1787">
        <f t="shared" si="316"/>
        <v>595</v>
      </c>
      <c r="E1787">
        <f t="shared" si="316"/>
        <v>1189</v>
      </c>
      <c r="F1787" t="str">
        <f t="shared" si="313"/>
        <v>243988501</v>
      </c>
      <c r="G1787" t="str">
        <f t="shared" si="313"/>
        <v/>
      </c>
      <c r="N1787" s="1"/>
      <c r="O1787" s="1"/>
    </row>
    <row r="1788" spans="2:15" x14ac:dyDescent="0.4">
      <c r="B1788" t="s">
        <v>3918</v>
      </c>
      <c r="C1788">
        <f t="shared" si="311"/>
        <v>5202</v>
      </c>
      <c r="D1788">
        <f t="shared" si="316"/>
        <v>595</v>
      </c>
      <c r="E1788">
        <f t="shared" si="316"/>
        <v>1190</v>
      </c>
      <c r="F1788" t="str">
        <f t="shared" si="313"/>
        <v/>
      </c>
      <c r="G1788" t="str">
        <f t="shared" si="313"/>
        <v>244000725</v>
      </c>
      <c r="N1788" s="1"/>
      <c r="O1788" s="1"/>
    </row>
    <row r="1789" spans="2:15" x14ac:dyDescent="0.4">
      <c r="B1789" t="s">
        <v>3919</v>
      </c>
      <c r="C1789">
        <f t="shared" si="311"/>
        <v>5202</v>
      </c>
      <c r="D1789">
        <f t="shared" si="316"/>
        <v>595</v>
      </c>
      <c r="E1789">
        <f t="shared" si="316"/>
        <v>1191</v>
      </c>
      <c r="F1789" t="str">
        <f t="shared" si="313"/>
        <v/>
      </c>
      <c r="G1789" t="str">
        <f t="shared" si="313"/>
        <v>244047461</v>
      </c>
      <c r="N1789" s="1"/>
      <c r="O1789" s="1"/>
    </row>
    <row r="1790" spans="2:15" x14ac:dyDescent="0.4">
      <c r="B1790" t="s">
        <v>3920</v>
      </c>
      <c r="C1790">
        <f t="shared" si="311"/>
        <v>5201</v>
      </c>
      <c r="D1790">
        <f t="shared" si="316"/>
        <v>596</v>
      </c>
      <c r="E1790">
        <f t="shared" si="316"/>
        <v>1191</v>
      </c>
      <c r="F1790" t="str">
        <f t="shared" si="313"/>
        <v>244109141</v>
      </c>
      <c r="G1790" t="str">
        <f t="shared" si="313"/>
        <v/>
      </c>
      <c r="N1790" s="1"/>
      <c r="O1790" s="1"/>
    </row>
    <row r="1791" spans="2:15" x14ac:dyDescent="0.4">
      <c r="B1791" t="s">
        <v>3921</v>
      </c>
      <c r="C1791">
        <f t="shared" si="311"/>
        <v>5202</v>
      </c>
      <c r="D1791">
        <f t="shared" si="316"/>
        <v>596</v>
      </c>
      <c r="E1791">
        <f t="shared" si="316"/>
        <v>1192</v>
      </c>
      <c r="F1791" t="str">
        <f t="shared" si="313"/>
        <v/>
      </c>
      <c r="G1791" t="str">
        <f t="shared" si="313"/>
        <v>244121365</v>
      </c>
      <c r="N1791" s="1"/>
      <c r="O1791" s="1"/>
    </row>
    <row r="1792" spans="2:15" x14ac:dyDescent="0.4">
      <c r="B1792" t="s">
        <v>3922</v>
      </c>
      <c r="C1792">
        <f t="shared" si="311"/>
        <v>5202</v>
      </c>
      <c r="D1792">
        <f t="shared" si="316"/>
        <v>596</v>
      </c>
      <c r="E1792">
        <f t="shared" si="316"/>
        <v>1193</v>
      </c>
      <c r="F1792" t="str">
        <f t="shared" si="313"/>
        <v/>
      </c>
      <c r="G1792" t="str">
        <f t="shared" si="313"/>
        <v>244168101</v>
      </c>
      <c r="N1792" s="1"/>
      <c r="O1792" s="1"/>
    </row>
    <row r="1793" spans="2:15" x14ac:dyDescent="0.4">
      <c r="B1793" t="s">
        <v>3923</v>
      </c>
      <c r="C1793">
        <f t="shared" si="311"/>
        <v>5202</v>
      </c>
      <c r="D1793">
        <f t="shared" si="316"/>
        <v>596</v>
      </c>
      <c r="E1793">
        <f t="shared" si="316"/>
        <v>1194</v>
      </c>
      <c r="F1793" t="str">
        <f t="shared" si="313"/>
        <v/>
      </c>
      <c r="G1793" t="str">
        <f t="shared" si="313"/>
        <v>244228421</v>
      </c>
      <c r="N1793" s="1"/>
      <c r="O1793" s="1"/>
    </row>
    <row r="1794" spans="2:15" x14ac:dyDescent="0.4">
      <c r="B1794" t="s">
        <v>3924</v>
      </c>
      <c r="C1794">
        <f t="shared" si="311"/>
        <v>5201</v>
      </c>
      <c r="D1794">
        <f t="shared" si="316"/>
        <v>597</v>
      </c>
      <c r="E1794">
        <f t="shared" si="316"/>
        <v>1194</v>
      </c>
      <c r="F1794" t="str">
        <f t="shared" si="313"/>
        <v>244240645</v>
      </c>
      <c r="G1794" t="str">
        <f t="shared" si="313"/>
        <v/>
      </c>
      <c r="N1794" s="1"/>
      <c r="O1794" s="1"/>
    </row>
    <row r="1795" spans="2:15" x14ac:dyDescent="0.4">
      <c r="B1795" t="s">
        <v>3925</v>
      </c>
      <c r="C1795">
        <f t="shared" ref="C1795:C1858" si="317">RIGHT(B1795,4)*1</f>
        <v>5202</v>
      </c>
      <c r="D1795">
        <f t="shared" si="316"/>
        <v>597</v>
      </c>
      <c r="E1795">
        <f t="shared" si="316"/>
        <v>1195</v>
      </c>
      <c r="F1795" t="str">
        <f t="shared" si="313"/>
        <v/>
      </c>
      <c r="G1795" t="str">
        <f t="shared" si="313"/>
        <v>244288733</v>
      </c>
      <c r="N1795" s="1"/>
      <c r="O1795" s="1"/>
    </row>
    <row r="1796" spans="2:15" x14ac:dyDescent="0.4">
      <c r="B1796" t="s">
        <v>3926</v>
      </c>
      <c r="C1796">
        <f t="shared" si="317"/>
        <v>5202</v>
      </c>
      <c r="D1796">
        <f t="shared" ref="D1796:E1811" si="318">IF($C1796=D$1,D1795+1,D1795)</f>
        <v>597</v>
      </c>
      <c r="E1796">
        <f t="shared" si="318"/>
        <v>1196</v>
      </c>
      <c r="F1796" t="str">
        <f t="shared" si="313"/>
        <v/>
      </c>
      <c r="G1796" t="str">
        <f t="shared" si="313"/>
        <v>244349061</v>
      </c>
      <c r="N1796" s="1"/>
      <c r="O1796" s="1"/>
    </row>
    <row r="1797" spans="2:15" x14ac:dyDescent="0.4">
      <c r="B1797" t="s">
        <v>3927</v>
      </c>
      <c r="C1797">
        <f t="shared" si="317"/>
        <v>5201</v>
      </c>
      <c r="D1797">
        <f t="shared" si="318"/>
        <v>598</v>
      </c>
      <c r="E1797">
        <f t="shared" si="318"/>
        <v>1196</v>
      </c>
      <c r="F1797" t="str">
        <f t="shared" ref="F1797:G1860" si="319">IF($C1797=F$1,MID($B1797,10,9),"")</f>
        <v>244361285</v>
      </c>
      <c r="G1797" t="str">
        <f t="shared" si="319"/>
        <v/>
      </c>
      <c r="N1797" s="1"/>
      <c r="O1797" s="1"/>
    </row>
    <row r="1798" spans="2:15" x14ac:dyDescent="0.4">
      <c r="B1798" t="s">
        <v>3928</v>
      </c>
      <c r="C1798">
        <f t="shared" si="317"/>
        <v>5202</v>
      </c>
      <c r="D1798">
        <f t="shared" si="318"/>
        <v>598</v>
      </c>
      <c r="E1798">
        <f t="shared" si="318"/>
        <v>1197</v>
      </c>
      <c r="F1798" t="str">
        <f t="shared" si="319"/>
        <v/>
      </c>
      <c r="G1798" t="str">
        <f t="shared" si="319"/>
        <v>244409373</v>
      </c>
      <c r="N1798" s="1"/>
      <c r="O1798" s="1"/>
    </row>
    <row r="1799" spans="2:15" x14ac:dyDescent="0.4">
      <c r="B1799" t="s">
        <v>3929</v>
      </c>
      <c r="C1799">
        <f t="shared" si="317"/>
        <v>5202</v>
      </c>
      <c r="D1799">
        <f t="shared" si="318"/>
        <v>598</v>
      </c>
      <c r="E1799">
        <f t="shared" si="318"/>
        <v>1198</v>
      </c>
      <c r="F1799" t="str">
        <f t="shared" si="319"/>
        <v/>
      </c>
      <c r="G1799" t="str">
        <f t="shared" si="319"/>
        <v>244469701</v>
      </c>
      <c r="N1799" s="1"/>
      <c r="O1799" s="1"/>
    </row>
    <row r="1800" spans="2:15" x14ac:dyDescent="0.4">
      <c r="B1800" t="s">
        <v>3930</v>
      </c>
      <c r="C1800">
        <f t="shared" si="317"/>
        <v>5201</v>
      </c>
      <c r="D1800">
        <f t="shared" si="318"/>
        <v>599</v>
      </c>
      <c r="E1800">
        <f t="shared" si="318"/>
        <v>1198</v>
      </c>
      <c r="F1800" t="str">
        <f t="shared" si="319"/>
        <v>244481925</v>
      </c>
      <c r="G1800" t="str">
        <f t="shared" si="319"/>
        <v/>
      </c>
      <c r="N1800" s="1"/>
      <c r="O1800" s="1"/>
    </row>
    <row r="1801" spans="2:15" x14ac:dyDescent="0.4">
      <c r="B1801" t="s">
        <v>3931</v>
      </c>
      <c r="C1801">
        <f t="shared" si="317"/>
        <v>5202</v>
      </c>
      <c r="D1801">
        <f t="shared" si="318"/>
        <v>599</v>
      </c>
      <c r="E1801">
        <f t="shared" si="318"/>
        <v>1199</v>
      </c>
      <c r="F1801" t="str">
        <f t="shared" si="319"/>
        <v/>
      </c>
      <c r="G1801" t="str">
        <f t="shared" si="319"/>
        <v>244530013</v>
      </c>
      <c r="N1801" s="1"/>
      <c r="O1801" s="1"/>
    </row>
    <row r="1802" spans="2:15" x14ac:dyDescent="0.4">
      <c r="B1802" t="s">
        <v>3932</v>
      </c>
      <c r="C1802">
        <f t="shared" si="317"/>
        <v>5202</v>
      </c>
      <c r="D1802">
        <f t="shared" si="318"/>
        <v>599</v>
      </c>
      <c r="E1802">
        <f t="shared" si="318"/>
        <v>1200</v>
      </c>
      <c r="F1802" t="str">
        <f t="shared" si="319"/>
        <v/>
      </c>
      <c r="G1802" t="str">
        <f t="shared" si="319"/>
        <v>244590341</v>
      </c>
      <c r="N1802" s="1"/>
      <c r="O1802" s="1"/>
    </row>
    <row r="1803" spans="2:15" x14ac:dyDescent="0.4">
      <c r="B1803" t="s">
        <v>3933</v>
      </c>
      <c r="C1803">
        <f t="shared" si="317"/>
        <v>5201</v>
      </c>
      <c r="D1803">
        <f t="shared" si="318"/>
        <v>600</v>
      </c>
      <c r="E1803">
        <f t="shared" si="318"/>
        <v>1200</v>
      </c>
      <c r="F1803" t="str">
        <f t="shared" si="319"/>
        <v>244602565</v>
      </c>
      <c r="G1803" t="str">
        <f t="shared" si="319"/>
        <v/>
      </c>
      <c r="N1803" s="1"/>
      <c r="O1803" s="1"/>
    </row>
    <row r="1804" spans="2:15" x14ac:dyDescent="0.4">
      <c r="B1804" t="s">
        <v>3934</v>
      </c>
      <c r="C1804">
        <f t="shared" si="317"/>
        <v>5202</v>
      </c>
      <c r="D1804">
        <f t="shared" si="318"/>
        <v>600</v>
      </c>
      <c r="E1804">
        <f t="shared" si="318"/>
        <v>1201</v>
      </c>
      <c r="F1804" t="str">
        <f t="shared" si="319"/>
        <v/>
      </c>
      <c r="G1804" t="str">
        <f t="shared" si="319"/>
        <v>244650653</v>
      </c>
      <c r="N1804" s="1"/>
      <c r="O1804" s="1"/>
    </row>
    <row r="1805" spans="2:15" x14ac:dyDescent="0.4">
      <c r="B1805" t="s">
        <v>3935</v>
      </c>
      <c r="C1805">
        <f t="shared" si="317"/>
        <v>5202</v>
      </c>
      <c r="D1805">
        <f t="shared" si="318"/>
        <v>600</v>
      </c>
      <c r="E1805">
        <f t="shared" si="318"/>
        <v>1202</v>
      </c>
      <c r="F1805" t="str">
        <f t="shared" si="319"/>
        <v/>
      </c>
      <c r="G1805" t="str">
        <f t="shared" si="319"/>
        <v>244710981</v>
      </c>
      <c r="N1805" s="1"/>
      <c r="O1805" s="1"/>
    </row>
    <row r="1806" spans="2:15" x14ac:dyDescent="0.4">
      <c r="B1806" t="s">
        <v>3936</v>
      </c>
      <c r="C1806">
        <f t="shared" si="317"/>
        <v>5201</v>
      </c>
      <c r="D1806">
        <f t="shared" si="318"/>
        <v>601</v>
      </c>
      <c r="E1806">
        <f t="shared" si="318"/>
        <v>1202</v>
      </c>
      <c r="F1806" t="str">
        <f t="shared" si="319"/>
        <v>244723205</v>
      </c>
      <c r="G1806" t="str">
        <f t="shared" si="319"/>
        <v/>
      </c>
      <c r="N1806" s="1"/>
      <c r="O1806" s="1"/>
    </row>
    <row r="1807" spans="2:15" x14ac:dyDescent="0.4">
      <c r="B1807" t="s">
        <v>3937</v>
      </c>
      <c r="C1807">
        <f t="shared" si="317"/>
        <v>5202</v>
      </c>
      <c r="D1807">
        <f t="shared" si="318"/>
        <v>601</v>
      </c>
      <c r="E1807">
        <f t="shared" si="318"/>
        <v>1203</v>
      </c>
      <c r="F1807" t="str">
        <f t="shared" si="319"/>
        <v/>
      </c>
      <c r="G1807" t="str">
        <f t="shared" si="319"/>
        <v>244771301</v>
      </c>
      <c r="N1807" s="1"/>
      <c r="O1807" s="1"/>
    </row>
    <row r="1808" spans="2:15" x14ac:dyDescent="0.4">
      <c r="B1808" t="s">
        <v>3938</v>
      </c>
      <c r="C1808">
        <f t="shared" si="317"/>
        <v>5202</v>
      </c>
      <c r="D1808">
        <f t="shared" si="318"/>
        <v>601</v>
      </c>
      <c r="E1808">
        <f t="shared" si="318"/>
        <v>1204</v>
      </c>
      <c r="F1808" t="str">
        <f t="shared" si="319"/>
        <v/>
      </c>
      <c r="G1808" t="str">
        <f t="shared" si="319"/>
        <v>244831613</v>
      </c>
      <c r="N1808" s="1"/>
      <c r="O1808" s="1"/>
    </row>
    <row r="1809" spans="2:15" x14ac:dyDescent="0.4">
      <c r="B1809" t="s">
        <v>3939</v>
      </c>
      <c r="C1809">
        <f t="shared" si="317"/>
        <v>5201</v>
      </c>
      <c r="D1809">
        <f t="shared" si="318"/>
        <v>602</v>
      </c>
      <c r="E1809">
        <f t="shared" si="318"/>
        <v>1204</v>
      </c>
      <c r="F1809" t="str">
        <f t="shared" si="319"/>
        <v>244843837</v>
      </c>
      <c r="G1809" t="str">
        <f t="shared" si="319"/>
        <v/>
      </c>
      <c r="N1809" s="1"/>
      <c r="O1809" s="1"/>
    </row>
    <row r="1810" spans="2:15" x14ac:dyDescent="0.4">
      <c r="B1810" t="s">
        <v>3940</v>
      </c>
      <c r="C1810">
        <f t="shared" si="317"/>
        <v>5202</v>
      </c>
      <c r="D1810">
        <f t="shared" si="318"/>
        <v>602</v>
      </c>
      <c r="E1810">
        <f t="shared" si="318"/>
        <v>1205</v>
      </c>
      <c r="F1810" t="str">
        <f t="shared" si="319"/>
        <v/>
      </c>
      <c r="G1810" t="str">
        <f t="shared" si="319"/>
        <v>244891941</v>
      </c>
      <c r="N1810" s="1"/>
      <c r="O1810" s="1"/>
    </row>
    <row r="1811" spans="2:15" x14ac:dyDescent="0.4">
      <c r="B1811" t="s">
        <v>3941</v>
      </c>
      <c r="C1811">
        <f t="shared" si="317"/>
        <v>5202</v>
      </c>
      <c r="D1811">
        <f t="shared" si="318"/>
        <v>602</v>
      </c>
      <c r="E1811">
        <f t="shared" si="318"/>
        <v>1206</v>
      </c>
      <c r="F1811" t="str">
        <f t="shared" si="319"/>
        <v/>
      </c>
      <c r="G1811" t="str">
        <f t="shared" si="319"/>
        <v>244952253</v>
      </c>
      <c r="N1811" s="1"/>
      <c r="O1811" s="1"/>
    </row>
    <row r="1812" spans="2:15" x14ac:dyDescent="0.4">
      <c r="B1812" t="s">
        <v>3942</v>
      </c>
      <c r="C1812">
        <f t="shared" si="317"/>
        <v>5201</v>
      </c>
      <c r="D1812">
        <f t="shared" ref="D1812:E1827" si="320">IF($C1812=D$1,D1811+1,D1811)</f>
        <v>603</v>
      </c>
      <c r="E1812">
        <f t="shared" si="320"/>
        <v>1206</v>
      </c>
      <c r="F1812" t="str">
        <f t="shared" si="319"/>
        <v>244964477</v>
      </c>
      <c r="G1812" t="str">
        <f t="shared" si="319"/>
        <v/>
      </c>
      <c r="N1812" s="1"/>
      <c r="O1812" s="1"/>
    </row>
    <row r="1813" spans="2:15" x14ac:dyDescent="0.4">
      <c r="B1813" t="s">
        <v>3943</v>
      </c>
      <c r="C1813">
        <f t="shared" si="317"/>
        <v>5202</v>
      </c>
      <c r="D1813">
        <f t="shared" si="320"/>
        <v>603</v>
      </c>
      <c r="E1813">
        <f t="shared" si="320"/>
        <v>1207</v>
      </c>
      <c r="F1813" t="str">
        <f t="shared" si="319"/>
        <v/>
      </c>
      <c r="G1813" t="str">
        <f t="shared" si="319"/>
        <v>245012581</v>
      </c>
      <c r="N1813" s="1"/>
      <c r="O1813" s="1"/>
    </row>
    <row r="1814" spans="2:15" x14ac:dyDescent="0.4">
      <c r="B1814" t="s">
        <v>3944</v>
      </c>
      <c r="C1814">
        <f t="shared" si="317"/>
        <v>5202</v>
      </c>
      <c r="D1814">
        <f t="shared" si="320"/>
        <v>603</v>
      </c>
      <c r="E1814">
        <f t="shared" si="320"/>
        <v>1208</v>
      </c>
      <c r="F1814" t="str">
        <f t="shared" si="319"/>
        <v/>
      </c>
      <c r="G1814" t="str">
        <f t="shared" si="319"/>
        <v>245072893</v>
      </c>
      <c r="N1814" s="1"/>
      <c r="O1814" s="1"/>
    </row>
    <row r="1815" spans="2:15" x14ac:dyDescent="0.4">
      <c r="B1815" t="s">
        <v>3945</v>
      </c>
      <c r="C1815">
        <f t="shared" si="317"/>
        <v>5201</v>
      </c>
      <c r="D1815">
        <f t="shared" si="320"/>
        <v>604</v>
      </c>
      <c r="E1815">
        <f t="shared" si="320"/>
        <v>1208</v>
      </c>
      <c r="F1815" t="str">
        <f t="shared" si="319"/>
        <v>245085117</v>
      </c>
      <c r="G1815" t="str">
        <f t="shared" si="319"/>
        <v/>
      </c>
      <c r="N1815" s="1"/>
      <c r="O1815" s="1"/>
    </row>
    <row r="1816" spans="2:15" x14ac:dyDescent="0.4">
      <c r="B1816" t="s">
        <v>3946</v>
      </c>
      <c r="C1816">
        <f t="shared" si="317"/>
        <v>5202</v>
      </c>
      <c r="D1816">
        <f t="shared" si="320"/>
        <v>604</v>
      </c>
      <c r="E1816">
        <f t="shared" si="320"/>
        <v>1209</v>
      </c>
      <c r="F1816" t="str">
        <f t="shared" si="319"/>
        <v/>
      </c>
      <c r="G1816" t="str">
        <f t="shared" si="319"/>
        <v>245133221</v>
      </c>
      <c r="N1816" s="1"/>
      <c r="O1816" s="1"/>
    </row>
    <row r="1817" spans="2:15" x14ac:dyDescent="0.4">
      <c r="B1817" t="s">
        <v>3947</v>
      </c>
      <c r="C1817">
        <f t="shared" si="317"/>
        <v>5201</v>
      </c>
      <c r="D1817">
        <f t="shared" si="320"/>
        <v>605</v>
      </c>
      <c r="E1817">
        <f t="shared" si="320"/>
        <v>1209</v>
      </c>
      <c r="F1817" t="str">
        <f t="shared" si="319"/>
        <v>245194893</v>
      </c>
      <c r="G1817" t="str">
        <f t="shared" si="319"/>
        <v/>
      </c>
      <c r="N1817" s="1"/>
      <c r="O1817" s="1"/>
    </row>
    <row r="1818" spans="2:15" x14ac:dyDescent="0.4">
      <c r="B1818" t="s">
        <v>3948</v>
      </c>
      <c r="C1818">
        <f t="shared" si="317"/>
        <v>5202</v>
      </c>
      <c r="D1818">
        <f t="shared" si="320"/>
        <v>605</v>
      </c>
      <c r="E1818">
        <f t="shared" si="320"/>
        <v>1210</v>
      </c>
      <c r="F1818" t="str">
        <f t="shared" si="319"/>
        <v/>
      </c>
      <c r="G1818" t="str">
        <f t="shared" si="319"/>
        <v>245207117</v>
      </c>
      <c r="N1818" s="1"/>
      <c r="O1818" s="1"/>
    </row>
    <row r="1819" spans="2:15" x14ac:dyDescent="0.4">
      <c r="B1819" t="s">
        <v>3949</v>
      </c>
      <c r="C1819">
        <f t="shared" si="317"/>
        <v>5202</v>
      </c>
      <c r="D1819">
        <f t="shared" si="320"/>
        <v>605</v>
      </c>
      <c r="E1819">
        <f t="shared" si="320"/>
        <v>1211</v>
      </c>
      <c r="F1819" t="str">
        <f t="shared" si="319"/>
        <v/>
      </c>
      <c r="G1819" t="str">
        <f t="shared" si="319"/>
        <v>245253853</v>
      </c>
      <c r="N1819" s="1"/>
      <c r="O1819" s="1"/>
    </row>
    <row r="1820" spans="2:15" x14ac:dyDescent="0.4">
      <c r="B1820" t="s">
        <v>3950</v>
      </c>
      <c r="C1820">
        <f t="shared" si="317"/>
        <v>5201</v>
      </c>
      <c r="D1820">
        <f t="shared" si="320"/>
        <v>606</v>
      </c>
      <c r="E1820">
        <f t="shared" si="320"/>
        <v>1211</v>
      </c>
      <c r="F1820" t="str">
        <f t="shared" si="319"/>
        <v>245315533</v>
      </c>
      <c r="G1820" t="str">
        <f t="shared" si="319"/>
        <v/>
      </c>
      <c r="N1820" s="1"/>
      <c r="O1820" s="1"/>
    </row>
    <row r="1821" spans="2:15" x14ac:dyDescent="0.4">
      <c r="B1821" t="s">
        <v>3951</v>
      </c>
      <c r="C1821">
        <f t="shared" si="317"/>
        <v>5202</v>
      </c>
      <c r="D1821">
        <f t="shared" si="320"/>
        <v>606</v>
      </c>
      <c r="E1821">
        <f t="shared" si="320"/>
        <v>1212</v>
      </c>
      <c r="F1821" t="str">
        <f t="shared" si="319"/>
        <v/>
      </c>
      <c r="G1821" t="str">
        <f t="shared" si="319"/>
        <v>245327757</v>
      </c>
      <c r="N1821" s="1"/>
      <c r="O1821" s="1"/>
    </row>
    <row r="1822" spans="2:15" x14ac:dyDescent="0.4">
      <c r="B1822" t="s">
        <v>3952</v>
      </c>
      <c r="C1822">
        <f t="shared" si="317"/>
        <v>5202</v>
      </c>
      <c r="D1822">
        <f t="shared" si="320"/>
        <v>606</v>
      </c>
      <c r="E1822">
        <f t="shared" si="320"/>
        <v>1213</v>
      </c>
      <c r="F1822" t="str">
        <f t="shared" si="319"/>
        <v/>
      </c>
      <c r="G1822" t="str">
        <f t="shared" si="319"/>
        <v>245374493</v>
      </c>
      <c r="N1822" s="1"/>
      <c r="O1822" s="1"/>
    </row>
    <row r="1823" spans="2:15" x14ac:dyDescent="0.4">
      <c r="B1823" t="s">
        <v>3953</v>
      </c>
      <c r="C1823">
        <f t="shared" si="317"/>
        <v>5201</v>
      </c>
      <c r="D1823">
        <f t="shared" si="320"/>
        <v>607</v>
      </c>
      <c r="E1823">
        <f t="shared" si="320"/>
        <v>1213</v>
      </c>
      <c r="F1823" t="str">
        <f t="shared" si="319"/>
        <v>245436173</v>
      </c>
      <c r="G1823" t="str">
        <f t="shared" si="319"/>
        <v/>
      </c>
      <c r="N1823" s="1"/>
      <c r="O1823" s="1"/>
    </row>
    <row r="1824" spans="2:15" x14ac:dyDescent="0.4">
      <c r="B1824" t="s">
        <v>3954</v>
      </c>
      <c r="C1824">
        <f t="shared" si="317"/>
        <v>5202</v>
      </c>
      <c r="D1824">
        <f t="shared" si="320"/>
        <v>607</v>
      </c>
      <c r="E1824">
        <f t="shared" si="320"/>
        <v>1214</v>
      </c>
      <c r="F1824" t="str">
        <f t="shared" si="319"/>
        <v/>
      </c>
      <c r="G1824" t="str">
        <f t="shared" si="319"/>
        <v>245448397</v>
      </c>
      <c r="N1824" s="1"/>
      <c r="O1824" s="1"/>
    </row>
    <row r="1825" spans="2:15" x14ac:dyDescent="0.4">
      <c r="B1825" t="s">
        <v>3955</v>
      </c>
      <c r="C1825">
        <f t="shared" si="317"/>
        <v>5202</v>
      </c>
      <c r="D1825">
        <f t="shared" si="320"/>
        <v>607</v>
      </c>
      <c r="E1825">
        <f t="shared" si="320"/>
        <v>1215</v>
      </c>
      <c r="F1825" t="str">
        <f t="shared" si="319"/>
        <v/>
      </c>
      <c r="G1825" t="str">
        <f t="shared" si="319"/>
        <v>245495133</v>
      </c>
      <c r="N1825" s="1"/>
      <c r="O1825" s="1"/>
    </row>
    <row r="1826" spans="2:15" x14ac:dyDescent="0.4">
      <c r="B1826" t="s">
        <v>3956</v>
      </c>
      <c r="C1826">
        <f t="shared" si="317"/>
        <v>5201</v>
      </c>
      <c r="D1826">
        <f t="shared" si="320"/>
        <v>608</v>
      </c>
      <c r="E1826">
        <f t="shared" si="320"/>
        <v>1215</v>
      </c>
      <c r="F1826" t="str">
        <f t="shared" si="319"/>
        <v>245556813</v>
      </c>
      <c r="G1826" t="str">
        <f t="shared" si="319"/>
        <v/>
      </c>
      <c r="N1826" s="1"/>
      <c r="O1826" s="1"/>
    </row>
    <row r="1827" spans="2:15" x14ac:dyDescent="0.4">
      <c r="B1827" t="s">
        <v>3957</v>
      </c>
      <c r="C1827">
        <f t="shared" si="317"/>
        <v>5202</v>
      </c>
      <c r="D1827">
        <f t="shared" si="320"/>
        <v>608</v>
      </c>
      <c r="E1827">
        <f t="shared" si="320"/>
        <v>1216</v>
      </c>
      <c r="F1827" t="str">
        <f t="shared" si="319"/>
        <v/>
      </c>
      <c r="G1827" t="str">
        <f t="shared" si="319"/>
        <v>245569037</v>
      </c>
      <c r="N1827" s="1"/>
      <c r="O1827" s="1"/>
    </row>
    <row r="1828" spans="2:15" x14ac:dyDescent="0.4">
      <c r="B1828" t="s">
        <v>3958</v>
      </c>
      <c r="C1828">
        <f t="shared" si="317"/>
        <v>5202</v>
      </c>
      <c r="D1828">
        <f t="shared" ref="D1828:E1843" si="321">IF($C1828=D$1,D1827+1,D1827)</f>
        <v>608</v>
      </c>
      <c r="E1828">
        <f t="shared" si="321"/>
        <v>1217</v>
      </c>
      <c r="F1828" t="str">
        <f t="shared" si="319"/>
        <v/>
      </c>
      <c r="G1828" t="str">
        <f t="shared" si="319"/>
        <v>245615773</v>
      </c>
      <c r="N1828" s="1"/>
      <c r="O1828" s="1"/>
    </row>
    <row r="1829" spans="2:15" x14ac:dyDescent="0.4">
      <c r="B1829" t="s">
        <v>3959</v>
      </c>
      <c r="C1829">
        <f t="shared" si="317"/>
        <v>5201</v>
      </c>
      <c r="D1829">
        <f t="shared" si="321"/>
        <v>609</v>
      </c>
      <c r="E1829">
        <f t="shared" si="321"/>
        <v>1217</v>
      </c>
      <c r="F1829" t="str">
        <f t="shared" si="319"/>
        <v>245677461</v>
      </c>
      <c r="G1829" t="str">
        <f t="shared" si="319"/>
        <v/>
      </c>
      <c r="N1829" s="1"/>
      <c r="O1829" s="1"/>
    </row>
    <row r="1830" spans="2:15" x14ac:dyDescent="0.4">
      <c r="B1830" t="s">
        <v>3960</v>
      </c>
      <c r="C1830">
        <f t="shared" si="317"/>
        <v>5202</v>
      </c>
      <c r="D1830">
        <f t="shared" si="321"/>
        <v>609</v>
      </c>
      <c r="E1830">
        <f t="shared" si="321"/>
        <v>1218</v>
      </c>
      <c r="F1830" t="str">
        <f t="shared" si="319"/>
        <v/>
      </c>
      <c r="G1830" t="str">
        <f t="shared" si="319"/>
        <v>245689677</v>
      </c>
      <c r="N1830" s="1"/>
      <c r="O1830" s="1"/>
    </row>
    <row r="1831" spans="2:15" x14ac:dyDescent="0.4">
      <c r="B1831" t="s">
        <v>3961</v>
      </c>
      <c r="C1831">
        <f t="shared" si="317"/>
        <v>5202</v>
      </c>
      <c r="D1831">
        <f t="shared" si="321"/>
        <v>609</v>
      </c>
      <c r="E1831">
        <f t="shared" si="321"/>
        <v>1219</v>
      </c>
      <c r="F1831" t="str">
        <f t="shared" si="319"/>
        <v/>
      </c>
      <c r="G1831" t="str">
        <f t="shared" si="319"/>
        <v>245736413</v>
      </c>
      <c r="N1831" s="1"/>
      <c r="O1831" s="1"/>
    </row>
    <row r="1832" spans="2:15" x14ac:dyDescent="0.4">
      <c r="B1832" t="s">
        <v>3962</v>
      </c>
      <c r="C1832">
        <f t="shared" si="317"/>
        <v>5201</v>
      </c>
      <c r="D1832">
        <f t="shared" si="321"/>
        <v>610</v>
      </c>
      <c r="E1832">
        <f t="shared" si="321"/>
        <v>1219</v>
      </c>
      <c r="F1832" t="str">
        <f t="shared" si="319"/>
        <v>245798093</v>
      </c>
      <c r="G1832" t="str">
        <f t="shared" si="319"/>
        <v/>
      </c>
      <c r="N1832" s="1"/>
      <c r="O1832" s="1"/>
    </row>
    <row r="1833" spans="2:15" x14ac:dyDescent="0.4">
      <c r="B1833" t="s">
        <v>3963</v>
      </c>
      <c r="C1833">
        <f t="shared" si="317"/>
        <v>5202</v>
      </c>
      <c r="D1833">
        <f t="shared" si="321"/>
        <v>610</v>
      </c>
      <c r="E1833">
        <f t="shared" si="321"/>
        <v>1220</v>
      </c>
      <c r="F1833" t="str">
        <f t="shared" si="319"/>
        <v/>
      </c>
      <c r="G1833" t="str">
        <f t="shared" si="319"/>
        <v>245810317</v>
      </c>
      <c r="N1833" s="1"/>
      <c r="O1833" s="1"/>
    </row>
    <row r="1834" spans="2:15" x14ac:dyDescent="0.4">
      <c r="B1834" t="s">
        <v>3964</v>
      </c>
      <c r="C1834">
        <f t="shared" si="317"/>
        <v>5202</v>
      </c>
      <c r="D1834">
        <f t="shared" si="321"/>
        <v>610</v>
      </c>
      <c r="E1834">
        <f t="shared" si="321"/>
        <v>1221</v>
      </c>
      <c r="F1834" t="str">
        <f t="shared" si="319"/>
        <v/>
      </c>
      <c r="G1834" t="str">
        <f t="shared" si="319"/>
        <v>245857053</v>
      </c>
      <c r="N1834" s="1"/>
      <c r="O1834" s="1"/>
    </row>
    <row r="1835" spans="2:15" x14ac:dyDescent="0.4">
      <c r="B1835" t="s">
        <v>3965</v>
      </c>
      <c r="C1835">
        <f t="shared" si="317"/>
        <v>5201</v>
      </c>
      <c r="D1835">
        <f t="shared" si="321"/>
        <v>611</v>
      </c>
      <c r="E1835">
        <f t="shared" si="321"/>
        <v>1221</v>
      </c>
      <c r="F1835" t="str">
        <f t="shared" si="319"/>
        <v>245918733</v>
      </c>
      <c r="G1835" t="str">
        <f t="shared" si="319"/>
        <v/>
      </c>
      <c r="N1835" s="1"/>
      <c r="O1835" s="1"/>
    </row>
    <row r="1836" spans="2:15" x14ac:dyDescent="0.4">
      <c r="B1836" t="s">
        <v>3966</v>
      </c>
      <c r="C1836">
        <f t="shared" si="317"/>
        <v>5202</v>
      </c>
      <c r="D1836">
        <f t="shared" si="321"/>
        <v>611</v>
      </c>
      <c r="E1836">
        <f t="shared" si="321"/>
        <v>1222</v>
      </c>
      <c r="F1836" t="str">
        <f t="shared" si="319"/>
        <v/>
      </c>
      <c r="G1836" t="str">
        <f t="shared" si="319"/>
        <v>245930957</v>
      </c>
      <c r="N1836" s="1"/>
      <c r="O1836" s="1"/>
    </row>
    <row r="1837" spans="2:15" x14ac:dyDescent="0.4">
      <c r="B1837" t="s">
        <v>3967</v>
      </c>
      <c r="C1837">
        <f t="shared" si="317"/>
        <v>5202</v>
      </c>
      <c r="D1837">
        <f t="shared" si="321"/>
        <v>611</v>
      </c>
      <c r="E1837">
        <f t="shared" si="321"/>
        <v>1223</v>
      </c>
      <c r="F1837" t="str">
        <f t="shared" si="319"/>
        <v/>
      </c>
      <c r="G1837" t="str">
        <f t="shared" si="319"/>
        <v>245977693</v>
      </c>
      <c r="N1837" s="1"/>
      <c r="O1837" s="1"/>
    </row>
    <row r="1838" spans="2:15" x14ac:dyDescent="0.4">
      <c r="B1838" t="s">
        <v>3968</v>
      </c>
      <c r="C1838">
        <f t="shared" si="317"/>
        <v>5202</v>
      </c>
      <c r="D1838">
        <f t="shared" si="321"/>
        <v>611</v>
      </c>
      <c r="E1838">
        <f t="shared" si="321"/>
        <v>1224</v>
      </c>
      <c r="F1838" t="str">
        <f t="shared" si="319"/>
        <v/>
      </c>
      <c r="G1838" t="str">
        <f t="shared" si="319"/>
        <v>246038013</v>
      </c>
      <c r="N1838" s="1"/>
      <c r="O1838" s="1"/>
    </row>
    <row r="1839" spans="2:15" x14ac:dyDescent="0.4">
      <c r="B1839" t="s">
        <v>3969</v>
      </c>
      <c r="C1839">
        <f t="shared" si="317"/>
        <v>5201</v>
      </c>
      <c r="D1839">
        <f t="shared" si="321"/>
        <v>612</v>
      </c>
      <c r="E1839">
        <f t="shared" si="321"/>
        <v>1224</v>
      </c>
      <c r="F1839" t="str">
        <f t="shared" si="319"/>
        <v>246050237</v>
      </c>
      <c r="G1839" t="str">
        <f t="shared" si="319"/>
        <v/>
      </c>
      <c r="N1839" s="1"/>
      <c r="O1839" s="1"/>
    </row>
    <row r="1840" spans="2:15" x14ac:dyDescent="0.4">
      <c r="B1840" t="s">
        <v>3970</v>
      </c>
      <c r="C1840">
        <f t="shared" si="317"/>
        <v>5202</v>
      </c>
      <c r="D1840">
        <f t="shared" si="321"/>
        <v>612</v>
      </c>
      <c r="E1840">
        <f t="shared" si="321"/>
        <v>1225</v>
      </c>
      <c r="F1840" t="str">
        <f t="shared" si="319"/>
        <v/>
      </c>
      <c r="G1840" t="str">
        <f t="shared" si="319"/>
        <v>246098333</v>
      </c>
      <c r="N1840" s="1"/>
      <c r="O1840" s="1"/>
    </row>
    <row r="1841" spans="2:15" x14ac:dyDescent="0.4">
      <c r="B1841" t="s">
        <v>3971</v>
      </c>
      <c r="C1841">
        <f t="shared" si="317"/>
        <v>5202</v>
      </c>
      <c r="D1841">
        <f t="shared" si="321"/>
        <v>612</v>
      </c>
      <c r="E1841">
        <f t="shared" si="321"/>
        <v>1226</v>
      </c>
      <c r="F1841" t="str">
        <f t="shared" si="319"/>
        <v/>
      </c>
      <c r="G1841" t="str">
        <f t="shared" si="319"/>
        <v>246158653</v>
      </c>
      <c r="N1841" s="1"/>
      <c r="O1841" s="1"/>
    </row>
    <row r="1842" spans="2:15" x14ac:dyDescent="0.4">
      <c r="B1842" t="s">
        <v>3972</v>
      </c>
      <c r="C1842">
        <f t="shared" si="317"/>
        <v>5201</v>
      </c>
      <c r="D1842">
        <f t="shared" si="321"/>
        <v>613</v>
      </c>
      <c r="E1842">
        <f t="shared" si="321"/>
        <v>1226</v>
      </c>
      <c r="F1842" t="str">
        <f t="shared" si="319"/>
        <v>246170877</v>
      </c>
      <c r="G1842" t="str">
        <f t="shared" si="319"/>
        <v/>
      </c>
      <c r="N1842" s="1"/>
      <c r="O1842" s="1"/>
    </row>
    <row r="1843" spans="2:15" x14ac:dyDescent="0.4">
      <c r="B1843" t="s">
        <v>3973</v>
      </c>
      <c r="C1843">
        <f t="shared" si="317"/>
        <v>5202</v>
      </c>
      <c r="D1843">
        <f t="shared" si="321"/>
        <v>613</v>
      </c>
      <c r="E1843">
        <f t="shared" si="321"/>
        <v>1227</v>
      </c>
      <c r="F1843" t="str">
        <f t="shared" si="319"/>
        <v/>
      </c>
      <c r="G1843" t="str">
        <f t="shared" si="319"/>
        <v>246218965</v>
      </c>
      <c r="N1843" s="1"/>
      <c r="O1843" s="1"/>
    </row>
    <row r="1844" spans="2:15" x14ac:dyDescent="0.4">
      <c r="B1844" t="s">
        <v>3974</v>
      </c>
      <c r="C1844">
        <f t="shared" si="317"/>
        <v>5202</v>
      </c>
      <c r="D1844">
        <f t="shared" ref="D1844:E1859" si="322">IF($C1844=D$1,D1843+1,D1843)</f>
        <v>613</v>
      </c>
      <c r="E1844">
        <f t="shared" si="322"/>
        <v>1228</v>
      </c>
      <c r="F1844" t="str">
        <f t="shared" si="319"/>
        <v/>
      </c>
      <c r="G1844" t="str">
        <f t="shared" si="319"/>
        <v>246279293</v>
      </c>
      <c r="N1844" s="1"/>
      <c r="O1844" s="1"/>
    </row>
    <row r="1845" spans="2:15" x14ac:dyDescent="0.4">
      <c r="B1845" t="s">
        <v>3975</v>
      </c>
      <c r="C1845">
        <f t="shared" si="317"/>
        <v>5201</v>
      </c>
      <c r="D1845">
        <f t="shared" si="322"/>
        <v>614</v>
      </c>
      <c r="E1845">
        <f t="shared" si="322"/>
        <v>1228</v>
      </c>
      <c r="F1845" t="str">
        <f t="shared" si="319"/>
        <v>246291517</v>
      </c>
      <c r="G1845" t="str">
        <f t="shared" si="319"/>
        <v/>
      </c>
      <c r="N1845" s="1"/>
      <c r="O1845" s="1"/>
    </row>
    <row r="1846" spans="2:15" x14ac:dyDescent="0.4">
      <c r="B1846" t="s">
        <v>3976</v>
      </c>
      <c r="C1846">
        <f t="shared" si="317"/>
        <v>5202</v>
      </c>
      <c r="D1846">
        <f t="shared" si="322"/>
        <v>614</v>
      </c>
      <c r="E1846">
        <f t="shared" si="322"/>
        <v>1229</v>
      </c>
      <c r="F1846" t="str">
        <f t="shared" si="319"/>
        <v/>
      </c>
      <c r="G1846" t="str">
        <f t="shared" si="319"/>
        <v>246339605</v>
      </c>
      <c r="N1846" s="1"/>
      <c r="O1846" s="1"/>
    </row>
    <row r="1847" spans="2:15" x14ac:dyDescent="0.4">
      <c r="B1847" t="s">
        <v>3977</v>
      </c>
      <c r="C1847">
        <f t="shared" si="317"/>
        <v>5202</v>
      </c>
      <c r="D1847">
        <f t="shared" si="322"/>
        <v>614</v>
      </c>
      <c r="E1847">
        <f t="shared" si="322"/>
        <v>1230</v>
      </c>
      <c r="F1847" t="str">
        <f t="shared" si="319"/>
        <v/>
      </c>
      <c r="G1847" t="str">
        <f t="shared" si="319"/>
        <v>246399933</v>
      </c>
      <c r="N1847" s="1"/>
      <c r="O1847" s="1"/>
    </row>
    <row r="1848" spans="2:15" x14ac:dyDescent="0.4">
      <c r="B1848" t="s">
        <v>3978</v>
      </c>
      <c r="C1848">
        <f t="shared" si="317"/>
        <v>5201</v>
      </c>
      <c r="D1848">
        <f t="shared" si="322"/>
        <v>615</v>
      </c>
      <c r="E1848">
        <f t="shared" si="322"/>
        <v>1230</v>
      </c>
      <c r="F1848" t="str">
        <f t="shared" si="319"/>
        <v>246412157</v>
      </c>
      <c r="G1848" t="str">
        <f t="shared" si="319"/>
        <v/>
      </c>
      <c r="N1848" s="1"/>
      <c r="O1848" s="1"/>
    </row>
    <row r="1849" spans="2:15" x14ac:dyDescent="0.4">
      <c r="B1849" t="s">
        <v>3979</v>
      </c>
      <c r="C1849">
        <f t="shared" si="317"/>
        <v>5202</v>
      </c>
      <c r="D1849">
        <f t="shared" si="322"/>
        <v>615</v>
      </c>
      <c r="E1849">
        <f t="shared" si="322"/>
        <v>1231</v>
      </c>
      <c r="F1849" t="str">
        <f t="shared" si="319"/>
        <v/>
      </c>
      <c r="G1849" t="str">
        <f t="shared" si="319"/>
        <v>246460245</v>
      </c>
      <c r="N1849" s="1"/>
      <c r="O1849" s="1"/>
    </row>
    <row r="1850" spans="2:15" x14ac:dyDescent="0.4">
      <c r="B1850" t="s">
        <v>3980</v>
      </c>
      <c r="C1850">
        <f t="shared" si="317"/>
        <v>5202</v>
      </c>
      <c r="D1850">
        <f t="shared" si="322"/>
        <v>615</v>
      </c>
      <c r="E1850">
        <f t="shared" si="322"/>
        <v>1232</v>
      </c>
      <c r="F1850" t="str">
        <f t="shared" si="319"/>
        <v/>
      </c>
      <c r="G1850" t="str">
        <f t="shared" si="319"/>
        <v>246520573</v>
      </c>
      <c r="N1850" s="1"/>
      <c r="O1850" s="1"/>
    </row>
    <row r="1851" spans="2:15" x14ac:dyDescent="0.4">
      <c r="B1851" t="s">
        <v>3981</v>
      </c>
      <c r="C1851">
        <f t="shared" si="317"/>
        <v>5201</v>
      </c>
      <c r="D1851">
        <f t="shared" si="322"/>
        <v>616</v>
      </c>
      <c r="E1851">
        <f t="shared" si="322"/>
        <v>1232</v>
      </c>
      <c r="F1851" t="str">
        <f t="shared" si="319"/>
        <v>246532797</v>
      </c>
      <c r="G1851" t="str">
        <f t="shared" si="319"/>
        <v/>
      </c>
      <c r="N1851" s="1"/>
      <c r="O1851" s="1"/>
    </row>
    <row r="1852" spans="2:15" x14ac:dyDescent="0.4">
      <c r="B1852" t="s">
        <v>3982</v>
      </c>
      <c r="C1852">
        <f t="shared" si="317"/>
        <v>5202</v>
      </c>
      <c r="D1852">
        <f t="shared" si="322"/>
        <v>616</v>
      </c>
      <c r="E1852">
        <f t="shared" si="322"/>
        <v>1233</v>
      </c>
      <c r="F1852" t="str">
        <f t="shared" si="319"/>
        <v/>
      </c>
      <c r="G1852" t="str">
        <f t="shared" si="319"/>
        <v>246580885</v>
      </c>
      <c r="N1852" s="1"/>
      <c r="O1852" s="1"/>
    </row>
    <row r="1853" spans="2:15" x14ac:dyDescent="0.4">
      <c r="B1853" t="s">
        <v>3983</v>
      </c>
      <c r="C1853">
        <f t="shared" si="317"/>
        <v>5202</v>
      </c>
      <c r="D1853">
        <f t="shared" si="322"/>
        <v>616</v>
      </c>
      <c r="E1853">
        <f t="shared" si="322"/>
        <v>1234</v>
      </c>
      <c r="F1853" t="str">
        <f t="shared" si="319"/>
        <v/>
      </c>
      <c r="G1853" t="str">
        <f t="shared" si="319"/>
        <v>246641205</v>
      </c>
      <c r="N1853" s="1"/>
      <c r="O1853" s="1"/>
    </row>
    <row r="1854" spans="2:15" x14ac:dyDescent="0.4">
      <c r="B1854" t="s">
        <v>3984</v>
      </c>
      <c r="C1854">
        <f t="shared" si="317"/>
        <v>5201</v>
      </c>
      <c r="D1854">
        <f t="shared" si="322"/>
        <v>617</v>
      </c>
      <c r="E1854">
        <f t="shared" si="322"/>
        <v>1234</v>
      </c>
      <c r="F1854" t="str">
        <f t="shared" si="319"/>
        <v>246653437</v>
      </c>
      <c r="G1854" t="str">
        <f t="shared" si="319"/>
        <v/>
      </c>
      <c r="N1854" s="1"/>
      <c r="O1854" s="1"/>
    </row>
    <row r="1855" spans="2:15" x14ac:dyDescent="0.4">
      <c r="B1855" t="s">
        <v>3985</v>
      </c>
      <c r="C1855">
        <f t="shared" si="317"/>
        <v>5202</v>
      </c>
      <c r="D1855">
        <f t="shared" si="322"/>
        <v>617</v>
      </c>
      <c r="E1855">
        <f t="shared" si="322"/>
        <v>1235</v>
      </c>
      <c r="F1855" t="str">
        <f t="shared" si="319"/>
        <v/>
      </c>
      <c r="G1855" t="str">
        <f t="shared" si="319"/>
        <v>246701533</v>
      </c>
      <c r="N1855" s="1"/>
      <c r="O1855" s="1"/>
    </row>
    <row r="1856" spans="2:15" x14ac:dyDescent="0.4">
      <c r="B1856" t="s">
        <v>3986</v>
      </c>
      <c r="C1856">
        <f t="shared" si="317"/>
        <v>5202</v>
      </c>
      <c r="D1856">
        <f t="shared" si="322"/>
        <v>617</v>
      </c>
      <c r="E1856">
        <f t="shared" si="322"/>
        <v>1236</v>
      </c>
      <c r="F1856" t="str">
        <f t="shared" si="319"/>
        <v/>
      </c>
      <c r="G1856" t="str">
        <f t="shared" si="319"/>
        <v>246761845</v>
      </c>
      <c r="N1856" s="1"/>
      <c r="O1856" s="1"/>
    </row>
    <row r="1857" spans="2:15" x14ac:dyDescent="0.4">
      <c r="B1857" t="s">
        <v>3987</v>
      </c>
      <c r="C1857">
        <f t="shared" si="317"/>
        <v>5201</v>
      </c>
      <c r="D1857">
        <f t="shared" si="322"/>
        <v>618</v>
      </c>
      <c r="E1857">
        <f t="shared" si="322"/>
        <v>1236</v>
      </c>
      <c r="F1857" t="str">
        <f t="shared" si="319"/>
        <v>246774069</v>
      </c>
      <c r="G1857" t="str">
        <f t="shared" si="319"/>
        <v/>
      </c>
      <c r="N1857" s="1"/>
      <c r="O1857" s="1"/>
    </row>
    <row r="1858" spans="2:15" x14ac:dyDescent="0.4">
      <c r="B1858" t="s">
        <v>3988</v>
      </c>
      <c r="C1858">
        <f t="shared" si="317"/>
        <v>5202</v>
      </c>
      <c r="D1858">
        <f t="shared" si="322"/>
        <v>618</v>
      </c>
      <c r="E1858">
        <f t="shared" si="322"/>
        <v>1237</v>
      </c>
      <c r="F1858" t="str">
        <f t="shared" si="319"/>
        <v/>
      </c>
      <c r="G1858" t="str">
        <f t="shared" si="319"/>
        <v>246822173</v>
      </c>
      <c r="N1858" s="1"/>
      <c r="O1858" s="1"/>
    </row>
    <row r="1859" spans="2:15" x14ac:dyDescent="0.4">
      <c r="B1859" t="s">
        <v>3989</v>
      </c>
      <c r="C1859">
        <f t="shared" ref="C1859:C1922" si="323">RIGHT(B1859,4)*1</f>
        <v>5202</v>
      </c>
      <c r="D1859">
        <f t="shared" si="322"/>
        <v>618</v>
      </c>
      <c r="E1859">
        <f t="shared" si="322"/>
        <v>1238</v>
      </c>
      <c r="F1859" t="str">
        <f t="shared" si="319"/>
        <v/>
      </c>
      <c r="G1859" t="str">
        <f t="shared" si="319"/>
        <v>246882485</v>
      </c>
      <c r="N1859" s="1"/>
      <c r="O1859" s="1"/>
    </row>
    <row r="1860" spans="2:15" x14ac:dyDescent="0.4">
      <c r="B1860" t="s">
        <v>3990</v>
      </c>
      <c r="C1860">
        <f t="shared" si="323"/>
        <v>5201</v>
      </c>
      <c r="D1860">
        <f t="shared" ref="D1860:E1875" si="324">IF($C1860=D$1,D1859+1,D1859)</f>
        <v>619</v>
      </c>
      <c r="E1860">
        <f t="shared" si="324"/>
        <v>1238</v>
      </c>
      <c r="F1860" t="str">
        <f t="shared" si="319"/>
        <v>246894709</v>
      </c>
      <c r="G1860" t="str">
        <f t="shared" si="319"/>
        <v/>
      </c>
      <c r="N1860" s="1"/>
      <c r="O1860" s="1"/>
    </row>
    <row r="1861" spans="2:15" x14ac:dyDescent="0.4">
      <c r="B1861" t="s">
        <v>3991</v>
      </c>
      <c r="C1861">
        <f t="shared" si="323"/>
        <v>5202</v>
      </c>
      <c r="D1861">
        <f t="shared" si="324"/>
        <v>619</v>
      </c>
      <c r="E1861">
        <f t="shared" si="324"/>
        <v>1239</v>
      </c>
      <c r="F1861" t="str">
        <f t="shared" ref="F1861:G1924" si="325">IF($C1861=F$1,MID($B1861,10,9),"")</f>
        <v/>
      </c>
      <c r="G1861" t="str">
        <f t="shared" si="325"/>
        <v>246942813</v>
      </c>
      <c r="N1861" s="1"/>
      <c r="O1861" s="1"/>
    </row>
    <row r="1862" spans="2:15" x14ac:dyDescent="0.4">
      <c r="B1862" t="s">
        <v>3992</v>
      </c>
      <c r="C1862">
        <f t="shared" si="323"/>
        <v>5201</v>
      </c>
      <c r="D1862">
        <f t="shared" si="324"/>
        <v>620</v>
      </c>
      <c r="E1862">
        <f t="shared" si="324"/>
        <v>1239</v>
      </c>
      <c r="F1862" t="str">
        <f t="shared" si="325"/>
        <v>247004485</v>
      </c>
      <c r="G1862" t="str">
        <f t="shared" si="325"/>
        <v/>
      </c>
      <c r="N1862" s="1"/>
      <c r="O1862" s="1"/>
    </row>
    <row r="1863" spans="2:15" x14ac:dyDescent="0.4">
      <c r="B1863" t="s">
        <v>3993</v>
      </c>
      <c r="C1863">
        <f t="shared" si="323"/>
        <v>5202</v>
      </c>
      <c r="D1863">
        <f t="shared" si="324"/>
        <v>620</v>
      </c>
      <c r="E1863">
        <f t="shared" si="324"/>
        <v>1240</v>
      </c>
      <c r="F1863" t="str">
        <f t="shared" si="325"/>
        <v/>
      </c>
      <c r="G1863" t="str">
        <f t="shared" si="325"/>
        <v>247016709</v>
      </c>
      <c r="N1863" s="1"/>
      <c r="O1863" s="1"/>
    </row>
    <row r="1864" spans="2:15" x14ac:dyDescent="0.4">
      <c r="B1864" t="s">
        <v>3994</v>
      </c>
      <c r="C1864">
        <f t="shared" si="323"/>
        <v>5202</v>
      </c>
      <c r="D1864">
        <f t="shared" si="324"/>
        <v>620</v>
      </c>
      <c r="E1864">
        <f t="shared" si="324"/>
        <v>1241</v>
      </c>
      <c r="F1864" t="str">
        <f t="shared" si="325"/>
        <v/>
      </c>
      <c r="G1864" t="str">
        <f t="shared" si="325"/>
        <v>247063453</v>
      </c>
      <c r="N1864" s="1"/>
      <c r="O1864" s="1"/>
    </row>
    <row r="1865" spans="2:15" x14ac:dyDescent="0.4">
      <c r="B1865" t="s">
        <v>3995</v>
      </c>
      <c r="C1865">
        <f t="shared" si="323"/>
        <v>5201</v>
      </c>
      <c r="D1865">
        <f t="shared" si="324"/>
        <v>621</v>
      </c>
      <c r="E1865">
        <f t="shared" si="324"/>
        <v>1241</v>
      </c>
      <c r="F1865" t="str">
        <f t="shared" si="325"/>
        <v>247125125</v>
      </c>
      <c r="G1865" t="str">
        <f t="shared" si="325"/>
        <v/>
      </c>
      <c r="N1865" s="1"/>
      <c r="O1865" s="1"/>
    </row>
    <row r="1866" spans="2:15" x14ac:dyDescent="0.4">
      <c r="B1866" t="s">
        <v>3996</v>
      </c>
      <c r="C1866">
        <f t="shared" si="323"/>
        <v>5202</v>
      </c>
      <c r="D1866">
        <f t="shared" si="324"/>
        <v>621</v>
      </c>
      <c r="E1866">
        <f t="shared" si="324"/>
        <v>1242</v>
      </c>
      <c r="F1866" t="str">
        <f t="shared" si="325"/>
        <v/>
      </c>
      <c r="G1866" t="str">
        <f t="shared" si="325"/>
        <v>247137349</v>
      </c>
      <c r="N1866" s="1"/>
      <c r="O1866" s="1"/>
    </row>
    <row r="1867" spans="2:15" x14ac:dyDescent="0.4">
      <c r="B1867" t="s">
        <v>3997</v>
      </c>
      <c r="C1867">
        <f t="shared" si="323"/>
        <v>5202</v>
      </c>
      <c r="D1867">
        <f t="shared" si="324"/>
        <v>621</v>
      </c>
      <c r="E1867">
        <f t="shared" si="324"/>
        <v>1243</v>
      </c>
      <c r="F1867" t="str">
        <f t="shared" si="325"/>
        <v/>
      </c>
      <c r="G1867" t="str">
        <f t="shared" si="325"/>
        <v>247184085</v>
      </c>
      <c r="N1867" s="1"/>
      <c r="O1867" s="1"/>
    </row>
    <row r="1868" spans="2:15" x14ac:dyDescent="0.4">
      <c r="B1868" t="s">
        <v>3998</v>
      </c>
      <c r="C1868">
        <f t="shared" si="323"/>
        <v>5201</v>
      </c>
      <c r="D1868">
        <f t="shared" si="324"/>
        <v>622</v>
      </c>
      <c r="E1868">
        <f t="shared" si="324"/>
        <v>1243</v>
      </c>
      <c r="F1868" t="str">
        <f t="shared" si="325"/>
        <v>247245765</v>
      </c>
      <c r="G1868" t="str">
        <f t="shared" si="325"/>
        <v/>
      </c>
      <c r="N1868" s="1"/>
      <c r="O1868" s="1"/>
    </row>
    <row r="1869" spans="2:15" x14ac:dyDescent="0.4">
      <c r="B1869" t="s">
        <v>3999</v>
      </c>
      <c r="C1869">
        <f t="shared" si="323"/>
        <v>5202</v>
      </c>
      <c r="D1869">
        <f t="shared" si="324"/>
        <v>622</v>
      </c>
      <c r="E1869">
        <f t="shared" si="324"/>
        <v>1244</v>
      </c>
      <c r="F1869" t="str">
        <f t="shared" si="325"/>
        <v/>
      </c>
      <c r="G1869" t="str">
        <f t="shared" si="325"/>
        <v>247257989</v>
      </c>
      <c r="N1869" s="1"/>
      <c r="O1869" s="1"/>
    </row>
    <row r="1870" spans="2:15" x14ac:dyDescent="0.4">
      <c r="B1870" t="s">
        <v>4000</v>
      </c>
      <c r="C1870">
        <f t="shared" si="323"/>
        <v>5202</v>
      </c>
      <c r="D1870">
        <f t="shared" si="324"/>
        <v>622</v>
      </c>
      <c r="E1870">
        <f t="shared" si="324"/>
        <v>1245</v>
      </c>
      <c r="F1870" t="str">
        <f t="shared" si="325"/>
        <v/>
      </c>
      <c r="G1870" t="str">
        <f t="shared" si="325"/>
        <v>247304725</v>
      </c>
      <c r="N1870" s="1"/>
      <c r="O1870" s="1"/>
    </row>
    <row r="1871" spans="2:15" x14ac:dyDescent="0.4">
      <c r="B1871" t="s">
        <v>4001</v>
      </c>
      <c r="C1871">
        <f t="shared" si="323"/>
        <v>5201</v>
      </c>
      <c r="D1871">
        <f t="shared" si="324"/>
        <v>623</v>
      </c>
      <c r="E1871">
        <f t="shared" si="324"/>
        <v>1245</v>
      </c>
      <c r="F1871" t="str">
        <f t="shared" si="325"/>
        <v>247366405</v>
      </c>
      <c r="G1871" t="str">
        <f t="shared" si="325"/>
        <v/>
      </c>
      <c r="N1871" s="1"/>
      <c r="O1871" s="1"/>
    </row>
    <row r="1872" spans="2:15" x14ac:dyDescent="0.4">
      <c r="B1872" t="s">
        <v>4002</v>
      </c>
      <c r="C1872">
        <f t="shared" si="323"/>
        <v>5202</v>
      </c>
      <c r="D1872">
        <f t="shared" si="324"/>
        <v>623</v>
      </c>
      <c r="E1872">
        <f t="shared" si="324"/>
        <v>1246</v>
      </c>
      <c r="F1872" t="str">
        <f t="shared" si="325"/>
        <v/>
      </c>
      <c r="G1872" t="str">
        <f t="shared" si="325"/>
        <v>247378629</v>
      </c>
      <c r="N1872" s="1"/>
      <c r="O1872" s="1"/>
    </row>
    <row r="1873" spans="2:15" x14ac:dyDescent="0.4">
      <c r="B1873" t="s">
        <v>4003</v>
      </c>
      <c r="C1873">
        <f t="shared" si="323"/>
        <v>5202</v>
      </c>
      <c r="D1873">
        <f t="shared" si="324"/>
        <v>623</v>
      </c>
      <c r="E1873">
        <f t="shared" si="324"/>
        <v>1247</v>
      </c>
      <c r="F1873" t="str">
        <f t="shared" si="325"/>
        <v/>
      </c>
      <c r="G1873" t="str">
        <f t="shared" si="325"/>
        <v>247425365</v>
      </c>
      <c r="N1873" s="1"/>
      <c r="O1873" s="1"/>
    </row>
    <row r="1874" spans="2:15" x14ac:dyDescent="0.4">
      <c r="B1874" t="s">
        <v>4004</v>
      </c>
      <c r="C1874">
        <f t="shared" si="323"/>
        <v>5201</v>
      </c>
      <c r="D1874">
        <f t="shared" si="324"/>
        <v>624</v>
      </c>
      <c r="E1874">
        <f t="shared" si="324"/>
        <v>1247</v>
      </c>
      <c r="F1874" t="str">
        <f t="shared" si="325"/>
        <v>247487045</v>
      </c>
      <c r="G1874" t="str">
        <f t="shared" si="325"/>
        <v/>
      </c>
      <c r="N1874" s="1"/>
      <c r="O1874" s="1"/>
    </row>
    <row r="1875" spans="2:15" x14ac:dyDescent="0.4">
      <c r="B1875" t="s">
        <v>4005</v>
      </c>
      <c r="C1875">
        <f t="shared" si="323"/>
        <v>5202</v>
      </c>
      <c r="D1875">
        <f t="shared" si="324"/>
        <v>624</v>
      </c>
      <c r="E1875">
        <f t="shared" si="324"/>
        <v>1248</v>
      </c>
      <c r="F1875" t="str">
        <f t="shared" si="325"/>
        <v/>
      </c>
      <c r="G1875" t="str">
        <f t="shared" si="325"/>
        <v>247499269</v>
      </c>
      <c r="N1875" s="1"/>
      <c r="O1875" s="1"/>
    </row>
    <row r="1876" spans="2:15" x14ac:dyDescent="0.4">
      <c r="B1876" t="s">
        <v>4006</v>
      </c>
      <c r="C1876">
        <f t="shared" si="323"/>
        <v>5202</v>
      </c>
      <c r="D1876">
        <f t="shared" ref="D1876:E1891" si="326">IF($C1876=D$1,D1875+1,D1875)</f>
        <v>624</v>
      </c>
      <c r="E1876">
        <f t="shared" si="326"/>
        <v>1249</v>
      </c>
      <c r="F1876" t="str">
        <f t="shared" si="325"/>
        <v/>
      </c>
      <c r="G1876" t="str">
        <f t="shared" si="325"/>
        <v>247546005</v>
      </c>
      <c r="N1876" s="1"/>
      <c r="O1876" s="1"/>
    </row>
    <row r="1877" spans="2:15" x14ac:dyDescent="0.4">
      <c r="B1877" t="s">
        <v>4007</v>
      </c>
      <c r="C1877">
        <f t="shared" si="323"/>
        <v>5201</v>
      </c>
      <c r="D1877">
        <f t="shared" si="326"/>
        <v>625</v>
      </c>
      <c r="E1877">
        <f t="shared" si="326"/>
        <v>1249</v>
      </c>
      <c r="F1877" t="str">
        <f t="shared" si="325"/>
        <v>247607685</v>
      </c>
      <c r="G1877" t="str">
        <f t="shared" si="325"/>
        <v/>
      </c>
      <c r="N1877" s="1"/>
      <c r="O1877" s="1"/>
    </row>
    <row r="1878" spans="2:15" x14ac:dyDescent="0.4">
      <c r="B1878" t="s">
        <v>4008</v>
      </c>
      <c r="C1878">
        <f t="shared" si="323"/>
        <v>5202</v>
      </c>
      <c r="D1878">
        <f t="shared" si="326"/>
        <v>625</v>
      </c>
      <c r="E1878">
        <f t="shared" si="326"/>
        <v>1250</v>
      </c>
      <c r="F1878" t="str">
        <f t="shared" si="325"/>
        <v/>
      </c>
      <c r="G1878" t="str">
        <f t="shared" si="325"/>
        <v>247619909</v>
      </c>
      <c r="N1878" s="1"/>
      <c r="O1878" s="1"/>
    </row>
    <row r="1879" spans="2:15" x14ac:dyDescent="0.4">
      <c r="B1879" t="s">
        <v>4009</v>
      </c>
      <c r="C1879">
        <f t="shared" si="323"/>
        <v>5202</v>
      </c>
      <c r="D1879">
        <f t="shared" si="326"/>
        <v>625</v>
      </c>
      <c r="E1879">
        <f t="shared" si="326"/>
        <v>1251</v>
      </c>
      <c r="F1879" t="str">
        <f t="shared" si="325"/>
        <v/>
      </c>
      <c r="G1879" t="str">
        <f t="shared" si="325"/>
        <v>247666645</v>
      </c>
      <c r="N1879" s="1"/>
      <c r="O1879" s="1"/>
    </row>
    <row r="1880" spans="2:15" x14ac:dyDescent="0.4">
      <c r="B1880" t="s">
        <v>4010</v>
      </c>
      <c r="C1880">
        <f t="shared" si="323"/>
        <v>5201</v>
      </c>
      <c r="D1880">
        <f t="shared" si="326"/>
        <v>626</v>
      </c>
      <c r="E1880">
        <f t="shared" si="326"/>
        <v>1251</v>
      </c>
      <c r="F1880" t="str">
        <f t="shared" si="325"/>
        <v>247728325</v>
      </c>
      <c r="G1880" t="str">
        <f t="shared" si="325"/>
        <v/>
      </c>
      <c r="N1880" s="1"/>
      <c r="O1880" s="1"/>
    </row>
    <row r="1881" spans="2:15" x14ac:dyDescent="0.4">
      <c r="B1881" t="s">
        <v>4011</v>
      </c>
      <c r="C1881">
        <f t="shared" si="323"/>
        <v>5202</v>
      </c>
      <c r="D1881">
        <f t="shared" si="326"/>
        <v>626</v>
      </c>
      <c r="E1881">
        <f t="shared" si="326"/>
        <v>1252</v>
      </c>
      <c r="F1881" t="str">
        <f t="shared" si="325"/>
        <v/>
      </c>
      <c r="G1881" t="str">
        <f t="shared" si="325"/>
        <v>247740541</v>
      </c>
      <c r="N1881" s="1"/>
      <c r="O1881" s="1"/>
    </row>
    <row r="1882" spans="2:15" x14ac:dyDescent="0.4">
      <c r="B1882" t="s">
        <v>4012</v>
      </c>
      <c r="C1882">
        <f t="shared" si="323"/>
        <v>5202</v>
      </c>
      <c r="D1882">
        <f t="shared" si="326"/>
        <v>626</v>
      </c>
      <c r="E1882">
        <f t="shared" si="326"/>
        <v>1253</v>
      </c>
      <c r="F1882" t="str">
        <f t="shared" si="325"/>
        <v/>
      </c>
      <c r="G1882" t="str">
        <f t="shared" si="325"/>
        <v>247787285</v>
      </c>
      <c r="N1882" s="1"/>
      <c r="O1882" s="1"/>
    </row>
    <row r="1883" spans="2:15" x14ac:dyDescent="0.4">
      <c r="B1883" t="s">
        <v>4013</v>
      </c>
      <c r="C1883">
        <f t="shared" si="323"/>
        <v>5202</v>
      </c>
      <c r="D1883">
        <f t="shared" si="326"/>
        <v>626</v>
      </c>
      <c r="E1883">
        <f t="shared" si="326"/>
        <v>1254</v>
      </c>
      <c r="F1883" t="str">
        <f t="shared" si="325"/>
        <v/>
      </c>
      <c r="G1883" t="str">
        <f t="shared" si="325"/>
        <v>247847605</v>
      </c>
      <c r="N1883" s="1"/>
      <c r="O1883" s="1"/>
    </row>
    <row r="1884" spans="2:15" x14ac:dyDescent="0.4">
      <c r="B1884" t="s">
        <v>4014</v>
      </c>
      <c r="C1884">
        <f t="shared" si="323"/>
        <v>5201</v>
      </c>
      <c r="D1884">
        <f t="shared" si="326"/>
        <v>627</v>
      </c>
      <c r="E1884">
        <f t="shared" si="326"/>
        <v>1254</v>
      </c>
      <c r="F1884" t="str">
        <f t="shared" si="325"/>
        <v>247859829</v>
      </c>
      <c r="G1884" t="str">
        <f t="shared" si="325"/>
        <v/>
      </c>
      <c r="N1884" s="1"/>
      <c r="O1884" s="1"/>
    </row>
    <row r="1885" spans="2:15" x14ac:dyDescent="0.4">
      <c r="B1885" t="s">
        <v>4015</v>
      </c>
      <c r="C1885">
        <f t="shared" si="323"/>
        <v>5202</v>
      </c>
      <c r="D1885">
        <f t="shared" si="326"/>
        <v>627</v>
      </c>
      <c r="E1885">
        <f t="shared" si="326"/>
        <v>1255</v>
      </c>
      <c r="F1885" t="str">
        <f t="shared" si="325"/>
        <v/>
      </c>
      <c r="G1885" t="str">
        <f t="shared" si="325"/>
        <v>247907925</v>
      </c>
      <c r="N1885" s="1"/>
      <c r="O1885" s="1"/>
    </row>
    <row r="1886" spans="2:15" x14ac:dyDescent="0.4">
      <c r="B1886" t="s">
        <v>4016</v>
      </c>
      <c r="C1886">
        <f t="shared" si="323"/>
        <v>5202</v>
      </c>
      <c r="D1886">
        <f t="shared" si="326"/>
        <v>627</v>
      </c>
      <c r="E1886">
        <f t="shared" si="326"/>
        <v>1256</v>
      </c>
      <c r="F1886" t="str">
        <f t="shared" si="325"/>
        <v/>
      </c>
      <c r="G1886" t="str">
        <f t="shared" si="325"/>
        <v>247968245</v>
      </c>
      <c r="N1886" s="1"/>
      <c r="O1886" s="1"/>
    </row>
    <row r="1887" spans="2:15" x14ac:dyDescent="0.4">
      <c r="B1887" t="s">
        <v>4017</v>
      </c>
      <c r="C1887">
        <f t="shared" si="323"/>
        <v>5201</v>
      </c>
      <c r="D1887">
        <f t="shared" si="326"/>
        <v>628</v>
      </c>
      <c r="E1887">
        <f t="shared" si="326"/>
        <v>1256</v>
      </c>
      <c r="F1887" t="str">
        <f t="shared" si="325"/>
        <v>247980469</v>
      </c>
      <c r="G1887" t="str">
        <f t="shared" si="325"/>
        <v/>
      </c>
      <c r="N1887" s="1"/>
      <c r="O1887" s="1"/>
    </row>
    <row r="1888" spans="2:15" x14ac:dyDescent="0.4">
      <c r="B1888" t="s">
        <v>4018</v>
      </c>
      <c r="C1888">
        <f t="shared" si="323"/>
        <v>5202</v>
      </c>
      <c r="D1888">
        <f t="shared" si="326"/>
        <v>628</v>
      </c>
      <c r="E1888">
        <f t="shared" si="326"/>
        <v>1257</v>
      </c>
      <c r="F1888" t="str">
        <f t="shared" si="325"/>
        <v/>
      </c>
      <c r="G1888" t="str">
        <f t="shared" si="325"/>
        <v>248028565</v>
      </c>
      <c r="N1888" s="1"/>
      <c r="O1888" s="1"/>
    </row>
    <row r="1889" spans="2:15" x14ac:dyDescent="0.4">
      <c r="B1889" t="s">
        <v>4019</v>
      </c>
      <c r="C1889">
        <f t="shared" si="323"/>
        <v>5202</v>
      </c>
      <c r="D1889">
        <f t="shared" si="326"/>
        <v>628</v>
      </c>
      <c r="E1889">
        <f t="shared" si="326"/>
        <v>1258</v>
      </c>
      <c r="F1889" t="str">
        <f t="shared" si="325"/>
        <v/>
      </c>
      <c r="G1889" t="str">
        <f t="shared" si="325"/>
        <v>248088885</v>
      </c>
      <c r="N1889" s="1"/>
      <c r="O1889" s="1"/>
    </row>
    <row r="1890" spans="2:15" x14ac:dyDescent="0.4">
      <c r="B1890" t="s">
        <v>4020</v>
      </c>
      <c r="C1890">
        <f t="shared" si="323"/>
        <v>5201</v>
      </c>
      <c r="D1890">
        <f t="shared" si="326"/>
        <v>629</v>
      </c>
      <c r="E1890">
        <f t="shared" si="326"/>
        <v>1258</v>
      </c>
      <c r="F1890" t="str">
        <f t="shared" si="325"/>
        <v>248101109</v>
      </c>
      <c r="G1890" t="str">
        <f t="shared" si="325"/>
        <v/>
      </c>
      <c r="N1890" s="1"/>
      <c r="O1890" s="1"/>
    </row>
    <row r="1891" spans="2:15" x14ac:dyDescent="0.4">
      <c r="B1891" t="s">
        <v>4021</v>
      </c>
      <c r="C1891">
        <f t="shared" si="323"/>
        <v>5202</v>
      </c>
      <c r="D1891">
        <f t="shared" si="326"/>
        <v>629</v>
      </c>
      <c r="E1891">
        <f t="shared" si="326"/>
        <v>1259</v>
      </c>
      <c r="F1891" t="str">
        <f t="shared" si="325"/>
        <v/>
      </c>
      <c r="G1891" t="str">
        <f t="shared" si="325"/>
        <v>248149197</v>
      </c>
      <c r="N1891" s="1"/>
      <c r="O1891" s="1"/>
    </row>
    <row r="1892" spans="2:15" x14ac:dyDescent="0.4">
      <c r="B1892" t="s">
        <v>4022</v>
      </c>
      <c r="C1892">
        <f t="shared" si="323"/>
        <v>5202</v>
      </c>
      <c r="D1892">
        <f t="shared" ref="D1892:E1907" si="327">IF($C1892=D$1,D1891+1,D1891)</f>
        <v>629</v>
      </c>
      <c r="E1892">
        <f t="shared" si="327"/>
        <v>1260</v>
      </c>
      <c r="F1892" t="str">
        <f t="shared" si="325"/>
        <v/>
      </c>
      <c r="G1892" t="str">
        <f t="shared" si="325"/>
        <v>248209525</v>
      </c>
      <c r="N1892" s="1"/>
      <c r="O1892" s="1"/>
    </row>
    <row r="1893" spans="2:15" x14ac:dyDescent="0.4">
      <c r="B1893" t="s">
        <v>4023</v>
      </c>
      <c r="C1893">
        <f t="shared" si="323"/>
        <v>5201</v>
      </c>
      <c r="D1893">
        <f t="shared" si="327"/>
        <v>630</v>
      </c>
      <c r="E1893">
        <f t="shared" si="327"/>
        <v>1260</v>
      </c>
      <c r="F1893" t="str">
        <f t="shared" si="325"/>
        <v>248221749</v>
      </c>
      <c r="G1893" t="str">
        <f t="shared" si="325"/>
        <v/>
      </c>
      <c r="N1893" s="1"/>
      <c r="O1893" s="1"/>
    </row>
    <row r="1894" spans="2:15" x14ac:dyDescent="0.4">
      <c r="B1894" t="s">
        <v>4024</v>
      </c>
      <c r="C1894">
        <f t="shared" si="323"/>
        <v>5202</v>
      </c>
      <c r="D1894">
        <f t="shared" si="327"/>
        <v>630</v>
      </c>
      <c r="E1894">
        <f t="shared" si="327"/>
        <v>1261</v>
      </c>
      <c r="F1894" t="str">
        <f t="shared" si="325"/>
        <v/>
      </c>
      <c r="G1894" t="str">
        <f t="shared" si="325"/>
        <v>248269837</v>
      </c>
      <c r="N1894" s="1"/>
      <c r="O1894" s="1"/>
    </row>
    <row r="1895" spans="2:15" x14ac:dyDescent="0.4">
      <c r="B1895" t="s">
        <v>4025</v>
      </c>
      <c r="C1895">
        <f t="shared" si="323"/>
        <v>5202</v>
      </c>
      <c r="D1895">
        <f t="shared" si="327"/>
        <v>630</v>
      </c>
      <c r="E1895">
        <f t="shared" si="327"/>
        <v>1262</v>
      </c>
      <c r="F1895" t="str">
        <f t="shared" si="325"/>
        <v/>
      </c>
      <c r="G1895" t="str">
        <f t="shared" si="325"/>
        <v>248330165</v>
      </c>
      <c r="N1895" s="1"/>
      <c r="O1895" s="1"/>
    </row>
    <row r="1896" spans="2:15" x14ac:dyDescent="0.4">
      <c r="B1896" t="s">
        <v>4026</v>
      </c>
      <c r="C1896">
        <f t="shared" si="323"/>
        <v>5201</v>
      </c>
      <c r="D1896">
        <f t="shared" si="327"/>
        <v>631</v>
      </c>
      <c r="E1896">
        <f t="shared" si="327"/>
        <v>1262</v>
      </c>
      <c r="F1896" t="str">
        <f t="shared" si="325"/>
        <v>248342389</v>
      </c>
      <c r="G1896" t="str">
        <f t="shared" si="325"/>
        <v/>
      </c>
      <c r="N1896" s="1"/>
      <c r="O1896" s="1"/>
    </row>
    <row r="1897" spans="2:15" x14ac:dyDescent="0.4">
      <c r="B1897" t="s">
        <v>4027</v>
      </c>
      <c r="C1897">
        <f t="shared" si="323"/>
        <v>5202</v>
      </c>
      <c r="D1897">
        <f t="shared" si="327"/>
        <v>631</v>
      </c>
      <c r="E1897">
        <f t="shared" si="327"/>
        <v>1263</v>
      </c>
      <c r="F1897" t="str">
        <f t="shared" si="325"/>
        <v/>
      </c>
      <c r="G1897" t="str">
        <f t="shared" si="325"/>
        <v>248390477</v>
      </c>
      <c r="N1897" s="1"/>
      <c r="O1897" s="1"/>
    </row>
    <row r="1898" spans="2:15" x14ac:dyDescent="0.4">
      <c r="B1898" t="s">
        <v>4028</v>
      </c>
      <c r="C1898">
        <f t="shared" si="323"/>
        <v>5202</v>
      </c>
      <c r="D1898">
        <f t="shared" si="327"/>
        <v>631</v>
      </c>
      <c r="E1898">
        <f t="shared" si="327"/>
        <v>1264</v>
      </c>
      <c r="F1898" t="str">
        <f t="shared" si="325"/>
        <v/>
      </c>
      <c r="G1898" t="str">
        <f t="shared" si="325"/>
        <v>248450805</v>
      </c>
      <c r="N1898" s="1"/>
      <c r="O1898" s="1"/>
    </row>
    <row r="1899" spans="2:15" x14ac:dyDescent="0.4">
      <c r="B1899" t="s">
        <v>4029</v>
      </c>
      <c r="C1899">
        <f t="shared" si="323"/>
        <v>5201</v>
      </c>
      <c r="D1899">
        <f t="shared" si="327"/>
        <v>632</v>
      </c>
      <c r="E1899">
        <f t="shared" si="327"/>
        <v>1264</v>
      </c>
      <c r="F1899" t="str">
        <f t="shared" si="325"/>
        <v>248463029</v>
      </c>
      <c r="G1899" t="str">
        <f t="shared" si="325"/>
        <v/>
      </c>
      <c r="N1899" s="1"/>
      <c r="O1899" s="1"/>
    </row>
    <row r="1900" spans="2:15" x14ac:dyDescent="0.4">
      <c r="B1900" t="s">
        <v>4030</v>
      </c>
      <c r="C1900">
        <f t="shared" si="323"/>
        <v>5202</v>
      </c>
      <c r="D1900">
        <f t="shared" si="327"/>
        <v>632</v>
      </c>
      <c r="E1900">
        <f t="shared" si="327"/>
        <v>1265</v>
      </c>
      <c r="F1900" t="str">
        <f t="shared" si="325"/>
        <v/>
      </c>
      <c r="G1900" t="str">
        <f t="shared" si="325"/>
        <v>248511125</v>
      </c>
      <c r="N1900" s="1"/>
      <c r="O1900" s="1"/>
    </row>
    <row r="1901" spans="2:15" x14ac:dyDescent="0.4">
      <c r="B1901" t="s">
        <v>4031</v>
      </c>
      <c r="C1901">
        <f t="shared" si="323"/>
        <v>5202</v>
      </c>
      <c r="D1901">
        <f t="shared" si="327"/>
        <v>632</v>
      </c>
      <c r="E1901">
        <f t="shared" si="327"/>
        <v>1266</v>
      </c>
      <c r="F1901" t="str">
        <f t="shared" si="325"/>
        <v/>
      </c>
      <c r="G1901" t="str">
        <f t="shared" si="325"/>
        <v>248571437</v>
      </c>
      <c r="N1901" s="1"/>
      <c r="O1901" s="1"/>
    </row>
    <row r="1902" spans="2:15" x14ac:dyDescent="0.4">
      <c r="B1902" t="s">
        <v>4032</v>
      </c>
      <c r="C1902">
        <f t="shared" si="323"/>
        <v>5201</v>
      </c>
      <c r="D1902">
        <f t="shared" si="327"/>
        <v>633</v>
      </c>
      <c r="E1902">
        <f t="shared" si="327"/>
        <v>1266</v>
      </c>
      <c r="F1902" t="str">
        <f t="shared" si="325"/>
        <v>248583669</v>
      </c>
      <c r="G1902" t="str">
        <f t="shared" si="325"/>
        <v/>
      </c>
      <c r="N1902" s="1"/>
      <c r="O1902" s="1"/>
    </row>
    <row r="1903" spans="2:15" x14ac:dyDescent="0.4">
      <c r="B1903" t="s">
        <v>4033</v>
      </c>
      <c r="C1903">
        <f t="shared" si="323"/>
        <v>5202</v>
      </c>
      <c r="D1903">
        <f t="shared" si="327"/>
        <v>633</v>
      </c>
      <c r="E1903">
        <f t="shared" si="327"/>
        <v>1267</v>
      </c>
      <c r="F1903" t="str">
        <f t="shared" si="325"/>
        <v/>
      </c>
      <c r="G1903" t="str">
        <f t="shared" si="325"/>
        <v>248631765</v>
      </c>
      <c r="N1903" s="1"/>
      <c r="O1903" s="1"/>
    </row>
    <row r="1904" spans="2:15" x14ac:dyDescent="0.4">
      <c r="B1904" t="s">
        <v>4034</v>
      </c>
      <c r="C1904">
        <f t="shared" si="323"/>
        <v>5202</v>
      </c>
      <c r="D1904">
        <f t="shared" si="327"/>
        <v>633</v>
      </c>
      <c r="E1904">
        <f t="shared" si="327"/>
        <v>1268</v>
      </c>
      <c r="F1904" t="str">
        <f t="shared" si="325"/>
        <v/>
      </c>
      <c r="G1904" t="str">
        <f t="shared" si="325"/>
        <v>248692077</v>
      </c>
      <c r="N1904" s="1"/>
      <c r="O1904" s="1"/>
    </row>
    <row r="1905" spans="2:15" x14ac:dyDescent="0.4">
      <c r="B1905" t="s">
        <v>4035</v>
      </c>
      <c r="C1905">
        <f t="shared" si="323"/>
        <v>5201</v>
      </c>
      <c r="D1905">
        <f t="shared" si="327"/>
        <v>634</v>
      </c>
      <c r="E1905">
        <f t="shared" si="327"/>
        <v>1268</v>
      </c>
      <c r="F1905" t="str">
        <f t="shared" si="325"/>
        <v>248704301</v>
      </c>
      <c r="G1905" t="str">
        <f t="shared" si="325"/>
        <v/>
      </c>
      <c r="N1905" s="1"/>
      <c r="O1905" s="1"/>
    </row>
    <row r="1906" spans="2:15" x14ac:dyDescent="0.4">
      <c r="B1906" t="s">
        <v>4036</v>
      </c>
      <c r="C1906">
        <f t="shared" si="323"/>
        <v>5202</v>
      </c>
      <c r="D1906">
        <f t="shared" si="327"/>
        <v>634</v>
      </c>
      <c r="E1906">
        <f t="shared" si="327"/>
        <v>1269</v>
      </c>
      <c r="F1906" t="str">
        <f t="shared" si="325"/>
        <v/>
      </c>
      <c r="G1906" t="str">
        <f t="shared" si="325"/>
        <v>248752405</v>
      </c>
      <c r="N1906" s="1"/>
      <c r="O1906" s="1"/>
    </row>
    <row r="1907" spans="2:15" x14ac:dyDescent="0.4">
      <c r="B1907" t="s">
        <v>4037</v>
      </c>
      <c r="C1907">
        <f t="shared" si="323"/>
        <v>5202</v>
      </c>
      <c r="D1907">
        <f t="shared" si="327"/>
        <v>634</v>
      </c>
      <c r="E1907">
        <f t="shared" si="327"/>
        <v>1270</v>
      </c>
      <c r="F1907" t="str">
        <f t="shared" si="325"/>
        <v/>
      </c>
      <c r="G1907" t="str">
        <f t="shared" si="325"/>
        <v>248812717</v>
      </c>
      <c r="N1907" s="1"/>
      <c r="O1907" s="1"/>
    </row>
    <row r="1908" spans="2:15" x14ac:dyDescent="0.4">
      <c r="B1908" t="s">
        <v>4038</v>
      </c>
      <c r="C1908">
        <f t="shared" si="323"/>
        <v>5201</v>
      </c>
      <c r="D1908">
        <f t="shared" ref="D1908:E1923" si="328">IF($C1908=D$1,D1907+1,D1907)</f>
        <v>635</v>
      </c>
      <c r="E1908">
        <f t="shared" si="328"/>
        <v>1270</v>
      </c>
      <c r="F1908" t="str">
        <f t="shared" si="325"/>
        <v>248824941</v>
      </c>
      <c r="G1908" t="str">
        <f t="shared" si="325"/>
        <v/>
      </c>
      <c r="N1908" s="1"/>
      <c r="O1908" s="1"/>
    </row>
    <row r="1909" spans="2:15" x14ac:dyDescent="0.4">
      <c r="B1909" t="s">
        <v>4039</v>
      </c>
      <c r="C1909">
        <f t="shared" si="323"/>
        <v>5202</v>
      </c>
      <c r="D1909">
        <f t="shared" si="328"/>
        <v>635</v>
      </c>
      <c r="E1909">
        <f t="shared" si="328"/>
        <v>1271</v>
      </c>
      <c r="F1909" t="str">
        <f t="shared" si="325"/>
        <v/>
      </c>
      <c r="G1909" t="str">
        <f t="shared" si="325"/>
        <v>248873045</v>
      </c>
      <c r="N1909" s="1"/>
      <c r="O1909" s="1"/>
    </row>
    <row r="1910" spans="2:15" x14ac:dyDescent="0.4">
      <c r="B1910" t="s">
        <v>4040</v>
      </c>
      <c r="C1910">
        <f t="shared" si="323"/>
        <v>5201</v>
      </c>
      <c r="D1910">
        <f t="shared" si="328"/>
        <v>636</v>
      </c>
      <c r="E1910">
        <f t="shared" si="328"/>
        <v>1271</v>
      </c>
      <c r="F1910" t="str">
        <f t="shared" si="325"/>
        <v>248934717</v>
      </c>
      <c r="G1910" t="str">
        <f t="shared" si="325"/>
        <v/>
      </c>
      <c r="N1910" s="1"/>
      <c r="O1910" s="1"/>
    </row>
    <row r="1911" spans="2:15" x14ac:dyDescent="0.4">
      <c r="B1911" t="s">
        <v>4041</v>
      </c>
      <c r="C1911">
        <f t="shared" si="323"/>
        <v>5202</v>
      </c>
      <c r="D1911">
        <f t="shared" si="328"/>
        <v>636</v>
      </c>
      <c r="E1911">
        <f t="shared" si="328"/>
        <v>1272</v>
      </c>
      <c r="F1911" t="str">
        <f t="shared" si="325"/>
        <v/>
      </c>
      <c r="G1911" t="str">
        <f t="shared" si="325"/>
        <v>248946941</v>
      </c>
      <c r="N1911" s="1"/>
      <c r="O1911" s="1"/>
    </row>
    <row r="1912" spans="2:15" x14ac:dyDescent="0.4">
      <c r="B1912" t="s">
        <v>4042</v>
      </c>
      <c r="C1912">
        <f t="shared" si="323"/>
        <v>5202</v>
      </c>
      <c r="D1912">
        <f t="shared" si="328"/>
        <v>636</v>
      </c>
      <c r="E1912">
        <f t="shared" si="328"/>
        <v>1273</v>
      </c>
      <c r="F1912" t="str">
        <f t="shared" si="325"/>
        <v/>
      </c>
      <c r="G1912" t="str">
        <f t="shared" si="325"/>
        <v>248993685</v>
      </c>
      <c r="N1912" s="1"/>
      <c r="O1912" s="1"/>
    </row>
    <row r="1913" spans="2:15" x14ac:dyDescent="0.4">
      <c r="B1913" t="s">
        <v>4043</v>
      </c>
      <c r="C1913">
        <f t="shared" si="323"/>
        <v>5201</v>
      </c>
      <c r="D1913">
        <f t="shared" si="328"/>
        <v>637</v>
      </c>
      <c r="E1913">
        <f t="shared" si="328"/>
        <v>1273</v>
      </c>
      <c r="F1913" t="str">
        <f t="shared" si="325"/>
        <v>249055357</v>
      </c>
      <c r="G1913" t="str">
        <f t="shared" si="325"/>
        <v/>
      </c>
      <c r="N1913" s="1"/>
      <c r="O1913" s="1"/>
    </row>
    <row r="1914" spans="2:15" x14ac:dyDescent="0.4">
      <c r="B1914" t="s">
        <v>4044</v>
      </c>
      <c r="C1914">
        <f t="shared" si="323"/>
        <v>5202</v>
      </c>
      <c r="D1914">
        <f t="shared" si="328"/>
        <v>637</v>
      </c>
      <c r="E1914">
        <f t="shared" si="328"/>
        <v>1274</v>
      </c>
      <c r="F1914" t="str">
        <f t="shared" si="325"/>
        <v/>
      </c>
      <c r="G1914" t="str">
        <f t="shared" si="325"/>
        <v>249067581</v>
      </c>
      <c r="N1914" s="1"/>
      <c r="O1914" s="1"/>
    </row>
    <row r="1915" spans="2:15" x14ac:dyDescent="0.4">
      <c r="B1915" t="s">
        <v>4045</v>
      </c>
      <c r="C1915">
        <f t="shared" si="323"/>
        <v>5202</v>
      </c>
      <c r="D1915">
        <f t="shared" si="328"/>
        <v>637</v>
      </c>
      <c r="E1915">
        <f t="shared" si="328"/>
        <v>1275</v>
      </c>
      <c r="F1915" t="str">
        <f t="shared" si="325"/>
        <v/>
      </c>
      <c r="G1915" t="str">
        <f t="shared" si="325"/>
        <v>249114317</v>
      </c>
      <c r="N1915" s="1"/>
      <c r="O1915" s="1"/>
    </row>
    <row r="1916" spans="2:15" x14ac:dyDescent="0.4">
      <c r="B1916" t="s">
        <v>4046</v>
      </c>
      <c r="C1916">
        <f t="shared" si="323"/>
        <v>5201</v>
      </c>
      <c r="D1916">
        <f t="shared" si="328"/>
        <v>638</v>
      </c>
      <c r="E1916">
        <f t="shared" si="328"/>
        <v>1275</v>
      </c>
      <c r="F1916" t="str">
        <f t="shared" si="325"/>
        <v>249175997</v>
      </c>
      <c r="G1916" t="str">
        <f t="shared" si="325"/>
        <v/>
      </c>
      <c r="N1916" s="1"/>
      <c r="O1916" s="1"/>
    </row>
    <row r="1917" spans="2:15" x14ac:dyDescent="0.4">
      <c r="B1917" t="s">
        <v>4047</v>
      </c>
      <c r="C1917">
        <f t="shared" si="323"/>
        <v>5202</v>
      </c>
      <c r="D1917">
        <f t="shared" si="328"/>
        <v>638</v>
      </c>
      <c r="E1917">
        <f t="shared" si="328"/>
        <v>1276</v>
      </c>
      <c r="F1917" t="str">
        <f t="shared" si="325"/>
        <v/>
      </c>
      <c r="G1917" t="str">
        <f t="shared" si="325"/>
        <v>249188221</v>
      </c>
      <c r="N1917" s="1"/>
      <c r="O1917" s="1"/>
    </row>
    <row r="1918" spans="2:15" x14ac:dyDescent="0.4">
      <c r="B1918" t="s">
        <v>4048</v>
      </c>
      <c r="C1918">
        <f t="shared" si="323"/>
        <v>5202</v>
      </c>
      <c r="D1918">
        <f t="shared" si="328"/>
        <v>638</v>
      </c>
      <c r="E1918">
        <f t="shared" si="328"/>
        <v>1277</v>
      </c>
      <c r="F1918" t="str">
        <f t="shared" si="325"/>
        <v/>
      </c>
      <c r="G1918" t="str">
        <f t="shared" si="325"/>
        <v>249234957</v>
      </c>
      <c r="N1918" s="1"/>
      <c r="O1918" s="1"/>
    </row>
    <row r="1919" spans="2:15" x14ac:dyDescent="0.4">
      <c r="B1919" t="s">
        <v>4049</v>
      </c>
      <c r="C1919">
        <f t="shared" si="323"/>
        <v>5201</v>
      </c>
      <c r="D1919">
        <f t="shared" si="328"/>
        <v>639</v>
      </c>
      <c r="E1919">
        <f t="shared" si="328"/>
        <v>1277</v>
      </c>
      <c r="F1919" t="str">
        <f t="shared" si="325"/>
        <v>249296637</v>
      </c>
      <c r="G1919" t="str">
        <f t="shared" si="325"/>
        <v/>
      </c>
      <c r="N1919" s="1"/>
      <c r="O1919" s="1"/>
    </row>
    <row r="1920" spans="2:15" x14ac:dyDescent="0.4">
      <c r="B1920" t="s">
        <v>4050</v>
      </c>
      <c r="C1920">
        <f t="shared" si="323"/>
        <v>5202</v>
      </c>
      <c r="D1920">
        <f t="shared" si="328"/>
        <v>639</v>
      </c>
      <c r="E1920">
        <f t="shared" si="328"/>
        <v>1278</v>
      </c>
      <c r="F1920" t="str">
        <f t="shared" si="325"/>
        <v/>
      </c>
      <c r="G1920" t="str">
        <f t="shared" si="325"/>
        <v>249308861</v>
      </c>
      <c r="N1920" s="1"/>
      <c r="O1920" s="1"/>
    </row>
    <row r="1921" spans="2:15" x14ac:dyDescent="0.4">
      <c r="B1921" t="s">
        <v>4051</v>
      </c>
      <c r="C1921">
        <f t="shared" si="323"/>
        <v>5202</v>
      </c>
      <c r="D1921">
        <f t="shared" si="328"/>
        <v>639</v>
      </c>
      <c r="E1921">
        <f t="shared" si="328"/>
        <v>1279</v>
      </c>
      <c r="F1921" t="str">
        <f t="shared" si="325"/>
        <v/>
      </c>
      <c r="G1921" t="str">
        <f t="shared" si="325"/>
        <v>249355597</v>
      </c>
      <c r="N1921" s="1"/>
      <c r="O1921" s="1"/>
    </row>
    <row r="1922" spans="2:15" x14ac:dyDescent="0.4">
      <c r="B1922" t="s">
        <v>4052</v>
      </c>
      <c r="C1922">
        <f t="shared" si="323"/>
        <v>5201</v>
      </c>
      <c r="D1922">
        <f t="shared" si="328"/>
        <v>640</v>
      </c>
      <c r="E1922">
        <f t="shared" si="328"/>
        <v>1279</v>
      </c>
      <c r="F1922" t="str">
        <f t="shared" si="325"/>
        <v>249417285</v>
      </c>
      <c r="G1922" t="str">
        <f t="shared" si="325"/>
        <v/>
      </c>
      <c r="N1922" s="1"/>
      <c r="O1922" s="1"/>
    </row>
    <row r="1923" spans="2:15" x14ac:dyDescent="0.4">
      <c r="B1923" t="s">
        <v>4053</v>
      </c>
      <c r="C1923">
        <f t="shared" ref="C1923:C1986" si="329">RIGHT(B1923,4)*1</f>
        <v>5202</v>
      </c>
      <c r="D1923">
        <f t="shared" si="328"/>
        <v>640</v>
      </c>
      <c r="E1923">
        <f t="shared" si="328"/>
        <v>1280</v>
      </c>
      <c r="F1923" t="str">
        <f t="shared" si="325"/>
        <v/>
      </c>
      <c r="G1923" t="str">
        <f t="shared" si="325"/>
        <v>249429501</v>
      </c>
      <c r="N1923" s="1"/>
      <c r="O1923" s="1"/>
    </row>
    <row r="1924" spans="2:15" x14ac:dyDescent="0.4">
      <c r="B1924" t="s">
        <v>4054</v>
      </c>
      <c r="C1924">
        <f t="shared" si="329"/>
        <v>5202</v>
      </c>
      <c r="D1924">
        <f t="shared" ref="D1924:E1939" si="330">IF($C1924=D$1,D1923+1,D1923)</f>
        <v>640</v>
      </c>
      <c r="E1924">
        <f t="shared" si="330"/>
        <v>1281</v>
      </c>
      <c r="F1924" t="str">
        <f t="shared" si="325"/>
        <v/>
      </c>
      <c r="G1924" t="str">
        <f t="shared" si="325"/>
        <v>249476237</v>
      </c>
      <c r="N1924" s="1"/>
      <c r="O1924" s="1"/>
    </row>
    <row r="1925" spans="2:15" x14ac:dyDescent="0.4">
      <c r="B1925" t="s">
        <v>4055</v>
      </c>
      <c r="C1925">
        <f t="shared" si="329"/>
        <v>5201</v>
      </c>
      <c r="D1925">
        <f t="shared" si="330"/>
        <v>641</v>
      </c>
      <c r="E1925">
        <f t="shared" si="330"/>
        <v>1281</v>
      </c>
      <c r="F1925" t="str">
        <f t="shared" ref="F1925:G1988" si="331">IF($C1925=F$1,MID($B1925,10,9),"")</f>
        <v>249537917</v>
      </c>
      <c r="G1925" t="str">
        <f t="shared" si="331"/>
        <v/>
      </c>
      <c r="N1925" s="1"/>
      <c r="O1925" s="1"/>
    </row>
    <row r="1926" spans="2:15" x14ac:dyDescent="0.4">
      <c r="B1926" t="s">
        <v>4056</v>
      </c>
      <c r="C1926">
        <f t="shared" si="329"/>
        <v>5202</v>
      </c>
      <c r="D1926">
        <f t="shared" si="330"/>
        <v>641</v>
      </c>
      <c r="E1926">
        <f t="shared" si="330"/>
        <v>1282</v>
      </c>
      <c r="F1926" t="str">
        <f t="shared" si="331"/>
        <v/>
      </c>
      <c r="G1926" t="str">
        <f t="shared" si="331"/>
        <v>249550141</v>
      </c>
      <c r="N1926" s="1"/>
      <c r="O1926" s="1"/>
    </row>
    <row r="1927" spans="2:15" x14ac:dyDescent="0.4">
      <c r="B1927" t="s">
        <v>4057</v>
      </c>
      <c r="C1927">
        <f t="shared" si="329"/>
        <v>5202</v>
      </c>
      <c r="D1927">
        <f t="shared" si="330"/>
        <v>641</v>
      </c>
      <c r="E1927">
        <f t="shared" si="330"/>
        <v>1283</v>
      </c>
      <c r="F1927" t="str">
        <f t="shared" si="331"/>
        <v/>
      </c>
      <c r="G1927" t="str">
        <f t="shared" si="331"/>
        <v>249596877</v>
      </c>
      <c r="N1927" s="1"/>
      <c r="O1927" s="1"/>
    </row>
    <row r="1928" spans="2:15" x14ac:dyDescent="0.4">
      <c r="B1928" t="s">
        <v>4058</v>
      </c>
      <c r="C1928">
        <f t="shared" si="329"/>
        <v>5202</v>
      </c>
      <c r="D1928">
        <f t="shared" si="330"/>
        <v>641</v>
      </c>
      <c r="E1928">
        <f t="shared" si="330"/>
        <v>1284</v>
      </c>
      <c r="F1928" t="str">
        <f t="shared" si="331"/>
        <v/>
      </c>
      <c r="G1928" t="str">
        <f t="shared" si="331"/>
        <v>249657197</v>
      </c>
      <c r="N1928" s="1"/>
      <c r="O1928" s="1"/>
    </row>
    <row r="1929" spans="2:15" x14ac:dyDescent="0.4">
      <c r="B1929" t="s">
        <v>4059</v>
      </c>
      <c r="C1929">
        <f t="shared" si="329"/>
        <v>5201</v>
      </c>
      <c r="D1929">
        <f t="shared" si="330"/>
        <v>642</v>
      </c>
      <c r="E1929">
        <f t="shared" si="330"/>
        <v>1284</v>
      </c>
      <c r="F1929" t="str">
        <f t="shared" si="331"/>
        <v>249669421</v>
      </c>
      <c r="G1929" t="str">
        <f t="shared" si="331"/>
        <v/>
      </c>
      <c r="N1929" s="1"/>
      <c r="O1929" s="1"/>
    </row>
    <row r="1930" spans="2:15" x14ac:dyDescent="0.4">
      <c r="B1930" t="s">
        <v>4060</v>
      </c>
      <c r="C1930">
        <f t="shared" si="329"/>
        <v>5202</v>
      </c>
      <c r="D1930">
        <f t="shared" si="330"/>
        <v>642</v>
      </c>
      <c r="E1930">
        <f t="shared" si="330"/>
        <v>1285</v>
      </c>
      <c r="F1930" t="str">
        <f t="shared" si="331"/>
        <v/>
      </c>
      <c r="G1930" t="str">
        <f t="shared" si="331"/>
        <v>249717517</v>
      </c>
      <c r="N1930" s="1"/>
      <c r="O1930" s="1"/>
    </row>
    <row r="1931" spans="2:15" x14ac:dyDescent="0.4">
      <c r="B1931" t="s">
        <v>4061</v>
      </c>
      <c r="C1931">
        <f t="shared" si="329"/>
        <v>5202</v>
      </c>
      <c r="D1931">
        <f t="shared" si="330"/>
        <v>642</v>
      </c>
      <c r="E1931">
        <f t="shared" si="330"/>
        <v>1286</v>
      </c>
      <c r="F1931" t="str">
        <f t="shared" si="331"/>
        <v/>
      </c>
      <c r="G1931" t="str">
        <f t="shared" si="331"/>
        <v>249777837</v>
      </c>
      <c r="N1931" s="1"/>
      <c r="O1931" s="1"/>
    </row>
    <row r="1932" spans="2:15" x14ac:dyDescent="0.4">
      <c r="B1932" t="s">
        <v>4062</v>
      </c>
      <c r="C1932">
        <f t="shared" si="329"/>
        <v>5201</v>
      </c>
      <c r="D1932">
        <f t="shared" si="330"/>
        <v>643</v>
      </c>
      <c r="E1932">
        <f t="shared" si="330"/>
        <v>1286</v>
      </c>
      <c r="F1932" t="str">
        <f t="shared" si="331"/>
        <v>249790061</v>
      </c>
      <c r="G1932" t="str">
        <f t="shared" si="331"/>
        <v/>
      </c>
      <c r="N1932" s="1"/>
      <c r="O1932" s="1"/>
    </row>
    <row r="1933" spans="2:15" x14ac:dyDescent="0.4">
      <c r="B1933" t="s">
        <v>4063</v>
      </c>
      <c r="C1933">
        <f t="shared" si="329"/>
        <v>5202</v>
      </c>
      <c r="D1933">
        <f t="shared" si="330"/>
        <v>643</v>
      </c>
      <c r="E1933">
        <f t="shared" si="330"/>
        <v>1287</v>
      </c>
      <c r="F1933" t="str">
        <f t="shared" si="331"/>
        <v/>
      </c>
      <c r="G1933" t="str">
        <f t="shared" si="331"/>
        <v>249838157</v>
      </c>
      <c r="N1933" s="1"/>
      <c r="O1933" s="1"/>
    </row>
    <row r="1934" spans="2:15" x14ac:dyDescent="0.4">
      <c r="B1934" t="s">
        <v>4064</v>
      </c>
      <c r="C1934">
        <f t="shared" si="329"/>
        <v>5202</v>
      </c>
      <c r="D1934">
        <f t="shared" si="330"/>
        <v>643</v>
      </c>
      <c r="E1934">
        <f t="shared" si="330"/>
        <v>1288</v>
      </c>
      <c r="F1934" t="str">
        <f t="shared" si="331"/>
        <v/>
      </c>
      <c r="G1934" t="str">
        <f t="shared" si="331"/>
        <v>249898477</v>
      </c>
      <c r="N1934" s="1"/>
      <c r="O1934" s="1"/>
    </row>
    <row r="1935" spans="2:15" x14ac:dyDescent="0.4">
      <c r="B1935" t="s">
        <v>4065</v>
      </c>
      <c r="C1935">
        <f t="shared" si="329"/>
        <v>5201</v>
      </c>
      <c r="D1935">
        <f t="shared" si="330"/>
        <v>644</v>
      </c>
      <c r="E1935">
        <f t="shared" si="330"/>
        <v>1288</v>
      </c>
      <c r="F1935" t="str">
        <f t="shared" si="331"/>
        <v>249910701</v>
      </c>
      <c r="G1935" t="str">
        <f t="shared" si="331"/>
        <v/>
      </c>
      <c r="N1935" s="1"/>
      <c r="O1935" s="1"/>
    </row>
    <row r="1936" spans="2:15" x14ac:dyDescent="0.4">
      <c r="B1936" t="s">
        <v>4066</v>
      </c>
      <c r="C1936">
        <f t="shared" si="329"/>
        <v>5202</v>
      </c>
      <c r="D1936">
        <f t="shared" si="330"/>
        <v>644</v>
      </c>
      <c r="E1936">
        <f t="shared" si="330"/>
        <v>1289</v>
      </c>
      <c r="F1936" t="str">
        <f t="shared" si="331"/>
        <v/>
      </c>
      <c r="G1936" t="str">
        <f t="shared" si="331"/>
        <v>249958797</v>
      </c>
      <c r="N1936" s="1"/>
      <c r="O1936" s="1"/>
    </row>
    <row r="1937" spans="2:15" x14ac:dyDescent="0.4">
      <c r="B1937" t="s">
        <v>4067</v>
      </c>
      <c r="C1937">
        <f t="shared" si="329"/>
        <v>5202</v>
      </c>
      <c r="D1937">
        <f t="shared" si="330"/>
        <v>644</v>
      </c>
      <c r="E1937">
        <f t="shared" si="330"/>
        <v>1290</v>
      </c>
      <c r="F1937" t="str">
        <f t="shared" si="331"/>
        <v/>
      </c>
      <c r="G1937" t="str">
        <f t="shared" si="331"/>
        <v>250019117</v>
      </c>
      <c r="N1937" s="1"/>
      <c r="O1937" s="1"/>
    </row>
    <row r="1938" spans="2:15" x14ac:dyDescent="0.4">
      <c r="B1938" t="s">
        <v>4068</v>
      </c>
      <c r="C1938">
        <f t="shared" si="329"/>
        <v>5201</v>
      </c>
      <c r="D1938">
        <f t="shared" si="330"/>
        <v>645</v>
      </c>
      <c r="E1938">
        <f t="shared" si="330"/>
        <v>1290</v>
      </c>
      <c r="F1938" t="str">
        <f t="shared" si="331"/>
        <v>250031341</v>
      </c>
      <c r="G1938" t="str">
        <f t="shared" si="331"/>
        <v/>
      </c>
      <c r="N1938" s="1"/>
      <c r="O1938" s="1"/>
    </row>
    <row r="1939" spans="2:15" x14ac:dyDescent="0.4">
      <c r="B1939" t="s">
        <v>4069</v>
      </c>
      <c r="C1939">
        <f t="shared" si="329"/>
        <v>5202</v>
      </c>
      <c r="D1939">
        <f t="shared" si="330"/>
        <v>645</v>
      </c>
      <c r="E1939">
        <f t="shared" si="330"/>
        <v>1291</v>
      </c>
      <c r="F1939" t="str">
        <f t="shared" si="331"/>
        <v/>
      </c>
      <c r="G1939" t="str">
        <f t="shared" si="331"/>
        <v>250079429</v>
      </c>
      <c r="N1939" s="1"/>
      <c r="O1939" s="1"/>
    </row>
    <row r="1940" spans="2:15" x14ac:dyDescent="0.4">
      <c r="B1940" t="s">
        <v>4070</v>
      </c>
      <c r="C1940">
        <f t="shared" si="329"/>
        <v>5202</v>
      </c>
      <c r="D1940">
        <f t="shared" ref="D1940:E1955" si="332">IF($C1940=D$1,D1939+1,D1939)</f>
        <v>645</v>
      </c>
      <c r="E1940">
        <f t="shared" si="332"/>
        <v>1292</v>
      </c>
      <c r="F1940" t="str">
        <f t="shared" si="331"/>
        <v/>
      </c>
      <c r="G1940" t="str">
        <f t="shared" si="331"/>
        <v>250139757</v>
      </c>
      <c r="N1940" s="1"/>
      <c r="O1940" s="1"/>
    </row>
    <row r="1941" spans="2:15" x14ac:dyDescent="0.4">
      <c r="B1941" t="s">
        <v>4071</v>
      </c>
      <c r="C1941">
        <f t="shared" si="329"/>
        <v>5201</v>
      </c>
      <c r="D1941">
        <f t="shared" si="332"/>
        <v>646</v>
      </c>
      <c r="E1941">
        <f t="shared" si="332"/>
        <v>1292</v>
      </c>
      <c r="F1941" t="str">
        <f t="shared" si="331"/>
        <v>250151981</v>
      </c>
      <c r="G1941" t="str">
        <f t="shared" si="331"/>
        <v/>
      </c>
      <c r="N1941" s="1"/>
      <c r="O1941" s="1"/>
    </row>
    <row r="1942" spans="2:15" x14ac:dyDescent="0.4">
      <c r="B1942" t="s">
        <v>4072</v>
      </c>
      <c r="C1942">
        <f t="shared" si="329"/>
        <v>5202</v>
      </c>
      <c r="D1942">
        <f t="shared" si="332"/>
        <v>646</v>
      </c>
      <c r="E1942">
        <f t="shared" si="332"/>
        <v>1293</v>
      </c>
      <c r="F1942" t="str">
        <f t="shared" si="331"/>
        <v/>
      </c>
      <c r="G1942" t="str">
        <f t="shared" si="331"/>
        <v>250200069</v>
      </c>
      <c r="N1942" s="1"/>
      <c r="O1942" s="1"/>
    </row>
    <row r="1943" spans="2:15" x14ac:dyDescent="0.4">
      <c r="B1943" t="s">
        <v>4073</v>
      </c>
      <c r="C1943">
        <f t="shared" si="329"/>
        <v>5202</v>
      </c>
      <c r="D1943">
        <f t="shared" si="332"/>
        <v>646</v>
      </c>
      <c r="E1943">
        <f t="shared" si="332"/>
        <v>1294</v>
      </c>
      <c r="F1943" t="str">
        <f t="shared" si="331"/>
        <v/>
      </c>
      <c r="G1943" t="str">
        <f t="shared" si="331"/>
        <v>250260397</v>
      </c>
      <c r="N1943" s="1"/>
      <c r="O1943" s="1"/>
    </row>
    <row r="1944" spans="2:15" x14ac:dyDescent="0.4">
      <c r="B1944" t="s">
        <v>4074</v>
      </c>
      <c r="C1944">
        <f t="shared" si="329"/>
        <v>5201</v>
      </c>
      <c r="D1944">
        <f t="shared" si="332"/>
        <v>647</v>
      </c>
      <c r="E1944">
        <f t="shared" si="332"/>
        <v>1294</v>
      </c>
      <c r="F1944" t="str">
        <f t="shared" si="331"/>
        <v>250272621</v>
      </c>
      <c r="G1944" t="str">
        <f t="shared" si="331"/>
        <v/>
      </c>
      <c r="N1944" s="1"/>
      <c r="O1944" s="1"/>
    </row>
    <row r="1945" spans="2:15" x14ac:dyDescent="0.4">
      <c r="B1945" t="s">
        <v>4075</v>
      </c>
      <c r="C1945">
        <f t="shared" si="329"/>
        <v>5202</v>
      </c>
      <c r="D1945">
        <f t="shared" si="332"/>
        <v>647</v>
      </c>
      <c r="E1945">
        <f t="shared" si="332"/>
        <v>1295</v>
      </c>
      <c r="F1945" t="str">
        <f t="shared" si="331"/>
        <v/>
      </c>
      <c r="G1945" t="str">
        <f t="shared" si="331"/>
        <v>250320709</v>
      </c>
      <c r="N1945" s="1"/>
      <c r="O1945" s="1"/>
    </row>
    <row r="1946" spans="2:15" x14ac:dyDescent="0.4">
      <c r="B1946" t="s">
        <v>4076</v>
      </c>
      <c r="C1946">
        <f t="shared" si="329"/>
        <v>5202</v>
      </c>
      <c r="D1946">
        <f t="shared" si="332"/>
        <v>647</v>
      </c>
      <c r="E1946">
        <f t="shared" si="332"/>
        <v>1296</v>
      </c>
      <c r="F1946" t="str">
        <f t="shared" si="331"/>
        <v/>
      </c>
      <c r="G1946" t="str">
        <f t="shared" si="331"/>
        <v>250381037</v>
      </c>
      <c r="N1946" s="1"/>
      <c r="O1946" s="1"/>
    </row>
    <row r="1947" spans="2:15" x14ac:dyDescent="0.4">
      <c r="B1947" t="s">
        <v>4077</v>
      </c>
      <c r="C1947">
        <f t="shared" si="329"/>
        <v>5201</v>
      </c>
      <c r="D1947">
        <f t="shared" si="332"/>
        <v>648</v>
      </c>
      <c r="E1947">
        <f t="shared" si="332"/>
        <v>1296</v>
      </c>
      <c r="F1947" t="str">
        <f t="shared" si="331"/>
        <v>250393261</v>
      </c>
      <c r="G1947" t="str">
        <f t="shared" si="331"/>
        <v/>
      </c>
      <c r="N1947" s="1"/>
      <c r="O1947" s="1"/>
    </row>
    <row r="1948" spans="2:15" x14ac:dyDescent="0.4">
      <c r="B1948" t="s">
        <v>4078</v>
      </c>
      <c r="C1948">
        <f t="shared" si="329"/>
        <v>5202</v>
      </c>
      <c r="D1948">
        <f t="shared" si="332"/>
        <v>648</v>
      </c>
      <c r="E1948">
        <f t="shared" si="332"/>
        <v>1297</v>
      </c>
      <c r="F1948" t="str">
        <f t="shared" si="331"/>
        <v/>
      </c>
      <c r="G1948" t="str">
        <f t="shared" si="331"/>
        <v>250441357</v>
      </c>
      <c r="N1948" s="1"/>
      <c r="O1948" s="1"/>
    </row>
    <row r="1949" spans="2:15" x14ac:dyDescent="0.4">
      <c r="B1949" t="s">
        <v>4079</v>
      </c>
      <c r="C1949">
        <f t="shared" si="329"/>
        <v>5202</v>
      </c>
      <c r="D1949">
        <f t="shared" si="332"/>
        <v>648</v>
      </c>
      <c r="E1949">
        <f t="shared" si="332"/>
        <v>1298</v>
      </c>
      <c r="F1949" t="str">
        <f t="shared" si="331"/>
        <v/>
      </c>
      <c r="G1949" t="str">
        <f t="shared" si="331"/>
        <v>250501669</v>
      </c>
      <c r="N1949" s="1"/>
      <c r="O1949" s="1"/>
    </row>
    <row r="1950" spans="2:15" x14ac:dyDescent="0.4">
      <c r="B1950" t="s">
        <v>4080</v>
      </c>
      <c r="C1950">
        <f t="shared" si="329"/>
        <v>5201</v>
      </c>
      <c r="D1950">
        <f t="shared" si="332"/>
        <v>649</v>
      </c>
      <c r="E1950">
        <f t="shared" si="332"/>
        <v>1298</v>
      </c>
      <c r="F1950" t="str">
        <f t="shared" si="331"/>
        <v>250513901</v>
      </c>
      <c r="G1950" t="str">
        <f t="shared" si="331"/>
        <v/>
      </c>
      <c r="N1950" s="1"/>
      <c r="O1950" s="1"/>
    </row>
    <row r="1951" spans="2:15" x14ac:dyDescent="0.4">
      <c r="B1951" t="s">
        <v>4081</v>
      </c>
      <c r="C1951">
        <f t="shared" si="329"/>
        <v>5202</v>
      </c>
      <c r="D1951">
        <f t="shared" si="332"/>
        <v>649</v>
      </c>
      <c r="E1951">
        <f t="shared" si="332"/>
        <v>1299</v>
      </c>
      <c r="F1951" t="str">
        <f t="shared" si="331"/>
        <v/>
      </c>
      <c r="G1951" t="str">
        <f t="shared" si="331"/>
        <v>250561997</v>
      </c>
      <c r="N1951" s="1"/>
      <c r="O1951" s="1"/>
    </row>
    <row r="1952" spans="2:15" x14ac:dyDescent="0.4">
      <c r="B1952" t="s">
        <v>4082</v>
      </c>
      <c r="C1952">
        <f t="shared" si="329"/>
        <v>5202</v>
      </c>
      <c r="D1952">
        <f t="shared" si="332"/>
        <v>649</v>
      </c>
      <c r="E1952">
        <f t="shared" si="332"/>
        <v>1300</v>
      </c>
      <c r="F1952" t="str">
        <f t="shared" si="331"/>
        <v/>
      </c>
      <c r="G1952" t="str">
        <f t="shared" si="331"/>
        <v>250622309</v>
      </c>
      <c r="N1952" s="1"/>
      <c r="O1952" s="1"/>
    </row>
    <row r="1953" spans="2:15" x14ac:dyDescent="0.4">
      <c r="B1953" t="s">
        <v>4083</v>
      </c>
      <c r="C1953">
        <f t="shared" si="329"/>
        <v>5201</v>
      </c>
      <c r="D1953">
        <f t="shared" si="332"/>
        <v>650</v>
      </c>
      <c r="E1953">
        <f t="shared" si="332"/>
        <v>1300</v>
      </c>
      <c r="F1953" t="str">
        <f t="shared" si="331"/>
        <v>250634533</v>
      </c>
      <c r="G1953" t="str">
        <f t="shared" si="331"/>
        <v/>
      </c>
      <c r="N1953" s="1"/>
      <c r="O1953" s="1"/>
    </row>
    <row r="1954" spans="2:15" x14ac:dyDescent="0.4">
      <c r="B1954" t="s">
        <v>4084</v>
      </c>
      <c r="C1954">
        <f t="shared" si="329"/>
        <v>5202</v>
      </c>
      <c r="D1954">
        <f t="shared" si="332"/>
        <v>650</v>
      </c>
      <c r="E1954">
        <f t="shared" si="332"/>
        <v>1301</v>
      </c>
      <c r="F1954" t="str">
        <f t="shared" si="331"/>
        <v/>
      </c>
      <c r="G1954" t="str">
        <f t="shared" si="331"/>
        <v>250682637</v>
      </c>
      <c r="N1954" s="1"/>
      <c r="O1954" s="1"/>
    </row>
    <row r="1955" spans="2:15" x14ac:dyDescent="0.4">
      <c r="B1955" t="s">
        <v>4085</v>
      </c>
      <c r="C1955">
        <f t="shared" si="329"/>
        <v>5201</v>
      </c>
      <c r="D1955">
        <f t="shared" si="332"/>
        <v>651</v>
      </c>
      <c r="E1955">
        <f t="shared" si="332"/>
        <v>1301</v>
      </c>
      <c r="F1955" t="str">
        <f t="shared" si="331"/>
        <v>250744309</v>
      </c>
      <c r="G1955" t="str">
        <f t="shared" si="331"/>
        <v/>
      </c>
      <c r="N1955" s="1"/>
      <c r="O1955" s="1"/>
    </row>
    <row r="1956" spans="2:15" x14ac:dyDescent="0.4">
      <c r="B1956" t="s">
        <v>4086</v>
      </c>
      <c r="C1956">
        <f t="shared" si="329"/>
        <v>5202</v>
      </c>
      <c r="D1956">
        <f t="shared" ref="D1956:E1971" si="333">IF($C1956=D$1,D1955+1,D1955)</f>
        <v>651</v>
      </c>
      <c r="E1956">
        <f t="shared" si="333"/>
        <v>1302</v>
      </c>
      <c r="F1956" t="str">
        <f t="shared" si="331"/>
        <v/>
      </c>
      <c r="G1956" t="str">
        <f t="shared" si="331"/>
        <v>250756533</v>
      </c>
      <c r="N1956" s="1"/>
      <c r="O1956" s="1"/>
    </row>
    <row r="1957" spans="2:15" x14ac:dyDescent="0.4">
      <c r="B1957" t="s">
        <v>4087</v>
      </c>
      <c r="C1957">
        <f t="shared" si="329"/>
        <v>5202</v>
      </c>
      <c r="D1957">
        <f t="shared" si="333"/>
        <v>651</v>
      </c>
      <c r="E1957">
        <f t="shared" si="333"/>
        <v>1303</v>
      </c>
      <c r="F1957" t="str">
        <f t="shared" si="331"/>
        <v/>
      </c>
      <c r="G1957" t="str">
        <f t="shared" si="331"/>
        <v>250803277</v>
      </c>
      <c r="N1957" s="1"/>
      <c r="O1957" s="1"/>
    </row>
    <row r="1958" spans="2:15" x14ac:dyDescent="0.4">
      <c r="B1958" t="s">
        <v>4088</v>
      </c>
      <c r="C1958">
        <f t="shared" si="329"/>
        <v>5201</v>
      </c>
      <c r="D1958">
        <f t="shared" si="333"/>
        <v>652</v>
      </c>
      <c r="E1958">
        <f t="shared" si="333"/>
        <v>1303</v>
      </c>
      <c r="F1958" t="str">
        <f t="shared" si="331"/>
        <v>250864949</v>
      </c>
      <c r="G1958" t="str">
        <f t="shared" si="331"/>
        <v/>
      </c>
      <c r="N1958" s="1"/>
      <c r="O1958" s="1"/>
    </row>
    <row r="1959" spans="2:15" x14ac:dyDescent="0.4">
      <c r="B1959" t="s">
        <v>4089</v>
      </c>
      <c r="C1959">
        <f t="shared" si="329"/>
        <v>5202</v>
      </c>
      <c r="D1959">
        <f t="shared" si="333"/>
        <v>652</v>
      </c>
      <c r="E1959">
        <f t="shared" si="333"/>
        <v>1304</v>
      </c>
      <c r="F1959" t="str">
        <f t="shared" si="331"/>
        <v/>
      </c>
      <c r="G1959" t="str">
        <f t="shared" si="331"/>
        <v>250877173</v>
      </c>
      <c r="N1959" s="1"/>
      <c r="O1959" s="1"/>
    </row>
    <row r="1960" spans="2:15" x14ac:dyDescent="0.4">
      <c r="B1960" t="s">
        <v>4090</v>
      </c>
      <c r="C1960">
        <f t="shared" si="329"/>
        <v>5202</v>
      </c>
      <c r="D1960">
        <f t="shared" si="333"/>
        <v>652</v>
      </c>
      <c r="E1960">
        <f t="shared" si="333"/>
        <v>1305</v>
      </c>
      <c r="F1960" t="str">
        <f t="shared" si="331"/>
        <v/>
      </c>
      <c r="G1960" t="str">
        <f t="shared" si="331"/>
        <v>250923909</v>
      </c>
      <c r="N1960" s="1"/>
      <c r="O1960" s="1"/>
    </row>
    <row r="1961" spans="2:15" x14ac:dyDescent="0.4">
      <c r="B1961" t="s">
        <v>4091</v>
      </c>
      <c r="C1961">
        <f t="shared" si="329"/>
        <v>5201</v>
      </c>
      <c r="D1961">
        <f t="shared" si="333"/>
        <v>653</v>
      </c>
      <c r="E1961">
        <f t="shared" si="333"/>
        <v>1305</v>
      </c>
      <c r="F1961" t="str">
        <f t="shared" si="331"/>
        <v>250985589</v>
      </c>
      <c r="G1961" t="str">
        <f t="shared" si="331"/>
        <v/>
      </c>
      <c r="N1961" s="1"/>
      <c r="O1961" s="1"/>
    </row>
    <row r="1962" spans="2:15" x14ac:dyDescent="0.4">
      <c r="B1962" t="s">
        <v>4092</v>
      </c>
      <c r="C1962">
        <f t="shared" si="329"/>
        <v>5202</v>
      </c>
      <c r="D1962">
        <f t="shared" si="333"/>
        <v>653</v>
      </c>
      <c r="E1962">
        <f t="shared" si="333"/>
        <v>1306</v>
      </c>
      <c r="F1962" t="str">
        <f t="shared" si="331"/>
        <v/>
      </c>
      <c r="G1962" t="str">
        <f t="shared" si="331"/>
        <v>250997813</v>
      </c>
      <c r="N1962" s="1"/>
      <c r="O1962" s="1"/>
    </row>
    <row r="1963" spans="2:15" x14ac:dyDescent="0.4">
      <c r="B1963" t="s">
        <v>4093</v>
      </c>
      <c r="C1963">
        <f t="shared" si="329"/>
        <v>5202</v>
      </c>
      <c r="D1963">
        <f t="shared" si="333"/>
        <v>653</v>
      </c>
      <c r="E1963">
        <f t="shared" si="333"/>
        <v>1307</v>
      </c>
      <c r="F1963" t="str">
        <f t="shared" si="331"/>
        <v/>
      </c>
      <c r="G1963" t="str">
        <f t="shared" si="331"/>
        <v>251044549</v>
      </c>
      <c r="N1963" s="1"/>
      <c r="O1963" s="1"/>
    </row>
    <row r="1964" spans="2:15" x14ac:dyDescent="0.4">
      <c r="B1964" t="s">
        <v>4094</v>
      </c>
      <c r="C1964">
        <f t="shared" si="329"/>
        <v>5201</v>
      </c>
      <c r="D1964">
        <f t="shared" si="333"/>
        <v>654</v>
      </c>
      <c r="E1964">
        <f t="shared" si="333"/>
        <v>1307</v>
      </c>
      <c r="F1964" t="str">
        <f t="shared" si="331"/>
        <v>251106229</v>
      </c>
      <c r="G1964" t="str">
        <f t="shared" si="331"/>
        <v/>
      </c>
      <c r="N1964" s="1"/>
      <c r="O1964" s="1"/>
    </row>
    <row r="1965" spans="2:15" x14ac:dyDescent="0.4">
      <c r="B1965" t="s">
        <v>4095</v>
      </c>
      <c r="C1965">
        <f t="shared" si="329"/>
        <v>5202</v>
      </c>
      <c r="D1965">
        <f t="shared" si="333"/>
        <v>654</v>
      </c>
      <c r="E1965">
        <f t="shared" si="333"/>
        <v>1308</v>
      </c>
      <c r="F1965" t="str">
        <f t="shared" si="331"/>
        <v/>
      </c>
      <c r="G1965" t="str">
        <f t="shared" si="331"/>
        <v>251118453</v>
      </c>
      <c r="N1965" s="1"/>
      <c r="O1965" s="1"/>
    </row>
    <row r="1966" spans="2:15" x14ac:dyDescent="0.4">
      <c r="B1966" t="s">
        <v>4096</v>
      </c>
      <c r="C1966">
        <f t="shared" si="329"/>
        <v>5202</v>
      </c>
      <c r="D1966">
        <f t="shared" si="333"/>
        <v>654</v>
      </c>
      <c r="E1966">
        <f t="shared" si="333"/>
        <v>1309</v>
      </c>
      <c r="F1966" t="str">
        <f t="shared" si="331"/>
        <v/>
      </c>
      <c r="G1966" t="str">
        <f t="shared" si="331"/>
        <v>251165189</v>
      </c>
      <c r="N1966" s="1"/>
      <c r="O1966" s="1"/>
    </row>
    <row r="1967" spans="2:15" x14ac:dyDescent="0.4">
      <c r="B1967" t="s">
        <v>4097</v>
      </c>
      <c r="C1967">
        <f t="shared" si="329"/>
        <v>5201</v>
      </c>
      <c r="D1967">
        <f t="shared" si="333"/>
        <v>655</v>
      </c>
      <c r="E1967">
        <f t="shared" si="333"/>
        <v>1309</v>
      </c>
      <c r="F1967" t="str">
        <f t="shared" si="331"/>
        <v>251226869</v>
      </c>
      <c r="G1967" t="str">
        <f t="shared" si="331"/>
        <v/>
      </c>
      <c r="N1967" s="1"/>
      <c r="O1967" s="1"/>
    </row>
    <row r="1968" spans="2:15" x14ac:dyDescent="0.4">
      <c r="B1968" t="s">
        <v>4098</v>
      </c>
      <c r="C1968">
        <f t="shared" si="329"/>
        <v>5202</v>
      </c>
      <c r="D1968">
        <f t="shared" si="333"/>
        <v>655</v>
      </c>
      <c r="E1968">
        <f t="shared" si="333"/>
        <v>1310</v>
      </c>
      <c r="F1968" t="str">
        <f t="shared" si="331"/>
        <v/>
      </c>
      <c r="G1968" t="str">
        <f t="shared" si="331"/>
        <v>251239093</v>
      </c>
      <c r="N1968" s="1"/>
      <c r="O1968" s="1"/>
    </row>
    <row r="1969" spans="2:15" x14ac:dyDescent="0.4">
      <c r="B1969" t="s">
        <v>4099</v>
      </c>
      <c r="C1969">
        <f t="shared" si="329"/>
        <v>5202</v>
      </c>
      <c r="D1969">
        <f t="shared" si="333"/>
        <v>655</v>
      </c>
      <c r="E1969">
        <f t="shared" si="333"/>
        <v>1311</v>
      </c>
      <c r="F1969" t="str">
        <f t="shared" si="331"/>
        <v/>
      </c>
      <c r="G1969" t="str">
        <f t="shared" si="331"/>
        <v>251285829</v>
      </c>
      <c r="N1969" s="1"/>
      <c r="O1969" s="1"/>
    </row>
    <row r="1970" spans="2:15" x14ac:dyDescent="0.4">
      <c r="B1970" t="s">
        <v>4100</v>
      </c>
      <c r="C1970">
        <f t="shared" si="329"/>
        <v>5201</v>
      </c>
      <c r="D1970">
        <f t="shared" si="333"/>
        <v>656</v>
      </c>
      <c r="E1970">
        <f t="shared" si="333"/>
        <v>1311</v>
      </c>
      <c r="F1970" t="str">
        <f t="shared" si="331"/>
        <v>251347509</v>
      </c>
      <c r="G1970" t="str">
        <f t="shared" si="331"/>
        <v/>
      </c>
      <c r="N1970" s="1"/>
      <c r="O1970" s="1"/>
    </row>
    <row r="1971" spans="2:15" x14ac:dyDescent="0.4">
      <c r="B1971" t="s">
        <v>4101</v>
      </c>
      <c r="C1971">
        <f t="shared" si="329"/>
        <v>5202</v>
      </c>
      <c r="D1971">
        <f t="shared" si="333"/>
        <v>656</v>
      </c>
      <c r="E1971">
        <f t="shared" si="333"/>
        <v>1312</v>
      </c>
      <c r="F1971" t="str">
        <f t="shared" si="331"/>
        <v/>
      </c>
      <c r="G1971" t="str">
        <f t="shared" si="331"/>
        <v>251359733</v>
      </c>
      <c r="N1971" s="1"/>
      <c r="O1971" s="1"/>
    </row>
    <row r="1972" spans="2:15" x14ac:dyDescent="0.4">
      <c r="B1972" t="s">
        <v>4102</v>
      </c>
      <c r="C1972">
        <f t="shared" si="329"/>
        <v>5202</v>
      </c>
      <c r="D1972">
        <f t="shared" ref="D1972:E1987" si="334">IF($C1972=D$1,D1971+1,D1971)</f>
        <v>656</v>
      </c>
      <c r="E1972">
        <f t="shared" si="334"/>
        <v>1313</v>
      </c>
      <c r="F1972" t="str">
        <f t="shared" si="331"/>
        <v/>
      </c>
      <c r="G1972" t="str">
        <f t="shared" si="331"/>
        <v>251406469</v>
      </c>
      <c r="N1972" s="1"/>
      <c r="O1972" s="1"/>
    </row>
    <row r="1973" spans="2:15" x14ac:dyDescent="0.4">
      <c r="B1973" t="s">
        <v>4103</v>
      </c>
      <c r="C1973">
        <f t="shared" si="329"/>
        <v>5201</v>
      </c>
      <c r="D1973">
        <f t="shared" si="334"/>
        <v>657</v>
      </c>
      <c r="E1973">
        <f t="shared" si="334"/>
        <v>1313</v>
      </c>
      <c r="F1973" t="str">
        <f t="shared" si="331"/>
        <v>251468149</v>
      </c>
      <c r="G1973" t="str">
        <f t="shared" si="331"/>
        <v/>
      </c>
      <c r="N1973" s="1"/>
      <c r="O1973" s="1"/>
    </row>
    <row r="1974" spans="2:15" x14ac:dyDescent="0.4">
      <c r="B1974" t="s">
        <v>4104</v>
      </c>
      <c r="C1974">
        <f t="shared" si="329"/>
        <v>5202</v>
      </c>
      <c r="D1974">
        <f t="shared" si="334"/>
        <v>657</v>
      </c>
      <c r="E1974">
        <f t="shared" si="334"/>
        <v>1314</v>
      </c>
      <c r="F1974" t="str">
        <f t="shared" si="331"/>
        <v/>
      </c>
      <c r="G1974" t="str">
        <f t="shared" si="331"/>
        <v>251480373</v>
      </c>
      <c r="N1974" s="1"/>
      <c r="O1974" s="1"/>
    </row>
    <row r="1975" spans="2:15" x14ac:dyDescent="0.4">
      <c r="B1975" t="s">
        <v>4105</v>
      </c>
      <c r="C1975">
        <f t="shared" si="329"/>
        <v>5202</v>
      </c>
      <c r="D1975">
        <f t="shared" si="334"/>
        <v>657</v>
      </c>
      <c r="E1975">
        <f t="shared" si="334"/>
        <v>1315</v>
      </c>
      <c r="F1975" t="str">
        <f t="shared" si="331"/>
        <v/>
      </c>
      <c r="G1975" t="str">
        <f t="shared" si="331"/>
        <v>251527109</v>
      </c>
      <c r="N1975" s="1"/>
      <c r="O1975" s="1"/>
    </row>
    <row r="1976" spans="2:15" x14ac:dyDescent="0.4">
      <c r="B1976" t="s">
        <v>4106</v>
      </c>
      <c r="C1976">
        <f t="shared" si="329"/>
        <v>5202</v>
      </c>
      <c r="D1976">
        <f t="shared" si="334"/>
        <v>657</v>
      </c>
      <c r="E1976">
        <f t="shared" si="334"/>
        <v>1316</v>
      </c>
      <c r="F1976" t="str">
        <f t="shared" si="331"/>
        <v/>
      </c>
      <c r="G1976" t="str">
        <f t="shared" si="331"/>
        <v>251587429</v>
      </c>
      <c r="N1976" s="1"/>
      <c r="O1976" s="1"/>
    </row>
    <row r="1977" spans="2:15" x14ac:dyDescent="0.4">
      <c r="B1977" t="s">
        <v>4107</v>
      </c>
      <c r="C1977">
        <f t="shared" si="329"/>
        <v>5201</v>
      </c>
      <c r="D1977">
        <f t="shared" si="334"/>
        <v>658</v>
      </c>
      <c r="E1977">
        <f t="shared" si="334"/>
        <v>1316</v>
      </c>
      <c r="F1977" t="str">
        <f t="shared" si="331"/>
        <v>251599653</v>
      </c>
      <c r="G1977" t="str">
        <f t="shared" si="331"/>
        <v/>
      </c>
      <c r="N1977" s="1"/>
      <c r="O1977" s="1"/>
    </row>
    <row r="1978" spans="2:15" x14ac:dyDescent="0.4">
      <c r="B1978" t="s">
        <v>4108</v>
      </c>
      <c r="C1978">
        <f t="shared" si="329"/>
        <v>5202</v>
      </c>
      <c r="D1978">
        <f t="shared" si="334"/>
        <v>658</v>
      </c>
      <c r="E1978">
        <f t="shared" si="334"/>
        <v>1317</v>
      </c>
      <c r="F1978" t="str">
        <f t="shared" si="331"/>
        <v/>
      </c>
      <c r="G1978" t="str">
        <f t="shared" si="331"/>
        <v>251647749</v>
      </c>
      <c r="N1978" s="1"/>
      <c r="O1978" s="1"/>
    </row>
    <row r="1979" spans="2:15" x14ac:dyDescent="0.4">
      <c r="B1979" t="s">
        <v>4109</v>
      </c>
      <c r="C1979">
        <f t="shared" si="329"/>
        <v>5202</v>
      </c>
      <c r="D1979">
        <f t="shared" si="334"/>
        <v>658</v>
      </c>
      <c r="E1979">
        <f t="shared" si="334"/>
        <v>1318</v>
      </c>
      <c r="F1979" t="str">
        <f t="shared" si="331"/>
        <v/>
      </c>
      <c r="G1979" t="str">
        <f t="shared" si="331"/>
        <v>251708069</v>
      </c>
      <c r="N1979" s="1"/>
      <c r="O1979" s="1"/>
    </row>
    <row r="1980" spans="2:15" x14ac:dyDescent="0.4">
      <c r="B1980" t="s">
        <v>4110</v>
      </c>
      <c r="C1980">
        <f t="shared" si="329"/>
        <v>5201</v>
      </c>
      <c r="D1980">
        <f t="shared" si="334"/>
        <v>659</v>
      </c>
      <c r="E1980">
        <f t="shared" si="334"/>
        <v>1318</v>
      </c>
      <c r="F1980" t="str">
        <f t="shared" si="331"/>
        <v>251720293</v>
      </c>
      <c r="G1980" t="str">
        <f t="shared" si="331"/>
        <v/>
      </c>
      <c r="N1980" s="1"/>
      <c r="O1980" s="1"/>
    </row>
    <row r="1981" spans="2:15" x14ac:dyDescent="0.4">
      <c r="B1981" t="s">
        <v>4111</v>
      </c>
      <c r="C1981">
        <f t="shared" si="329"/>
        <v>5202</v>
      </c>
      <c r="D1981">
        <f t="shared" si="334"/>
        <v>659</v>
      </c>
      <c r="E1981">
        <f t="shared" si="334"/>
        <v>1319</v>
      </c>
      <c r="F1981" t="str">
        <f t="shared" si="331"/>
        <v/>
      </c>
      <c r="G1981" t="str">
        <f t="shared" si="331"/>
        <v>251768389</v>
      </c>
      <c r="N1981" s="1"/>
      <c r="O1981" s="1"/>
    </row>
    <row r="1982" spans="2:15" x14ac:dyDescent="0.4">
      <c r="B1982" t="s">
        <v>4112</v>
      </c>
      <c r="C1982">
        <f t="shared" si="329"/>
        <v>5202</v>
      </c>
      <c r="D1982">
        <f t="shared" si="334"/>
        <v>659</v>
      </c>
      <c r="E1982">
        <f t="shared" si="334"/>
        <v>1320</v>
      </c>
      <c r="F1982" t="str">
        <f t="shared" si="331"/>
        <v/>
      </c>
      <c r="G1982" t="str">
        <f t="shared" si="331"/>
        <v>251828709</v>
      </c>
      <c r="N1982" s="1"/>
      <c r="O1982" s="1"/>
    </row>
    <row r="1983" spans="2:15" x14ac:dyDescent="0.4">
      <c r="B1983" t="s">
        <v>4113</v>
      </c>
      <c r="C1983">
        <f t="shared" si="329"/>
        <v>5201</v>
      </c>
      <c r="D1983">
        <f t="shared" si="334"/>
        <v>660</v>
      </c>
      <c r="E1983">
        <f t="shared" si="334"/>
        <v>1320</v>
      </c>
      <c r="F1983" t="str">
        <f t="shared" si="331"/>
        <v>251840933</v>
      </c>
      <c r="G1983" t="str">
        <f t="shared" si="331"/>
        <v/>
      </c>
      <c r="N1983" s="1"/>
      <c r="O1983" s="1"/>
    </row>
    <row r="1984" spans="2:15" x14ac:dyDescent="0.4">
      <c r="B1984" t="s">
        <v>4114</v>
      </c>
      <c r="C1984">
        <f t="shared" si="329"/>
        <v>5202</v>
      </c>
      <c r="D1984">
        <f t="shared" si="334"/>
        <v>660</v>
      </c>
      <c r="E1984">
        <f t="shared" si="334"/>
        <v>1321</v>
      </c>
      <c r="F1984" t="str">
        <f t="shared" si="331"/>
        <v/>
      </c>
      <c r="G1984" t="str">
        <f t="shared" si="331"/>
        <v>251889021</v>
      </c>
      <c r="N1984" s="1"/>
      <c r="O1984" s="1"/>
    </row>
    <row r="1985" spans="2:15" x14ac:dyDescent="0.4">
      <c r="B1985" t="s">
        <v>4115</v>
      </c>
      <c r="C1985">
        <f t="shared" si="329"/>
        <v>5202</v>
      </c>
      <c r="D1985">
        <f t="shared" si="334"/>
        <v>660</v>
      </c>
      <c r="E1985">
        <f t="shared" si="334"/>
        <v>1322</v>
      </c>
      <c r="F1985" t="str">
        <f t="shared" si="331"/>
        <v/>
      </c>
      <c r="G1985" t="str">
        <f t="shared" si="331"/>
        <v>251949349</v>
      </c>
      <c r="N1985" s="1"/>
      <c r="O1985" s="1"/>
    </row>
    <row r="1986" spans="2:15" x14ac:dyDescent="0.4">
      <c r="B1986" t="s">
        <v>4116</v>
      </c>
      <c r="C1986">
        <f t="shared" si="329"/>
        <v>5201</v>
      </c>
      <c r="D1986">
        <f t="shared" si="334"/>
        <v>661</v>
      </c>
      <c r="E1986">
        <f t="shared" si="334"/>
        <v>1322</v>
      </c>
      <c r="F1986" t="str">
        <f t="shared" si="331"/>
        <v>251961573</v>
      </c>
      <c r="G1986" t="str">
        <f t="shared" si="331"/>
        <v/>
      </c>
      <c r="N1986" s="1"/>
      <c r="O1986" s="1"/>
    </row>
    <row r="1987" spans="2:15" x14ac:dyDescent="0.4">
      <c r="B1987" t="s">
        <v>4117</v>
      </c>
      <c r="C1987">
        <f t="shared" ref="C1987:C2050" si="335">RIGHT(B1987,4)*1</f>
        <v>5202</v>
      </c>
      <c r="D1987">
        <f t="shared" si="334"/>
        <v>661</v>
      </c>
      <c r="E1987">
        <f t="shared" si="334"/>
        <v>1323</v>
      </c>
      <c r="F1987" t="str">
        <f t="shared" si="331"/>
        <v/>
      </c>
      <c r="G1987" t="str">
        <f t="shared" si="331"/>
        <v>252009661</v>
      </c>
      <c r="N1987" s="1"/>
      <c r="O1987" s="1"/>
    </row>
    <row r="1988" spans="2:15" x14ac:dyDescent="0.4">
      <c r="B1988" t="s">
        <v>4118</v>
      </c>
      <c r="C1988">
        <f t="shared" si="335"/>
        <v>5202</v>
      </c>
      <c r="D1988">
        <f t="shared" ref="D1988:E2003" si="336">IF($C1988=D$1,D1987+1,D1987)</f>
        <v>661</v>
      </c>
      <c r="E1988">
        <f t="shared" si="336"/>
        <v>1324</v>
      </c>
      <c r="F1988" t="str">
        <f t="shared" si="331"/>
        <v/>
      </c>
      <c r="G1988" t="str">
        <f t="shared" si="331"/>
        <v>252069989</v>
      </c>
      <c r="N1988" s="1"/>
      <c r="O1988" s="1"/>
    </row>
    <row r="1989" spans="2:15" x14ac:dyDescent="0.4">
      <c r="B1989" t="s">
        <v>4119</v>
      </c>
      <c r="C1989">
        <f t="shared" si="335"/>
        <v>5201</v>
      </c>
      <c r="D1989">
        <f t="shared" si="336"/>
        <v>662</v>
      </c>
      <c r="E1989">
        <f t="shared" si="336"/>
        <v>1324</v>
      </c>
      <c r="F1989" t="str">
        <f t="shared" ref="F1989:G2052" si="337">IF($C1989=F$1,MID($B1989,10,9),"")</f>
        <v>252082213</v>
      </c>
      <c r="G1989" t="str">
        <f t="shared" si="337"/>
        <v/>
      </c>
      <c r="N1989" s="1"/>
      <c r="O1989" s="1"/>
    </row>
    <row r="1990" spans="2:15" x14ac:dyDescent="0.4">
      <c r="B1990" t="s">
        <v>4120</v>
      </c>
      <c r="C1990">
        <f t="shared" si="335"/>
        <v>5202</v>
      </c>
      <c r="D1990">
        <f t="shared" si="336"/>
        <v>662</v>
      </c>
      <c r="E1990">
        <f t="shared" si="336"/>
        <v>1325</v>
      </c>
      <c r="F1990" t="str">
        <f t="shared" si="337"/>
        <v/>
      </c>
      <c r="G1990" t="str">
        <f t="shared" si="337"/>
        <v>252130301</v>
      </c>
      <c r="N1990" s="1"/>
      <c r="O1990" s="1"/>
    </row>
    <row r="1991" spans="2:15" x14ac:dyDescent="0.4">
      <c r="B1991" t="s">
        <v>4121</v>
      </c>
      <c r="C1991">
        <f t="shared" si="335"/>
        <v>5202</v>
      </c>
      <c r="D1991">
        <f t="shared" si="336"/>
        <v>662</v>
      </c>
      <c r="E1991">
        <f t="shared" si="336"/>
        <v>1326</v>
      </c>
      <c r="F1991" t="str">
        <f t="shared" si="337"/>
        <v/>
      </c>
      <c r="G1991" t="str">
        <f t="shared" si="337"/>
        <v>252190629</v>
      </c>
      <c r="N1991" s="1"/>
      <c r="O1991" s="1"/>
    </row>
    <row r="1992" spans="2:15" x14ac:dyDescent="0.4">
      <c r="B1992" t="s">
        <v>4122</v>
      </c>
      <c r="C1992">
        <f t="shared" si="335"/>
        <v>5201</v>
      </c>
      <c r="D1992">
        <f t="shared" si="336"/>
        <v>663</v>
      </c>
      <c r="E1992">
        <f t="shared" si="336"/>
        <v>1326</v>
      </c>
      <c r="F1992" t="str">
        <f t="shared" si="337"/>
        <v>252202853</v>
      </c>
      <c r="G1992" t="str">
        <f t="shared" si="337"/>
        <v/>
      </c>
      <c r="N1992" s="1"/>
      <c r="O1992" s="1"/>
    </row>
    <row r="1993" spans="2:15" x14ac:dyDescent="0.4">
      <c r="B1993" t="s">
        <v>4123</v>
      </c>
      <c r="C1993">
        <f t="shared" si="335"/>
        <v>5202</v>
      </c>
      <c r="D1993">
        <f t="shared" si="336"/>
        <v>663</v>
      </c>
      <c r="E1993">
        <f t="shared" si="336"/>
        <v>1327</v>
      </c>
      <c r="F1993" t="str">
        <f t="shared" si="337"/>
        <v/>
      </c>
      <c r="G1993" t="str">
        <f t="shared" si="337"/>
        <v>252250941</v>
      </c>
      <c r="N1993" s="1"/>
      <c r="O1993" s="1"/>
    </row>
    <row r="1994" spans="2:15" x14ac:dyDescent="0.4">
      <c r="B1994" t="s">
        <v>4124</v>
      </c>
      <c r="C1994">
        <f t="shared" si="335"/>
        <v>5202</v>
      </c>
      <c r="D1994">
        <f t="shared" si="336"/>
        <v>663</v>
      </c>
      <c r="E1994">
        <f t="shared" si="336"/>
        <v>1328</v>
      </c>
      <c r="F1994" t="str">
        <f t="shared" si="337"/>
        <v/>
      </c>
      <c r="G1994" t="str">
        <f t="shared" si="337"/>
        <v>252311269</v>
      </c>
      <c r="N1994" s="1"/>
      <c r="O1994" s="1"/>
    </row>
    <row r="1995" spans="2:15" x14ac:dyDescent="0.4">
      <c r="B1995" t="s">
        <v>4125</v>
      </c>
      <c r="C1995">
        <f t="shared" si="335"/>
        <v>5201</v>
      </c>
      <c r="D1995">
        <f t="shared" si="336"/>
        <v>664</v>
      </c>
      <c r="E1995">
        <f t="shared" si="336"/>
        <v>1328</v>
      </c>
      <c r="F1995" t="str">
        <f t="shared" si="337"/>
        <v>252323493</v>
      </c>
      <c r="G1995" t="str">
        <f t="shared" si="337"/>
        <v/>
      </c>
      <c r="N1995" s="1"/>
      <c r="O1995" s="1"/>
    </row>
    <row r="1996" spans="2:15" x14ac:dyDescent="0.4">
      <c r="B1996" t="s">
        <v>4126</v>
      </c>
      <c r="C1996">
        <f t="shared" si="335"/>
        <v>5202</v>
      </c>
      <c r="D1996">
        <f t="shared" si="336"/>
        <v>664</v>
      </c>
      <c r="E1996">
        <f t="shared" si="336"/>
        <v>1329</v>
      </c>
      <c r="F1996" t="str">
        <f t="shared" si="337"/>
        <v/>
      </c>
      <c r="G1996" t="str">
        <f t="shared" si="337"/>
        <v>252371589</v>
      </c>
      <c r="N1996" s="1"/>
      <c r="O1996" s="1"/>
    </row>
    <row r="1997" spans="2:15" x14ac:dyDescent="0.4">
      <c r="B1997" t="s">
        <v>4127</v>
      </c>
      <c r="C1997">
        <f t="shared" si="335"/>
        <v>5202</v>
      </c>
      <c r="D1997">
        <f t="shared" si="336"/>
        <v>664</v>
      </c>
      <c r="E1997">
        <f t="shared" si="336"/>
        <v>1330</v>
      </c>
      <c r="F1997" t="str">
        <f t="shared" si="337"/>
        <v/>
      </c>
      <c r="G1997" t="str">
        <f t="shared" si="337"/>
        <v>252431901</v>
      </c>
      <c r="N1997" s="1"/>
      <c r="O1997" s="1"/>
    </row>
    <row r="1998" spans="2:15" x14ac:dyDescent="0.4">
      <c r="B1998" t="s">
        <v>4128</v>
      </c>
      <c r="C1998">
        <f t="shared" si="335"/>
        <v>5201</v>
      </c>
      <c r="D1998">
        <f t="shared" si="336"/>
        <v>665</v>
      </c>
      <c r="E1998">
        <f t="shared" si="336"/>
        <v>1330</v>
      </c>
      <c r="F1998" t="str">
        <f t="shared" si="337"/>
        <v>252444125</v>
      </c>
      <c r="G1998" t="str">
        <f t="shared" si="337"/>
        <v/>
      </c>
      <c r="N1998" s="1"/>
      <c r="O1998" s="1"/>
    </row>
    <row r="1999" spans="2:15" x14ac:dyDescent="0.4">
      <c r="B1999" t="s">
        <v>4129</v>
      </c>
      <c r="C1999">
        <f t="shared" si="335"/>
        <v>5202</v>
      </c>
      <c r="D1999">
        <f t="shared" si="336"/>
        <v>665</v>
      </c>
      <c r="E1999">
        <f t="shared" si="336"/>
        <v>1331</v>
      </c>
      <c r="F1999" t="str">
        <f t="shared" si="337"/>
        <v/>
      </c>
      <c r="G1999" t="str">
        <f t="shared" si="337"/>
        <v>252492229</v>
      </c>
      <c r="N1999" s="1"/>
      <c r="O1999" s="1"/>
    </row>
    <row r="2000" spans="2:15" x14ac:dyDescent="0.4">
      <c r="B2000" t="s">
        <v>4130</v>
      </c>
      <c r="C2000">
        <f t="shared" si="335"/>
        <v>5201</v>
      </c>
      <c r="D2000">
        <f t="shared" si="336"/>
        <v>666</v>
      </c>
      <c r="E2000">
        <f t="shared" si="336"/>
        <v>1331</v>
      </c>
      <c r="F2000" t="str">
        <f t="shared" si="337"/>
        <v>252553901</v>
      </c>
      <c r="G2000" t="str">
        <f t="shared" si="337"/>
        <v/>
      </c>
      <c r="N2000" s="1"/>
      <c r="O2000" s="1"/>
    </row>
    <row r="2001" spans="2:15" x14ac:dyDescent="0.4">
      <c r="B2001" t="s">
        <v>4131</v>
      </c>
      <c r="C2001">
        <f t="shared" si="335"/>
        <v>5202</v>
      </c>
      <c r="D2001">
        <f t="shared" si="336"/>
        <v>666</v>
      </c>
      <c r="E2001">
        <f t="shared" si="336"/>
        <v>1332</v>
      </c>
      <c r="F2001" t="str">
        <f t="shared" si="337"/>
        <v/>
      </c>
      <c r="G2001" t="str">
        <f t="shared" si="337"/>
        <v>252566125</v>
      </c>
      <c r="N2001" s="1"/>
      <c r="O2001" s="1"/>
    </row>
    <row r="2002" spans="2:15" x14ac:dyDescent="0.4">
      <c r="B2002" t="s">
        <v>4132</v>
      </c>
      <c r="C2002">
        <f t="shared" si="335"/>
        <v>5202</v>
      </c>
      <c r="D2002">
        <f t="shared" si="336"/>
        <v>666</v>
      </c>
      <c r="E2002">
        <f t="shared" si="336"/>
        <v>1333</v>
      </c>
      <c r="F2002" t="str">
        <f t="shared" si="337"/>
        <v/>
      </c>
      <c r="G2002" t="str">
        <f t="shared" si="337"/>
        <v>252612869</v>
      </c>
      <c r="N2002" s="1"/>
      <c r="O2002" s="1"/>
    </row>
    <row r="2003" spans="2:15" x14ac:dyDescent="0.4">
      <c r="B2003" t="s">
        <v>4133</v>
      </c>
      <c r="C2003">
        <f t="shared" si="335"/>
        <v>5201</v>
      </c>
      <c r="D2003">
        <f t="shared" si="336"/>
        <v>667</v>
      </c>
      <c r="E2003">
        <f t="shared" si="336"/>
        <v>1333</v>
      </c>
      <c r="F2003" t="str">
        <f t="shared" si="337"/>
        <v>252674541</v>
      </c>
      <c r="G2003" t="str">
        <f t="shared" si="337"/>
        <v/>
      </c>
      <c r="N2003" s="1"/>
      <c r="O2003" s="1"/>
    </row>
    <row r="2004" spans="2:15" x14ac:dyDescent="0.4">
      <c r="B2004" t="s">
        <v>4134</v>
      </c>
      <c r="C2004">
        <f t="shared" si="335"/>
        <v>5202</v>
      </c>
      <c r="D2004">
        <f t="shared" ref="D2004:E2019" si="338">IF($C2004=D$1,D2003+1,D2003)</f>
        <v>667</v>
      </c>
      <c r="E2004">
        <f t="shared" si="338"/>
        <v>1334</v>
      </c>
      <c r="F2004" t="str">
        <f t="shared" si="337"/>
        <v/>
      </c>
      <c r="G2004" t="str">
        <f t="shared" si="337"/>
        <v>252686765</v>
      </c>
      <c r="N2004" s="1"/>
      <c r="O2004" s="1"/>
    </row>
    <row r="2005" spans="2:15" x14ac:dyDescent="0.4">
      <c r="B2005" t="s">
        <v>4135</v>
      </c>
      <c r="C2005">
        <f t="shared" si="335"/>
        <v>5202</v>
      </c>
      <c r="D2005">
        <f t="shared" si="338"/>
        <v>667</v>
      </c>
      <c r="E2005">
        <f t="shared" si="338"/>
        <v>1335</v>
      </c>
      <c r="F2005" t="str">
        <f t="shared" si="337"/>
        <v/>
      </c>
      <c r="G2005" t="str">
        <f t="shared" si="337"/>
        <v>252733509</v>
      </c>
      <c r="N2005" s="1"/>
      <c r="O2005" s="1"/>
    </row>
    <row r="2006" spans="2:15" x14ac:dyDescent="0.4">
      <c r="B2006" t="s">
        <v>4136</v>
      </c>
      <c r="C2006">
        <f t="shared" si="335"/>
        <v>5201</v>
      </c>
      <c r="D2006">
        <f t="shared" si="338"/>
        <v>668</v>
      </c>
      <c r="E2006">
        <f t="shared" si="338"/>
        <v>1335</v>
      </c>
      <c r="F2006" t="str">
        <f t="shared" si="337"/>
        <v>252795181</v>
      </c>
      <c r="G2006" t="str">
        <f t="shared" si="337"/>
        <v/>
      </c>
      <c r="N2006" s="1"/>
      <c r="O2006" s="1"/>
    </row>
    <row r="2007" spans="2:15" x14ac:dyDescent="0.4">
      <c r="B2007" t="s">
        <v>4137</v>
      </c>
      <c r="C2007">
        <f t="shared" si="335"/>
        <v>5202</v>
      </c>
      <c r="D2007">
        <f t="shared" si="338"/>
        <v>668</v>
      </c>
      <c r="E2007">
        <f t="shared" si="338"/>
        <v>1336</v>
      </c>
      <c r="F2007" t="str">
        <f t="shared" si="337"/>
        <v/>
      </c>
      <c r="G2007" t="str">
        <f t="shared" si="337"/>
        <v>252807405</v>
      </c>
      <c r="N2007" s="1"/>
      <c r="O2007" s="1"/>
    </row>
    <row r="2008" spans="2:15" x14ac:dyDescent="0.4">
      <c r="B2008" t="s">
        <v>4138</v>
      </c>
      <c r="C2008">
        <f t="shared" si="335"/>
        <v>5202</v>
      </c>
      <c r="D2008">
        <f t="shared" si="338"/>
        <v>668</v>
      </c>
      <c r="E2008">
        <f t="shared" si="338"/>
        <v>1337</v>
      </c>
      <c r="F2008" t="str">
        <f t="shared" si="337"/>
        <v/>
      </c>
      <c r="G2008" t="str">
        <f t="shared" si="337"/>
        <v>252854141</v>
      </c>
      <c r="N2008" s="1"/>
      <c r="O2008" s="1"/>
    </row>
    <row r="2009" spans="2:15" x14ac:dyDescent="0.4">
      <c r="B2009" t="s">
        <v>4139</v>
      </c>
      <c r="C2009">
        <f t="shared" si="335"/>
        <v>5201</v>
      </c>
      <c r="D2009">
        <f t="shared" si="338"/>
        <v>669</v>
      </c>
      <c r="E2009">
        <f t="shared" si="338"/>
        <v>1337</v>
      </c>
      <c r="F2009" t="str">
        <f t="shared" si="337"/>
        <v>252915821</v>
      </c>
      <c r="G2009" t="str">
        <f t="shared" si="337"/>
        <v/>
      </c>
      <c r="N2009" s="1"/>
      <c r="O2009" s="1"/>
    </row>
    <row r="2010" spans="2:15" x14ac:dyDescent="0.4">
      <c r="B2010" t="s">
        <v>4140</v>
      </c>
      <c r="C2010">
        <f t="shared" si="335"/>
        <v>5202</v>
      </c>
      <c r="D2010">
        <f t="shared" si="338"/>
        <v>669</v>
      </c>
      <c r="E2010">
        <f t="shared" si="338"/>
        <v>1338</v>
      </c>
      <c r="F2010" t="str">
        <f t="shared" si="337"/>
        <v/>
      </c>
      <c r="G2010" t="str">
        <f t="shared" si="337"/>
        <v>252928045</v>
      </c>
      <c r="N2010" s="1"/>
      <c r="O2010" s="1"/>
    </row>
    <row r="2011" spans="2:15" x14ac:dyDescent="0.4">
      <c r="B2011" t="s">
        <v>4141</v>
      </c>
      <c r="C2011">
        <f t="shared" si="335"/>
        <v>5202</v>
      </c>
      <c r="D2011">
        <f t="shared" si="338"/>
        <v>669</v>
      </c>
      <c r="E2011">
        <f t="shared" si="338"/>
        <v>1339</v>
      </c>
      <c r="F2011" t="str">
        <f t="shared" si="337"/>
        <v/>
      </c>
      <c r="G2011" t="str">
        <f t="shared" si="337"/>
        <v>252974781</v>
      </c>
      <c r="N2011" s="1"/>
      <c r="O2011" s="1"/>
    </row>
    <row r="2012" spans="2:15" x14ac:dyDescent="0.4">
      <c r="B2012" t="s">
        <v>4142</v>
      </c>
      <c r="C2012">
        <f t="shared" si="335"/>
        <v>5201</v>
      </c>
      <c r="D2012">
        <f t="shared" si="338"/>
        <v>670</v>
      </c>
      <c r="E2012">
        <f t="shared" si="338"/>
        <v>1339</v>
      </c>
      <c r="F2012" t="str">
        <f t="shared" si="337"/>
        <v>253036461</v>
      </c>
      <c r="G2012" t="str">
        <f t="shared" si="337"/>
        <v/>
      </c>
      <c r="N2012" s="1"/>
      <c r="O2012" s="1"/>
    </row>
    <row r="2013" spans="2:15" x14ac:dyDescent="0.4">
      <c r="B2013" t="s">
        <v>4143</v>
      </c>
      <c r="C2013">
        <f t="shared" si="335"/>
        <v>5202</v>
      </c>
      <c r="D2013">
        <f t="shared" si="338"/>
        <v>670</v>
      </c>
      <c r="E2013">
        <f t="shared" si="338"/>
        <v>1340</v>
      </c>
      <c r="F2013" t="str">
        <f t="shared" si="337"/>
        <v/>
      </c>
      <c r="G2013" t="str">
        <f t="shared" si="337"/>
        <v>253048685</v>
      </c>
      <c r="N2013" s="1"/>
      <c r="O2013" s="1"/>
    </row>
    <row r="2014" spans="2:15" x14ac:dyDescent="0.4">
      <c r="B2014" t="s">
        <v>4144</v>
      </c>
      <c r="C2014">
        <f t="shared" si="335"/>
        <v>5202</v>
      </c>
      <c r="D2014">
        <f t="shared" si="338"/>
        <v>670</v>
      </c>
      <c r="E2014">
        <f t="shared" si="338"/>
        <v>1341</v>
      </c>
      <c r="F2014" t="str">
        <f t="shared" si="337"/>
        <v/>
      </c>
      <c r="G2014" t="str">
        <f t="shared" si="337"/>
        <v>253095421</v>
      </c>
      <c r="N2014" s="1"/>
      <c r="O2014" s="1"/>
    </row>
    <row r="2015" spans="2:15" x14ac:dyDescent="0.4">
      <c r="B2015" t="s">
        <v>4145</v>
      </c>
      <c r="C2015">
        <f t="shared" si="335"/>
        <v>5201</v>
      </c>
      <c r="D2015">
        <f t="shared" si="338"/>
        <v>671</v>
      </c>
      <c r="E2015">
        <f t="shared" si="338"/>
        <v>1341</v>
      </c>
      <c r="F2015" t="str">
        <f t="shared" si="337"/>
        <v>253157101</v>
      </c>
      <c r="G2015" t="str">
        <f t="shared" si="337"/>
        <v/>
      </c>
      <c r="N2015" s="1"/>
      <c r="O2015" s="1"/>
    </row>
    <row r="2016" spans="2:15" x14ac:dyDescent="0.4">
      <c r="B2016" t="s">
        <v>4146</v>
      </c>
      <c r="C2016">
        <f t="shared" si="335"/>
        <v>5202</v>
      </c>
      <c r="D2016">
        <f t="shared" si="338"/>
        <v>671</v>
      </c>
      <c r="E2016">
        <f t="shared" si="338"/>
        <v>1342</v>
      </c>
      <c r="F2016" t="str">
        <f t="shared" si="337"/>
        <v/>
      </c>
      <c r="G2016" t="str">
        <f t="shared" si="337"/>
        <v>253169325</v>
      </c>
      <c r="N2016" s="1"/>
      <c r="O2016" s="1"/>
    </row>
    <row r="2017" spans="2:15" x14ac:dyDescent="0.4">
      <c r="B2017" t="s">
        <v>4147</v>
      </c>
      <c r="C2017">
        <f t="shared" si="335"/>
        <v>5202</v>
      </c>
      <c r="D2017">
        <f t="shared" si="338"/>
        <v>671</v>
      </c>
      <c r="E2017">
        <f t="shared" si="338"/>
        <v>1343</v>
      </c>
      <c r="F2017" t="str">
        <f t="shared" si="337"/>
        <v/>
      </c>
      <c r="G2017" t="str">
        <f t="shared" si="337"/>
        <v>253216061</v>
      </c>
      <c r="N2017" s="1"/>
      <c r="O2017" s="1"/>
    </row>
    <row r="2018" spans="2:15" x14ac:dyDescent="0.4">
      <c r="B2018" t="s">
        <v>4148</v>
      </c>
      <c r="C2018">
        <f t="shared" si="335"/>
        <v>5201</v>
      </c>
      <c r="D2018">
        <f t="shared" si="338"/>
        <v>672</v>
      </c>
      <c r="E2018">
        <f t="shared" si="338"/>
        <v>1343</v>
      </c>
      <c r="F2018" t="str">
        <f t="shared" si="337"/>
        <v>253277749</v>
      </c>
      <c r="G2018" t="str">
        <f t="shared" si="337"/>
        <v/>
      </c>
      <c r="N2018" s="1"/>
      <c r="O2018" s="1"/>
    </row>
    <row r="2019" spans="2:15" x14ac:dyDescent="0.4">
      <c r="B2019" t="s">
        <v>4149</v>
      </c>
      <c r="C2019">
        <f t="shared" si="335"/>
        <v>5202</v>
      </c>
      <c r="D2019">
        <f t="shared" si="338"/>
        <v>672</v>
      </c>
      <c r="E2019">
        <f t="shared" si="338"/>
        <v>1344</v>
      </c>
      <c r="F2019" t="str">
        <f t="shared" si="337"/>
        <v/>
      </c>
      <c r="G2019" t="str">
        <f t="shared" si="337"/>
        <v>253289965</v>
      </c>
      <c r="N2019" s="1"/>
      <c r="O2019" s="1"/>
    </row>
    <row r="2020" spans="2:15" x14ac:dyDescent="0.4">
      <c r="B2020" t="s">
        <v>4150</v>
      </c>
      <c r="C2020">
        <f t="shared" si="335"/>
        <v>5202</v>
      </c>
      <c r="D2020">
        <f t="shared" ref="D2020:E2035" si="339">IF($C2020=D$1,D2019+1,D2019)</f>
        <v>672</v>
      </c>
      <c r="E2020">
        <f t="shared" si="339"/>
        <v>1345</v>
      </c>
      <c r="F2020" t="str">
        <f t="shared" si="337"/>
        <v/>
      </c>
      <c r="G2020" t="str">
        <f t="shared" si="337"/>
        <v>253336701</v>
      </c>
      <c r="N2020" s="1"/>
      <c r="O2020" s="1"/>
    </row>
    <row r="2021" spans="2:15" x14ac:dyDescent="0.4">
      <c r="B2021" t="s">
        <v>4151</v>
      </c>
      <c r="C2021">
        <f t="shared" si="335"/>
        <v>5202</v>
      </c>
      <c r="D2021">
        <f t="shared" si="339"/>
        <v>672</v>
      </c>
      <c r="E2021">
        <f t="shared" si="339"/>
        <v>1346</v>
      </c>
      <c r="F2021" t="str">
        <f t="shared" si="337"/>
        <v/>
      </c>
      <c r="G2021" t="str">
        <f t="shared" si="337"/>
        <v>253397021</v>
      </c>
      <c r="N2021" s="1"/>
      <c r="O2021" s="1"/>
    </row>
    <row r="2022" spans="2:15" x14ac:dyDescent="0.4">
      <c r="B2022" t="s">
        <v>4152</v>
      </c>
      <c r="C2022">
        <f t="shared" si="335"/>
        <v>5201</v>
      </c>
      <c r="D2022">
        <f t="shared" si="339"/>
        <v>673</v>
      </c>
      <c r="E2022">
        <f t="shared" si="339"/>
        <v>1346</v>
      </c>
      <c r="F2022" t="str">
        <f t="shared" si="337"/>
        <v>253409237</v>
      </c>
      <c r="G2022" t="str">
        <f t="shared" si="337"/>
        <v/>
      </c>
      <c r="N2022" s="1"/>
      <c r="O2022" s="1"/>
    </row>
    <row r="2023" spans="2:15" x14ac:dyDescent="0.4">
      <c r="B2023" t="s">
        <v>4153</v>
      </c>
      <c r="C2023">
        <f t="shared" si="335"/>
        <v>5202</v>
      </c>
      <c r="D2023">
        <f t="shared" si="339"/>
        <v>673</v>
      </c>
      <c r="E2023">
        <f t="shared" si="339"/>
        <v>1347</v>
      </c>
      <c r="F2023" t="str">
        <f t="shared" si="337"/>
        <v/>
      </c>
      <c r="G2023" t="str">
        <f t="shared" si="337"/>
        <v>253457341</v>
      </c>
      <c r="N2023" s="1"/>
      <c r="O2023" s="1"/>
    </row>
    <row r="2024" spans="2:15" x14ac:dyDescent="0.4">
      <c r="B2024" t="s">
        <v>4154</v>
      </c>
      <c r="C2024">
        <f t="shared" si="335"/>
        <v>5202</v>
      </c>
      <c r="D2024">
        <f t="shared" si="339"/>
        <v>673</v>
      </c>
      <c r="E2024">
        <f t="shared" si="339"/>
        <v>1348</v>
      </c>
      <c r="F2024" t="str">
        <f t="shared" si="337"/>
        <v/>
      </c>
      <c r="G2024" t="str">
        <f t="shared" si="337"/>
        <v>253517661</v>
      </c>
      <c r="N2024" s="1"/>
      <c r="O2024" s="1"/>
    </row>
    <row r="2025" spans="2:15" x14ac:dyDescent="0.4">
      <c r="B2025" t="s">
        <v>4155</v>
      </c>
      <c r="C2025">
        <f t="shared" si="335"/>
        <v>5201</v>
      </c>
      <c r="D2025">
        <f t="shared" si="339"/>
        <v>674</v>
      </c>
      <c r="E2025">
        <f t="shared" si="339"/>
        <v>1348</v>
      </c>
      <c r="F2025" t="str">
        <f t="shared" si="337"/>
        <v>253529885</v>
      </c>
      <c r="G2025" t="str">
        <f t="shared" si="337"/>
        <v/>
      </c>
      <c r="N2025" s="1"/>
      <c r="O2025" s="1"/>
    </row>
    <row r="2026" spans="2:15" x14ac:dyDescent="0.4">
      <c r="B2026" t="s">
        <v>4156</v>
      </c>
      <c r="C2026">
        <f t="shared" si="335"/>
        <v>5202</v>
      </c>
      <c r="D2026">
        <f t="shared" si="339"/>
        <v>674</v>
      </c>
      <c r="E2026">
        <f t="shared" si="339"/>
        <v>1349</v>
      </c>
      <c r="F2026" t="str">
        <f t="shared" si="337"/>
        <v/>
      </c>
      <c r="G2026" t="str">
        <f t="shared" si="337"/>
        <v>253577981</v>
      </c>
      <c r="N2026" s="1"/>
      <c r="O2026" s="1"/>
    </row>
    <row r="2027" spans="2:15" x14ac:dyDescent="0.4">
      <c r="B2027" t="s">
        <v>4157</v>
      </c>
      <c r="C2027">
        <f t="shared" si="335"/>
        <v>5202</v>
      </c>
      <c r="D2027">
        <f t="shared" si="339"/>
        <v>674</v>
      </c>
      <c r="E2027">
        <f t="shared" si="339"/>
        <v>1350</v>
      </c>
      <c r="F2027" t="str">
        <f t="shared" si="337"/>
        <v/>
      </c>
      <c r="G2027" t="str">
        <f t="shared" si="337"/>
        <v>253638301</v>
      </c>
      <c r="N2027" s="1"/>
      <c r="O2027" s="1"/>
    </row>
    <row r="2028" spans="2:15" x14ac:dyDescent="0.4">
      <c r="B2028" t="s">
        <v>4158</v>
      </c>
      <c r="C2028">
        <f t="shared" si="335"/>
        <v>5201</v>
      </c>
      <c r="D2028">
        <f t="shared" si="339"/>
        <v>675</v>
      </c>
      <c r="E2028">
        <f t="shared" si="339"/>
        <v>1350</v>
      </c>
      <c r="F2028" t="str">
        <f t="shared" si="337"/>
        <v>253650525</v>
      </c>
      <c r="G2028" t="str">
        <f t="shared" si="337"/>
        <v/>
      </c>
      <c r="N2028" s="1"/>
      <c r="O2028" s="1"/>
    </row>
    <row r="2029" spans="2:15" x14ac:dyDescent="0.4">
      <c r="B2029" t="s">
        <v>4159</v>
      </c>
      <c r="C2029">
        <f t="shared" si="335"/>
        <v>5202</v>
      </c>
      <c r="D2029">
        <f t="shared" si="339"/>
        <v>675</v>
      </c>
      <c r="E2029">
        <f t="shared" si="339"/>
        <v>1351</v>
      </c>
      <c r="F2029" t="str">
        <f t="shared" si="337"/>
        <v/>
      </c>
      <c r="G2029" t="str">
        <f t="shared" si="337"/>
        <v>253698621</v>
      </c>
      <c r="N2029" s="1"/>
      <c r="O2029" s="1"/>
    </row>
    <row r="2030" spans="2:15" x14ac:dyDescent="0.4">
      <c r="B2030" t="s">
        <v>4160</v>
      </c>
      <c r="C2030">
        <f t="shared" si="335"/>
        <v>5202</v>
      </c>
      <c r="D2030">
        <f t="shared" si="339"/>
        <v>675</v>
      </c>
      <c r="E2030">
        <f t="shared" si="339"/>
        <v>1352</v>
      </c>
      <c r="F2030" t="str">
        <f t="shared" si="337"/>
        <v/>
      </c>
      <c r="G2030" t="str">
        <f t="shared" si="337"/>
        <v>253758941</v>
      </c>
      <c r="N2030" s="1"/>
      <c r="O2030" s="1"/>
    </row>
    <row r="2031" spans="2:15" x14ac:dyDescent="0.4">
      <c r="B2031" t="s">
        <v>4161</v>
      </c>
      <c r="C2031">
        <f t="shared" si="335"/>
        <v>5201</v>
      </c>
      <c r="D2031">
        <f t="shared" si="339"/>
        <v>676</v>
      </c>
      <c r="E2031">
        <f t="shared" si="339"/>
        <v>1352</v>
      </c>
      <c r="F2031" t="str">
        <f t="shared" si="337"/>
        <v>253771165</v>
      </c>
      <c r="G2031" t="str">
        <f t="shared" si="337"/>
        <v/>
      </c>
      <c r="N2031" s="1"/>
      <c r="O2031" s="1"/>
    </row>
    <row r="2032" spans="2:15" x14ac:dyDescent="0.4">
      <c r="B2032" t="s">
        <v>4162</v>
      </c>
      <c r="C2032">
        <f t="shared" si="335"/>
        <v>5202</v>
      </c>
      <c r="D2032">
        <f t="shared" si="339"/>
        <v>676</v>
      </c>
      <c r="E2032">
        <f t="shared" si="339"/>
        <v>1353</v>
      </c>
      <c r="F2032" t="str">
        <f t="shared" si="337"/>
        <v/>
      </c>
      <c r="G2032" t="str">
        <f t="shared" si="337"/>
        <v>253819253</v>
      </c>
      <c r="N2032" s="1"/>
      <c r="O2032" s="1"/>
    </row>
    <row r="2033" spans="2:15" x14ac:dyDescent="0.4">
      <c r="B2033" t="s">
        <v>4163</v>
      </c>
      <c r="C2033">
        <f t="shared" si="335"/>
        <v>5202</v>
      </c>
      <c r="D2033">
        <f t="shared" si="339"/>
        <v>676</v>
      </c>
      <c r="E2033">
        <f t="shared" si="339"/>
        <v>1354</v>
      </c>
      <c r="F2033" t="str">
        <f t="shared" si="337"/>
        <v/>
      </c>
      <c r="G2033" t="str">
        <f t="shared" si="337"/>
        <v>253879581</v>
      </c>
      <c r="N2033" s="1"/>
      <c r="O2033" s="1"/>
    </row>
    <row r="2034" spans="2:15" x14ac:dyDescent="0.4">
      <c r="B2034" t="s">
        <v>4164</v>
      </c>
      <c r="C2034">
        <f t="shared" si="335"/>
        <v>5201</v>
      </c>
      <c r="D2034">
        <f t="shared" si="339"/>
        <v>677</v>
      </c>
      <c r="E2034">
        <f t="shared" si="339"/>
        <v>1354</v>
      </c>
      <c r="F2034" t="str">
        <f t="shared" si="337"/>
        <v>253891805</v>
      </c>
      <c r="G2034" t="str">
        <f t="shared" si="337"/>
        <v/>
      </c>
      <c r="N2034" s="1"/>
      <c r="O2034" s="1"/>
    </row>
    <row r="2035" spans="2:15" x14ac:dyDescent="0.4">
      <c r="B2035" t="s">
        <v>4165</v>
      </c>
      <c r="C2035">
        <f t="shared" si="335"/>
        <v>5202</v>
      </c>
      <c r="D2035">
        <f t="shared" si="339"/>
        <v>677</v>
      </c>
      <c r="E2035">
        <f t="shared" si="339"/>
        <v>1355</v>
      </c>
      <c r="F2035" t="str">
        <f t="shared" si="337"/>
        <v/>
      </c>
      <c r="G2035" t="str">
        <f t="shared" si="337"/>
        <v>253939893</v>
      </c>
      <c r="N2035" s="1"/>
      <c r="O2035" s="1"/>
    </row>
    <row r="2036" spans="2:15" x14ac:dyDescent="0.4">
      <c r="B2036" t="s">
        <v>4166</v>
      </c>
      <c r="C2036">
        <f t="shared" si="335"/>
        <v>5202</v>
      </c>
      <c r="D2036">
        <f t="shared" ref="D2036:E2051" si="340">IF($C2036=D$1,D2035+1,D2035)</f>
        <v>677</v>
      </c>
      <c r="E2036">
        <f t="shared" si="340"/>
        <v>1356</v>
      </c>
      <c r="F2036" t="str">
        <f t="shared" si="337"/>
        <v/>
      </c>
      <c r="G2036" t="str">
        <f t="shared" si="337"/>
        <v>254000221</v>
      </c>
      <c r="N2036" s="1"/>
      <c r="O2036" s="1"/>
    </row>
    <row r="2037" spans="2:15" x14ac:dyDescent="0.4">
      <c r="B2037" t="s">
        <v>4167</v>
      </c>
      <c r="C2037">
        <f t="shared" si="335"/>
        <v>5201</v>
      </c>
      <c r="D2037">
        <f t="shared" si="340"/>
        <v>678</v>
      </c>
      <c r="E2037">
        <f t="shared" si="340"/>
        <v>1356</v>
      </c>
      <c r="F2037" t="str">
        <f t="shared" si="337"/>
        <v>254012445</v>
      </c>
      <c r="G2037" t="str">
        <f t="shared" si="337"/>
        <v/>
      </c>
      <c r="N2037" s="1"/>
      <c r="O2037" s="1"/>
    </row>
    <row r="2038" spans="2:15" x14ac:dyDescent="0.4">
      <c r="B2038" t="s">
        <v>4168</v>
      </c>
      <c r="C2038">
        <f t="shared" si="335"/>
        <v>5202</v>
      </c>
      <c r="D2038">
        <f t="shared" si="340"/>
        <v>678</v>
      </c>
      <c r="E2038">
        <f t="shared" si="340"/>
        <v>1357</v>
      </c>
      <c r="F2038" t="str">
        <f t="shared" si="337"/>
        <v/>
      </c>
      <c r="G2038" t="str">
        <f t="shared" si="337"/>
        <v>254060533</v>
      </c>
      <c r="N2038" s="1"/>
      <c r="O2038" s="1"/>
    </row>
    <row r="2039" spans="2:15" x14ac:dyDescent="0.4">
      <c r="B2039" t="s">
        <v>4169</v>
      </c>
      <c r="C2039">
        <f t="shared" si="335"/>
        <v>5202</v>
      </c>
      <c r="D2039">
        <f t="shared" si="340"/>
        <v>678</v>
      </c>
      <c r="E2039">
        <f t="shared" si="340"/>
        <v>1358</v>
      </c>
      <c r="F2039" t="str">
        <f t="shared" si="337"/>
        <v/>
      </c>
      <c r="G2039" t="str">
        <f t="shared" si="337"/>
        <v>254120861</v>
      </c>
      <c r="N2039" s="1"/>
      <c r="O2039" s="1"/>
    </row>
    <row r="2040" spans="2:15" x14ac:dyDescent="0.4">
      <c r="B2040" t="s">
        <v>4170</v>
      </c>
      <c r="C2040">
        <f t="shared" si="335"/>
        <v>5201</v>
      </c>
      <c r="D2040">
        <f t="shared" si="340"/>
        <v>679</v>
      </c>
      <c r="E2040">
        <f t="shared" si="340"/>
        <v>1358</v>
      </c>
      <c r="F2040" t="str">
        <f t="shared" si="337"/>
        <v>254133085</v>
      </c>
      <c r="G2040" t="str">
        <f t="shared" si="337"/>
        <v/>
      </c>
      <c r="N2040" s="1"/>
      <c r="O2040" s="1"/>
    </row>
    <row r="2041" spans="2:15" x14ac:dyDescent="0.4">
      <c r="B2041" t="s">
        <v>4171</v>
      </c>
      <c r="C2041">
        <f t="shared" si="335"/>
        <v>5202</v>
      </c>
      <c r="D2041">
        <f t="shared" si="340"/>
        <v>679</v>
      </c>
      <c r="E2041">
        <f t="shared" si="340"/>
        <v>1359</v>
      </c>
      <c r="F2041" t="str">
        <f t="shared" si="337"/>
        <v/>
      </c>
      <c r="G2041" t="str">
        <f t="shared" si="337"/>
        <v>254181173</v>
      </c>
      <c r="N2041" s="1"/>
      <c r="O2041" s="1"/>
    </row>
    <row r="2042" spans="2:15" x14ac:dyDescent="0.4">
      <c r="B2042" t="s">
        <v>4172</v>
      </c>
      <c r="C2042">
        <f t="shared" si="335"/>
        <v>5202</v>
      </c>
      <c r="D2042">
        <f t="shared" si="340"/>
        <v>679</v>
      </c>
      <c r="E2042">
        <f t="shared" si="340"/>
        <v>1360</v>
      </c>
      <c r="F2042" t="str">
        <f t="shared" si="337"/>
        <v/>
      </c>
      <c r="G2042" t="str">
        <f t="shared" si="337"/>
        <v>254241493</v>
      </c>
      <c r="N2042" s="1"/>
      <c r="O2042" s="1"/>
    </row>
    <row r="2043" spans="2:15" x14ac:dyDescent="0.4">
      <c r="B2043" t="s">
        <v>4173</v>
      </c>
      <c r="C2043">
        <f t="shared" si="335"/>
        <v>5201</v>
      </c>
      <c r="D2043">
        <f t="shared" si="340"/>
        <v>680</v>
      </c>
      <c r="E2043">
        <f t="shared" si="340"/>
        <v>1360</v>
      </c>
      <c r="F2043" t="str">
        <f t="shared" si="337"/>
        <v>254253725</v>
      </c>
      <c r="G2043" t="str">
        <f t="shared" si="337"/>
        <v/>
      </c>
      <c r="N2043" s="1"/>
      <c r="O2043" s="1"/>
    </row>
    <row r="2044" spans="2:15" x14ac:dyDescent="0.4">
      <c r="B2044" t="s">
        <v>4174</v>
      </c>
      <c r="C2044">
        <f t="shared" si="335"/>
        <v>5202</v>
      </c>
      <c r="D2044">
        <f t="shared" si="340"/>
        <v>680</v>
      </c>
      <c r="E2044">
        <f t="shared" si="340"/>
        <v>1361</v>
      </c>
      <c r="F2044" t="str">
        <f t="shared" si="337"/>
        <v/>
      </c>
      <c r="G2044" t="str">
        <f t="shared" si="337"/>
        <v>254301821</v>
      </c>
      <c r="N2044" s="1"/>
      <c r="O2044" s="1"/>
    </row>
    <row r="2045" spans="2:15" x14ac:dyDescent="0.4">
      <c r="B2045" t="s">
        <v>4175</v>
      </c>
      <c r="C2045">
        <f t="shared" si="335"/>
        <v>5201</v>
      </c>
      <c r="D2045">
        <f t="shared" si="340"/>
        <v>681</v>
      </c>
      <c r="E2045">
        <f t="shared" si="340"/>
        <v>1361</v>
      </c>
      <c r="F2045" t="str">
        <f t="shared" si="337"/>
        <v>254363493</v>
      </c>
      <c r="G2045" t="str">
        <f t="shared" si="337"/>
        <v/>
      </c>
      <c r="N2045" s="1"/>
      <c r="O2045" s="1"/>
    </row>
    <row r="2046" spans="2:15" x14ac:dyDescent="0.4">
      <c r="B2046" t="s">
        <v>4176</v>
      </c>
      <c r="C2046">
        <f t="shared" si="335"/>
        <v>5202</v>
      </c>
      <c r="D2046">
        <f t="shared" si="340"/>
        <v>681</v>
      </c>
      <c r="E2046">
        <f t="shared" si="340"/>
        <v>1362</v>
      </c>
      <c r="F2046" t="str">
        <f t="shared" si="337"/>
        <v/>
      </c>
      <c r="G2046" t="str">
        <f t="shared" si="337"/>
        <v>254375717</v>
      </c>
      <c r="N2046" s="1"/>
      <c r="O2046" s="1"/>
    </row>
    <row r="2047" spans="2:15" x14ac:dyDescent="0.4">
      <c r="B2047" t="s">
        <v>4177</v>
      </c>
      <c r="C2047">
        <f t="shared" si="335"/>
        <v>5202</v>
      </c>
      <c r="D2047">
        <f t="shared" si="340"/>
        <v>681</v>
      </c>
      <c r="E2047">
        <f t="shared" si="340"/>
        <v>1363</v>
      </c>
      <c r="F2047" t="str">
        <f t="shared" si="337"/>
        <v/>
      </c>
      <c r="G2047" t="str">
        <f t="shared" si="337"/>
        <v>254422461</v>
      </c>
      <c r="N2047" s="1"/>
      <c r="O2047" s="1"/>
    </row>
    <row r="2048" spans="2:15" x14ac:dyDescent="0.4">
      <c r="B2048" t="s">
        <v>4178</v>
      </c>
      <c r="C2048">
        <f t="shared" si="335"/>
        <v>5201</v>
      </c>
      <c r="D2048">
        <f t="shared" si="340"/>
        <v>682</v>
      </c>
      <c r="E2048">
        <f t="shared" si="340"/>
        <v>1363</v>
      </c>
      <c r="F2048" t="str">
        <f t="shared" si="337"/>
        <v>254484133</v>
      </c>
      <c r="G2048" t="str">
        <f t="shared" si="337"/>
        <v/>
      </c>
      <c r="N2048" s="1"/>
      <c r="O2048" s="1"/>
    </row>
    <row r="2049" spans="2:15" x14ac:dyDescent="0.4">
      <c r="B2049" t="s">
        <v>4179</v>
      </c>
      <c r="C2049">
        <f t="shared" si="335"/>
        <v>5202</v>
      </c>
      <c r="D2049">
        <f t="shared" si="340"/>
        <v>682</v>
      </c>
      <c r="E2049">
        <f t="shared" si="340"/>
        <v>1364</v>
      </c>
      <c r="F2049" t="str">
        <f t="shared" si="337"/>
        <v/>
      </c>
      <c r="G2049" t="str">
        <f t="shared" si="337"/>
        <v>254496357</v>
      </c>
      <c r="N2049" s="1"/>
      <c r="O2049" s="1"/>
    </row>
    <row r="2050" spans="2:15" x14ac:dyDescent="0.4">
      <c r="B2050" t="s">
        <v>4180</v>
      </c>
      <c r="C2050">
        <f t="shared" si="335"/>
        <v>5202</v>
      </c>
      <c r="D2050">
        <f t="shared" si="340"/>
        <v>682</v>
      </c>
      <c r="E2050">
        <f t="shared" si="340"/>
        <v>1365</v>
      </c>
      <c r="F2050" t="str">
        <f t="shared" si="337"/>
        <v/>
      </c>
      <c r="G2050" t="str">
        <f t="shared" si="337"/>
        <v>254543101</v>
      </c>
      <c r="N2050" s="1"/>
      <c r="O2050" s="1"/>
    </row>
    <row r="2051" spans="2:15" x14ac:dyDescent="0.4">
      <c r="B2051" t="s">
        <v>4181</v>
      </c>
      <c r="C2051">
        <f t="shared" ref="C2051:C2114" si="341">RIGHT(B2051,4)*1</f>
        <v>5201</v>
      </c>
      <c r="D2051">
        <f t="shared" si="340"/>
        <v>683</v>
      </c>
      <c r="E2051">
        <f t="shared" si="340"/>
        <v>1365</v>
      </c>
      <c r="F2051" t="str">
        <f t="shared" si="337"/>
        <v>254604773</v>
      </c>
      <c r="G2051" t="str">
        <f t="shared" si="337"/>
        <v/>
      </c>
      <c r="N2051" s="1"/>
      <c r="O2051" s="1"/>
    </row>
    <row r="2052" spans="2:15" x14ac:dyDescent="0.4">
      <c r="B2052" t="s">
        <v>4182</v>
      </c>
      <c r="C2052">
        <f t="shared" si="341"/>
        <v>5202</v>
      </c>
      <c r="D2052">
        <f t="shared" ref="D2052:E2067" si="342">IF($C2052=D$1,D2051+1,D2051)</f>
        <v>683</v>
      </c>
      <c r="E2052">
        <f t="shared" si="342"/>
        <v>1366</v>
      </c>
      <c r="F2052" t="str">
        <f t="shared" si="337"/>
        <v/>
      </c>
      <c r="G2052" t="str">
        <f t="shared" si="337"/>
        <v>254616997</v>
      </c>
      <c r="N2052" s="1"/>
      <c r="O2052" s="1"/>
    </row>
    <row r="2053" spans="2:15" x14ac:dyDescent="0.4">
      <c r="B2053" t="s">
        <v>4183</v>
      </c>
      <c r="C2053">
        <f t="shared" si="341"/>
        <v>5202</v>
      </c>
      <c r="D2053">
        <f t="shared" si="342"/>
        <v>683</v>
      </c>
      <c r="E2053">
        <f t="shared" si="342"/>
        <v>1367</v>
      </c>
      <c r="F2053" t="str">
        <f t="shared" ref="F2053:G2086" si="343">IF($C2053=F$1,MID($B2053,10,9),"")</f>
        <v/>
      </c>
      <c r="G2053" t="str">
        <f t="shared" si="343"/>
        <v>254663741</v>
      </c>
      <c r="N2053" s="1"/>
      <c r="O2053" s="1"/>
    </row>
    <row r="2054" spans="2:15" x14ac:dyDescent="0.4">
      <c r="B2054" t="s">
        <v>4184</v>
      </c>
      <c r="C2054">
        <f t="shared" si="341"/>
        <v>5201</v>
      </c>
      <c r="D2054">
        <f t="shared" si="342"/>
        <v>684</v>
      </c>
      <c r="E2054">
        <f t="shared" si="342"/>
        <v>1367</v>
      </c>
      <c r="F2054" t="str">
        <f t="shared" si="343"/>
        <v>254725413</v>
      </c>
      <c r="G2054" t="str">
        <f t="shared" si="343"/>
        <v/>
      </c>
      <c r="N2054" s="1"/>
      <c r="O2054" s="1"/>
    </row>
    <row r="2055" spans="2:15" x14ac:dyDescent="0.4">
      <c r="B2055" t="s">
        <v>4185</v>
      </c>
      <c r="C2055">
        <f t="shared" si="341"/>
        <v>5202</v>
      </c>
      <c r="D2055">
        <f t="shared" si="342"/>
        <v>684</v>
      </c>
      <c r="E2055">
        <f t="shared" si="342"/>
        <v>1368</v>
      </c>
      <c r="F2055" t="str">
        <f t="shared" si="343"/>
        <v/>
      </c>
      <c r="G2055" t="str">
        <f t="shared" si="343"/>
        <v>254737637</v>
      </c>
      <c r="N2055" s="1"/>
      <c r="O2055" s="1"/>
    </row>
    <row r="2056" spans="2:15" x14ac:dyDescent="0.4">
      <c r="B2056" t="s">
        <v>4186</v>
      </c>
      <c r="C2056">
        <f t="shared" si="341"/>
        <v>5202</v>
      </c>
      <c r="D2056">
        <f t="shared" si="342"/>
        <v>684</v>
      </c>
      <c r="E2056">
        <f t="shared" si="342"/>
        <v>1369</v>
      </c>
      <c r="F2056" t="str">
        <f t="shared" si="343"/>
        <v/>
      </c>
      <c r="G2056" t="str">
        <f t="shared" si="343"/>
        <v>254784373</v>
      </c>
      <c r="N2056" s="1"/>
      <c r="O2056" s="1"/>
    </row>
    <row r="2057" spans="2:15" x14ac:dyDescent="0.4">
      <c r="B2057" t="s">
        <v>4187</v>
      </c>
      <c r="C2057">
        <f t="shared" si="341"/>
        <v>5201</v>
      </c>
      <c r="D2057">
        <f t="shared" si="342"/>
        <v>685</v>
      </c>
      <c r="E2057">
        <f t="shared" si="342"/>
        <v>1369</v>
      </c>
      <c r="F2057" t="str">
        <f t="shared" si="343"/>
        <v>254846053</v>
      </c>
      <c r="G2057" t="str">
        <f t="shared" si="343"/>
        <v/>
      </c>
      <c r="N2057" s="1"/>
      <c r="O2057" s="1"/>
    </row>
    <row r="2058" spans="2:15" x14ac:dyDescent="0.4">
      <c r="B2058" t="s">
        <v>4188</v>
      </c>
      <c r="C2058">
        <f t="shared" si="341"/>
        <v>5202</v>
      </c>
      <c r="D2058">
        <f t="shared" si="342"/>
        <v>685</v>
      </c>
      <c r="E2058">
        <f t="shared" si="342"/>
        <v>1370</v>
      </c>
      <c r="F2058" t="str">
        <f t="shared" si="343"/>
        <v/>
      </c>
      <c r="G2058" t="str">
        <f t="shared" si="343"/>
        <v>254858277</v>
      </c>
      <c r="N2058" s="1"/>
      <c r="O2058" s="1"/>
    </row>
    <row r="2059" spans="2:15" x14ac:dyDescent="0.4">
      <c r="B2059" t="s">
        <v>4189</v>
      </c>
      <c r="C2059">
        <f t="shared" si="341"/>
        <v>5202</v>
      </c>
      <c r="D2059">
        <f t="shared" si="342"/>
        <v>685</v>
      </c>
      <c r="E2059">
        <f t="shared" si="342"/>
        <v>1371</v>
      </c>
      <c r="F2059" t="str">
        <f t="shared" si="343"/>
        <v/>
      </c>
      <c r="G2059" t="str">
        <f t="shared" si="343"/>
        <v>254905013</v>
      </c>
      <c r="N2059" s="1"/>
      <c r="O2059" s="1"/>
    </row>
    <row r="2060" spans="2:15" x14ac:dyDescent="0.4">
      <c r="B2060" t="s">
        <v>4190</v>
      </c>
      <c r="C2060">
        <f t="shared" si="341"/>
        <v>5201</v>
      </c>
      <c r="D2060">
        <f t="shared" si="342"/>
        <v>686</v>
      </c>
      <c r="E2060">
        <f t="shared" si="342"/>
        <v>1371</v>
      </c>
      <c r="F2060" t="str">
        <f t="shared" si="343"/>
        <v>254966693</v>
      </c>
      <c r="G2060" t="str">
        <f t="shared" si="343"/>
        <v/>
      </c>
      <c r="N2060" s="1"/>
      <c r="O2060" s="1"/>
    </row>
    <row r="2061" spans="2:15" x14ac:dyDescent="0.4">
      <c r="B2061" t="s">
        <v>4191</v>
      </c>
      <c r="C2061">
        <f t="shared" si="341"/>
        <v>5202</v>
      </c>
      <c r="D2061">
        <f t="shared" si="342"/>
        <v>686</v>
      </c>
      <c r="E2061">
        <f t="shared" si="342"/>
        <v>1372</v>
      </c>
      <c r="F2061" t="str">
        <f t="shared" si="343"/>
        <v/>
      </c>
      <c r="G2061" t="str">
        <f t="shared" si="343"/>
        <v>254978917</v>
      </c>
      <c r="N2061" s="1"/>
      <c r="O2061" s="1"/>
    </row>
    <row r="2062" spans="2:15" x14ac:dyDescent="0.4">
      <c r="B2062" t="s">
        <v>4192</v>
      </c>
      <c r="C2062">
        <f t="shared" si="341"/>
        <v>5202</v>
      </c>
      <c r="D2062">
        <f t="shared" si="342"/>
        <v>686</v>
      </c>
      <c r="E2062">
        <f t="shared" si="342"/>
        <v>1373</v>
      </c>
      <c r="F2062" t="str">
        <f t="shared" si="343"/>
        <v/>
      </c>
      <c r="G2062" t="str">
        <f t="shared" si="343"/>
        <v>255025653</v>
      </c>
      <c r="N2062" s="1"/>
      <c r="O2062" s="1"/>
    </row>
    <row r="2063" spans="2:15" x14ac:dyDescent="0.4">
      <c r="B2063" t="s">
        <v>4193</v>
      </c>
      <c r="C2063">
        <f t="shared" si="341"/>
        <v>5201</v>
      </c>
      <c r="D2063">
        <f t="shared" si="342"/>
        <v>687</v>
      </c>
      <c r="E2063">
        <f t="shared" si="342"/>
        <v>1373</v>
      </c>
      <c r="F2063" t="str">
        <f t="shared" si="343"/>
        <v>255087333</v>
      </c>
      <c r="G2063" t="str">
        <f t="shared" si="343"/>
        <v/>
      </c>
      <c r="N2063" s="1"/>
      <c r="O2063" s="1"/>
    </row>
    <row r="2064" spans="2:15" x14ac:dyDescent="0.4">
      <c r="B2064" t="s">
        <v>4194</v>
      </c>
      <c r="C2064">
        <f t="shared" si="341"/>
        <v>5202</v>
      </c>
      <c r="D2064">
        <f t="shared" si="342"/>
        <v>687</v>
      </c>
      <c r="E2064">
        <f t="shared" si="342"/>
        <v>1374</v>
      </c>
      <c r="F2064" t="str">
        <f t="shared" si="343"/>
        <v/>
      </c>
      <c r="G2064" t="str">
        <f t="shared" si="343"/>
        <v>255099557</v>
      </c>
      <c r="N2064" s="1"/>
      <c r="O2064" s="1"/>
    </row>
    <row r="2065" spans="2:15" x14ac:dyDescent="0.4">
      <c r="B2065" t="s">
        <v>4195</v>
      </c>
      <c r="C2065">
        <f t="shared" si="341"/>
        <v>5202</v>
      </c>
      <c r="D2065">
        <f t="shared" si="342"/>
        <v>687</v>
      </c>
      <c r="E2065">
        <f t="shared" si="342"/>
        <v>1375</v>
      </c>
      <c r="F2065" t="str">
        <f t="shared" si="343"/>
        <v/>
      </c>
      <c r="G2065" t="str">
        <f t="shared" si="343"/>
        <v>255146293</v>
      </c>
      <c r="N2065" s="1"/>
      <c r="O2065" s="1"/>
    </row>
    <row r="2066" spans="2:15" x14ac:dyDescent="0.4">
      <c r="B2066" t="s">
        <v>4196</v>
      </c>
      <c r="C2066">
        <f t="shared" si="341"/>
        <v>5202</v>
      </c>
      <c r="D2066">
        <f t="shared" si="342"/>
        <v>687</v>
      </c>
      <c r="E2066">
        <f t="shared" si="342"/>
        <v>1376</v>
      </c>
      <c r="F2066" t="str">
        <f t="shared" si="343"/>
        <v/>
      </c>
      <c r="G2066" t="str">
        <f t="shared" si="343"/>
        <v>255206613</v>
      </c>
      <c r="N2066" s="1"/>
      <c r="O2066" s="1"/>
    </row>
    <row r="2067" spans="2:15" x14ac:dyDescent="0.4">
      <c r="B2067" t="s">
        <v>4197</v>
      </c>
      <c r="C2067">
        <f t="shared" si="341"/>
        <v>5201</v>
      </c>
      <c r="D2067">
        <f t="shared" si="342"/>
        <v>688</v>
      </c>
      <c r="E2067">
        <f t="shared" si="342"/>
        <v>1376</v>
      </c>
      <c r="F2067" t="str">
        <f t="shared" si="343"/>
        <v>255218837</v>
      </c>
      <c r="G2067" t="str">
        <f t="shared" si="343"/>
        <v/>
      </c>
      <c r="N2067" s="1"/>
      <c r="O2067" s="1"/>
    </row>
    <row r="2068" spans="2:15" x14ac:dyDescent="0.4">
      <c r="B2068" t="s">
        <v>4198</v>
      </c>
      <c r="C2068">
        <f t="shared" si="341"/>
        <v>5202</v>
      </c>
      <c r="D2068">
        <f t="shared" ref="D2068:E2083" si="344">IF($C2068=D$1,D2067+1,D2067)</f>
        <v>688</v>
      </c>
      <c r="E2068">
        <f t="shared" si="344"/>
        <v>1377</v>
      </c>
      <c r="F2068" t="str">
        <f t="shared" si="343"/>
        <v/>
      </c>
      <c r="G2068" t="str">
        <f t="shared" si="343"/>
        <v>255266933</v>
      </c>
      <c r="N2068" s="1"/>
      <c r="O2068" s="1"/>
    </row>
    <row r="2069" spans="2:15" x14ac:dyDescent="0.4">
      <c r="B2069" t="s">
        <v>4199</v>
      </c>
      <c r="C2069">
        <f t="shared" si="341"/>
        <v>5202</v>
      </c>
      <c r="D2069">
        <f t="shared" si="344"/>
        <v>688</v>
      </c>
      <c r="E2069">
        <f t="shared" si="344"/>
        <v>1378</v>
      </c>
      <c r="F2069" t="str">
        <f t="shared" si="343"/>
        <v/>
      </c>
      <c r="G2069" t="str">
        <f t="shared" si="343"/>
        <v>255327253</v>
      </c>
      <c r="N2069" s="1"/>
      <c r="O2069" s="1"/>
    </row>
    <row r="2070" spans="2:15" x14ac:dyDescent="0.4">
      <c r="B2070" t="s">
        <v>4200</v>
      </c>
      <c r="C2070">
        <f t="shared" si="341"/>
        <v>5201</v>
      </c>
      <c r="D2070">
        <f t="shared" si="344"/>
        <v>689</v>
      </c>
      <c r="E2070">
        <f t="shared" si="344"/>
        <v>1378</v>
      </c>
      <c r="F2070" t="str">
        <f t="shared" si="343"/>
        <v>255339469</v>
      </c>
      <c r="G2070" t="str">
        <f t="shared" si="343"/>
        <v/>
      </c>
      <c r="N2070" s="1"/>
      <c r="O2070" s="1"/>
    </row>
    <row r="2071" spans="2:15" x14ac:dyDescent="0.4">
      <c r="B2071" t="s">
        <v>4201</v>
      </c>
      <c r="C2071">
        <f t="shared" si="341"/>
        <v>5202</v>
      </c>
      <c r="D2071">
        <f t="shared" si="344"/>
        <v>689</v>
      </c>
      <c r="E2071">
        <f t="shared" si="344"/>
        <v>1379</v>
      </c>
      <c r="F2071" t="str">
        <f t="shared" si="343"/>
        <v/>
      </c>
      <c r="G2071" t="str">
        <f t="shared" si="343"/>
        <v>255387573</v>
      </c>
      <c r="N2071" s="1"/>
      <c r="O2071" s="1"/>
    </row>
    <row r="2072" spans="2:15" x14ac:dyDescent="0.4">
      <c r="B2072" t="s">
        <v>4202</v>
      </c>
      <c r="C2072">
        <f t="shared" si="341"/>
        <v>5202</v>
      </c>
      <c r="D2072">
        <f t="shared" si="344"/>
        <v>689</v>
      </c>
      <c r="E2072">
        <f t="shared" si="344"/>
        <v>1380</v>
      </c>
      <c r="F2072" t="str">
        <f t="shared" si="343"/>
        <v/>
      </c>
      <c r="G2072" t="str">
        <f t="shared" si="343"/>
        <v>255447893</v>
      </c>
      <c r="N2072" s="1"/>
      <c r="O2072" s="1"/>
    </row>
    <row r="2073" spans="2:15" x14ac:dyDescent="0.4">
      <c r="B2073" t="s">
        <v>4203</v>
      </c>
      <c r="C2073">
        <f t="shared" si="341"/>
        <v>5201</v>
      </c>
      <c r="D2073">
        <f t="shared" si="344"/>
        <v>690</v>
      </c>
      <c r="E2073">
        <f t="shared" si="344"/>
        <v>1380</v>
      </c>
      <c r="F2073" t="str">
        <f t="shared" si="343"/>
        <v>255460117</v>
      </c>
      <c r="G2073" t="str">
        <f t="shared" si="343"/>
        <v/>
      </c>
      <c r="N2073" s="1"/>
      <c r="O2073" s="1"/>
    </row>
    <row r="2074" spans="2:15" x14ac:dyDescent="0.4">
      <c r="B2074" t="s">
        <v>4204</v>
      </c>
      <c r="C2074">
        <f t="shared" si="341"/>
        <v>5202</v>
      </c>
      <c r="D2074">
        <f t="shared" si="344"/>
        <v>690</v>
      </c>
      <c r="E2074">
        <f t="shared" si="344"/>
        <v>1381</v>
      </c>
      <c r="F2074" t="str">
        <f t="shared" si="343"/>
        <v/>
      </c>
      <c r="G2074" t="str">
        <f t="shared" si="343"/>
        <v>255508213</v>
      </c>
      <c r="N2074" s="1"/>
      <c r="O2074" s="1"/>
    </row>
    <row r="2075" spans="2:15" x14ac:dyDescent="0.4">
      <c r="B2075" t="s">
        <v>4205</v>
      </c>
      <c r="C2075">
        <f t="shared" si="341"/>
        <v>5202</v>
      </c>
      <c r="D2075">
        <f t="shared" si="344"/>
        <v>690</v>
      </c>
      <c r="E2075">
        <f t="shared" si="344"/>
        <v>1382</v>
      </c>
      <c r="F2075" t="str">
        <f t="shared" si="343"/>
        <v/>
      </c>
      <c r="G2075" t="str">
        <f t="shared" si="343"/>
        <v>255568533</v>
      </c>
      <c r="N2075" s="1"/>
      <c r="O2075" s="1"/>
    </row>
    <row r="2076" spans="2:15" x14ac:dyDescent="0.4">
      <c r="B2076" t="s">
        <v>4206</v>
      </c>
      <c r="C2076">
        <f t="shared" si="341"/>
        <v>5201</v>
      </c>
      <c r="D2076">
        <f t="shared" si="344"/>
        <v>691</v>
      </c>
      <c r="E2076">
        <f t="shared" si="344"/>
        <v>1382</v>
      </c>
      <c r="F2076" t="str">
        <f t="shared" si="343"/>
        <v>255580757</v>
      </c>
      <c r="G2076" t="str">
        <f t="shared" si="343"/>
        <v/>
      </c>
      <c r="N2076" s="1"/>
      <c r="O2076" s="1"/>
    </row>
    <row r="2077" spans="2:15" x14ac:dyDescent="0.4">
      <c r="B2077" t="s">
        <v>4207</v>
      </c>
      <c r="C2077">
        <f t="shared" si="341"/>
        <v>5202</v>
      </c>
      <c r="D2077">
        <f t="shared" si="344"/>
        <v>691</v>
      </c>
      <c r="E2077">
        <f t="shared" si="344"/>
        <v>1383</v>
      </c>
      <c r="F2077" t="str">
        <f t="shared" si="343"/>
        <v/>
      </c>
      <c r="G2077" t="str">
        <f t="shared" si="343"/>
        <v>255628853</v>
      </c>
      <c r="N2077" s="1"/>
      <c r="O2077" s="1"/>
    </row>
    <row r="2078" spans="2:15" x14ac:dyDescent="0.4">
      <c r="B2078" t="s">
        <v>4208</v>
      </c>
      <c r="C2078">
        <f t="shared" si="341"/>
        <v>5202</v>
      </c>
      <c r="D2078">
        <f t="shared" si="344"/>
        <v>691</v>
      </c>
      <c r="E2078">
        <f t="shared" si="344"/>
        <v>1384</v>
      </c>
      <c r="F2078" t="str">
        <f t="shared" si="343"/>
        <v/>
      </c>
      <c r="G2078" t="str">
        <f t="shared" si="343"/>
        <v>255689173</v>
      </c>
      <c r="N2078" s="1"/>
      <c r="O2078" s="1"/>
    </row>
    <row r="2079" spans="2:15" x14ac:dyDescent="0.4">
      <c r="B2079" t="s">
        <v>4209</v>
      </c>
      <c r="C2079">
        <f t="shared" si="341"/>
        <v>5201</v>
      </c>
      <c r="D2079">
        <f t="shared" si="344"/>
        <v>692</v>
      </c>
      <c r="E2079">
        <f t="shared" si="344"/>
        <v>1384</v>
      </c>
      <c r="F2079" t="str">
        <f t="shared" si="343"/>
        <v>255701397</v>
      </c>
      <c r="G2079" t="str">
        <f t="shared" si="343"/>
        <v/>
      </c>
      <c r="N2079" s="1"/>
      <c r="O2079" s="1"/>
    </row>
    <row r="2080" spans="2:15" x14ac:dyDescent="0.4">
      <c r="B2080" t="s">
        <v>4210</v>
      </c>
      <c r="C2080">
        <f t="shared" si="341"/>
        <v>5202</v>
      </c>
      <c r="D2080">
        <f t="shared" si="344"/>
        <v>692</v>
      </c>
      <c r="E2080">
        <f t="shared" si="344"/>
        <v>1385</v>
      </c>
      <c r="F2080" t="str">
        <f t="shared" si="343"/>
        <v/>
      </c>
      <c r="G2080" t="str">
        <f t="shared" si="343"/>
        <v>255749485</v>
      </c>
      <c r="N2080" s="1"/>
      <c r="O2080" s="1"/>
    </row>
    <row r="2081" spans="2:15" x14ac:dyDescent="0.4">
      <c r="B2081" t="s">
        <v>4211</v>
      </c>
      <c r="C2081">
        <f t="shared" si="341"/>
        <v>5202</v>
      </c>
      <c r="D2081">
        <f t="shared" si="344"/>
        <v>692</v>
      </c>
      <c r="E2081">
        <f t="shared" si="344"/>
        <v>1386</v>
      </c>
      <c r="F2081" t="str">
        <f t="shared" si="343"/>
        <v/>
      </c>
      <c r="G2081" t="str">
        <f t="shared" si="343"/>
        <v>255809813</v>
      </c>
      <c r="N2081" s="1"/>
      <c r="O2081" s="1"/>
    </row>
    <row r="2082" spans="2:15" x14ac:dyDescent="0.4">
      <c r="B2082" t="s">
        <v>4212</v>
      </c>
      <c r="C2082">
        <f t="shared" si="341"/>
        <v>5201</v>
      </c>
      <c r="D2082">
        <f t="shared" si="344"/>
        <v>693</v>
      </c>
      <c r="E2082">
        <f t="shared" si="344"/>
        <v>1386</v>
      </c>
      <c r="F2082" t="str">
        <f t="shared" si="343"/>
        <v>255822037</v>
      </c>
      <c r="G2082" t="str">
        <f t="shared" si="343"/>
        <v/>
      </c>
      <c r="N2082" s="1"/>
      <c r="O2082" s="1"/>
    </row>
    <row r="2083" spans="2:15" x14ac:dyDescent="0.4">
      <c r="B2083" t="s">
        <v>4213</v>
      </c>
      <c r="C2083">
        <f t="shared" si="341"/>
        <v>5202</v>
      </c>
      <c r="D2083">
        <f t="shared" si="344"/>
        <v>693</v>
      </c>
      <c r="E2083">
        <f t="shared" si="344"/>
        <v>1387</v>
      </c>
      <c r="F2083" t="str">
        <f t="shared" si="343"/>
        <v/>
      </c>
      <c r="G2083" t="str">
        <f t="shared" si="343"/>
        <v>255870125</v>
      </c>
      <c r="N2083" s="1"/>
      <c r="O2083" s="1"/>
    </row>
    <row r="2084" spans="2:15" x14ac:dyDescent="0.4">
      <c r="B2084" t="s">
        <v>4214</v>
      </c>
      <c r="C2084">
        <f t="shared" si="341"/>
        <v>5202</v>
      </c>
      <c r="D2084">
        <f t="shared" ref="D2084:E2099" si="345">IF($C2084=D$1,D2083+1,D2083)</f>
        <v>693</v>
      </c>
      <c r="E2084">
        <f t="shared" si="345"/>
        <v>1388</v>
      </c>
      <c r="F2084" t="str">
        <f t="shared" si="343"/>
        <v/>
      </c>
      <c r="G2084" t="str">
        <f t="shared" si="343"/>
        <v>255930453</v>
      </c>
      <c r="N2084" s="1"/>
      <c r="O2084" s="1"/>
    </row>
    <row r="2085" spans="2:15" x14ac:dyDescent="0.4">
      <c r="B2085" t="s">
        <v>4215</v>
      </c>
      <c r="C2085">
        <f t="shared" si="341"/>
        <v>5201</v>
      </c>
      <c r="D2085">
        <f t="shared" si="345"/>
        <v>694</v>
      </c>
      <c r="E2085">
        <f t="shared" si="345"/>
        <v>1388</v>
      </c>
      <c r="F2085" t="str">
        <f t="shared" si="343"/>
        <v>255942677</v>
      </c>
      <c r="G2085" t="str">
        <f t="shared" si="343"/>
        <v/>
      </c>
      <c r="N2085" s="1"/>
      <c r="O2085" s="1"/>
    </row>
    <row r="2086" spans="2:15" x14ac:dyDescent="0.4">
      <c r="B2086" t="s">
        <v>4216</v>
      </c>
      <c r="C2086">
        <f t="shared" si="341"/>
        <v>5202</v>
      </c>
      <c r="D2086">
        <f t="shared" si="345"/>
        <v>694</v>
      </c>
      <c r="E2086">
        <f t="shared" si="345"/>
        <v>1389</v>
      </c>
      <c r="F2086" t="str">
        <f t="shared" si="343"/>
        <v/>
      </c>
      <c r="G2086" t="str">
        <f t="shared" si="343"/>
        <v>255990765</v>
      </c>
    </row>
    <row r="2087" spans="2:15" x14ac:dyDescent="0.4">
      <c r="B2087" t="s">
        <v>4217</v>
      </c>
      <c r="C2087">
        <f t="shared" si="341"/>
        <v>5202</v>
      </c>
      <c r="D2087">
        <f t="shared" si="345"/>
        <v>694</v>
      </c>
      <c r="E2087">
        <f t="shared" si="345"/>
        <v>1390</v>
      </c>
      <c r="F2087" t="str">
        <f t="shared" ref="F2087:G2150" si="346">IF($C2087=F$1,MID($B2087,10,9),"")</f>
        <v/>
      </c>
      <c r="G2087" t="str">
        <f t="shared" si="346"/>
        <v>256051093</v>
      </c>
    </row>
    <row r="2088" spans="2:15" x14ac:dyDescent="0.4">
      <c r="B2088" t="s">
        <v>4218</v>
      </c>
      <c r="C2088">
        <f t="shared" si="341"/>
        <v>5201</v>
      </c>
      <c r="D2088">
        <f t="shared" si="345"/>
        <v>695</v>
      </c>
      <c r="E2088">
        <f t="shared" si="345"/>
        <v>1390</v>
      </c>
      <c r="F2088" t="str">
        <f t="shared" si="346"/>
        <v>256063317</v>
      </c>
      <c r="G2088" t="str">
        <f t="shared" si="346"/>
        <v/>
      </c>
    </row>
    <row r="2089" spans="2:15" x14ac:dyDescent="0.4">
      <c r="B2089" t="s">
        <v>4219</v>
      </c>
      <c r="C2089">
        <f t="shared" si="341"/>
        <v>5202</v>
      </c>
      <c r="D2089">
        <f t="shared" si="345"/>
        <v>695</v>
      </c>
      <c r="E2089">
        <f t="shared" si="345"/>
        <v>1391</v>
      </c>
      <c r="F2089" t="str">
        <f t="shared" si="346"/>
        <v/>
      </c>
      <c r="G2089" t="str">
        <f t="shared" si="346"/>
        <v>256111405</v>
      </c>
    </row>
    <row r="2090" spans="2:15" x14ac:dyDescent="0.4">
      <c r="B2090" t="s">
        <v>4220</v>
      </c>
      <c r="C2090">
        <f t="shared" si="341"/>
        <v>5202</v>
      </c>
      <c r="D2090">
        <f t="shared" si="345"/>
        <v>695</v>
      </c>
      <c r="E2090">
        <f t="shared" si="345"/>
        <v>1392</v>
      </c>
      <c r="F2090" t="str">
        <f t="shared" si="346"/>
        <v/>
      </c>
      <c r="G2090" t="str">
        <f t="shared" si="346"/>
        <v>256171725</v>
      </c>
    </row>
    <row r="2091" spans="2:15" x14ac:dyDescent="0.4">
      <c r="B2091" t="s">
        <v>4221</v>
      </c>
      <c r="C2091">
        <f t="shared" si="341"/>
        <v>5201</v>
      </c>
      <c r="D2091">
        <f t="shared" si="345"/>
        <v>696</v>
      </c>
      <c r="E2091">
        <f t="shared" si="345"/>
        <v>1392</v>
      </c>
      <c r="F2091" t="str">
        <f t="shared" si="346"/>
        <v>256183957</v>
      </c>
      <c r="G2091" t="str">
        <f t="shared" si="346"/>
        <v/>
      </c>
    </row>
    <row r="2092" spans="2:15" x14ac:dyDescent="0.4">
      <c r="B2092" t="s">
        <v>4222</v>
      </c>
      <c r="C2092">
        <f t="shared" si="341"/>
        <v>5202</v>
      </c>
      <c r="D2092">
        <f t="shared" si="345"/>
        <v>696</v>
      </c>
      <c r="E2092">
        <f t="shared" si="345"/>
        <v>1393</v>
      </c>
      <c r="F2092" t="str">
        <f t="shared" si="346"/>
        <v/>
      </c>
      <c r="G2092" t="str">
        <f t="shared" si="346"/>
        <v>256232053</v>
      </c>
    </row>
    <row r="2093" spans="2:15" x14ac:dyDescent="0.4">
      <c r="B2093" t="s">
        <v>4223</v>
      </c>
      <c r="C2093">
        <f t="shared" si="341"/>
        <v>5201</v>
      </c>
      <c r="D2093">
        <f t="shared" si="345"/>
        <v>697</v>
      </c>
      <c r="E2093">
        <f t="shared" si="345"/>
        <v>1393</v>
      </c>
      <c r="F2093" t="str">
        <f t="shared" si="346"/>
        <v>256293725</v>
      </c>
      <c r="G2093" t="str">
        <f t="shared" si="346"/>
        <v/>
      </c>
    </row>
    <row r="2094" spans="2:15" x14ac:dyDescent="0.4">
      <c r="B2094" t="s">
        <v>4224</v>
      </c>
      <c r="C2094">
        <f t="shared" si="341"/>
        <v>5202</v>
      </c>
      <c r="D2094">
        <f t="shared" si="345"/>
        <v>697</v>
      </c>
      <c r="E2094">
        <f t="shared" si="345"/>
        <v>1394</v>
      </c>
      <c r="F2094" t="str">
        <f t="shared" si="346"/>
        <v/>
      </c>
      <c r="G2094" t="str">
        <f t="shared" si="346"/>
        <v>256305949</v>
      </c>
    </row>
    <row r="2095" spans="2:15" x14ac:dyDescent="0.4">
      <c r="B2095" t="s">
        <v>4225</v>
      </c>
      <c r="C2095">
        <f t="shared" si="341"/>
        <v>5202</v>
      </c>
      <c r="D2095">
        <f t="shared" si="345"/>
        <v>697</v>
      </c>
      <c r="E2095">
        <f t="shared" si="345"/>
        <v>1395</v>
      </c>
      <c r="F2095" t="str">
        <f t="shared" si="346"/>
        <v/>
      </c>
      <c r="G2095" t="str">
        <f t="shared" si="346"/>
        <v>256352693</v>
      </c>
    </row>
    <row r="2096" spans="2:15" x14ac:dyDescent="0.4">
      <c r="B2096" t="s">
        <v>4226</v>
      </c>
      <c r="C2096">
        <f t="shared" si="341"/>
        <v>5201</v>
      </c>
      <c r="D2096">
        <f t="shared" si="345"/>
        <v>698</v>
      </c>
      <c r="E2096">
        <f t="shared" si="345"/>
        <v>1395</v>
      </c>
      <c r="F2096" t="str">
        <f t="shared" si="346"/>
        <v>256414365</v>
      </c>
      <c r="G2096" t="str">
        <f t="shared" si="346"/>
        <v/>
      </c>
    </row>
    <row r="2097" spans="2:7" x14ac:dyDescent="0.4">
      <c r="B2097" t="s">
        <v>4227</v>
      </c>
      <c r="C2097">
        <f t="shared" si="341"/>
        <v>5202</v>
      </c>
      <c r="D2097">
        <f t="shared" si="345"/>
        <v>698</v>
      </c>
      <c r="E2097">
        <f t="shared" si="345"/>
        <v>1396</v>
      </c>
      <c r="F2097" t="str">
        <f t="shared" si="346"/>
        <v/>
      </c>
      <c r="G2097" t="str">
        <f t="shared" si="346"/>
        <v>256426589</v>
      </c>
    </row>
    <row r="2098" spans="2:7" x14ac:dyDescent="0.4">
      <c r="B2098" t="s">
        <v>4228</v>
      </c>
      <c r="C2098">
        <f t="shared" si="341"/>
        <v>5202</v>
      </c>
      <c r="D2098">
        <f t="shared" si="345"/>
        <v>698</v>
      </c>
      <c r="E2098">
        <f t="shared" si="345"/>
        <v>1397</v>
      </c>
      <c r="F2098" t="str">
        <f t="shared" si="346"/>
        <v/>
      </c>
      <c r="G2098" t="str">
        <f t="shared" si="346"/>
        <v>256473333</v>
      </c>
    </row>
    <row r="2099" spans="2:7" x14ac:dyDescent="0.4">
      <c r="B2099" t="s">
        <v>4229</v>
      </c>
      <c r="C2099">
        <f t="shared" si="341"/>
        <v>5201</v>
      </c>
      <c r="D2099">
        <f t="shared" si="345"/>
        <v>699</v>
      </c>
      <c r="E2099">
        <f t="shared" si="345"/>
        <v>1397</v>
      </c>
      <c r="F2099" t="str">
        <f t="shared" si="346"/>
        <v>256535005</v>
      </c>
      <c r="G2099" t="str">
        <f t="shared" si="346"/>
        <v/>
      </c>
    </row>
    <row r="2100" spans="2:7" x14ac:dyDescent="0.4">
      <c r="B2100" t="s">
        <v>4230</v>
      </c>
      <c r="C2100">
        <f t="shared" si="341"/>
        <v>5202</v>
      </c>
      <c r="D2100">
        <f t="shared" ref="D2100:E2115" si="347">IF($C2100=D$1,D2099+1,D2099)</f>
        <v>699</v>
      </c>
      <c r="E2100">
        <f t="shared" si="347"/>
        <v>1398</v>
      </c>
      <c r="F2100" t="str">
        <f t="shared" si="346"/>
        <v/>
      </c>
      <c r="G2100" t="str">
        <f t="shared" si="346"/>
        <v>256547229</v>
      </c>
    </row>
    <row r="2101" spans="2:7" x14ac:dyDescent="0.4">
      <c r="B2101" t="s">
        <v>4231</v>
      </c>
      <c r="C2101">
        <f t="shared" si="341"/>
        <v>5202</v>
      </c>
      <c r="D2101">
        <f t="shared" si="347"/>
        <v>699</v>
      </c>
      <c r="E2101">
        <f t="shared" si="347"/>
        <v>1399</v>
      </c>
      <c r="F2101" t="str">
        <f t="shared" si="346"/>
        <v/>
      </c>
      <c r="G2101" t="str">
        <f t="shared" si="346"/>
        <v>256593973</v>
      </c>
    </row>
    <row r="2102" spans="2:7" x14ac:dyDescent="0.4">
      <c r="B2102" t="s">
        <v>4232</v>
      </c>
      <c r="C2102">
        <f t="shared" si="341"/>
        <v>5201</v>
      </c>
      <c r="D2102">
        <f t="shared" si="347"/>
        <v>700</v>
      </c>
      <c r="E2102">
        <f t="shared" si="347"/>
        <v>1399</v>
      </c>
      <c r="F2102" t="str">
        <f t="shared" si="346"/>
        <v>256655645</v>
      </c>
      <c r="G2102" t="str">
        <f t="shared" si="346"/>
        <v/>
      </c>
    </row>
    <row r="2103" spans="2:7" x14ac:dyDescent="0.4">
      <c r="B2103" t="s">
        <v>4233</v>
      </c>
      <c r="C2103">
        <f t="shared" si="341"/>
        <v>5202</v>
      </c>
      <c r="D2103">
        <f t="shared" si="347"/>
        <v>700</v>
      </c>
      <c r="E2103">
        <f t="shared" si="347"/>
        <v>1400</v>
      </c>
      <c r="F2103" t="str">
        <f t="shared" si="346"/>
        <v/>
      </c>
      <c r="G2103" t="str">
        <f t="shared" si="346"/>
        <v>256667869</v>
      </c>
    </row>
    <row r="2104" spans="2:7" x14ac:dyDescent="0.4">
      <c r="B2104" t="s">
        <v>4234</v>
      </c>
      <c r="C2104">
        <f t="shared" si="341"/>
        <v>5202</v>
      </c>
      <c r="D2104">
        <f t="shared" si="347"/>
        <v>700</v>
      </c>
      <c r="E2104">
        <f t="shared" si="347"/>
        <v>1401</v>
      </c>
      <c r="F2104" t="str">
        <f t="shared" si="346"/>
        <v/>
      </c>
      <c r="G2104" t="str">
        <f t="shared" si="346"/>
        <v>256714605</v>
      </c>
    </row>
    <row r="2105" spans="2:7" x14ac:dyDescent="0.4">
      <c r="B2105" t="s">
        <v>4235</v>
      </c>
      <c r="C2105">
        <f t="shared" si="341"/>
        <v>5201</v>
      </c>
      <c r="D2105">
        <f t="shared" si="347"/>
        <v>701</v>
      </c>
      <c r="E2105">
        <f t="shared" si="347"/>
        <v>1401</v>
      </c>
      <c r="F2105" t="str">
        <f t="shared" si="346"/>
        <v>256776285</v>
      </c>
      <c r="G2105" t="str">
        <f t="shared" si="346"/>
        <v/>
      </c>
    </row>
    <row r="2106" spans="2:7" x14ac:dyDescent="0.4">
      <c r="B2106" t="s">
        <v>4236</v>
      </c>
      <c r="C2106">
        <f t="shared" si="341"/>
        <v>5202</v>
      </c>
      <c r="D2106">
        <f t="shared" si="347"/>
        <v>701</v>
      </c>
      <c r="E2106">
        <f t="shared" si="347"/>
        <v>1402</v>
      </c>
      <c r="F2106" t="str">
        <f t="shared" si="346"/>
        <v/>
      </c>
      <c r="G2106" t="str">
        <f t="shared" si="346"/>
        <v>256788509</v>
      </c>
    </row>
    <row r="2107" spans="2:7" x14ac:dyDescent="0.4">
      <c r="B2107" t="s">
        <v>4237</v>
      </c>
      <c r="C2107">
        <f t="shared" si="341"/>
        <v>5202</v>
      </c>
      <c r="D2107">
        <f t="shared" si="347"/>
        <v>701</v>
      </c>
      <c r="E2107">
        <f t="shared" si="347"/>
        <v>1403</v>
      </c>
      <c r="F2107" t="str">
        <f t="shared" si="346"/>
        <v/>
      </c>
      <c r="G2107" t="str">
        <f t="shared" si="346"/>
        <v>256835245</v>
      </c>
    </row>
    <row r="2108" spans="2:7" x14ac:dyDescent="0.4">
      <c r="B2108" t="s">
        <v>4238</v>
      </c>
      <c r="C2108">
        <f t="shared" si="341"/>
        <v>5201</v>
      </c>
      <c r="D2108">
        <f t="shared" si="347"/>
        <v>702</v>
      </c>
      <c r="E2108">
        <f t="shared" si="347"/>
        <v>1403</v>
      </c>
      <c r="F2108" t="str">
        <f t="shared" si="346"/>
        <v>256896925</v>
      </c>
      <c r="G2108" t="str">
        <f t="shared" si="346"/>
        <v/>
      </c>
    </row>
    <row r="2109" spans="2:7" x14ac:dyDescent="0.4">
      <c r="B2109" t="s">
        <v>4239</v>
      </c>
      <c r="C2109">
        <f t="shared" si="341"/>
        <v>5202</v>
      </c>
      <c r="D2109">
        <f t="shared" si="347"/>
        <v>702</v>
      </c>
      <c r="E2109">
        <f t="shared" si="347"/>
        <v>1404</v>
      </c>
      <c r="F2109" t="str">
        <f t="shared" si="346"/>
        <v/>
      </c>
      <c r="G2109" t="str">
        <f t="shared" si="346"/>
        <v>256909149</v>
      </c>
    </row>
    <row r="2110" spans="2:7" x14ac:dyDescent="0.4">
      <c r="B2110" t="s">
        <v>4240</v>
      </c>
      <c r="C2110">
        <f t="shared" si="341"/>
        <v>5202</v>
      </c>
      <c r="D2110">
        <f t="shared" si="347"/>
        <v>702</v>
      </c>
      <c r="E2110">
        <f t="shared" si="347"/>
        <v>1405</v>
      </c>
      <c r="F2110" t="str">
        <f t="shared" si="346"/>
        <v/>
      </c>
      <c r="G2110" t="str">
        <f t="shared" si="346"/>
        <v>256955885</v>
      </c>
    </row>
    <row r="2111" spans="2:7" x14ac:dyDescent="0.4">
      <c r="B2111" t="s">
        <v>4241</v>
      </c>
      <c r="C2111">
        <f t="shared" si="341"/>
        <v>5201</v>
      </c>
      <c r="D2111">
        <f t="shared" si="347"/>
        <v>703</v>
      </c>
      <c r="E2111">
        <f t="shared" si="347"/>
        <v>1405</v>
      </c>
      <c r="F2111" t="str">
        <f t="shared" si="346"/>
        <v>257017565</v>
      </c>
      <c r="G2111" t="str">
        <f t="shared" si="346"/>
        <v/>
      </c>
    </row>
    <row r="2112" spans="2:7" x14ac:dyDescent="0.4">
      <c r="B2112" t="s">
        <v>4242</v>
      </c>
      <c r="C2112">
        <f t="shared" si="341"/>
        <v>5202</v>
      </c>
      <c r="D2112">
        <f t="shared" si="347"/>
        <v>703</v>
      </c>
      <c r="E2112">
        <f t="shared" si="347"/>
        <v>1406</v>
      </c>
      <c r="F2112" t="str">
        <f t="shared" si="346"/>
        <v/>
      </c>
      <c r="G2112" t="str">
        <f t="shared" si="346"/>
        <v>257029789</v>
      </c>
    </row>
    <row r="2113" spans="2:7" x14ac:dyDescent="0.4">
      <c r="B2113" t="s">
        <v>4243</v>
      </c>
      <c r="C2113">
        <f t="shared" si="341"/>
        <v>5202</v>
      </c>
      <c r="D2113">
        <f t="shared" si="347"/>
        <v>703</v>
      </c>
      <c r="E2113">
        <f t="shared" si="347"/>
        <v>1407</v>
      </c>
      <c r="F2113" t="str">
        <f t="shared" si="346"/>
        <v/>
      </c>
      <c r="G2113" t="str">
        <f t="shared" si="346"/>
        <v>257076525</v>
      </c>
    </row>
    <row r="2114" spans="2:7" x14ac:dyDescent="0.4">
      <c r="B2114" t="s">
        <v>4244</v>
      </c>
      <c r="C2114">
        <f t="shared" si="341"/>
        <v>5202</v>
      </c>
      <c r="D2114">
        <f t="shared" si="347"/>
        <v>703</v>
      </c>
      <c r="E2114">
        <f t="shared" si="347"/>
        <v>1408</v>
      </c>
      <c r="F2114" t="str">
        <f t="shared" si="346"/>
        <v/>
      </c>
      <c r="G2114" t="str">
        <f t="shared" si="346"/>
        <v>257136845</v>
      </c>
    </row>
    <row r="2115" spans="2:7" x14ac:dyDescent="0.4">
      <c r="B2115" t="s">
        <v>4245</v>
      </c>
      <c r="C2115">
        <f t="shared" ref="C2115:C2178" si="348">RIGHT(B2115,4)*1</f>
        <v>5201</v>
      </c>
      <c r="D2115">
        <f t="shared" si="347"/>
        <v>704</v>
      </c>
      <c r="E2115">
        <f t="shared" si="347"/>
        <v>1408</v>
      </c>
      <c r="F2115" t="str">
        <f t="shared" si="346"/>
        <v>257149069</v>
      </c>
      <c r="G2115" t="str">
        <f t="shared" si="346"/>
        <v/>
      </c>
    </row>
    <row r="2116" spans="2:7" x14ac:dyDescent="0.4">
      <c r="B2116" t="s">
        <v>4246</v>
      </c>
      <c r="C2116">
        <f t="shared" si="348"/>
        <v>5202</v>
      </c>
      <c r="D2116">
        <f t="shared" ref="D2116:E2131" si="349">IF($C2116=D$1,D2115+1,D2115)</f>
        <v>704</v>
      </c>
      <c r="E2116">
        <f t="shared" si="349"/>
        <v>1409</v>
      </c>
      <c r="F2116" t="str">
        <f t="shared" si="346"/>
        <v/>
      </c>
      <c r="G2116" t="str">
        <f t="shared" si="346"/>
        <v>257197165</v>
      </c>
    </row>
    <row r="2117" spans="2:7" x14ac:dyDescent="0.4">
      <c r="B2117" t="s">
        <v>4247</v>
      </c>
      <c r="C2117">
        <f t="shared" si="348"/>
        <v>5202</v>
      </c>
      <c r="D2117">
        <f t="shared" si="349"/>
        <v>704</v>
      </c>
      <c r="E2117">
        <f t="shared" si="349"/>
        <v>1410</v>
      </c>
      <c r="F2117" t="str">
        <f t="shared" si="346"/>
        <v/>
      </c>
      <c r="G2117" t="str">
        <f t="shared" si="346"/>
        <v>257257485</v>
      </c>
    </row>
    <row r="2118" spans="2:7" x14ac:dyDescent="0.4">
      <c r="B2118" t="s">
        <v>4248</v>
      </c>
      <c r="C2118">
        <f t="shared" si="348"/>
        <v>5201</v>
      </c>
      <c r="D2118">
        <f t="shared" si="349"/>
        <v>705</v>
      </c>
      <c r="E2118">
        <f t="shared" si="349"/>
        <v>1410</v>
      </c>
      <c r="F2118" t="str">
        <f t="shared" si="346"/>
        <v>257269709</v>
      </c>
      <c r="G2118" t="str">
        <f t="shared" si="346"/>
        <v/>
      </c>
    </row>
    <row r="2119" spans="2:7" x14ac:dyDescent="0.4">
      <c r="B2119" t="s">
        <v>4249</v>
      </c>
      <c r="C2119">
        <f t="shared" si="348"/>
        <v>5202</v>
      </c>
      <c r="D2119">
        <f t="shared" si="349"/>
        <v>705</v>
      </c>
      <c r="E2119">
        <f t="shared" si="349"/>
        <v>1411</v>
      </c>
      <c r="F2119" t="str">
        <f t="shared" si="346"/>
        <v/>
      </c>
      <c r="G2119" t="str">
        <f t="shared" si="346"/>
        <v>257317805</v>
      </c>
    </row>
    <row r="2120" spans="2:7" x14ac:dyDescent="0.4">
      <c r="B2120" t="s">
        <v>4250</v>
      </c>
      <c r="C2120">
        <f t="shared" si="348"/>
        <v>5202</v>
      </c>
      <c r="D2120">
        <f t="shared" si="349"/>
        <v>705</v>
      </c>
      <c r="E2120">
        <f t="shared" si="349"/>
        <v>1412</v>
      </c>
      <c r="F2120" t="str">
        <f t="shared" si="346"/>
        <v/>
      </c>
      <c r="G2120" t="str">
        <f t="shared" si="346"/>
        <v>257378125</v>
      </c>
    </row>
    <row r="2121" spans="2:7" x14ac:dyDescent="0.4">
      <c r="B2121" t="s">
        <v>4251</v>
      </c>
      <c r="C2121">
        <f t="shared" si="348"/>
        <v>5201</v>
      </c>
      <c r="D2121">
        <f t="shared" si="349"/>
        <v>706</v>
      </c>
      <c r="E2121">
        <f t="shared" si="349"/>
        <v>1412</v>
      </c>
      <c r="F2121" t="str">
        <f t="shared" si="346"/>
        <v>257390349</v>
      </c>
      <c r="G2121" t="str">
        <f t="shared" si="346"/>
        <v/>
      </c>
    </row>
    <row r="2122" spans="2:7" x14ac:dyDescent="0.4">
      <c r="B2122" t="s">
        <v>4252</v>
      </c>
      <c r="C2122">
        <f t="shared" si="348"/>
        <v>5202</v>
      </c>
      <c r="D2122">
        <f t="shared" si="349"/>
        <v>706</v>
      </c>
      <c r="E2122">
        <f t="shared" si="349"/>
        <v>1413</v>
      </c>
      <c r="F2122" t="str">
        <f t="shared" si="346"/>
        <v/>
      </c>
      <c r="G2122" t="str">
        <f t="shared" si="346"/>
        <v>257438445</v>
      </c>
    </row>
    <row r="2123" spans="2:7" x14ac:dyDescent="0.4">
      <c r="B2123" t="s">
        <v>4253</v>
      </c>
      <c r="C2123">
        <f t="shared" si="348"/>
        <v>5202</v>
      </c>
      <c r="D2123">
        <f t="shared" si="349"/>
        <v>706</v>
      </c>
      <c r="E2123">
        <f t="shared" si="349"/>
        <v>1414</v>
      </c>
      <c r="F2123" t="str">
        <f t="shared" si="346"/>
        <v/>
      </c>
      <c r="G2123" t="str">
        <f t="shared" si="346"/>
        <v>257498765</v>
      </c>
    </row>
    <row r="2124" spans="2:7" x14ac:dyDescent="0.4">
      <c r="B2124" t="s">
        <v>4254</v>
      </c>
      <c r="C2124">
        <f t="shared" si="348"/>
        <v>5201</v>
      </c>
      <c r="D2124">
        <f t="shared" si="349"/>
        <v>707</v>
      </c>
      <c r="E2124">
        <f t="shared" si="349"/>
        <v>1414</v>
      </c>
      <c r="F2124" t="str">
        <f t="shared" si="346"/>
        <v>257510989</v>
      </c>
      <c r="G2124" t="str">
        <f t="shared" si="346"/>
        <v/>
      </c>
    </row>
    <row r="2125" spans="2:7" x14ac:dyDescent="0.4">
      <c r="B2125" t="s">
        <v>4255</v>
      </c>
      <c r="C2125">
        <f t="shared" si="348"/>
        <v>5202</v>
      </c>
      <c r="D2125">
        <f t="shared" si="349"/>
        <v>707</v>
      </c>
      <c r="E2125">
        <f t="shared" si="349"/>
        <v>1415</v>
      </c>
      <c r="F2125" t="str">
        <f t="shared" si="346"/>
        <v/>
      </c>
      <c r="G2125" t="str">
        <f t="shared" si="346"/>
        <v>257559085</v>
      </c>
    </row>
    <row r="2126" spans="2:7" x14ac:dyDescent="0.4">
      <c r="B2126" t="s">
        <v>4256</v>
      </c>
      <c r="C2126">
        <f t="shared" si="348"/>
        <v>5202</v>
      </c>
      <c r="D2126">
        <f t="shared" si="349"/>
        <v>707</v>
      </c>
      <c r="E2126">
        <f t="shared" si="349"/>
        <v>1416</v>
      </c>
      <c r="F2126" t="str">
        <f t="shared" si="346"/>
        <v/>
      </c>
      <c r="G2126" t="str">
        <f t="shared" si="346"/>
        <v>257619405</v>
      </c>
    </row>
    <row r="2127" spans="2:7" x14ac:dyDescent="0.4">
      <c r="B2127" t="s">
        <v>4257</v>
      </c>
      <c r="C2127">
        <f t="shared" si="348"/>
        <v>5201</v>
      </c>
      <c r="D2127">
        <f t="shared" si="349"/>
        <v>708</v>
      </c>
      <c r="E2127">
        <f t="shared" si="349"/>
        <v>1416</v>
      </c>
      <c r="F2127" t="str">
        <f t="shared" si="346"/>
        <v>257631629</v>
      </c>
      <c r="G2127" t="str">
        <f t="shared" si="346"/>
        <v/>
      </c>
    </row>
    <row r="2128" spans="2:7" x14ac:dyDescent="0.4">
      <c r="B2128" t="s">
        <v>4258</v>
      </c>
      <c r="C2128">
        <f t="shared" si="348"/>
        <v>5202</v>
      </c>
      <c r="D2128">
        <f t="shared" si="349"/>
        <v>708</v>
      </c>
      <c r="E2128">
        <f t="shared" si="349"/>
        <v>1417</v>
      </c>
      <c r="F2128" t="str">
        <f t="shared" si="346"/>
        <v/>
      </c>
      <c r="G2128" t="str">
        <f t="shared" si="346"/>
        <v>257679717</v>
      </c>
    </row>
    <row r="2129" spans="2:7" x14ac:dyDescent="0.4">
      <c r="B2129" t="s">
        <v>4259</v>
      </c>
      <c r="C2129">
        <f t="shared" si="348"/>
        <v>5202</v>
      </c>
      <c r="D2129">
        <f t="shared" si="349"/>
        <v>708</v>
      </c>
      <c r="E2129">
        <f t="shared" si="349"/>
        <v>1418</v>
      </c>
      <c r="F2129" t="str">
        <f t="shared" si="346"/>
        <v/>
      </c>
      <c r="G2129" t="str">
        <f t="shared" si="346"/>
        <v>257740045</v>
      </c>
    </row>
    <row r="2130" spans="2:7" x14ac:dyDescent="0.4">
      <c r="B2130" t="s">
        <v>4260</v>
      </c>
      <c r="C2130">
        <f t="shared" si="348"/>
        <v>5201</v>
      </c>
      <c r="D2130">
        <f t="shared" si="349"/>
        <v>709</v>
      </c>
      <c r="E2130">
        <f t="shared" si="349"/>
        <v>1418</v>
      </c>
      <c r="F2130" t="str">
        <f t="shared" si="346"/>
        <v>257752269</v>
      </c>
      <c r="G2130" t="str">
        <f t="shared" si="346"/>
        <v/>
      </c>
    </row>
    <row r="2131" spans="2:7" x14ac:dyDescent="0.4">
      <c r="B2131" t="s">
        <v>4261</v>
      </c>
      <c r="C2131">
        <f t="shared" si="348"/>
        <v>5202</v>
      </c>
      <c r="D2131">
        <f t="shared" si="349"/>
        <v>709</v>
      </c>
      <c r="E2131">
        <f t="shared" si="349"/>
        <v>1419</v>
      </c>
      <c r="F2131" t="str">
        <f t="shared" si="346"/>
        <v/>
      </c>
      <c r="G2131" t="str">
        <f t="shared" si="346"/>
        <v>257800357</v>
      </c>
    </row>
    <row r="2132" spans="2:7" x14ac:dyDescent="0.4">
      <c r="B2132" t="s">
        <v>4262</v>
      </c>
      <c r="C2132">
        <f t="shared" si="348"/>
        <v>5202</v>
      </c>
      <c r="D2132">
        <f t="shared" ref="D2132:E2147" si="350">IF($C2132=D$1,D2131+1,D2131)</f>
        <v>709</v>
      </c>
      <c r="E2132">
        <f t="shared" si="350"/>
        <v>1420</v>
      </c>
      <c r="F2132" t="str">
        <f t="shared" si="346"/>
        <v/>
      </c>
      <c r="G2132" t="str">
        <f t="shared" si="346"/>
        <v>257860685</v>
      </c>
    </row>
    <row r="2133" spans="2:7" x14ac:dyDescent="0.4">
      <c r="B2133" t="s">
        <v>4263</v>
      </c>
      <c r="C2133">
        <f t="shared" si="348"/>
        <v>5201</v>
      </c>
      <c r="D2133">
        <f t="shared" si="350"/>
        <v>710</v>
      </c>
      <c r="E2133">
        <f t="shared" si="350"/>
        <v>1420</v>
      </c>
      <c r="F2133" t="str">
        <f t="shared" si="346"/>
        <v>257872909</v>
      </c>
      <c r="G2133" t="str">
        <f t="shared" si="346"/>
        <v/>
      </c>
    </row>
    <row r="2134" spans="2:7" x14ac:dyDescent="0.4">
      <c r="B2134" t="s">
        <v>4264</v>
      </c>
      <c r="C2134">
        <f t="shared" si="348"/>
        <v>5202</v>
      </c>
      <c r="D2134">
        <f t="shared" si="350"/>
        <v>710</v>
      </c>
      <c r="E2134">
        <f t="shared" si="350"/>
        <v>1421</v>
      </c>
      <c r="F2134" t="str">
        <f t="shared" si="346"/>
        <v/>
      </c>
      <c r="G2134" t="str">
        <f t="shared" si="346"/>
        <v>257920997</v>
      </c>
    </row>
    <row r="2135" spans="2:7" x14ac:dyDescent="0.4">
      <c r="B2135" t="s">
        <v>4265</v>
      </c>
      <c r="C2135">
        <f t="shared" si="348"/>
        <v>5202</v>
      </c>
      <c r="D2135">
        <f t="shared" si="350"/>
        <v>710</v>
      </c>
      <c r="E2135">
        <f t="shared" si="350"/>
        <v>1422</v>
      </c>
      <c r="F2135" t="str">
        <f t="shared" si="346"/>
        <v/>
      </c>
      <c r="G2135" t="str">
        <f t="shared" si="346"/>
        <v>257981325</v>
      </c>
    </row>
    <row r="2136" spans="2:7" x14ac:dyDescent="0.4">
      <c r="B2136" t="s">
        <v>4266</v>
      </c>
      <c r="C2136">
        <f t="shared" si="348"/>
        <v>5201</v>
      </c>
      <c r="D2136">
        <f t="shared" si="350"/>
        <v>711</v>
      </c>
      <c r="E2136">
        <f t="shared" si="350"/>
        <v>1422</v>
      </c>
      <c r="F2136" t="str">
        <f t="shared" si="346"/>
        <v>257993549</v>
      </c>
      <c r="G2136" t="str">
        <f t="shared" si="346"/>
        <v/>
      </c>
    </row>
    <row r="2137" spans="2:7" x14ac:dyDescent="0.4">
      <c r="B2137" t="s">
        <v>4267</v>
      </c>
      <c r="C2137">
        <f t="shared" si="348"/>
        <v>5202</v>
      </c>
      <c r="D2137">
        <f t="shared" si="350"/>
        <v>711</v>
      </c>
      <c r="E2137">
        <f t="shared" si="350"/>
        <v>1423</v>
      </c>
      <c r="F2137" t="str">
        <f t="shared" si="346"/>
        <v/>
      </c>
      <c r="G2137" t="str">
        <f t="shared" si="346"/>
        <v>258041645</v>
      </c>
    </row>
    <row r="2138" spans="2:7" x14ac:dyDescent="0.4">
      <c r="B2138" t="s">
        <v>4268</v>
      </c>
      <c r="C2138">
        <f t="shared" si="348"/>
        <v>5201</v>
      </c>
      <c r="D2138">
        <f t="shared" si="350"/>
        <v>712</v>
      </c>
      <c r="E2138">
        <f t="shared" si="350"/>
        <v>1423</v>
      </c>
      <c r="F2138" t="str">
        <f t="shared" si="346"/>
        <v>258103317</v>
      </c>
      <c r="G2138" t="str">
        <f t="shared" si="346"/>
        <v/>
      </c>
    </row>
    <row r="2139" spans="2:7" x14ac:dyDescent="0.4">
      <c r="B2139" t="s">
        <v>4269</v>
      </c>
      <c r="C2139">
        <f t="shared" si="348"/>
        <v>5202</v>
      </c>
      <c r="D2139">
        <f t="shared" si="350"/>
        <v>712</v>
      </c>
      <c r="E2139">
        <f t="shared" si="350"/>
        <v>1424</v>
      </c>
      <c r="F2139" t="str">
        <f t="shared" si="346"/>
        <v/>
      </c>
      <c r="G2139" t="str">
        <f t="shared" si="346"/>
        <v>258115549</v>
      </c>
    </row>
    <row r="2140" spans="2:7" x14ac:dyDescent="0.4">
      <c r="B2140" t="s">
        <v>4270</v>
      </c>
      <c r="C2140">
        <f t="shared" si="348"/>
        <v>5202</v>
      </c>
      <c r="D2140">
        <f t="shared" si="350"/>
        <v>712</v>
      </c>
      <c r="E2140">
        <f t="shared" si="350"/>
        <v>1425</v>
      </c>
      <c r="F2140" t="str">
        <f t="shared" si="346"/>
        <v/>
      </c>
      <c r="G2140" t="str">
        <f t="shared" si="346"/>
        <v>258162285</v>
      </c>
    </row>
    <row r="2141" spans="2:7" x14ac:dyDescent="0.4">
      <c r="B2141" t="s">
        <v>4271</v>
      </c>
      <c r="C2141">
        <f t="shared" si="348"/>
        <v>5201</v>
      </c>
      <c r="D2141">
        <f t="shared" si="350"/>
        <v>713</v>
      </c>
      <c r="E2141">
        <f t="shared" si="350"/>
        <v>1425</v>
      </c>
      <c r="F2141" t="str">
        <f t="shared" si="346"/>
        <v>258223957</v>
      </c>
      <c r="G2141" t="str">
        <f t="shared" si="346"/>
        <v/>
      </c>
    </row>
    <row r="2142" spans="2:7" x14ac:dyDescent="0.4">
      <c r="B2142" t="s">
        <v>4272</v>
      </c>
      <c r="C2142">
        <f t="shared" si="348"/>
        <v>5202</v>
      </c>
      <c r="D2142">
        <f t="shared" si="350"/>
        <v>713</v>
      </c>
      <c r="E2142">
        <f t="shared" si="350"/>
        <v>1426</v>
      </c>
      <c r="F2142" t="str">
        <f t="shared" si="346"/>
        <v/>
      </c>
      <c r="G2142" t="str">
        <f t="shared" si="346"/>
        <v>258236181</v>
      </c>
    </row>
    <row r="2143" spans="2:7" x14ac:dyDescent="0.4">
      <c r="B2143" t="s">
        <v>4273</v>
      </c>
      <c r="C2143">
        <f t="shared" si="348"/>
        <v>5202</v>
      </c>
      <c r="D2143">
        <f t="shared" si="350"/>
        <v>713</v>
      </c>
      <c r="E2143">
        <f t="shared" si="350"/>
        <v>1427</v>
      </c>
      <c r="F2143" t="str">
        <f t="shared" si="346"/>
        <v/>
      </c>
      <c r="G2143" t="str">
        <f t="shared" si="346"/>
        <v>258282925</v>
      </c>
    </row>
    <row r="2144" spans="2:7" x14ac:dyDescent="0.4">
      <c r="B2144" t="s">
        <v>4274</v>
      </c>
      <c r="C2144">
        <f t="shared" si="348"/>
        <v>5201</v>
      </c>
      <c r="D2144">
        <f t="shared" si="350"/>
        <v>714</v>
      </c>
      <c r="E2144">
        <f t="shared" si="350"/>
        <v>1427</v>
      </c>
      <c r="F2144" t="str">
        <f t="shared" si="346"/>
        <v>258344597</v>
      </c>
      <c r="G2144" t="str">
        <f t="shared" si="346"/>
        <v/>
      </c>
    </row>
    <row r="2145" spans="2:7" x14ac:dyDescent="0.4">
      <c r="B2145" t="s">
        <v>4275</v>
      </c>
      <c r="C2145">
        <f t="shared" si="348"/>
        <v>5202</v>
      </c>
      <c r="D2145">
        <f t="shared" si="350"/>
        <v>714</v>
      </c>
      <c r="E2145">
        <f t="shared" si="350"/>
        <v>1428</v>
      </c>
      <c r="F2145" t="str">
        <f t="shared" si="346"/>
        <v/>
      </c>
      <c r="G2145" t="str">
        <f t="shared" si="346"/>
        <v>258356821</v>
      </c>
    </row>
    <row r="2146" spans="2:7" x14ac:dyDescent="0.4">
      <c r="B2146" t="s">
        <v>4276</v>
      </c>
      <c r="C2146">
        <f t="shared" si="348"/>
        <v>5202</v>
      </c>
      <c r="D2146">
        <f t="shared" si="350"/>
        <v>714</v>
      </c>
      <c r="E2146">
        <f t="shared" si="350"/>
        <v>1429</v>
      </c>
      <c r="F2146" t="str">
        <f t="shared" si="346"/>
        <v/>
      </c>
      <c r="G2146" t="str">
        <f t="shared" si="346"/>
        <v>258403565</v>
      </c>
    </row>
    <row r="2147" spans="2:7" x14ac:dyDescent="0.4">
      <c r="B2147" t="s">
        <v>4277</v>
      </c>
      <c r="C2147">
        <f t="shared" si="348"/>
        <v>5201</v>
      </c>
      <c r="D2147">
        <f t="shared" si="350"/>
        <v>715</v>
      </c>
      <c r="E2147">
        <f t="shared" si="350"/>
        <v>1429</v>
      </c>
      <c r="F2147" t="str">
        <f t="shared" si="346"/>
        <v>258465237</v>
      </c>
      <c r="G2147" t="str">
        <f t="shared" si="346"/>
        <v/>
      </c>
    </row>
    <row r="2148" spans="2:7" x14ac:dyDescent="0.4">
      <c r="B2148" t="s">
        <v>4278</v>
      </c>
      <c r="C2148">
        <f t="shared" si="348"/>
        <v>5202</v>
      </c>
      <c r="D2148">
        <f t="shared" ref="D2148:E2163" si="351">IF($C2148=D$1,D2147+1,D2147)</f>
        <v>715</v>
      </c>
      <c r="E2148">
        <f t="shared" si="351"/>
        <v>1430</v>
      </c>
      <c r="F2148" t="str">
        <f t="shared" si="346"/>
        <v/>
      </c>
      <c r="G2148" t="str">
        <f t="shared" si="346"/>
        <v>258477461</v>
      </c>
    </row>
    <row r="2149" spans="2:7" x14ac:dyDescent="0.4">
      <c r="B2149" t="s">
        <v>4279</v>
      </c>
      <c r="C2149">
        <f t="shared" si="348"/>
        <v>5202</v>
      </c>
      <c r="D2149">
        <f t="shared" si="351"/>
        <v>715</v>
      </c>
      <c r="E2149">
        <f t="shared" si="351"/>
        <v>1431</v>
      </c>
      <c r="F2149" t="str">
        <f t="shared" si="346"/>
        <v/>
      </c>
      <c r="G2149" t="str">
        <f t="shared" si="346"/>
        <v>258524205</v>
      </c>
    </row>
    <row r="2150" spans="2:7" x14ac:dyDescent="0.4">
      <c r="B2150" t="s">
        <v>4280</v>
      </c>
      <c r="C2150">
        <f t="shared" si="348"/>
        <v>5201</v>
      </c>
      <c r="D2150">
        <f t="shared" si="351"/>
        <v>716</v>
      </c>
      <c r="E2150">
        <f t="shared" si="351"/>
        <v>1431</v>
      </c>
      <c r="F2150" t="str">
        <f t="shared" si="346"/>
        <v>258585877</v>
      </c>
      <c r="G2150" t="str">
        <f t="shared" si="346"/>
        <v/>
      </c>
    </row>
    <row r="2151" spans="2:7" x14ac:dyDescent="0.4">
      <c r="B2151" t="s">
        <v>4281</v>
      </c>
      <c r="C2151">
        <f t="shared" si="348"/>
        <v>5202</v>
      </c>
      <c r="D2151">
        <f t="shared" si="351"/>
        <v>716</v>
      </c>
      <c r="E2151">
        <f t="shared" si="351"/>
        <v>1432</v>
      </c>
      <c r="F2151" t="str">
        <f t="shared" ref="F2151:G2214" si="352">IF($C2151=F$1,MID($B2151,10,9),"")</f>
        <v/>
      </c>
      <c r="G2151" t="str">
        <f t="shared" si="352"/>
        <v>258598101</v>
      </c>
    </row>
    <row r="2152" spans="2:7" x14ac:dyDescent="0.4">
      <c r="B2152" t="s">
        <v>4282</v>
      </c>
      <c r="C2152">
        <f t="shared" si="348"/>
        <v>5202</v>
      </c>
      <c r="D2152">
        <f t="shared" si="351"/>
        <v>716</v>
      </c>
      <c r="E2152">
        <f t="shared" si="351"/>
        <v>1433</v>
      </c>
      <c r="F2152" t="str">
        <f t="shared" si="352"/>
        <v/>
      </c>
      <c r="G2152" t="str">
        <f t="shared" si="352"/>
        <v>258644837</v>
      </c>
    </row>
    <row r="2153" spans="2:7" x14ac:dyDescent="0.4">
      <c r="B2153" t="s">
        <v>4283</v>
      </c>
      <c r="C2153">
        <f t="shared" si="348"/>
        <v>5201</v>
      </c>
      <c r="D2153">
        <f t="shared" si="351"/>
        <v>717</v>
      </c>
      <c r="E2153">
        <f t="shared" si="351"/>
        <v>1433</v>
      </c>
      <c r="F2153" t="str">
        <f t="shared" si="352"/>
        <v>258706517</v>
      </c>
      <c r="G2153" t="str">
        <f t="shared" si="352"/>
        <v/>
      </c>
    </row>
    <row r="2154" spans="2:7" x14ac:dyDescent="0.4">
      <c r="B2154" t="s">
        <v>4284</v>
      </c>
      <c r="C2154">
        <f t="shared" si="348"/>
        <v>5202</v>
      </c>
      <c r="D2154">
        <f t="shared" si="351"/>
        <v>717</v>
      </c>
      <c r="E2154">
        <f t="shared" si="351"/>
        <v>1434</v>
      </c>
      <c r="F2154" t="str">
        <f t="shared" si="352"/>
        <v/>
      </c>
      <c r="G2154" t="str">
        <f t="shared" si="352"/>
        <v>258718741</v>
      </c>
    </row>
    <row r="2155" spans="2:7" x14ac:dyDescent="0.4">
      <c r="B2155" t="s">
        <v>4285</v>
      </c>
      <c r="C2155">
        <f t="shared" si="348"/>
        <v>5202</v>
      </c>
      <c r="D2155">
        <f t="shared" si="351"/>
        <v>717</v>
      </c>
      <c r="E2155">
        <f t="shared" si="351"/>
        <v>1435</v>
      </c>
      <c r="F2155" t="str">
        <f t="shared" si="352"/>
        <v/>
      </c>
      <c r="G2155" t="str">
        <f t="shared" si="352"/>
        <v>258765477</v>
      </c>
    </row>
    <row r="2156" spans="2:7" x14ac:dyDescent="0.4">
      <c r="B2156" t="s">
        <v>4286</v>
      </c>
      <c r="C2156">
        <f t="shared" si="348"/>
        <v>5201</v>
      </c>
      <c r="D2156">
        <f t="shared" si="351"/>
        <v>718</v>
      </c>
      <c r="E2156">
        <f t="shared" si="351"/>
        <v>1435</v>
      </c>
      <c r="F2156" t="str">
        <f t="shared" si="352"/>
        <v>258827157</v>
      </c>
      <c r="G2156" t="str">
        <f t="shared" si="352"/>
        <v/>
      </c>
    </row>
    <row r="2157" spans="2:7" x14ac:dyDescent="0.4">
      <c r="B2157" t="s">
        <v>4287</v>
      </c>
      <c r="C2157">
        <f t="shared" si="348"/>
        <v>5202</v>
      </c>
      <c r="D2157">
        <f t="shared" si="351"/>
        <v>718</v>
      </c>
      <c r="E2157">
        <f t="shared" si="351"/>
        <v>1436</v>
      </c>
      <c r="F2157" t="str">
        <f t="shared" si="352"/>
        <v/>
      </c>
      <c r="G2157" t="str">
        <f t="shared" si="352"/>
        <v>258839381</v>
      </c>
    </row>
    <row r="2158" spans="2:7" x14ac:dyDescent="0.4">
      <c r="B2158" t="s">
        <v>4288</v>
      </c>
      <c r="C2158">
        <f t="shared" si="348"/>
        <v>5202</v>
      </c>
      <c r="D2158">
        <f t="shared" si="351"/>
        <v>718</v>
      </c>
      <c r="E2158">
        <f t="shared" si="351"/>
        <v>1437</v>
      </c>
      <c r="F2158" t="str">
        <f t="shared" si="352"/>
        <v/>
      </c>
      <c r="G2158" t="str">
        <f t="shared" si="352"/>
        <v>258886117</v>
      </c>
    </row>
    <row r="2159" spans="2:7" x14ac:dyDescent="0.4">
      <c r="B2159" t="s">
        <v>4289</v>
      </c>
      <c r="C2159">
        <f t="shared" si="348"/>
        <v>5202</v>
      </c>
      <c r="D2159">
        <f t="shared" si="351"/>
        <v>718</v>
      </c>
      <c r="E2159">
        <f t="shared" si="351"/>
        <v>1438</v>
      </c>
      <c r="F2159" t="str">
        <f t="shared" si="352"/>
        <v/>
      </c>
      <c r="G2159" t="str">
        <f t="shared" si="352"/>
        <v>258946437</v>
      </c>
    </row>
    <row r="2160" spans="2:7" x14ac:dyDescent="0.4">
      <c r="B2160" t="s">
        <v>4290</v>
      </c>
      <c r="C2160">
        <f t="shared" si="348"/>
        <v>5201</v>
      </c>
      <c r="D2160">
        <f t="shared" si="351"/>
        <v>719</v>
      </c>
      <c r="E2160">
        <f t="shared" si="351"/>
        <v>1438</v>
      </c>
      <c r="F2160" t="str">
        <f t="shared" si="352"/>
        <v>258958661</v>
      </c>
      <c r="G2160" t="str">
        <f t="shared" si="352"/>
        <v/>
      </c>
    </row>
    <row r="2161" spans="2:7" x14ac:dyDescent="0.4">
      <c r="B2161" t="s">
        <v>4291</v>
      </c>
      <c r="C2161">
        <f t="shared" si="348"/>
        <v>5202</v>
      </c>
      <c r="D2161">
        <f t="shared" si="351"/>
        <v>719</v>
      </c>
      <c r="E2161">
        <f t="shared" si="351"/>
        <v>1439</v>
      </c>
      <c r="F2161" t="str">
        <f t="shared" si="352"/>
        <v/>
      </c>
      <c r="G2161" t="str">
        <f t="shared" si="352"/>
        <v>259006757</v>
      </c>
    </row>
    <row r="2162" spans="2:7" x14ac:dyDescent="0.4">
      <c r="B2162" t="s">
        <v>4292</v>
      </c>
      <c r="C2162">
        <f t="shared" si="348"/>
        <v>5202</v>
      </c>
      <c r="D2162">
        <f t="shared" si="351"/>
        <v>719</v>
      </c>
      <c r="E2162">
        <f t="shared" si="351"/>
        <v>1440</v>
      </c>
      <c r="F2162" t="str">
        <f t="shared" si="352"/>
        <v/>
      </c>
      <c r="G2162" t="str">
        <f t="shared" si="352"/>
        <v>259067077</v>
      </c>
    </row>
    <row r="2163" spans="2:7" x14ac:dyDescent="0.4">
      <c r="B2163" t="s">
        <v>4293</v>
      </c>
      <c r="C2163">
        <f t="shared" si="348"/>
        <v>5201</v>
      </c>
      <c r="D2163">
        <f t="shared" si="351"/>
        <v>720</v>
      </c>
      <c r="E2163">
        <f t="shared" si="351"/>
        <v>1440</v>
      </c>
      <c r="F2163" t="str">
        <f t="shared" si="352"/>
        <v>259079301</v>
      </c>
      <c r="G2163" t="str">
        <f t="shared" si="352"/>
        <v/>
      </c>
    </row>
    <row r="2164" spans="2:7" x14ac:dyDescent="0.4">
      <c r="B2164" t="s">
        <v>4294</v>
      </c>
      <c r="C2164">
        <f t="shared" si="348"/>
        <v>5202</v>
      </c>
      <c r="D2164">
        <f t="shared" ref="D2164:E2179" si="353">IF($C2164=D$1,D2163+1,D2163)</f>
        <v>720</v>
      </c>
      <c r="E2164">
        <f t="shared" si="353"/>
        <v>1441</v>
      </c>
      <c r="F2164" t="str">
        <f t="shared" si="352"/>
        <v/>
      </c>
      <c r="G2164" t="str">
        <f t="shared" si="352"/>
        <v>259127397</v>
      </c>
    </row>
    <row r="2165" spans="2:7" x14ac:dyDescent="0.4">
      <c r="B2165" t="s">
        <v>4295</v>
      </c>
      <c r="C2165">
        <f t="shared" si="348"/>
        <v>5202</v>
      </c>
      <c r="D2165">
        <f t="shared" si="353"/>
        <v>720</v>
      </c>
      <c r="E2165">
        <f t="shared" si="353"/>
        <v>1442</v>
      </c>
      <c r="F2165" t="str">
        <f t="shared" si="352"/>
        <v/>
      </c>
      <c r="G2165" t="str">
        <f t="shared" si="352"/>
        <v>259187717</v>
      </c>
    </row>
    <row r="2166" spans="2:7" x14ac:dyDescent="0.4">
      <c r="B2166" t="s">
        <v>4296</v>
      </c>
      <c r="C2166">
        <f t="shared" si="348"/>
        <v>5201</v>
      </c>
      <c r="D2166">
        <f t="shared" si="353"/>
        <v>721</v>
      </c>
      <c r="E2166">
        <f t="shared" si="353"/>
        <v>1442</v>
      </c>
      <c r="F2166" t="str">
        <f t="shared" si="352"/>
        <v>259199941</v>
      </c>
      <c r="G2166" t="str">
        <f t="shared" si="352"/>
        <v/>
      </c>
    </row>
    <row r="2167" spans="2:7" x14ac:dyDescent="0.4">
      <c r="B2167" t="s">
        <v>4297</v>
      </c>
      <c r="C2167">
        <f t="shared" si="348"/>
        <v>5202</v>
      </c>
      <c r="D2167">
        <f t="shared" si="353"/>
        <v>721</v>
      </c>
      <c r="E2167">
        <f t="shared" si="353"/>
        <v>1443</v>
      </c>
      <c r="F2167" t="str">
        <f t="shared" si="352"/>
        <v/>
      </c>
      <c r="G2167" t="str">
        <f t="shared" si="352"/>
        <v>259248037</v>
      </c>
    </row>
    <row r="2168" spans="2:7" x14ac:dyDescent="0.4">
      <c r="B2168" t="s">
        <v>4298</v>
      </c>
      <c r="C2168">
        <f t="shared" si="348"/>
        <v>5202</v>
      </c>
      <c r="D2168">
        <f t="shared" si="353"/>
        <v>721</v>
      </c>
      <c r="E2168">
        <f t="shared" si="353"/>
        <v>1444</v>
      </c>
      <c r="F2168" t="str">
        <f t="shared" si="352"/>
        <v/>
      </c>
      <c r="G2168" t="str">
        <f t="shared" si="352"/>
        <v>259308357</v>
      </c>
    </row>
    <row r="2169" spans="2:7" x14ac:dyDescent="0.4">
      <c r="B2169" t="s">
        <v>4299</v>
      </c>
      <c r="C2169">
        <f t="shared" si="348"/>
        <v>5201</v>
      </c>
      <c r="D2169">
        <f t="shared" si="353"/>
        <v>722</v>
      </c>
      <c r="E2169">
        <f t="shared" si="353"/>
        <v>1444</v>
      </c>
      <c r="F2169" t="str">
        <f t="shared" si="352"/>
        <v>259320581</v>
      </c>
      <c r="G2169" t="str">
        <f t="shared" si="352"/>
        <v/>
      </c>
    </row>
    <row r="2170" spans="2:7" x14ac:dyDescent="0.4">
      <c r="B2170" t="s">
        <v>4300</v>
      </c>
      <c r="C2170">
        <f t="shared" si="348"/>
        <v>5202</v>
      </c>
      <c r="D2170">
        <f t="shared" si="353"/>
        <v>722</v>
      </c>
      <c r="E2170">
        <f t="shared" si="353"/>
        <v>1445</v>
      </c>
      <c r="F2170" t="str">
        <f t="shared" si="352"/>
        <v/>
      </c>
      <c r="G2170" t="str">
        <f t="shared" si="352"/>
        <v>259368677</v>
      </c>
    </row>
    <row r="2171" spans="2:7" x14ac:dyDescent="0.4">
      <c r="B2171" t="s">
        <v>4301</v>
      </c>
      <c r="C2171">
        <f t="shared" si="348"/>
        <v>5202</v>
      </c>
      <c r="D2171">
        <f t="shared" si="353"/>
        <v>722</v>
      </c>
      <c r="E2171">
        <f t="shared" si="353"/>
        <v>1446</v>
      </c>
      <c r="F2171" t="str">
        <f t="shared" si="352"/>
        <v/>
      </c>
      <c r="G2171" t="str">
        <f t="shared" si="352"/>
        <v>259428997</v>
      </c>
    </row>
    <row r="2172" spans="2:7" x14ac:dyDescent="0.4">
      <c r="B2172" t="s">
        <v>4302</v>
      </c>
      <c r="C2172">
        <f t="shared" si="348"/>
        <v>5201</v>
      </c>
      <c r="D2172">
        <f t="shared" si="353"/>
        <v>723</v>
      </c>
      <c r="E2172">
        <f t="shared" si="353"/>
        <v>1446</v>
      </c>
      <c r="F2172" t="str">
        <f t="shared" si="352"/>
        <v>259441221</v>
      </c>
      <c r="G2172" t="str">
        <f t="shared" si="352"/>
        <v/>
      </c>
    </row>
    <row r="2173" spans="2:7" x14ac:dyDescent="0.4">
      <c r="B2173" t="s">
        <v>4303</v>
      </c>
      <c r="C2173">
        <f t="shared" si="348"/>
        <v>5202</v>
      </c>
      <c r="D2173">
        <f t="shared" si="353"/>
        <v>723</v>
      </c>
      <c r="E2173">
        <f t="shared" si="353"/>
        <v>1447</v>
      </c>
      <c r="F2173" t="str">
        <f t="shared" si="352"/>
        <v/>
      </c>
      <c r="G2173" t="str">
        <f t="shared" si="352"/>
        <v>259489309</v>
      </c>
    </row>
    <row r="2174" spans="2:7" x14ac:dyDescent="0.4">
      <c r="B2174" t="s">
        <v>4304</v>
      </c>
      <c r="C2174">
        <f t="shared" si="348"/>
        <v>5202</v>
      </c>
      <c r="D2174">
        <f t="shared" si="353"/>
        <v>723</v>
      </c>
      <c r="E2174">
        <f t="shared" si="353"/>
        <v>1448</v>
      </c>
      <c r="F2174" t="str">
        <f t="shared" si="352"/>
        <v/>
      </c>
      <c r="G2174" t="str">
        <f t="shared" si="352"/>
        <v>259549637</v>
      </c>
    </row>
    <row r="2175" spans="2:7" x14ac:dyDescent="0.4">
      <c r="B2175" t="s">
        <v>4305</v>
      </c>
      <c r="C2175">
        <f t="shared" si="348"/>
        <v>5201</v>
      </c>
      <c r="D2175">
        <f t="shared" si="353"/>
        <v>724</v>
      </c>
      <c r="E2175">
        <f t="shared" si="353"/>
        <v>1448</v>
      </c>
      <c r="F2175" t="str">
        <f t="shared" si="352"/>
        <v>259561861</v>
      </c>
      <c r="G2175" t="str">
        <f t="shared" si="352"/>
        <v/>
      </c>
    </row>
    <row r="2176" spans="2:7" x14ac:dyDescent="0.4">
      <c r="B2176" t="s">
        <v>4306</v>
      </c>
      <c r="C2176">
        <f t="shared" si="348"/>
        <v>5202</v>
      </c>
      <c r="D2176">
        <f t="shared" si="353"/>
        <v>724</v>
      </c>
      <c r="E2176">
        <f t="shared" si="353"/>
        <v>1449</v>
      </c>
      <c r="F2176" t="str">
        <f t="shared" si="352"/>
        <v/>
      </c>
      <c r="G2176" t="str">
        <f t="shared" si="352"/>
        <v>259609949</v>
      </c>
    </row>
    <row r="2177" spans="2:7" x14ac:dyDescent="0.4">
      <c r="B2177" t="s">
        <v>4307</v>
      </c>
      <c r="C2177">
        <f t="shared" si="348"/>
        <v>5202</v>
      </c>
      <c r="D2177">
        <f t="shared" si="353"/>
        <v>724</v>
      </c>
      <c r="E2177">
        <f t="shared" si="353"/>
        <v>1450</v>
      </c>
      <c r="F2177" t="str">
        <f t="shared" si="352"/>
        <v/>
      </c>
      <c r="G2177" t="str">
        <f t="shared" si="352"/>
        <v>259670277</v>
      </c>
    </row>
    <row r="2178" spans="2:7" x14ac:dyDescent="0.4">
      <c r="B2178" t="s">
        <v>4308</v>
      </c>
      <c r="C2178">
        <f t="shared" si="348"/>
        <v>5201</v>
      </c>
      <c r="D2178">
        <f t="shared" si="353"/>
        <v>725</v>
      </c>
      <c r="E2178">
        <f t="shared" si="353"/>
        <v>1450</v>
      </c>
      <c r="F2178" t="str">
        <f t="shared" si="352"/>
        <v>259682501</v>
      </c>
      <c r="G2178" t="str">
        <f t="shared" si="352"/>
        <v/>
      </c>
    </row>
    <row r="2179" spans="2:7" x14ac:dyDescent="0.4">
      <c r="B2179" t="s">
        <v>4309</v>
      </c>
      <c r="C2179">
        <f t="shared" ref="C2179:C2242" si="354">RIGHT(B2179,4)*1</f>
        <v>5202</v>
      </c>
      <c r="D2179">
        <f t="shared" si="353"/>
        <v>725</v>
      </c>
      <c r="E2179">
        <f t="shared" si="353"/>
        <v>1451</v>
      </c>
      <c r="F2179" t="str">
        <f t="shared" si="352"/>
        <v/>
      </c>
      <c r="G2179" t="str">
        <f t="shared" si="352"/>
        <v>259730589</v>
      </c>
    </row>
    <row r="2180" spans="2:7" x14ac:dyDescent="0.4">
      <c r="B2180" t="s">
        <v>4310</v>
      </c>
      <c r="C2180">
        <f t="shared" si="354"/>
        <v>5202</v>
      </c>
      <c r="D2180">
        <f t="shared" ref="D2180:E2195" si="355">IF($C2180=D$1,D2179+1,D2179)</f>
        <v>725</v>
      </c>
      <c r="E2180">
        <f t="shared" si="355"/>
        <v>1452</v>
      </c>
      <c r="F2180" t="str">
        <f t="shared" si="352"/>
        <v/>
      </c>
      <c r="G2180" t="str">
        <f t="shared" si="352"/>
        <v>259790917</v>
      </c>
    </row>
    <row r="2181" spans="2:7" x14ac:dyDescent="0.4">
      <c r="B2181" t="s">
        <v>4311</v>
      </c>
      <c r="C2181">
        <f t="shared" si="354"/>
        <v>5201</v>
      </c>
      <c r="D2181">
        <f t="shared" si="355"/>
        <v>726</v>
      </c>
      <c r="E2181">
        <f t="shared" si="355"/>
        <v>1452</v>
      </c>
      <c r="F2181" t="str">
        <f t="shared" si="352"/>
        <v>259803141</v>
      </c>
      <c r="G2181" t="str">
        <f t="shared" si="352"/>
        <v/>
      </c>
    </row>
    <row r="2182" spans="2:7" x14ac:dyDescent="0.4">
      <c r="B2182" t="s">
        <v>4312</v>
      </c>
      <c r="C2182">
        <f t="shared" si="354"/>
        <v>5202</v>
      </c>
      <c r="D2182">
        <f t="shared" si="355"/>
        <v>726</v>
      </c>
      <c r="E2182">
        <f t="shared" si="355"/>
        <v>1453</v>
      </c>
      <c r="F2182" t="str">
        <f t="shared" si="352"/>
        <v/>
      </c>
      <c r="G2182" t="str">
        <f t="shared" si="352"/>
        <v>259851229</v>
      </c>
    </row>
    <row r="2183" spans="2:7" x14ac:dyDescent="0.4">
      <c r="B2183" t="s">
        <v>4313</v>
      </c>
      <c r="C2183">
        <f t="shared" si="354"/>
        <v>5201</v>
      </c>
      <c r="D2183">
        <f t="shared" si="355"/>
        <v>727</v>
      </c>
      <c r="E2183">
        <f t="shared" si="355"/>
        <v>1453</v>
      </c>
      <c r="F2183" t="str">
        <f t="shared" si="352"/>
        <v>259912917</v>
      </c>
      <c r="G2183" t="str">
        <f t="shared" si="352"/>
        <v/>
      </c>
    </row>
    <row r="2184" spans="2:7" x14ac:dyDescent="0.4">
      <c r="B2184" t="s">
        <v>4314</v>
      </c>
      <c r="C2184">
        <f t="shared" si="354"/>
        <v>5202</v>
      </c>
      <c r="D2184">
        <f t="shared" si="355"/>
        <v>727</v>
      </c>
      <c r="E2184">
        <f t="shared" si="355"/>
        <v>1454</v>
      </c>
      <c r="F2184" t="str">
        <f t="shared" si="352"/>
        <v/>
      </c>
      <c r="G2184" t="str">
        <f t="shared" si="352"/>
        <v>259925141</v>
      </c>
    </row>
    <row r="2185" spans="2:7" x14ac:dyDescent="0.4">
      <c r="B2185" t="s">
        <v>4315</v>
      </c>
      <c r="C2185">
        <f t="shared" si="354"/>
        <v>5202</v>
      </c>
      <c r="D2185">
        <f t="shared" si="355"/>
        <v>727</v>
      </c>
      <c r="E2185">
        <f t="shared" si="355"/>
        <v>1455</v>
      </c>
      <c r="F2185" t="str">
        <f t="shared" si="352"/>
        <v/>
      </c>
      <c r="G2185" t="str">
        <f t="shared" si="352"/>
        <v>259971877</v>
      </c>
    </row>
    <row r="2186" spans="2:7" x14ac:dyDescent="0.4">
      <c r="B2186" t="s">
        <v>4316</v>
      </c>
      <c r="C2186">
        <f t="shared" si="354"/>
        <v>5201</v>
      </c>
      <c r="D2186">
        <f t="shared" si="355"/>
        <v>728</v>
      </c>
      <c r="E2186">
        <f t="shared" si="355"/>
        <v>1455</v>
      </c>
      <c r="F2186" t="str">
        <f t="shared" si="352"/>
        <v>260033549</v>
      </c>
      <c r="G2186" t="str">
        <f t="shared" si="352"/>
        <v/>
      </c>
    </row>
    <row r="2187" spans="2:7" x14ac:dyDescent="0.4">
      <c r="B2187" t="s">
        <v>4317</v>
      </c>
      <c r="C2187">
        <f t="shared" si="354"/>
        <v>5202</v>
      </c>
      <c r="D2187">
        <f t="shared" si="355"/>
        <v>728</v>
      </c>
      <c r="E2187">
        <f t="shared" si="355"/>
        <v>1456</v>
      </c>
      <c r="F2187" t="str">
        <f t="shared" si="352"/>
        <v/>
      </c>
      <c r="G2187" t="str">
        <f t="shared" si="352"/>
        <v>260045781</v>
      </c>
    </row>
    <row r="2188" spans="2:7" x14ac:dyDescent="0.4">
      <c r="B2188" t="s">
        <v>4318</v>
      </c>
      <c r="C2188">
        <f t="shared" si="354"/>
        <v>5202</v>
      </c>
      <c r="D2188">
        <f t="shared" si="355"/>
        <v>728</v>
      </c>
      <c r="E2188">
        <f t="shared" si="355"/>
        <v>1457</v>
      </c>
      <c r="F2188" t="str">
        <f t="shared" si="352"/>
        <v/>
      </c>
      <c r="G2188" t="str">
        <f t="shared" si="352"/>
        <v>260092517</v>
      </c>
    </row>
    <row r="2189" spans="2:7" x14ac:dyDescent="0.4">
      <c r="B2189" t="s">
        <v>4319</v>
      </c>
      <c r="C2189">
        <f t="shared" si="354"/>
        <v>5201</v>
      </c>
      <c r="D2189">
        <f t="shared" si="355"/>
        <v>729</v>
      </c>
      <c r="E2189">
        <f t="shared" si="355"/>
        <v>1457</v>
      </c>
      <c r="F2189" t="str">
        <f t="shared" si="352"/>
        <v>260154189</v>
      </c>
      <c r="G2189" t="str">
        <f t="shared" si="352"/>
        <v/>
      </c>
    </row>
    <row r="2190" spans="2:7" x14ac:dyDescent="0.4">
      <c r="B2190" t="s">
        <v>4320</v>
      </c>
      <c r="C2190">
        <f t="shared" si="354"/>
        <v>5202</v>
      </c>
      <c r="D2190">
        <f t="shared" si="355"/>
        <v>729</v>
      </c>
      <c r="E2190">
        <f t="shared" si="355"/>
        <v>1458</v>
      </c>
      <c r="F2190" t="str">
        <f t="shared" si="352"/>
        <v/>
      </c>
      <c r="G2190" t="str">
        <f t="shared" si="352"/>
        <v>260166413</v>
      </c>
    </row>
    <row r="2191" spans="2:7" x14ac:dyDescent="0.4">
      <c r="B2191" t="s">
        <v>4321</v>
      </c>
      <c r="C2191">
        <f t="shared" si="354"/>
        <v>5202</v>
      </c>
      <c r="D2191">
        <f t="shared" si="355"/>
        <v>729</v>
      </c>
      <c r="E2191">
        <f t="shared" si="355"/>
        <v>1459</v>
      </c>
      <c r="F2191" t="str">
        <f t="shared" si="352"/>
        <v/>
      </c>
      <c r="G2191" t="str">
        <f t="shared" si="352"/>
        <v>260213157</v>
      </c>
    </row>
    <row r="2192" spans="2:7" x14ac:dyDescent="0.4">
      <c r="B2192" t="s">
        <v>4322</v>
      </c>
      <c r="C2192">
        <f t="shared" si="354"/>
        <v>5201</v>
      </c>
      <c r="D2192">
        <f t="shared" si="355"/>
        <v>730</v>
      </c>
      <c r="E2192">
        <f t="shared" si="355"/>
        <v>1459</v>
      </c>
      <c r="F2192" t="str">
        <f t="shared" si="352"/>
        <v>260274829</v>
      </c>
      <c r="G2192" t="str">
        <f t="shared" si="352"/>
        <v/>
      </c>
    </row>
    <row r="2193" spans="2:7" x14ac:dyDescent="0.4">
      <c r="B2193" t="s">
        <v>4323</v>
      </c>
      <c r="C2193">
        <f t="shared" si="354"/>
        <v>5202</v>
      </c>
      <c r="D2193">
        <f t="shared" si="355"/>
        <v>730</v>
      </c>
      <c r="E2193">
        <f t="shared" si="355"/>
        <v>1460</v>
      </c>
      <c r="F2193" t="str">
        <f t="shared" si="352"/>
        <v/>
      </c>
      <c r="G2193" t="str">
        <f t="shared" si="352"/>
        <v>260287053</v>
      </c>
    </row>
    <row r="2194" spans="2:7" x14ac:dyDescent="0.4">
      <c r="B2194" t="s">
        <v>4324</v>
      </c>
      <c r="C2194">
        <f t="shared" si="354"/>
        <v>5202</v>
      </c>
      <c r="D2194">
        <f t="shared" si="355"/>
        <v>730</v>
      </c>
      <c r="E2194">
        <f t="shared" si="355"/>
        <v>1461</v>
      </c>
      <c r="F2194" t="str">
        <f t="shared" si="352"/>
        <v/>
      </c>
      <c r="G2194" t="str">
        <f t="shared" si="352"/>
        <v>260333797</v>
      </c>
    </row>
    <row r="2195" spans="2:7" x14ac:dyDescent="0.4">
      <c r="B2195" t="s">
        <v>4325</v>
      </c>
      <c r="C2195">
        <f t="shared" si="354"/>
        <v>5201</v>
      </c>
      <c r="D2195">
        <f t="shared" si="355"/>
        <v>731</v>
      </c>
      <c r="E2195">
        <f t="shared" si="355"/>
        <v>1461</v>
      </c>
      <c r="F2195" t="str">
        <f t="shared" si="352"/>
        <v>260395469</v>
      </c>
      <c r="G2195" t="str">
        <f t="shared" si="352"/>
        <v/>
      </c>
    </row>
    <row r="2196" spans="2:7" x14ac:dyDescent="0.4">
      <c r="B2196" t="s">
        <v>4326</v>
      </c>
      <c r="C2196">
        <f t="shared" si="354"/>
        <v>5202</v>
      </c>
      <c r="D2196">
        <f t="shared" ref="D2196:E2211" si="356">IF($C2196=D$1,D2195+1,D2195)</f>
        <v>731</v>
      </c>
      <c r="E2196">
        <f t="shared" si="356"/>
        <v>1462</v>
      </c>
      <c r="F2196" t="str">
        <f t="shared" si="352"/>
        <v/>
      </c>
      <c r="G2196" t="str">
        <f t="shared" si="352"/>
        <v>260407693</v>
      </c>
    </row>
    <row r="2197" spans="2:7" x14ac:dyDescent="0.4">
      <c r="B2197" t="s">
        <v>4327</v>
      </c>
      <c r="C2197">
        <f t="shared" si="354"/>
        <v>5202</v>
      </c>
      <c r="D2197">
        <f t="shared" si="356"/>
        <v>731</v>
      </c>
      <c r="E2197">
        <f t="shared" si="356"/>
        <v>1463</v>
      </c>
      <c r="F2197" t="str">
        <f t="shared" si="352"/>
        <v/>
      </c>
      <c r="G2197" t="str">
        <f t="shared" si="352"/>
        <v>260454429</v>
      </c>
    </row>
    <row r="2198" spans="2:7" x14ac:dyDescent="0.4">
      <c r="B2198" t="s">
        <v>4328</v>
      </c>
      <c r="C2198">
        <f t="shared" si="354"/>
        <v>5201</v>
      </c>
      <c r="D2198">
        <f t="shared" si="356"/>
        <v>732</v>
      </c>
      <c r="E2198">
        <f t="shared" si="356"/>
        <v>1463</v>
      </c>
      <c r="F2198" t="str">
        <f t="shared" si="352"/>
        <v>260516109</v>
      </c>
      <c r="G2198" t="str">
        <f t="shared" si="352"/>
        <v/>
      </c>
    </row>
    <row r="2199" spans="2:7" x14ac:dyDescent="0.4">
      <c r="B2199" t="s">
        <v>4329</v>
      </c>
      <c r="C2199">
        <f t="shared" si="354"/>
        <v>5202</v>
      </c>
      <c r="D2199">
        <f t="shared" si="356"/>
        <v>732</v>
      </c>
      <c r="E2199">
        <f t="shared" si="356"/>
        <v>1464</v>
      </c>
      <c r="F2199" t="str">
        <f t="shared" si="352"/>
        <v/>
      </c>
      <c r="G2199" t="str">
        <f t="shared" si="352"/>
        <v>260528333</v>
      </c>
    </row>
    <row r="2200" spans="2:7" x14ac:dyDescent="0.4">
      <c r="B2200" t="s">
        <v>4330</v>
      </c>
      <c r="C2200">
        <f t="shared" si="354"/>
        <v>5202</v>
      </c>
      <c r="D2200">
        <f t="shared" si="356"/>
        <v>732</v>
      </c>
      <c r="E2200">
        <f t="shared" si="356"/>
        <v>1465</v>
      </c>
      <c r="F2200" t="str">
        <f t="shared" si="352"/>
        <v/>
      </c>
      <c r="G2200" t="str">
        <f t="shared" si="352"/>
        <v>260575069</v>
      </c>
    </row>
    <row r="2201" spans="2:7" x14ac:dyDescent="0.4">
      <c r="B2201" t="s">
        <v>4331</v>
      </c>
      <c r="C2201">
        <f t="shared" si="354"/>
        <v>5201</v>
      </c>
      <c r="D2201">
        <f t="shared" si="356"/>
        <v>733</v>
      </c>
      <c r="E2201">
        <f t="shared" si="356"/>
        <v>1465</v>
      </c>
      <c r="F2201" t="str">
        <f t="shared" si="352"/>
        <v>260636749</v>
      </c>
      <c r="G2201" t="str">
        <f t="shared" si="352"/>
        <v/>
      </c>
    </row>
    <row r="2202" spans="2:7" x14ac:dyDescent="0.4">
      <c r="B2202" t="s">
        <v>4332</v>
      </c>
      <c r="C2202">
        <f t="shared" si="354"/>
        <v>5202</v>
      </c>
      <c r="D2202">
        <f t="shared" si="356"/>
        <v>733</v>
      </c>
      <c r="E2202">
        <f t="shared" si="356"/>
        <v>1466</v>
      </c>
      <c r="F2202" t="str">
        <f t="shared" si="352"/>
        <v/>
      </c>
      <c r="G2202" t="str">
        <f t="shared" si="352"/>
        <v>260648973</v>
      </c>
    </row>
    <row r="2203" spans="2:7" x14ac:dyDescent="0.4">
      <c r="B2203" t="s">
        <v>4333</v>
      </c>
      <c r="C2203">
        <f t="shared" si="354"/>
        <v>5202</v>
      </c>
      <c r="D2203">
        <f t="shared" si="356"/>
        <v>733</v>
      </c>
      <c r="E2203">
        <f t="shared" si="356"/>
        <v>1467</v>
      </c>
      <c r="F2203" t="str">
        <f t="shared" si="352"/>
        <v/>
      </c>
      <c r="G2203" t="str">
        <f t="shared" si="352"/>
        <v>260695709</v>
      </c>
    </row>
    <row r="2204" spans="2:7" x14ac:dyDescent="0.4">
      <c r="B2204" t="s">
        <v>4334</v>
      </c>
      <c r="C2204">
        <f t="shared" si="354"/>
        <v>5202</v>
      </c>
      <c r="D2204">
        <f t="shared" si="356"/>
        <v>733</v>
      </c>
      <c r="E2204">
        <f t="shared" si="356"/>
        <v>1468</v>
      </c>
      <c r="F2204" t="str">
        <f t="shared" si="352"/>
        <v/>
      </c>
      <c r="G2204" t="str">
        <f t="shared" si="352"/>
        <v>260756029</v>
      </c>
    </row>
    <row r="2205" spans="2:7" x14ac:dyDescent="0.4">
      <c r="B2205" t="s">
        <v>4335</v>
      </c>
      <c r="C2205">
        <f t="shared" si="354"/>
        <v>5201</v>
      </c>
      <c r="D2205">
        <f t="shared" si="356"/>
        <v>734</v>
      </c>
      <c r="E2205">
        <f t="shared" si="356"/>
        <v>1468</v>
      </c>
      <c r="F2205" t="str">
        <f t="shared" si="352"/>
        <v>260768253</v>
      </c>
      <c r="G2205" t="str">
        <f t="shared" si="352"/>
        <v/>
      </c>
    </row>
    <row r="2206" spans="2:7" x14ac:dyDescent="0.4">
      <c r="B2206" t="s">
        <v>4336</v>
      </c>
      <c r="C2206">
        <f t="shared" si="354"/>
        <v>5202</v>
      </c>
      <c r="D2206">
        <f t="shared" si="356"/>
        <v>734</v>
      </c>
      <c r="E2206">
        <f t="shared" si="356"/>
        <v>1469</v>
      </c>
      <c r="F2206" t="str">
        <f t="shared" si="352"/>
        <v/>
      </c>
      <c r="G2206" t="str">
        <f t="shared" si="352"/>
        <v>260816349</v>
      </c>
    </row>
    <row r="2207" spans="2:7" x14ac:dyDescent="0.4">
      <c r="B2207" t="s">
        <v>4337</v>
      </c>
      <c r="C2207">
        <f t="shared" si="354"/>
        <v>5202</v>
      </c>
      <c r="D2207">
        <f t="shared" si="356"/>
        <v>734</v>
      </c>
      <c r="E2207">
        <f t="shared" si="356"/>
        <v>1470</v>
      </c>
      <c r="F2207" t="str">
        <f t="shared" si="352"/>
        <v/>
      </c>
      <c r="G2207" t="str">
        <f t="shared" si="352"/>
        <v>260876669</v>
      </c>
    </row>
    <row r="2208" spans="2:7" x14ac:dyDescent="0.4">
      <c r="B2208" t="s">
        <v>4338</v>
      </c>
      <c r="C2208">
        <f t="shared" si="354"/>
        <v>5201</v>
      </c>
      <c r="D2208">
        <f t="shared" si="356"/>
        <v>735</v>
      </c>
      <c r="E2208">
        <f t="shared" si="356"/>
        <v>1470</v>
      </c>
      <c r="F2208" t="str">
        <f t="shared" si="352"/>
        <v>260888893</v>
      </c>
      <c r="G2208" t="str">
        <f t="shared" si="352"/>
        <v/>
      </c>
    </row>
    <row r="2209" spans="2:7" x14ac:dyDescent="0.4">
      <c r="B2209" t="s">
        <v>4339</v>
      </c>
      <c r="C2209">
        <f t="shared" si="354"/>
        <v>5202</v>
      </c>
      <c r="D2209">
        <f t="shared" si="356"/>
        <v>735</v>
      </c>
      <c r="E2209">
        <f t="shared" si="356"/>
        <v>1471</v>
      </c>
      <c r="F2209" t="str">
        <f t="shared" si="352"/>
        <v/>
      </c>
      <c r="G2209" t="str">
        <f t="shared" si="352"/>
        <v>260936989</v>
      </c>
    </row>
    <row r="2210" spans="2:7" x14ac:dyDescent="0.4">
      <c r="B2210" t="s">
        <v>4340</v>
      </c>
      <c r="C2210">
        <f t="shared" si="354"/>
        <v>5202</v>
      </c>
      <c r="D2210">
        <f t="shared" si="356"/>
        <v>735</v>
      </c>
      <c r="E2210">
        <f t="shared" si="356"/>
        <v>1472</v>
      </c>
      <c r="F2210" t="str">
        <f t="shared" si="352"/>
        <v/>
      </c>
      <c r="G2210" t="str">
        <f t="shared" si="352"/>
        <v>260997309</v>
      </c>
    </row>
    <row r="2211" spans="2:7" x14ac:dyDescent="0.4">
      <c r="B2211" t="s">
        <v>4341</v>
      </c>
      <c r="C2211">
        <f t="shared" si="354"/>
        <v>5201</v>
      </c>
      <c r="D2211">
        <f t="shared" si="356"/>
        <v>736</v>
      </c>
      <c r="E2211">
        <f t="shared" si="356"/>
        <v>1472</v>
      </c>
      <c r="F2211" t="str">
        <f t="shared" si="352"/>
        <v>261009525</v>
      </c>
      <c r="G2211" t="str">
        <f t="shared" si="352"/>
        <v/>
      </c>
    </row>
    <row r="2212" spans="2:7" x14ac:dyDescent="0.4">
      <c r="B2212" t="s">
        <v>4342</v>
      </c>
      <c r="C2212">
        <f t="shared" si="354"/>
        <v>5202</v>
      </c>
      <c r="D2212">
        <f t="shared" ref="D2212:E2227" si="357">IF($C2212=D$1,D2211+1,D2211)</f>
        <v>736</v>
      </c>
      <c r="E2212">
        <f t="shared" si="357"/>
        <v>1473</v>
      </c>
      <c r="F2212" t="str">
        <f t="shared" si="352"/>
        <v/>
      </c>
      <c r="G2212" t="str">
        <f t="shared" si="352"/>
        <v>261057629</v>
      </c>
    </row>
    <row r="2213" spans="2:7" x14ac:dyDescent="0.4">
      <c r="B2213" t="s">
        <v>4343</v>
      </c>
      <c r="C2213">
        <f t="shared" si="354"/>
        <v>5202</v>
      </c>
      <c r="D2213">
        <f t="shared" si="357"/>
        <v>736</v>
      </c>
      <c r="E2213">
        <f t="shared" si="357"/>
        <v>1474</v>
      </c>
      <c r="F2213" t="str">
        <f t="shared" si="352"/>
        <v/>
      </c>
      <c r="G2213" t="str">
        <f t="shared" si="352"/>
        <v>261117949</v>
      </c>
    </row>
    <row r="2214" spans="2:7" x14ac:dyDescent="0.4">
      <c r="B2214" t="s">
        <v>4344</v>
      </c>
      <c r="C2214">
        <f t="shared" si="354"/>
        <v>5201</v>
      </c>
      <c r="D2214">
        <f t="shared" si="357"/>
        <v>737</v>
      </c>
      <c r="E2214">
        <f t="shared" si="357"/>
        <v>1474</v>
      </c>
      <c r="F2214" t="str">
        <f t="shared" si="352"/>
        <v>261130173</v>
      </c>
      <c r="G2214" t="str">
        <f t="shared" si="352"/>
        <v/>
      </c>
    </row>
    <row r="2215" spans="2:7" x14ac:dyDescent="0.4">
      <c r="B2215" t="s">
        <v>4345</v>
      </c>
      <c r="C2215">
        <f t="shared" si="354"/>
        <v>5202</v>
      </c>
      <c r="D2215">
        <f t="shared" si="357"/>
        <v>737</v>
      </c>
      <c r="E2215">
        <f t="shared" si="357"/>
        <v>1475</v>
      </c>
      <c r="F2215" t="str">
        <f t="shared" ref="F2215:G2278" si="358">IF($C2215=F$1,MID($B2215,10,9),"")</f>
        <v/>
      </c>
      <c r="G2215" t="str">
        <f t="shared" si="358"/>
        <v>261178269</v>
      </c>
    </row>
    <row r="2216" spans="2:7" x14ac:dyDescent="0.4">
      <c r="B2216" t="s">
        <v>4346</v>
      </c>
      <c r="C2216">
        <f t="shared" si="354"/>
        <v>5202</v>
      </c>
      <c r="D2216">
        <f t="shared" si="357"/>
        <v>737</v>
      </c>
      <c r="E2216">
        <f t="shared" si="357"/>
        <v>1476</v>
      </c>
      <c r="F2216" t="str">
        <f t="shared" si="358"/>
        <v/>
      </c>
      <c r="G2216" t="str">
        <f t="shared" si="358"/>
        <v>261238589</v>
      </c>
    </row>
    <row r="2217" spans="2:7" x14ac:dyDescent="0.4">
      <c r="B2217" t="s">
        <v>4347</v>
      </c>
      <c r="C2217">
        <f t="shared" si="354"/>
        <v>5201</v>
      </c>
      <c r="D2217">
        <f t="shared" si="357"/>
        <v>738</v>
      </c>
      <c r="E2217">
        <f t="shared" si="357"/>
        <v>1476</v>
      </c>
      <c r="F2217" t="str">
        <f t="shared" si="358"/>
        <v>261250813</v>
      </c>
      <c r="G2217" t="str">
        <f t="shared" si="358"/>
        <v/>
      </c>
    </row>
    <row r="2218" spans="2:7" x14ac:dyDescent="0.4">
      <c r="B2218" t="s">
        <v>4348</v>
      </c>
      <c r="C2218">
        <f t="shared" si="354"/>
        <v>5202</v>
      </c>
      <c r="D2218">
        <f t="shared" si="357"/>
        <v>738</v>
      </c>
      <c r="E2218">
        <f t="shared" si="357"/>
        <v>1477</v>
      </c>
      <c r="F2218" t="str">
        <f t="shared" si="358"/>
        <v/>
      </c>
      <c r="G2218" t="str">
        <f t="shared" si="358"/>
        <v>261298909</v>
      </c>
    </row>
    <row r="2219" spans="2:7" x14ac:dyDescent="0.4">
      <c r="B2219" t="s">
        <v>4349</v>
      </c>
      <c r="C2219">
        <f t="shared" si="354"/>
        <v>5202</v>
      </c>
      <c r="D2219">
        <f t="shared" si="357"/>
        <v>738</v>
      </c>
      <c r="E2219">
        <f t="shared" si="357"/>
        <v>1478</v>
      </c>
      <c r="F2219" t="str">
        <f t="shared" si="358"/>
        <v/>
      </c>
      <c r="G2219" t="str">
        <f t="shared" si="358"/>
        <v>261359229</v>
      </c>
    </row>
    <row r="2220" spans="2:7" x14ac:dyDescent="0.4">
      <c r="B2220" t="s">
        <v>4350</v>
      </c>
      <c r="C2220">
        <f t="shared" si="354"/>
        <v>5201</v>
      </c>
      <c r="D2220">
        <f t="shared" si="357"/>
        <v>739</v>
      </c>
      <c r="E2220">
        <f t="shared" si="357"/>
        <v>1478</v>
      </c>
      <c r="F2220" t="str">
        <f t="shared" si="358"/>
        <v>261371453</v>
      </c>
      <c r="G2220" t="str">
        <f t="shared" si="358"/>
        <v/>
      </c>
    </row>
    <row r="2221" spans="2:7" x14ac:dyDescent="0.4">
      <c r="B2221" t="s">
        <v>4351</v>
      </c>
      <c r="C2221">
        <f t="shared" si="354"/>
        <v>5202</v>
      </c>
      <c r="D2221">
        <f t="shared" si="357"/>
        <v>739</v>
      </c>
      <c r="E2221">
        <f t="shared" si="357"/>
        <v>1479</v>
      </c>
      <c r="F2221" t="str">
        <f t="shared" si="358"/>
        <v/>
      </c>
      <c r="G2221" t="str">
        <f t="shared" si="358"/>
        <v>261419541</v>
      </c>
    </row>
    <row r="2222" spans="2:7" x14ac:dyDescent="0.4">
      <c r="B2222" t="s">
        <v>4352</v>
      </c>
      <c r="C2222">
        <f t="shared" si="354"/>
        <v>5202</v>
      </c>
      <c r="D2222">
        <f t="shared" si="357"/>
        <v>739</v>
      </c>
      <c r="E2222">
        <f t="shared" si="357"/>
        <v>1480</v>
      </c>
      <c r="F2222" t="str">
        <f t="shared" si="358"/>
        <v/>
      </c>
      <c r="G2222" t="str">
        <f t="shared" si="358"/>
        <v>261479869</v>
      </c>
    </row>
    <row r="2223" spans="2:7" x14ac:dyDescent="0.4">
      <c r="B2223" t="s">
        <v>4353</v>
      </c>
      <c r="C2223">
        <f t="shared" si="354"/>
        <v>5201</v>
      </c>
      <c r="D2223">
        <f t="shared" si="357"/>
        <v>740</v>
      </c>
      <c r="E2223">
        <f t="shared" si="357"/>
        <v>1480</v>
      </c>
      <c r="F2223" t="str">
        <f t="shared" si="358"/>
        <v>261492093</v>
      </c>
      <c r="G2223" t="str">
        <f t="shared" si="358"/>
        <v/>
      </c>
    </row>
    <row r="2224" spans="2:7" x14ac:dyDescent="0.4">
      <c r="B2224" t="s">
        <v>4354</v>
      </c>
      <c r="C2224">
        <f t="shared" si="354"/>
        <v>5202</v>
      </c>
      <c r="D2224">
        <f t="shared" si="357"/>
        <v>740</v>
      </c>
      <c r="E2224">
        <f t="shared" si="357"/>
        <v>1481</v>
      </c>
      <c r="F2224" t="str">
        <f t="shared" si="358"/>
        <v/>
      </c>
      <c r="G2224" t="str">
        <f t="shared" si="358"/>
        <v>261540181</v>
      </c>
    </row>
    <row r="2225" spans="2:7" x14ac:dyDescent="0.4">
      <c r="B2225" t="s">
        <v>4355</v>
      </c>
      <c r="C2225">
        <f t="shared" si="354"/>
        <v>5202</v>
      </c>
      <c r="D2225">
        <f t="shared" si="357"/>
        <v>740</v>
      </c>
      <c r="E2225">
        <f t="shared" si="357"/>
        <v>1482</v>
      </c>
      <c r="F2225" t="str">
        <f t="shared" si="358"/>
        <v/>
      </c>
      <c r="G2225" t="str">
        <f t="shared" si="358"/>
        <v>261600509</v>
      </c>
    </row>
    <row r="2226" spans="2:7" x14ac:dyDescent="0.4">
      <c r="B2226" t="s">
        <v>4356</v>
      </c>
      <c r="C2226">
        <f t="shared" si="354"/>
        <v>5201</v>
      </c>
      <c r="D2226">
        <f t="shared" si="357"/>
        <v>741</v>
      </c>
      <c r="E2226">
        <f t="shared" si="357"/>
        <v>1482</v>
      </c>
      <c r="F2226" t="str">
        <f t="shared" si="358"/>
        <v>261612733</v>
      </c>
      <c r="G2226" t="str">
        <f t="shared" si="358"/>
        <v/>
      </c>
    </row>
    <row r="2227" spans="2:7" x14ac:dyDescent="0.4">
      <c r="B2227" t="s">
        <v>4357</v>
      </c>
      <c r="C2227">
        <f t="shared" si="354"/>
        <v>5202</v>
      </c>
      <c r="D2227">
        <f t="shared" si="357"/>
        <v>741</v>
      </c>
      <c r="E2227">
        <f t="shared" si="357"/>
        <v>1483</v>
      </c>
      <c r="F2227" t="str">
        <f t="shared" si="358"/>
        <v/>
      </c>
      <c r="G2227" t="str">
        <f t="shared" si="358"/>
        <v>261660821</v>
      </c>
    </row>
    <row r="2228" spans="2:7" x14ac:dyDescent="0.4">
      <c r="B2228" t="s">
        <v>4358</v>
      </c>
      <c r="C2228">
        <f t="shared" si="354"/>
        <v>5202</v>
      </c>
      <c r="D2228">
        <f t="shared" ref="D2228:E2243" si="359">IF($C2228=D$1,D2227+1,D2227)</f>
        <v>741</v>
      </c>
      <c r="E2228">
        <f t="shared" si="359"/>
        <v>1484</v>
      </c>
      <c r="F2228" t="str">
        <f t="shared" si="358"/>
        <v/>
      </c>
      <c r="G2228" t="str">
        <f t="shared" si="358"/>
        <v>261721149</v>
      </c>
    </row>
    <row r="2229" spans="2:7" x14ac:dyDescent="0.4">
      <c r="B2229" t="s">
        <v>4359</v>
      </c>
      <c r="C2229">
        <f t="shared" si="354"/>
        <v>5201</v>
      </c>
      <c r="D2229">
        <f t="shared" si="359"/>
        <v>742</v>
      </c>
      <c r="E2229">
        <f t="shared" si="359"/>
        <v>1484</v>
      </c>
      <c r="F2229" t="str">
        <f t="shared" si="358"/>
        <v>261733373</v>
      </c>
      <c r="G2229" t="str">
        <f t="shared" si="358"/>
        <v/>
      </c>
    </row>
    <row r="2230" spans="2:7" x14ac:dyDescent="0.4">
      <c r="B2230" t="s">
        <v>4360</v>
      </c>
      <c r="C2230">
        <f t="shared" si="354"/>
        <v>5202</v>
      </c>
      <c r="D2230">
        <f t="shared" si="359"/>
        <v>742</v>
      </c>
      <c r="E2230">
        <f t="shared" si="359"/>
        <v>1485</v>
      </c>
      <c r="F2230" t="str">
        <f t="shared" si="358"/>
        <v/>
      </c>
      <c r="G2230" t="str">
        <f t="shared" si="358"/>
        <v>261781461</v>
      </c>
    </row>
    <row r="2231" spans="2:7" x14ac:dyDescent="0.4">
      <c r="B2231" t="s">
        <v>4361</v>
      </c>
      <c r="C2231">
        <f t="shared" si="354"/>
        <v>5201</v>
      </c>
      <c r="D2231">
        <f t="shared" si="359"/>
        <v>743</v>
      </c>
      <c r="E2231">
        <f t="shared" si="359"/>
        <v>1485</v>
      </c>
      <c r="F2231" t="str">
        <f t="shared" si="358"/>
        <v>261843149</v>
      </c>
      <c r="G2231" t="str">
        <f t="shared" si="358"/>
        <v/>
      </c>
    </row>
    <row r="2232" spans="2:7" x14ac:dyDescent="0.4">
      <c r="B2232" t="s">
        <v>4362</v>
      </c>
      <c r="C2232">
        <f t="shared" si="354"/>
        <v>5202</v>
      </c>
      <c r="D2232">
        <f t="shared" si="359"/>
        <v>743</v>
      </c>
      <c r="E2232">
        <f t="shared" si="359"/>
        <v>1486</v>
      </c>
      <c r="F2232" t="str">
        <f t="shared" si="358"/>
        <v/>
      </c>
      <c r="G2232" t="str">
        <f t="shared" si="358"/>
        <v>261855373</v>
      </c>
    </row>
    <row r="2233" spans="2:7" x14ac:dyDescent="0.4">
      <c r="B2233" t="s">
        <v>4363</v>
      </c>
      <c r="C2233">
        <f t="shared" si="354"/>
        <v>5202</v>
      </c>
      <c r="D2233">
        <f t="shared" si="359"/>
        <v>743</v>
      </c>
      <c r="E2233">
        <f t="shared" si="359"/>
        <v>1487</v>
      </c>
      <c r="F2233" t="str">
        <f t="shared" si="358"/>
        <v/>
      </c>
      <c r="G2233" t="str">
        <f t="shared" si="358"/>
        <v>261902109</v>
      </c>
    </row>
    <row r="2234" spans="2:7" x14ac:dyDescent="0.4">
      <c r="B2234" t="s">
        <v>4364</v>
      </c>
      <c r="C2234">
        <f t="shared" si="354"/>
        <v>5201</v>
      </c>
      <c r="D2234">
        <f t="shared" si="359"/>
        <v>744</v>
      </c>
      <c r="E2234">
        <f t="shared" si="359"/>
        <v>1487</v>
      </c>
      <c r="F2234" t="str">
        <f t="shared" si="358"/>
        <v>261963781</v>
      </c>
      <c r="G2234" t="str">
        <f t="shared" si="358"/>
        <v/>
      </c>
    </row>
    <row r="2235" spans="2:7" x14ac:dyDescent="0.4">
      <c r="B2235" t="s">
        <v>4365</v>
      </c>
      <c r="C2235">
        <f t="shared" si="354"/>
        <v>5202</v>
      </c>
      <c r="D2235">
        <f t="shared" si="359"/>
        <v>744</v>
      </c>
      <c r="E2235">
        <f t="shared" si="359"/>
        <v>1488</v>
      </c>
      <c r="F2235" t="str">
        <f t="shared" si="358"/>
        <v/>
      </c>
      <c r="G2235" t="str">
        <f t="shared" si="358"/>
        <v>261976005</v>
      </c>
    </row>
    <row r="2236" spans="2:7" x14ac:dyDescent="0.4">
      <c r="B2236" t="s">
        <v>4366</v>
      </c>
      <c r="C2236">
        <f t="shared" si="354"/>
        <v>5202</v>
      </c>
      <c r="D2236">
        <f t="shared" si="359"/>
        <v>744</v>
      </c>
      <c r="E2236">
        <f t="shared" si="359"/>
        <v>1489</v>
      </c>
      <c r="F2236" t="str">
        <f t="shared" si="358"/>
        <v/>
      </c>
      <c r="G2236" t="str">
        <f t="shared" si="358"/>
        <v>262022749</v>
      </c>
    </row>
    <row r="2237" spans="2:7" x14ac:dyDescent="0.4">
      <c r="B2237" t="s">
        <v>4367</v>
      </c>
      <c r="C2237">
        <f t="shared" si="354"/>
        <v>5201</v>
      </c>
      <c r="D2237">
        <f t="shared" si="359"/>
        <v>745</v>
      </c>
      <c r="E2237">
        <f t="shared" si="359"/>
        <v>1489</v>
      </c>
      <c r="F2237" t="str">
        <f t="shared" si="358"/>
        <v>262084421</v>
      </c>
      <c r="G2237" t="str">
        <f t="shared" si="358"/>
        <v/>
      </c>
    </row>
    <row r="2238" spans="2:7" x14ac:dyDescent="0.4">
      <c r="B2238" t="s">
        <v>4368</v>
      </c>
      <c r="C2238">
        <f t="shared" si="354"/>
        <v>5202</v>
      </c>
      <c r="D2238">
        <f t="shared" si="359"/>
        <v>745</v>
      </c>
      <c r="E2238">
        <f t="shared" si="359"/>
        <v>1490</v>
      </c>
      <c r="F2238" t="str">
        <f t="shared" si="358"/>
        <v/>
      </c>
      <c r="G2238" t="str">
        <f t="shared" si="358"/>
        <v>262096645</v>
      </c>
    </row>
    <row r="2239" spans="2:7" x14ac:dyDescent="0.4">
      <c r="B2239" t="s">
        <v>4369</v>
      </c>
      <c r="C2239">
        <f t="shared" si="354"/>
        <v>5202</v>
      </c>
      <c r="D2239">
        <f t="shared" si="359"/>
        <v>745</v>
      </c>
      <c r="E2239">
        <f t="shared" si="359"/>
        <v>1491</v>
      </c>
      <c r="F2239" t="str">
        <f t="shared" si="358"/>
        <v/>
      </c>
      <c r="G2239" t="str">
        <f t="shared" si="358"/>
        <v>262143389</v>
      </c>
    </row>
    <row r="2240" spans="2:7" x14ac:dyDescent="0.4">
      <c r="B2240" t="s">
        <v>4370</v>
      </c>
      <c r="C2240">
        <f t="shared" si="354"/>
        <v>5201</v>
      </c>
      <c r="D2240">
        <f t="shared" si="359"/>
        <v>746</v>
      </c>
      <c r="E2240">
        <f t="shared" si="359"/>
        <v>1491</v>
      </c>
      <c r="F2240" t="str">
        <f t="shared" si="358"/>
        <v>262205061</v>
      </c>
      <c r="G2240" t="str">
        <f t="shared" si="358"/>
        <v/>
      </c>
    </row>
    <row r="2241" spans="2:7" x14ac:dyDescent="0.4">
      <c r="B2241" t="s">
        <v>4371</v>
      </c>
      <c r="C2241">
        <f t="shared" si="354"/>
        <v>5202</v>
      </c>
      <c r="D2241">
        <f t="shared" si="359"/>
        <v>746</v>
      </c>
      <c r="E2241">
        <f t="shared" si="359"/>
        <v>1492</v>
      </c>
      <c r="F2241" t="str">
        <f t="shared" si="358"/>
        <v/>
      </c>
      <c r="G2241" t="str">
        <f t="shared" si="358"/>
        <v>262217285</v>
      </c>
    </row>
    <row r="2242" spans="2:7" x14ac:dyDescent="0.4">
      <c r="B2242" t="s">
        <v>4372</v>
      </c>
      <c r="C2242">
        <f t="shared" si="354"/>
        <v>5202</v>
      </c>
      <c r="D2242">
        <f t="shared" si="359"/>
        <v>746</v>
      </c>
      <c r="E2242">
        <f t="shared" si="359"/>
        <v>1493</v>
      </c>
      <c r="F2242" t="str">
        <f t="shared" si="358"/>
        <v/>
      </c>
      <c r="G2242" t="str">
        <f t="shared" si="358"/>
        <v>262264029</v>
      </c>
    </row>
    <row r="2243" spans="2:7" x14ac:dyDescent="0.4">
      <c r="B2243" t="s">
        <v>4373</v>
      </c>
      <c r="C2243">
        <f t="shared" ref="C2243:C2306" si="360">RIGHT(B2243,4)*1</f>
        <v>5201</v>
      </c>
      <c r="D2243">
        <f t="shared" si="359"/>
        <v>747</v>
      </c>
      <c r="E2243">
        <f t="shared" si="359"/>
        <v>1493</v>
      </c>
      <c r="F2243" t="str">
        <f t="shared" si="358"/>
        <v>262325701</v>
      </c>
      <c r="G2243" t="str">
        <f t="shared" si="358"/>
        <v/>
      </c>
    </row>
    <row r="2244" spans="2:7" x14ac:dyDescent="0.4">
      <c r="B2244" t="s">
        <v>4374</v>
      </c>
      <c r="C2244">
        <f t="shared" si="360"/>
        <v>5202</v>
      </c>
      <c r="D2244">
        <f t="shared" ref="D2244:E2259" si="361">IF($C2244=D$1,D2243+1,D2243)</f>
        <v>747</v>
      </c>
      <c r="E2244">
        <f t="shared" si="361"/>
        <v>1494</v>
      </c>
      <c r="F2244" t="str">
        <f t="shared" si="358"/>
        <v/>
      </c>
      <c r="G2244" t="str">
        <f t="shared" si="358"/>
        <v>262337925</v>
      </c>
    </row>
    <row r="2245" spans="2:7" x14ac:dyDescent="0.4">
      <c r="B2245" t="s">
        <v>4375</v>
      </c>
      <c r="C2245">
        <f t="shared" si="360"/>
        <v>5202</v>
      </c>
      <c r="D2245">
        <f t="shared" si="361"/>
        <v>747</v>
      </c>
      <c r="E2245">
        <f t="shared" si="361"/>
        <v>1495</v>
      </c>
      <c r="F2245" t="str">
        <f t="shared" si="358"/>
        <v/>
      </c>
      <c r="G2245" t="str">
        <f t="shared" si="358"/>
        <v>262384661</v>
      </c>
    </row>
    <row r="2246" spans="2:7" x14ac:dyDescent="0.4">
      <c r="B2246" t="s">
        <v>4376</v>
      </c>
      <c r="C2246">
        <f t="shared" si="360"/>
        <v>5201</v>
      </c>
      <c r="D2246">
        <f t="shared" si="361"/>
        <v>748</v>
      </c>
      <c r="E2246">
        <f t="shared" si="361"/>
        <v>1495</v>
      </c>
      <c r="F2246" t="str">
        <f t="shared" si="358"/>
        <v>262446341</v>
      </c>
      <c r="G2246" t="str">
        <f t="shared" si="358"/>
        <v/>
      </c>
    </row>
    <row r="2247" spans="2:7" x14ac:dyDescent="0.4">
      <c r="B2247" t="s">
        <v>4377</v>
      </c>
      <c r="C2247">
        <f t="shared" si="360"/>
        <v>5202</v>
      </c>
      <c r="D2247">
        <f t="shared" si="361"/>
        <v>748</v>
      </c>
      <c r="E2247">
        <f t="shared" si="361"/>
        <v>1496</v>
      </c>
      <c r="F2247" t="str">
        <f t="shared" si="358"/>
        <v/>
      </c>
      <c r="G2247" t="str">
        <f t="shared" si="358"/>
        <v>262458565</v>
      </c>
    </row>
    <row r="2248" spans="2:7" x14ac:dyDescent="0.4">
      <c r="B2248" t="s">
        <v>4378</v>
      </c>
      <c r="C2248">
        <f t="shared" si="360"/>
        <v>5202</v>
      </c>
      <c r="D2248">
        <f t="shared" si="361"/>
        <v>748</v>
      </c>
      <c r="E2248">
        <f t="shared" si="361"/>
        <v>1497</v>
      </c>
      <c r="F2248" t="str">
        <f t="shared" si="358"/>
        <v/>
      </c>
      <c r="G2248" t="str">
        <f t="shared" si="358"/>
        <v>262505301</v>
      </c>
    </row>
    <row r="2249" spans="2:7" x14ac:dyDescent="0.4">
      <c r="B2249" t="s">
        <v>4379</v>
      </c>
      <c r="C2249">
        <f t="shared" si="360"/>
        <v>5202</v>
      </c>
      <c r="D2249">
        <f t="shared" si="361"/>
        <v>748</v>
      </c>
      <c r="E2249">
        <f t="shared" si="361"/>
        <v>1498</v>
      </c>
      <c r="F2249" t="str">
        <f t="shared" si="358"/>
        <v/>
      </c>
      <c r="G2249" t="str">
        <f t="shared" si="358"/>
        <v>262565621</v>
      </c>
    </row>
    <row r="2250" spans="2:7" x14ac:dyDescent="0.4">
      <c r="B2250" t="s">
        <v>4380</v>
      </c>
      <c r="C2250">
        <f t="shared" si="360"/>
        <v>5201</v>
      </c>
      <c r="D2250">
        <f t="shared" si="361"/>
        <v>749</v>
      </c>
      <c r="E2250">
        <f t="shared" si="361"/>
        <v>1498</v>
      </c>
      <c r="F2250" t="str">
        <f t="shared" si="358"/>
        <v>262577845</v>
      </c>
      <c r="G2250" t="str">
        <f t="shared" si="358"/>
        <v/>
      </c>
    </row>
    <row r="2251" spans="2:7" x14ac:dyDescent="0.4">
      <c r="B2251" t="s">
        <v>4381</v>
      </c>
      <c r="C2251">
        <f t="shared" si="360"/>
        <v>5202</v>
      </c>
      <c r="D2251">
        <f t="shared" si="361"/>
        <v>749</v>
      </c>
      <c r="E2251">
        <f t="shared" si="361"/>
        <v>1499</v>
      </c>
      <c r="F2251" t="str">
        <f t="shared" si="358"/>
        <v/>
      </c>
      <c r="G2251" t="str">
        <f t="shared" si="358"/>
        <v>262625941</v>
      </c>
    </row>
    <row r="2252" spans="2:7" x14ac:dyDescent="0.4">
      <c r="B2252" t="s">
        <v>4382</v>
      </c>
      <c r="C2252">
        <f t="shared" si="360"/>
        <v>5202</v>
      </c>
      <c r="D2252">
        <f t="shared" si="361"/>
        <v>749</v>
      </c>
      <c r="E2252">
        <f t="shared" si="361"/>
        <v>1500</v>
      </c>
      <c r="F2252" t="str">
        <f t="shared" si="358"/>
        <v/>
      </c>
      <c r="G2252" t="str">
        <f t="shared" si="358"/>
        <v>262686261</v>
      </c>
    </row>
    <row r="2253" spans="2:7" x14ac:dyDescent="0.4">
      <c r="B2253" t="s">
        <v>4383</v>
      </c>
      <c r="C2253">
        <f t="shared" si="360"/>
        <v>5201</v>
      </c>
      <c r="D2253">
        <f t="shared" si="361"/>
        <v>750</v>
      </c>
      <c r="E2253">
        <f t="shared" si="361"/>
        <v>1500</v>
      </c>
      <c r="F2253" t="str">
        <f t="shared" si="358"/>
        <v>262698485</v>
      </c>
      <c r="G2253" t="str">
        <f t="shared" si="358"/>
        <v/>
      </c>
    </row>
    <row r="2254" spans="2:7" x14ac:dyDescent="0.4">
      <c r="B2254" t="s">
        <v>4384</v>
      </c>
      <c r="C2254">
        <f t="shared" si="360"/>
        <v>5202</v>
      </c>
      <c r="D2254">
        <f t="shared" si="361"/>
        <v>750</v>
      </c>
      <c r="E2254">
        <f t="shared" si="361"/>
        <v>1501</v>
      </c>
      <c r="F2254" t="str">
        <f t="shared" si="358"/>
        <v/>
      </c>
      <c r="G2254" t="str">
        <f t="shared" si="358"/>
        <v>262746581</v>
      </c>
    </row>
    <row r="2255" spans="2:7" x14ac:dyDescent="0.4">
      <c r="B2255" t="s">
        <v>4385</v>
      </c>
      <c r="C2255">
        <f t="shared" si="360"/>
        <v>5202</v>
      </c>
      <c r="D2255">
        <f t="shared" si="361"/>
        <v>750</v>
      </c>
      <c r="E2255">
        <f t="shared" si="361"/>
        <v>1502</v>
      </c>
      <c r="F2255" t="str">
        <f t="shared" si="358"/>
        <v/>
      </c>
      <c r="G2255" t="str">
        <f t="shared" si="358"/>
        <v>262806901</v>
      </c>
    </row>
    <row r="2256" spans="2:7" x14ac:dyDescent="0.4">
      <c r="B2256" t="s">
        <v>4386</v>
      </c>
      <c r="C2256">
        <f t="shared" si="360"/>
        <v>5201</v>
      </c>
      <c r="D2256">
        <f t="shared" si="361"/>
        <v>751</v>
      </c>
      <c r="E2256">
        <f t="shared" si="361"/>
        <v>1502</v>
      </c>
      <c r="F2256" t="str">
        <f t="shared" si="358"/>
        <v>262819125</v>
      </c>
      <c r="G2256" t="str">
        <f t="shared" si="358"/>
        <v/>
      </c>
    </row>
    <row r="2257" spans="2:7" x14ac:dyDescent="0.4">
      <c r="B2257" t="s">
        <v>4387</v>
      </c>
      <c r="C2257">
        <f t="shared" si="360"/>
        <v>5202</v>
      </c>
      <c r="D2257">
        <f t="shared" si="361"/>
        <v>751</v>
      </c>
      <c r="E2257">
        <f t="shared" si="361"/>
        <v>1503</v>
      </c>
      <c r="F2257" t="str">
        <f t="shared" si="358"/>
        <v/>
      </c>
      <c r="G2257" t="str">
        <f t="shared" si="358"/>
        <v>262867221</v>
      </c>
    </row>
    <row r="2258" spans="2:7" x14ac:dyDescent="0.4">
      <c r="B2258" t="s">
        <v>4388</v>
      </c>
      <c r="C2258">
        <f t="shared" si="360"/>
        <v>5202</v>
      </c>
      <c r="D2258">
        <f t="shared" si="361"/>
        <v>751</v>
      </c>
      <c r="E2258">
        <f t="shared" si="361"/>
        <v>1504</v>
      </c>
      <c r="F2258" t="str">
        <f t="shared" si="358"/>
        <v/>
      </c>
      <c r="G2258" t="str">
        <f t="shared" si="358"/>
        <v>262927541</v>
      </c>
    </row>
    <row r="2259" spans="2:7" x14ac:dyDescent="0.4">
      <c r="B2259" t="s">
        <v>4389</v>
      </c>
      <c r="C2259">
        <f t="shared" si="360"/>
        <v>5201</v>
      </c>
      <c r="D2259">
        <f t="shared" si="361"/>
        <v>752</v>
      </c>
      <c r="E2259">
        <f t="shared" si="361"/>
        <v>1504</v>
      </c>
      <c r="F2259" t="str">
        <f t="shared" si="358"/>
        <v>262939757</v>
      </c>
      <c r="G2259" t="str">
        <f t="shared" si="358"/>
        <v/>
      </c>
    </row>
    <row r="2260" spans="2:7" x14ac:dyDescent="0.4">
      <c r="B2260" t="s">
        <v>4390</v>
      </c>
      <c r="C2260">
        <f t="shared" si="360"/>
        <v>5202</v>
      </c>
      <c r="D2260">
        <f t="shared" ref="D2260:E2275" si="362">IF($C2260=D$1,D2259+1,D2259)</f>
        <v>752</v>
      </c>
      <c r="E2260">
        <f t="shared" si="362"/>
        <v>1505</v>
      </c>
      <c r="F2260" t="str">
        <f t="shared" si="358"/>
        <v/>
      </c>
      <c r="G2260" t="str">
        <f t="shared" si="358"/>
        <v>262987861</v>
      </c>
    </row>
    <row r="2261" spans="2:7" x14ac:dyDescent="0.4">
      <c r="B2261" t="s">
        <v>4391</v>
      </c>
      <c r="C2261">
        <f t="shared" si="360"/>
        <v>5202</v>
      </c>
      <c r="D2261">
        <f t="shared" si="362"/>
        <v>752</v>
      </c>
      <c r="E2261">
        <f t="shared" si="362"/>
        <v>1506</v>
      </c>
      <c r="F2261" t="str">
        <f t="shared" si="358"/>
        <v/>
      </c>
      <c r="G2261" t="str">
        <f t="shared" si="358"/>
        <v>263048181</v>
      </c>
    </row>
    <row r="2262" spans="2:7" x14ac:dyDescent="0.4">
      <c r="B2262" t="s">
        <v>4392</v>
      </c>
      <c r="C2262">
        <f t="shared" si="360"/>
        <v>5201</v>
      </c>
      <c r="D2262">
        <f t="shared" si="362"/>
        <v>753</v>
      </c>
      <c r="E2262">
        <f t="shared" si="362"/>
        <v>1506</v>
      </c>
      <c r="F2262" t="str">
        <f t="shared" si="358"/>
        <v>263060405</v>
      </c>
      <c r="G2262" t="str">
        <f t="shared" si="358"/>
        <v/>
      </c>
    </row>
    <row r="2263" spans="2:7" x14ac:dyDescent="0.4">
      <c r="B2263" t="s">
        <v>4393</v>
      </c>
      <c r="C2263">
        <f t="shared" si="360"/>
        <v>5202</v>
      </c>
      <c r="D2263">
        <f t="shared" si="362"/>
        <v>753</v>
      </c>
      <c r="E2263">
        <f t="shared" si="362"/>
        <v>1507</v>
      </c>
      <c r="F2263" t="str">
        <f t="shared" si="358"/>
        <v/>
      </c>
      <c r="G2263" t="str">
        <f t="shared" si="358"/>
        <v>263108501</v>
      </c>
    </row>
    <row r="2264" spans="2:7" x14ac:dyDescent="0.4">
      <c r="B2264" t="s">
        <v>4394</v>
      </c>
      <c r="C2264">
        <f t="shared" si="360"/>
        <v>5202</v>
      </c>
      <c r="D2264">
        <f t="shared" si="362"/>
        <v>753</v>
      </c>
      <c r="E2264">
        <f t="shared" si="362"/>
        <v>1508</v>
      </c>
      <c r="F2264" t="str">
        <f t="shared" si="358"/>
        <v/>
      </c>
      <c r="G2264" t="str">
        <f t="shared" si="358"/>
        <v>263168821</v>
      </c>
    </row>
    <row r="2265" spans="2:7" x14ac:dyDescent="0.4">
      <c r="B2265" t="s">
        <v>4395</v>
      </c>
      <c r="C2265">
        <f t="shared" si="360"/>
        <v>5201</v>
      </c>
      <c r="D2265">
        <f t="shared" si="362"/>
        <v>754</v>
      </c>
      <c r="E2265">
        <f t="shared" si="362"/>
        <v>1508</v>
      </c>
      <c r="F2265" t="str">
        <f t="shared" si="358"/>
        <v>263181045</v>
      </c>
      <c r="G2265" t="str">
        <f t="shared" si="358"/>
        <v/>
      </c>
    </row>
    <row r="2266" spans="2:7" x14ac:dyDescent="0.4">
      <c r="B2266" t="s">
        <v>4396</v>
      </c>
      <c r="C2266">
        <f t="shared" si="360"/>
        <v>5202</v>
      </c>
      <c r="D2266">
        <f t="shared" si="362"/>
        <v>754</v>
      </c>
      <c r="E2266">
        <f t="shared" si="362"/>
        <v>1509</v>
      </c>
      <c r="F2266" t="str">
        <f t="shared" si="358"/>
        <v/>
      </c>
      <c r="G2266" t="str">
        <f t="shared" si="358"/>
        <v>263229141</v>
      </c>
    </row>
    <row r="2267" spans="2:7" x14ac:dyDescent="0.4">
      <c r="B2267" t="s">
        <v>4397</v>
      </c>
      <c r="C2267">
        <f t="shared" si="360"/>
        <v>5202</v>
      </c>
      <c r="D2267">
        <f t="shared" si="362"/>
        <v>754</v>
      </c>
      <c r="E2267">
        <f t="shared" si="362"/>
        <v>1510</v>
      </c>
      <c r="F2267" t="str">
        <f t="shared" si="358"/>
        <v/>
      </c>
      <c r="G2267" t="str">
        <f t="shared" si="358"/>
        <v>263289461</v>
      </c>
    </row>
    <row r="2268" spans="2:7" x14ac:dyDescent="0.4">
      <c r="B2268" t="s">
        <v>4398</v>
      </c>
      <c r="C2268">
        <f t="shared" si="360"/>
        <v>5201</v>
      </c>
      <c r="D2268">
        <f t="shared" si="362"/>
        <v>755</v>
      </c>
      <c r="E2268">
        <f t="shared" si="362"/>
        <v>1510</v>
      </c>
      <c r="F2268" t="str">
        <f t="shared" si="358"/>
        <v>263301685</v>
      </c>
      <c r="G2268" t="str">
        <f t="shared" si="358"/>
        <v/>
      </c>
    </row>
    <row r="2269" spans="2:7" x14ac:dyDescent="0.4">
      <c r="B2269" t="s">
        <v>4399</v>
      </c>
      <c r="C2269">
        <f t="shared" si="360"/>
        <v>5202</v>
      </c>
      <c r="D2269">
        <f t="shared" si="362"/>
        <v>755</v>
      </c>
      <c r="E2269">
        <f t="shared" si="362"/>
        <v>1511</v>
      </c>
      <c r="F2269" t="str">
        <f t="shared" si="358"/>
        <v/>
      </c>
      <c r="G2269" t="str">
        <f t="shared" si="358"/>
        <v>263349773</v>
      </c>
    </row>
    <row r="2270" spans="2:7" x14ac:dyDescent="0.4">
      <c r="B2270" t="s">
        <v>4400</v>
      </c>
      <c r="C2270">
        <f t="shared" si="360"/>
        <v>5202</v>
      </c>
      <c r="D2270">
        <f t="shared" si="362"/>
        <v>755</v>
      </c>
      <c r="E2270">
        <f t="shared" si="362"/>
        <v>1512</v>
      </c>
      <c r="F2270" t="str">
        <f t="shared" si="358"/>
        <v/>
      </c>
      <c r="G2270" t="str">
        <f t="shared" si="358"/>
        <v>263410101</v>
      </c>
    </row>
    <row r="2271" spans="2:7" x14ac:dyDescent="0.4">
      <c r="B2271" t="s">
        <v>4401</v>
      </c>
      <c r="C2271">
        <f t="shared" si="360"/>
        <v>5201</v>
      </c>
      <c r="D2271">
        <f t="shared" si="362"/>
        <v>756</v>
      </c>
      <c r="E2271">
        <f t="shared" si="362"/>
        <v>1512</v>
      </c>
      <c r="F2271" t="str">
        <f t="shared" si="358"/>
        <v>263422325</v>
      </c>
      <c r="G2271" t="str">
        <f t="shared" si="358"/>
        <v/>
      </c>
    </row>
    <row r="2272" spans="2:7" x14ac:dyDescent="0.4">
      <c r="B2272" t="s">
        <v>4402</v>
      </c>
      <c r="C2272">
        <f t="shared" si="360"/>
        <v>5202</v>
      </c>
      <c r="D2272">
        <f t="shared" si="362"/>
        <v>756</v>
      </c>
      <c r="E2272">
        <f t="shared" si="362"/>
        <v>1513</v>
      </c>
      <c r="F2272" t="str">
        <f t="shared" si="358"/>
        <v/>
      </c>
      <c r="G2272" t="str">
        <f t="shared" si="358"/>
        <v>263470413</v>
      </c>
    </row>
    <row r="2273" spans="2:7" x14ac:dyDescent="0.4">
      <c r="B2273" t="s">
        <v>4403</v>
      </c>
      <c r="C2273">
        <f t="shared" si="360"/>
        <v>5202</v>
      </c>
      <c r="D2273">
        <f t="shared" si="362"/>
        <v>756</v>
      </c>
      <c r="E2273">
        <f t="shared" si="362"/>
        <v>1514</v>
      </c>
      <c r="F2273" t="str">
        <f t="shared" si="358"/>
        <v/>
      </c>
      <c r="G2273" t="str">
        <f t="shared" si="358"/>
        <v>263530741</v>
      </c>
    </row>
    <row r="2274" spans="2:7" x14ac:dyDescent="0.4">
      <c r="B2274" t="s">
        <v>4404</v>
      </c>
      <c r="C2274">
        <f t="shared" si="360"/>
        <v>5201</v>
      </c>
      <c r="D2274">
        <f t="shared" si="362"/>
        <v>757</v>
      </c>
      <c r="E2274">
        <f t="shared" si="362"/>
        <v>1514</v>
      </c>
      <c r="F2274" t="str">
        <f t="shared" si="358"/>
        <v>263542965</v>
      </c>
      <c r="G2274" t="str">
        <f t="shared" si="358"/>
        <v/>
      </c>
    </row>
    <row r="2275" spans="2:7" x14ac:dyDescent="0.4">
      <c r="B2275" t="s">
        <v>4405</v>
      </c>
      <c r="C2275">
        <f t="shared" si="360"/>
        <v>5202</v>
      </c>
      <c r="D2275">
        <f t="shared" si="362"/>
        <v>757</v>
      </c>
      <c r="E2275">
        <f t="shared" si="362"/>
        <v>1515</v>
      </c>
      <c r="F2275" t="str">
        <f t="shared" si="358"/>
        <v/>
      </c>
      <c r="G2275" t="str">
        <f t="shared" si="358"/>
        <v>263591053</v>
      </c>
    </row>
    <row r="2276" spans="2:7" x14ac:dyDescent="0.4">
      <c r="B2276" t="s">
        <v>4406</v>
      </c>
      <c r="C2276">
        <f t="shared" si="360"/>
        <v>5201</v>
      </c>
      <c r="D2276">
        <f t="shared" ref="D2276:E2291" si="363">IF($C2276=D$1,D2275+1,D2275)</f>
        <v>758</v>
      </c>
      <c r="E2276">
        <f t="shared" si="363"/>
        <v>1515</v>
      </c>
      <c r="F2276" t="str">
        <f t="shared" si="358"/>
        <v>263652741</v>
      </c>
      <c r="G2276" t="str">
        <f t="shared" si="358"/>
        <v/>
      </c>
    </row>
    <row r="2277" spans="2:7" x14ac:dyDescent="0.4">
      <c r="B2277" t="s">
        <v>4407</v>
      </c>
      <c r="C2277">
        <f t="shared" si="360"/>
        <v>5202</v>
      </c>
      <c r="D2277">
        <f t="shared" si="363"/>
        <v>758</v>
      </c>
      <c r="E2277">
        <f t="shared" si="363"/>
        <v>1516</v>
      </c>
      <c r="F2277" t="str">
        <f t="shared" si="358"/>
        <v/>
      </c>
      <c r="G2277" t="str">
        <f t="shared" si="358"/>
        <v>263664965</v>
      </c>
    </row>
    <row r="2278" spans="2:7" x14ac:dyDescent="0.4">
      <c r="B2278" t="s">
        <v>4408</v>
      </c>
      <c r="C2278">
        <f t="shared" si="360"/>
        <v>5202</v>
      </c>
      <c r="D2278">
        <f t="shared" si="363"/>
        <v>758</v>
      </c>
      <c r="E2278">
        <f t="shared" si="363"/>
        <v>1517</v>
      </c>
      <c r="F2278" t="str">
        <f t="shared" si="358"/>
        <v/>
      </c>
      <c r="G2278" t="str">
        <f t="shared" si="358"/>
        <v>263711693</v>
      </c>
    </row>
    <row r="2279" spans="2:7" x14ac:dyDescent="0.4">
      <c r="B2279" t="s">
        <v>4409</v>
      </c>
      <c r="C2279">
        <f t="shared" si="360"/>
        <v>5201</v>
      </c>
      <c r="D2279">
        <f t="shared" si="363"/>
        <v>759</v>
      </c>
      <c r="E2279">
        <f t="shared" si="363"/>
        <v>1517</v>
      </c>
      <c r="F2279" t="str">
        <f t="shared" ref="F2279:G2342" si="364">IF($C2279=F$1,MID($B2279,10,9),"")</f>
        <v>263773381</v>
      </c>
      <c r="G2279" t="str">
        <f t="shared" si="364"/>
        <v/>
      </c>
    </row>
    <row r="2280" spans="2:7" x14ac:dyDescent="0.4">
      <c r="B2280" t="s">
        <v>4410</v>
      </c>
      <c r="C2280">
        <f t="shared" si="360"/>
        <v>5202</v>
      </c>
      <c r="D2280">
        <f t="shared" si="363"/>
        <v>759</v>
      </c>
      <c r="E2280">
        <f t="shared" si="363"/>
        <v>1518</v>
      </c>
      <c r="F2280" t="str">
        <f t="shared" si="364"/>
        <v/>
      </c>
      <c r="G2280" t="str">
        <f t="shared" si="364"/>
        <v>263785605</v>
      </c>
    </row>
    <row r="2281" spans="2:7" x14ac:dyDescent="0.4">
      <c r="B2281" t="s">
        <v>4411</v>
      </c>
      <c r="C2281">
        <f t="shared" si="360"/>
        <v>5202</v>
      </c>
      <c r="D2281">
        <f t="shared" si="363"/>
        <v>759</v>
      </c>
      <c r="E2281">
        <f t="shared" si="363"/>
        <v>1519</v>
      </c>
      <c r="F2281" t="str">
        <f t="shared" si="364"/>
        <v/>
      </c>
      <c r="G2281" t="str">
        <f t="shared" si="364"/>
        <v>263832341</v>
      </c>
    </row>
    <row r="2282" spans="2:7" x14ac:dyDescent="0.4">
      <c r="B2282" t="s">
        <v>4412</v>
      </c>
      <c r="C2282">
        <f t="shared" si="360"/>
        <v>5201</v>
      </c>
      <c r="D2282">
        <f t="shared" si="363"/>
        <v>760</v>
      </c>
      <c r="E2282">
        <f t="shared" si="363"/>
        <v>1519</v>
      </c>
      <c r="F2282" t="str">
        <f t="shared" si="364"/>
        <v>263894013</v>
      </c>
      <c r="G2282" t="str">
        <f t="shared" si="364"/>
        <v/>
      </c>
    </row>
    <row r="2283" spans="2:7" x14ac:dyDescent="0.4">
      <c r="B2283" t="s">
        <v>4413</v>
      </c>
      <c r="C2283">
        <f t="shared" si="360"/>
        <v>5202</v>
      </c>
      <c r="D2283">
        <f t="shared" si="363"/>
        <v>760</v>
      </c>
      <c r="E2283">
        <f t="shared" si="363"/>
        <v>1520</v>
      </c>
      <c r="F2283" t="str">
        <f t="shared" si="364"/>
        <v/>
      </c>
      <c r="G2283" t="str">
        <f t="shared" si="364"/>
        <v>263906237</v>
      </c>
    </row>
    <row r="2284" spans="2:7" x14ac:dyDescent="0.4">
      <c r="B2284" t="s">
        <v>4414</v>
      </c>
      <c r="C2284">
        <f t="shared" si="360"/>
        <v>5202</v>
      </c>
      <c r="D2284">
        <f t="shared" si="363"/>
        <v>760</v>
      </c>
      <c r="E2284">
        <f t="shared" si="363"/>
        <v>1521</v>
      </c>
      <c r="F2284" t="str">
        <f t="shared" si="364"/>
        <v/>
      </c>
      <c r="G2284" t="str">
        <f t="shared" si="364"/>
        <v>263952981</v>
      </c>
    </row>
    <row r="2285" spans="2:7" x14ac:dyDescent="0.4">
      <c r="B2285" t="s">
        <v>4415</v>
      </c>
      <c r="C2285">
        <f t="shared" si="360"/>
        <v>5201</v>
      </c>
      <c r="D2285">
        <f t="shared" si="363"/>
        <v>761</v>
      </c>
      <c r="E2285">
        <f t="shared" si="363"/>
        <v>1521</v>
      </c>
      <c r="F2285" t="str">
        <f t="shared" si="364"/>
        <v>264014653</v>
      </c>
      <c r="G2285" t="str">
        <f t="shared" si="364"/>
        <v/>
      </c>
    </row>
    <row r="2286" spans="2:7" x14ac:dyDescent="0.4">
      <c r="B2286" t="s">
        <v>4416</v>
      </c>
      <c r="C2286">
        <f t="shared" si="360"/>
        <v>5202</v>
      </c>
      <c r="D2286">
        <f t="shared" si="363"/>
        <v>761</v>
      </c>
      <c r="E2286">
        <f t="shared" si="363"/>
        <v>1522</v>
      </c>
      <c r="F2286" t="str">
        <f t="shared" si="364"/>
        <v/>
      </c>
      <c r="G2286" t="str">
        <f t="shared" si="364"/>
        <v>264026877</v>
      </c>
    </row>
    <row r="2287" spans="2:7" x14ac:dyDescent="0.4">
      <c r="B2287" t="s">
        <v>4417</v>
      </c>
      <c r="C2287">
        <f t="shared" si="360"/>
        <v>5202</v>
      </c>
      <c r="D2287">
        <f t="shared" si="363"/>
        <v>761</v>
      </c>
      <c r="E2287">
        <f t="shared" si="363"/>
        <v>1523</v>
      </c>
      <c r="F2287" t="str">
        <f t="shared" si="364"/>
        <v/>
      </c>
      <c r="G2287" t="str">
        <f t="shared" si="364"/>
        <v>264073621</v>
      </c>
    </row>
    <row r="2288" spans="2:7" x14ac:dyDescent="0.4">
      <c r="B2288" t="s">
        <v>4418</v>
      </c>
      <c r="C2288">
        <f t="shared" si="360"/>
        <v>5201</v>
      </c>
      <c r="D2288">
        <f t="shared" si="363"/>
        <v>762</v>
      </c>
      <c r="E2288">
        <f t="shared" si="363"/>
        <v>1523</v>
      </c>
      <c r="F2288" t="str">
        <f t="shared" si="364"/>
        <v>264135293</v>
      </c>
      <c r="G2288" t="str">
        <f t="shared" si="364"/>
        <v/>
      </c>
    </row>
    <row r="2289" spans="2:7" x14ac:dyDescent="0.4">
      <c r="B2289" t="s">
        <v>4419</v>
      </c>
      <c r="C2289">
        <f t="shared" si="360"/>
        <v>5202</v>
      </c>
      <c r="D2289">
        <f t="shared" si="363"/>
        <v>762</v>
      </c>
      <c r="E2289">
        <f t="shared" si="363"/>
        <v>1524</v>
      </c>
      <c r="F2289" t="str">
        <f t="shared" si="364"/>
        <v/>
      </c>
      <c r="G2289" t="str">
        <f t="shared" si="364"/>
        <v>264147517</v>
      </c>
    </row>
    <row r="2290" spans="2:7" x14ac:dyDescent="0.4">
      <c r="B2290" t="s">
        <v>4420</v>
      </c>
      <c r="C2290">
        <f t="shared" si="360"/>
        <v>5202</v>
      </c>
      <c r="D2290">
        <f t="shared" si="363"/>
        <v>762</v>
      </c>
      <c r="E2290">
        <f t="shared" si="363"/>
        <v>1525</v>
      </c>
      <c r="F2290" t="str">
        <f t="shared" si="364"/>
        <v/>
      </c>
      <c r="G2290" t="str">
        <f t="shared" si="364"/>
        <v>264194261</v>
      </c>
    </row>
    <row r="2291" spans="2:7" x14ac:dyDescent="0.4">
      <c r="B2291" t="s">
        <v>4421</v>
      </c>
      <c r="C2291">
        <f t="shared" si="360"/>
        <v>5201</v>
      </c>
      <c r="D2291">
        <f t="shared" si="363"/>
        <v>763</v>
      </c>
      <c r="E2291">
        <f t="shared" si="363"/>
        <v>1525</v>
      </c>
      <c r="F2291" t="str">
        <f t="shared" si="364"/>
        <v>264255933</v>
      </c>
      <c r="G2291" t="str">
        <f t="shared" si="364"/>
        <v/>
      </c>
    </row>
    <row r="2292" spans="2:7" x14ac:dyDescent="0.4">
      <c r="B2292" t="s">
        <v>4422</v>
      </c>
      <c r="C2292">
        <f t="shared" si="360"/>
        <v>5202</v>
      </c>
      <c r="D2292">
        <f t="shared" ref="D2292:E2307" si="365">IF($C2292=D$1,D2291+1,D2291)</f>
        <v>763</v>
      </c>
      <c r="E2292">
        <f t="shared" si="365"/>
        <v>1526</v>
      </c>
      <c r="F2292" t="str">
        <f t="shared" si="364"/>
        <v/>
      </c>
      <c r="G2292" t="str">
        <f t="shared" si="364"/>
        <v>264268157</v>
      </c>
    </row>
    <row r="2293" spans="2:7" x14ac:dyDescent="0.4">
      <c r="B2293" t="s">
        <v>4423</v>
      </c>
      <c r="C2293">
        <f t="shared" si="360"/>
        <v>5202</v>
      </c>
      <c r="D2293">
        <f t="shared" si="365"/>
        <v>763</v>
      </c>
      <c r="E2293">
        <f t="shared" si="365"/>
        <v>1527</v>
      </c>
      <c r="F2293" t="str">
        <f t="shared" si="364"/>
        <v/>
      </c>
      <c r="G2293" t="str">
        <f t="shared" si="364"/>
        <v>264314893</v>
      </c>
    </row>
    <row r="2294" spans="2:7" x14ac:dyDescent="0.4">
      <c r="B2294" t="s">
        <v>4424</v>
      </c>
      <c r="C2294">
        <f t="shared" si="360"/>
        <v>5201</v>
      </c>
      <c r="D2294">
        <f t="shared" si="365"/>
        <v>764</v>
      </c>
      <c r="E2294">
        <f t="shared" si="365"/>
        <v>1527</v>
      </c>
      <c r="F2294" t="str">
        <f t="shared" si="364"/>
        <v>264376573</v>
      </c>
      <c r="G2294" t="str">
        <f t="shared" si="364"/>
        <v/>
      </c>
    </row>
    <row r="2295" spans="2:7" x14ac:dyDescent="0.4">
      <c r="B2295" t="s">
        <v>4425</v>
      </c>
      <c r="C2295">
        <f t="shared" si="360"/>
        <v>5202</v>
      </c>
      <c r="D2295">
        <f t="shared" si="365"/>
        <v>764</v>
      </c>
      <c r="E2295">
        <f t="shared" si="365"/>
        <v>1528</v>
      </c>
      <c r="F2295" t="str">
        <f t="shared" si="364"/>
        <v/>
      </c>
      <c r="G2295" t="str">
        <f t="shared" si="364"/>
        <v>264388797</v>
      </c>
    </row>
    <row r="2296" spans="2:7" x14ac:dyDescent="0.4">
      <c r="B2296" t="s">
        <v>4426</v>
      </c>
      <c r="C2296">
        <f t="shared" si="360"/>
        <v>5202</v>
      </c>
      <c r="D2296">
        <f t="shared" si="365"/>
        <v>764</v>
      </c>
      <c r="E2296">
        <f t="shared" si="365"/>
        <v>1529</v>
      </c>
      <c r="F2296" t="str">
        <f t="shared" si="364"/>
        <v/>
      </c>
      <c r="G2296" t="str">
        <f t="shared" si="364"/>
        <v>264435533</v>
      </c>
    </row>
    <row r="2297" spans="2:7" x14ac:dyDescent="0.4">
      <c r="B2297" t="s">
        <v>4427</v>
      </c>
      <c r="C2297">
        <f t="shared" si="360"/>
        <v>5202</v>
      </c>
      <c r="D2297">
        <f t="shared" si="365"/>
        <v>764</v>
      </c>
      <c r="E2297">
        <f t="shared" si="365"/>
        <v>1530</v>
      </c>
      <c r="F2297" t="str">
        <f t="shared" si="364"/>
        <v/>
      </c>
      <c r="G2297" t="str">
        <f t="shared" si="364"/>
        <v>264495853</v>
      </c>
    </row>
    <row r="2298" spans="2:7" x14ac:dyDescent="0.4">
      <c r="B2298" t="s">
        <v>4428</v>
      </c>
      <c r="C2298">
        <f t="shared" si="360"/>
        <v>5201</v>
      </c>
      <c r="D2298">
        <f t="shared" si="365"/>
        <v>765</v>
      </c>
      <c r="E2298">
        <f t="shared" si="365"/>
        <v>1530</v>
      </c>
      <c r="F2298" t="str">
        <f t="shared" si="364"/>
        <v>264508077</v>
      </c>
      <c r="G2298" t="str">
        <f t="shared" si="364"/>
        <v/>
      </c>
    </row>
    <row r="2299" spans="2:7" x14ac:dyDescent="0.4">
      <c r="B2299" t="s">
        <v>4429</v>
      </c>
      <c r="C2299">
        <f t="shared" si="360"/>
        <v>5202</v>
      </c>
      <c r="D2299">
        <f t="shared" si="365"/>
        <v>765</v>
      </c>
      <c r="E2299">
        <f t="shared" si="365"/>
        <v>1531</v>
      </c>
      <c r="F2299" t="str">
        <f t="shared" si="364"/>
        <v/>
      </c>
      <c r="G2299" t="str">
        <f t="shared" si="364"/>
        <v>264556173</v>
      </c>
    </row>
    <row r="2300" spans="2:7" x14ac:dyDescent="0.4">
      <c r="B2300" t="s">
        <v>4430</v>
      </c>
      <c r="C2300">
        <f t="shared" si="360"/>
        <v>5202</v>
      </c>
      <c r="D2300">
        <f t="shared" si="365"/>
        <v>765</v>
      </c>
      <c r="E2300">
        <f t="shared" si="365"/>
        <v>1532</v>
      </c>
      <c r="F2300" t="str">
        <f t="shared" si="364"/>
        <v/>
      </c>
      <c r="G2300" t="str">
        <f t="shared" si="364"/>
        <v>264616493</v>
      </c>
    </row>
    <row r="2301" spans="2:7" x14ac:dyDescent="0.4">
      <c r="B2301" t="s">
        <v>4431</v>
      </c>
      <c r="C2301">
        <f t="shared" si="360"/>
        <v>5201</v>
      </c>
      <c r="D2301">
        <f t="shared" si="365"/>
        <v>766</v>
      </c>
      <c r="E2301">
        <f t="shared" si="365"/>
        <v>1532</v>
      </c>
      <c r="F2301" t="str">
        <f t="shared" si="364"/>
        <v>264628717</v>
      </c>
      <c r="G2301" t="str">
        <f t="shared" si="364"/>
        <v/>
      </c>
    </row>
    <row r="2302" spans="2:7" x14ac:dyDescent="0.4">
      <c r="B2302" t="s">
        <v>4432</v>
      </c>
      <c r="C2302">
        <f t="shared" si="360"/>
        <v>5202</v>
      </c>
      <c r="D2302">
        <f t="shared" si="365"/>
        <v>766</v>
      </c>
      <c r="E2302">
        <f t="shared" si="365"/>
        <v>1533</v>
      </c>
      <c r="F2302" t="str">
        <f t="shared" si="364"/>
        <v/>
      </c>
      <c r="G2302" t="str">
        <f t="shared" si="364"/>
        <v>264676813</v>
      </c>
    </row>
    <row r="2303" spans="2:7" x14ac:dyDescent="0.4">
      <c r="B2303" t="s">
        <v>4433</v>
      </c>
      <c r="C2303">
        <f t="shared" si="360"/>
        <v>5202</v>
      </c>
      <c r="D2303">
        <f t="shared" si="365"/>
        <v>766</v>
      </c>
      <c r="E2303">
        <f t="shared" si="365"/>
        <v>1534</v>
      </c>
      <c r="F2303" t="str">
        <f t="shared" si="364"/>
        <v/>
      </c>
      <c r="G2303" t="str">
        <f t="shared" si="364"/>
        <v>264737125</v>
      </c>
    </row>
    <row r="2304" spans="2:7" x14ac:dyDescent="0.4">
      <c r="B2304" t="s">
        <v>4434</v>
      </c>
      <c r="C2304">
        <f t="shared" si="360"/>
        <v>5201</v>
      </c>
      <c r="D2304">
        <f t="shared" si="365"/>
        <v>767</v>
      </c>
      <c r="E2304">
        <f t="shared" si="365"/>
        <v>1534</v>
      </c>
      <c r="F2304" t="str">
        <f t="shared" si="364"/>
        <v>264749357</v>
      </c>
      <c r="G2304" t="str">
        <f t="shared" si="364"/>
        <v/>
      </c>
    </row>
    <row r="2305" spans="2:7" x14ac:dyDescent="0.4">
      <c r="B2305" t="s">
        <v>4435</v>
      </c>
      <c r="C2305">
        <f t="shared" si="360"/>
        <v>5202</v>
      </c>
      <c r="D2305">
        <f t="shared" si="365"/>
        <v>767</v>
      </c>
      <c r="E2305">
        <f t="shared" si="365"/>
        <v>1535</v>
      </c>
      <c r="F2305" t="str">
        <f t="shared" si="364"/>
        <v/>
      </c>
      <c r="G2305" t="str">
        <f t="shared" si="364"/>
        <v>264797453</v>
      </c>
    </row>
    <row r="2306" spans="2:7" x14ac:dyDescent="0.4">
      <c r="B2306" t="s">
        <v>4436</v>
      </c>
      <c r="C2306">
        <f t="shared" si="360"/>
        <v>5202</v>
      </c>
      <c r="D2306">
        <f t="shared" si="365"/>
        <v>767</v>
      </c>
      <c r="E2306">
        <f t="shared" si="365"/>
        <v>1536</v>
      </c>
      <c r="F2306" t="str">
        <f t="shared" si="364"/>
        <v/>
      </c>
      <c r="G2306" t="str">
        <f t="shared" si="364"/>
        <v>264857773</v>
      </c>
    </row>
    <row r="2307" spans="2:7" x14ac:dyDescent="0.4">
      <c r="B2307" t="s">
        <v>4437</v>
      </c>
      <c r="C2307">
        <f t="shared" ref="C2307:C2370" si="366">RIGHT(B2307,4)*1</f>
        <v>5201</v>
      </c>
      <c r="D2307">
        <f t="shared" si="365"/>
        <v>768</v>
      </c>
      <c r="E2307">
        <f t="shared" si="365"/>
        <v>1536</v>
      </c>
      <c r="F2307" t="str">
        <f t="shared" si="364"/>
        <v>264869989</v>
      </c>
      <c r="G2307" t="str">
        <f t="shared" si="364"/>
        <v/>
      </c>
    </row>
    <row r="2308" spans="2:7" x14ac:dyDescent="0.4">
      <c r="B2308" t="s">
        <v>4438</v>
      </c>
      <c r="C2308">
        <f t="shared" si="366"/>
        <v>5202</v>
      </c>
      <c r="D2308">
        <f t="shared" ref="D2308:E2323" si="367">IF($C2308=D$1,D2307+1,D2307)</f>
        <v>768</v>
      </c>
      <c r="E2308">
        <f t="shared" si="367"/>
        <v>1537</v>
      </c>
      <c r="F2308" t="str">
        <f t="shared" si="364"/>
        <v/>
      </c>
      <c r="G2308" t="str">
        <f t="shared" si="364"/>
        <v>264918093</v>
      </c>
    </row>
    <row r="2309" spans="2:7" x14ac:dyDescent="0.4">
      <c r="B2309" t="s">
        <v>4439</v>
      </c>
      <c r="C2309">
        <f t="shared" si="366"/>
        <v>5202</v>
      </c>
      <c r="D2309">
        <f t="shared" si="367"/>
        <v>768</v>
      </c>
      <c r="E2309">
        <f t="shared" si="367"/>
        <v>1538</v>
      </c>
      <c r="F2309" t="str">
        <f t="shared" si="364"/>
        <v/>
      </c>
      <c r="G2309" t="str">
        <f t="shared" si="364"/>
        <v>264978413</v>
      </c>
    </row>
    <row r="2310" spans="2:7" x14ac:dyDescent="0.4">
      <c r="B2310" t="s">
        <v>4440</v>
      </c>
      <c r="C2310">
        <f t="shared" si="366"/>
        <v>5201</v>
      </c>
      <c r="D2310">
        <f t="shared" si="367"/>
        <v>769</v>
      </c>
      <c r="E2310">
        <f t="shared" si="367"/>
        <v>1538</v>
      </c>
      <c r="F2310" t="str">
        <f t="shared" si="364"/>
        <v>264990637</v>
      </c>
      <c r="G2310" t="str">
        <f t="shared" si="364"/>
        <v/>
      </c>
    </row>
    <row r="2311" spans="2:7" x14ac:dyDescent="0.4">
      <c r="B2311" t="s">
        <v>4441</v>
      </c>
      <c r="C2311">
        <f t="shared" si="366"/>
        <v>5202</v>
      </c>
      <c r="D2311">
        <f t="shared" si="367"/>
        <v>769</v>
      </c>
      <c r="E2311">
        <f t="shared" si="367"/>
        <v>1539</v>
      </c>
      <c r="F2311" t="str">
        <f t="shared" si="364"/>
        <v/>
      </c>
      <c r="G2311" t="str">
        <f t="shared" si="364"/>
        <v>265038733</v>
      </c>
    </row>
    <row r="2312" spans="2:7" x14ac:dyDescent="0.4">
      <c r="B2312" t="s">
        <v>4442</v>
      </c>
      <c r="C2312">
        <f t="shared" si="366"/>
        <v>5202</v>
      </c>
      <c r="D2312">
        <f t="shared" si="367"/>
        <v>769</v>
      </c>
      <c r="E2312">
        <f t="shared" si="367"/>
        <v>1540</v>
      </c>
      <c r="F2312" t="str">
        <f t="shared" si="364"/>
        <v/>
      </c>
      <c r="G2312" t="str">
        <f t="shared" si="364"/>
        <v>265099053</v>
      </c>
    </row>
    <row r="2313" spans="2:7" x14ac:dyDescent="0.4">
      <c r="B2313" t="s">
        <v>4443</v>
      </c>
      <c r="C2313">
        <f t="shared" si="366"/>
        <v>5201</v>
      </c>
      <c r="D2313">
        <f t="shared" si="367"/>
        <v>770</v>
      </c>
      <c r="E2313">
        <f t="shared" si="367"/>
        <v>1540</v>
      </c>
      <c r="F2313" t="str">
        <f t="shared" si="364"/>
        <v>265111277</v>
      </c>
      <c r="G2313" t="str">
        <f t="shared" si="364"/>
        <v/>
      </c>
    </row>
    <row r="2314" spans="2:7" x14ac:dyDescent="0.4">
      <c r="B2314" t="s">
        <v>4444</v>
      </c>
      <c r="C2314">
        <f t="shared" si="366"/>
        <v>5202</v>
      </c>
      <c r="D2314">
        <f t="shared" si="367"/>
        <v>770</v>
      </c>
      <c r="E2314">
        <f t="shared" si="367"/>
        <v>1541</v>
      </c>
      <c r="F2314" t="str">
        <f t="shared" si="364"/>
        <v/>
      </c>
      <c r="G2314" t="str">
        <f t="shared" si="364"/>
        <v>265159373</v>
      </c>
    </row>
    <row r="2315" spans="2:7" x14ac:dyDescent="0.4">
      <c r="B2315" t="s">
        <v>4445</v>
      </c>
      <c r="C2315">
        <f t="shared" si="366"/>
        <v>5202</v>
      </c>
      <c r="D2315">
        <f t="shared" si="367"/>
        <v>770</v>
      </c>
      <c r="E2315">
        <f t="shared" si="367"/>
        <v>1542</v>
      </c>
      <c r="F2315" t="str">
        <f t="shared" si="364"/>
        <v/>
      </c>
      <c r="G2315" t="str">
        <f t="shared" si="364"/>
        <v>265219693</v>
      </c>
    </row>
    <row r="2316" spans="2:7" x14ac:dyDescent="0.4">
      <c r="B2316" t="s">
        <v>4446</v>
      </c>
      <c r="C2316">
        <f t="shared" si="366"/>
        <v>5201</v>
      </c>
      <c r="D2316">
        <f t="shared" si="367"/>
        <v>771</v>
      </c>
      <c r="E2316">
        <f t="shared" si="367"/>
        <v>1542</v>
      </c>
      <c r="F2316" t="str">
        <f t="shared" si="364"/>
        <v>265231917</v>
      </c>
      <c r="G2316" t="str">
        <f t="shared" si="364"/>
        <v/>
      </c>
    </row>
    <row r="2317" spans="2:7" x14ac:dyDescent="0.4">
      <c r="B2317" t="s">
        <v>4447</v>
      </c>
      <c r="C2317">
        <f t="shared" si="366"/>
        <v>5202</v>
      </c>
      <c r="D2317">
        <f t="shared" si="367"/>
        <v>771</v>
      </c>
      <c r="E2317">
        <f t="shared" si="367"/>
        <v>1543</v>
      </c>
      <c r="F2317" t="str">
        <f t="shared" si="364"/>
        <v/>
      </c>
      <c r="G2317" t="str">
        <f t="shared" si="364"/>
        <v>265280005</v>
      </c>
    </row>
    <row r="2318" spans="2:7" x14ac:dyDescent="0.4">
      <c r="B2318" t="s">
        <v>4448</v>
      </c>
      <c r="C2318">
        <f t="shared" si="366"/>
        <v>5202</v>
      </c>
      <c r="D2318">
        <f t="shared" si="367"/>
        <v>771</v>
      </c>
      <c r="E2318">
        <f t="shared" si="367"/>
        <v>1544</v>
      </c>
      <c r="F2318" t="str">
        <f t="shared" si="364"/>
        <v/>
      </c>
      <c r="G2318" t="str">
        <f t="shared" si="364"/>
        <v>265340333</v>
      </c>
    </row>
    <row r="2319" spans="2:7" x14ac:dyDescent="0.4">
      <c r="B2319" t="s">
        <v>4449</v>
      </c>
      <c r="C2319">
        <f t="shared" si="366"/>
        <v>5201</v>
      </c>
      <c r="D2319">
        <f t="shared" si="367"/>
        <v>772</v>
      </c>
      <c r="E2319">
        <f t="shared" si="367"/>
        <v>1544</v>
      </c>
      <c r="F2319" t="str">
        <f t="shared" si="364"/>
        <v>265352557</v>
      </c>
      <c r="G2319" t="str">
        <f t="shared" si="364"/>
        <v/>
      </c>
    </row>
    <row r="2320" spans="2:7" x14ac:dyDescent="0.4">
      <c r="B2320" t="s">
        <v>4450</v>
      </c>
      <c r="C2320">
        <f t="shared" si="366"/>
        <v>5202</v>
      </c>
      <c r="D2320">
        <f t="shared" si="367"/>
        <v>772</v>
      </c>
      <c r="E2320">
        <f t="shared" si="367"/>
        <v>1545</v>
      </c>
      <c r="F2320" t="str">
        <f t="shared" si="364"/>
        <v/>
      </c>
      <c r="G2320" t="str">
        <f t="shared" si="364"/>
        <v>265400645</v>
      </c>
    </row>
    <row r="2321" spans="2:7" x14ac:dyDescent="0.4">
      <c r="B2321" t="s">
        <v>4451</v>
      </c>
      <c r="C2321">
        <f t="shared" si="366"/>
        <v>5201</v>
      </c>
      <c r="D2321">
        <f t="shared" si="367"/>
        <v>773</v>
      </c>
      <c r="E2321">
        <f t="shared" si="367"/>
        <v>1545</v>
      </c>
      <c r="F2321" t="str">
        <f t="shared" si="364"/>
        <v>265462333</v>
      </c>
      <c r="G2321" t="str">
        <f t="shared" si="364"/>
        <v/>
      </c>
    </row>
    <row r="2322" spans="2:7" x14ac:dyDescent="0.4">
      <c r="B2322" t="s">
        <v>4452</v>
      </c>
      <c r="C2322">
        <f t="shared" si="366"/>
        <v>5202</v>
      </c>
      <c r="D2322">
        <f t="shared" si="367"/>
        <v>773</v>
      </c>
      <c r="E2322">
        <f t="shared" si="367"/>
        <v>1546</v>
      </c>
      <c r="F2322" t="str">
        <f t="shared" si="364"/>
        <v/>
      </c>
      <c r="G2322" t="str">
        <f t="shared" si="364"/>
        <v>265474557</v>
      </c>
    </row>
    <row r="2323" spans="2:7" x14ac:dyDescent="0.4">
      <c r="B2323" t="s">
        <v>4453</v>
      </c>
      <c r="C2323">
        <f t="shared" si="366"/>
        <v>5202</v>
      </c>
      <c r="D2323">
        <f t="shared" si="367"/>
        <v>773</v>
      </c>
      <c r="E2323">
        <f t="shared" si="367"/>
        <v>1547</v>
      </c>
      <c r="F2323" t="str">
        <f t="shared" si="364"/>
        <v/>
      </c>
      <c r="G2323" t="str">
        <f t="shared" si="364"/>
        <v>265521285</v>
      </c>
    </row>
    <row r="2324" spans="2:7" x14ac:dyDescent="0.4">
      <c r="B2324" t="s">
        <v>4454</v>
      </c>
      <c r="C2324">
        <f t="shared" si="366"/>
        <v>5201</v>
      </c>
      <c r="D2324">
        <f t="shared" ref="D2324:E2339" si="368">IF($C2324=D$1,D2323+1,D2323)</f>
        <v>774</v>
      </c>
      <c r="E2324">
        <f t="shared" si="368"/>
        <v>1547</v>
      </c>
      <c r="F2324" t="str">
        <f t="shared" si="364"/>
        <v>265582973</v>
      </c>
      <c r="G2324" t="str">
        <f t="shared" si="364"/>
        <v/>
      </c>
    </row>
    <row r="2325" spans="2:7" x14ac:dyDescent="0.4">
      <c r="B2325" t="s">
        <v>4455</v>
      </c>
      <c r="C2325">
        <f t="shared" si="366"/>
        <v>5202</v>
      </c>
      <c r="D2325">
        <f t="shared" si="368"/>
        <v>774</v>
      </c>
      <c r="E2325">
        <f t="shared" si="368"/>
        <v>1548</v>
      </c>
      <c r="F2325" t="str">
        <f t="shared" si="364"/>
        <v/>
      </c>
      <c r="G2325" t="str">
        <f t="shared" si="364"/>
        <v>265595197</v>
      </c>
    </row>
    <row r="2326" spans="2:7" x14ac:dyDescent="0.4">
      <c r="B2326" t="s">
        <v>4456</v>
      </c>
      <c r="C2326">
        <f t="shared" si="366"/>
        <v>5202</v>
      </c>
      <c r="D2326">
        <f t="shared" si="368"/>
        <v>774</v>
      </c>
      <c r="E2326">
        <f t="shared" si="368"/>
        <v>1549</v>
      </c>
      <c r="F2326" t="str">
        <f t="shared" si="364"/>
        <v/>
      </c>
      <c r="G2326" t="str">
        <f t="shared" si="364"/>
        <v>265641925</v>
      </c>
    </row>
    <row r="2327" spans="2:7" x14ac:dyDescent="0.4">
      <c r="B2327" t="s">
        <v>4457</v>
      </c>
      <c r="C2327">
        <f t="shared" si="366"/>
        <v>5201</v>
      </c>
      <c r="D2327">
        <f t="shared" si="368"/>
        <v>775</v>
      </c>
      <c r="E2327">
        <f t="shared" si="368"/>
        <v>1549</v>
      </c>
      <c r="F2327" t="str">
        <f t="shared" si="364"/>
        <v>265703605</v>
      </c>
      <c r="G2327" t="str">
        <f t="shared" si="364"/>
        <v/>
      </c>
    </row>
    <row r="2328" spans="2:7" x14ac:dyDescent="0.4">
      <c r="B2328" t="s">
        <v>4458</v>
      </c>
      <c r="C2328">
        <f t="shared" si="366"/>
        <v>5202</v>
      </c>
      <c r="D2328">
        <f t="shared" si="368"/>
        <v>775</v>
      </c>
      <c r="E2328">
        <f t="shared" si="368"/>
        <v>1550</v>
      </c>
      <c r="F2328" t="str">
        <f t="shared" si="364"/>
        <v/>
      </c>
      <c r="G2328" t="str">
        <f t="shared" si="364"/>
        <v>265715837</v>
      </c>
    </row>
    <row r="2329" spans="2:7" x14ac:dyDescent="0.4">
      <c r="B2329" t="s">
        <v>4459</v>
      </c>
      <c r="C2329">
        <f t="shared" si="366"/>
        <v>5202</v>
      </c>
      <c r="D2329">
        <f t="shared" si="368"/>
        <v>775</v>
      </c>
      <c r="E2329">
        <f t="shared" si="368"/>
        <v>1551</v>
      </c>
      <c r="F2329" t="str">
        <f t="shared" si="364"/>
        <v/>
      </c>
      <c r="G2329" t="str">
        <f t="shared" si="364"/>
        <v>265762573</v>
      </c>
    </row>
    <row r="2330" spans="2:7" x14ac:dyDescent="0.4">
      <c r="B2330" t="s">
        <v>4460</v>
      </c>
      <c r="C2330">
        <f t="shared" si="366"/>
        <v>5201</v>
      </c>
      <c r="D2330">
        <f t="shared" si="368"/>
        <v>776</v>
      </c>
      <c r="E2330">
        <f t="shared" si="368"/>
        <v>1551</v>
      </c>
      <c r="F2330" t="str">
        <f t="shared" si="364"/>
        <v>265824245</v>
      </c>
      <c r="G2330" t="str">
        <f t="shared" si="364"/>
        <v/>
      </c>
    </row>
    <row r="2331" spans="2:7" x14ac:dyDescent="0.4">
      <c r="B2331" t="s">
        <v>4461</v>
      </c>
      <c r="C2331">
        <f t="shared" si="366"/>
        <v>5202</v>
      </c>
      <c r="D2331">
        <f t="shared" si="368"/>
        <v>776</v>
      </c>
      <c r="E2331">
        <f t="shared" si="368"/>
        <v>1552</v>
      </c>
      <c r="F2331" t="str">
        <f t="shared" si="364"/>
        <v/>
      </c>
      <c r="G2331" t="str">
        <f t="shared" si="364"/>
        <v>265836469</v>
      </c>
    </row>
    <row r="2332" spans="2:7" x14ac:dyDescent="0.4">
      <c r="B2332" t="s">
        <v>4462</v>
      </c>
      <c r="C2332">
        <f t="shared" si="366"/>
        <v>5202</v>
      </c>
      <c r="D2332">
        <f t="shared" si="368"/>
        <v>776</v>
      </c>
      <c r="E2332">
        <f t="shared" si="368"/>
        <v>1553</v>
      </c>
      <c r="F2332" t="str">
        <f t="shared" si="364"/>
        <v/>
      </c>
      <c r="G2332" t="str">
        <f t="shared" si="364"/>
        <v>265883213</v>
      </c>
    </row>
    <row r="2333" spans="2:7" x14ac:dyDescent="0.4">
      <c r="B2333" t="s">
        <v>4463</v>
      </c>
      <c r="C2333">
        <f t="shared" si="366"/>
        <v>5201</v>
      </c>
      <c r="D2333">
        <f t="shared" si="368"/>
        <v>777</v>
      </c>
      <c r="E2333">
        <f t="shared" si="368"/>
        <v>1553</v>
      </c>
      <c r="F2333" t="str">
        <f t="shared" si="364"/>
        <v>265944885</v>
      </c>
      <c r="G2333" t="str">
        <f t="shared" si="364"/>
        <v/>
      </c>
    </row>
    <row r="2334" spans="2:7" x14ac:dyDescent="0.4">
      <c r="B2334" t="s">
        <v>4464</v>
      </c>
      <c r="C2334">
        <f t="shared" si="366"/>
        <v>5202</v>
      </c>
      <c r="D2334">
        <f t="shared" si="368"/>
        <v>777</v>
      </c>
      <c r="E2334">
        <f t="shared" si="368"/>
        <v>1554</v>
      </c>
      <c r="F2334" t="str">
        <f t="shared" si="364"/>
        <v/>
      </c>
      <c r="G2334" t="str">
        <f t="shared" si="364"/>
        <v>265957109</v>
      </c>
    </row>
    <row r="2335" spans="2:7" x14ac:dyDescent="0.4">
      <c r="B2335" t="s">
        <v>4465</v>
      </c>
      <c r="C2335">
        <f t="shared" si="366"/>
        <v>5202</v>
      </c>
      <c r="D2335">
        <f t="shared" si="368"/>
        <v>777</v>
      </c>
      <c r="E2335">
        <f t="shared" si="368"/>
        <v>1555</v>
      </c>
      <c r="F2335" t="str">
        <f t="shared" si="364"/>
        <v/>
      </c>
      <c r="G2335" t="str">
        <f t="shared" si="364"/>
        <v>266003853</v>
      </c>
    </row>
    <row r="2336" spans="2:7" x14ac:dyDescent="0.4">
      <c r="B2336" t="s">
        <v>4466</v>
      </c>
      <c r="C2336">
        <f t="shared" si="366"/>
        <v>5201</v>
      </c>
      <c r="D2336">
        <f t="shared" si="368"/>
        <v>778</v>
      </c>
      <c r="E2336">
        <f t="shared" si="368"/>
        <v>1555</v>
      </c>
      <c r="F2336" t="str">
        <f t="shared" si="364"/>
        <v>266065525</v>
      </c>
      <c r="G2336" t="str">
        <f t="shared" si="364"/>
        <v/>
      </c>
    </row>
    <row r="2337" spans="2:7" x14ac:dyDescent="0.4">
      <c r="B2337" t="s">
        <v>4467</v>
      </c>
      <c r="C2337">
        <f t="shared" si="366"/>
        <v>5202</v>
      </c>
      <c r="D2337">
        <f t="shared" si="368"/>
        <v>778</v>
      </c>
      <c r="E2337">
        <f t="shared" si="368"/>
        <v>1556</v>
      </c>
      <c r="F2337" t="str">
        <f t="shared" si="364"/>
        <v/>
      </c>
      <c r="G2337" t="str">
        <f t="shared" si="364"/>
        <v>266077749</v>
      </c>
    </row>
    <row r="2338" spans="2:7" x14ac:dyDescent="0.4">
      <c r="B2338" t="s">
        <v>4468</v>
      </c>
      <c r="C2338">
        <f t="shared" si="366"/>
        <v>5202</v>
      </c>
      <c r="D2338">
        <f t="shared" si="368"/>
        <v>778</v>
      </c>
      <c r="E2338">
        <f t="shared" si="368"/>
        <v>1557</v>
      </c>
      <c r="F2338" t="str">
        <f t="shared" si="364"/>
        <v/>
      </c>
      <c r="G2338" t="str">
        <f t="shared" si="364"/>
        <v>266124485</v>
      </c>
    </row>
    <row r="2339" spans="2:7" x14ac:dyDescent="0.4">
      <c r="B2339" t="s">
        <v>4469</v>
      </c>
      <c r="C2339">
        <f t="shared" si="366"/>
        <v>5201</v>
      </c>
      <c r="D2339">
        <f t="shared" si="368"/>
        <v>779</v>
      </c>
      <c r="E2339">
        <f t="shared" si="368"/>
        <v>1557</v>
      </c>
      <c r="F2339" t="str">
        <f t="shared" si="364"/>
        <v>266186165</v>
      </c>
      <c r="G2339" t="str">
        <f t="shared" si="364"/>
        <v/>
      </c>
    </row>
    <row r="2340" spans="2:7" x14ac:dyDescent="0.4">
      <c r="B2340" t="s">
        <v>4470</v>
      </c>
      <c r="C2340">
        <f t="shared" si="366"/>
        <v>5202</v>
      </c>
      <c r="D2340">
        <f t="shared" ref="D2340:E2355" si="369">IF($C2340=D$1,D2339+1,D2339)</f>
        <v>779</v>
      </c>
      <c r="E2340">
        <f t="shared" si="369"/>
        <v>1558</v>
      </c>
      <c r="F2340" t="str">
        <f t="shared" si="364"/>
        <v/>
      </c>
      <c r="G2340" t="str">
        <f t="shared" si="364"/>
        <v>266198389</v>
      </c>
    </row>
    <row r="2341" spans="2:7" x14ac:dyDescent="0.4">
      <c r="B2341" t="s">
        <v>4471</v>
      </c>
      <c r="C2341">
        <f t="shared" si="366"/>
        <v>5202</v>
      </c>
      <c r="D2341">
        <f t="shared" si="369"/>
        <v>779</v>
      </c>
      <c r="E2341">
        <f t="shared" si="369"/>
        <v>1559</v>
      </c>
      <c r="F2341" t="str">
        <f t="shared" si="364"/>
        <v/>
      </c>
      <c r="G2341" t="str">
        <f t="shared" si="364"/>
        <v>266245125</v>
      </c>
    </row>
    <row r="2342" spans="2:7" x14ac:dyDescent="0.4">
      <c r="B2342" t="s">
        <v>4472</v>
      </c>
      <c r="C2342">
        <f t="shared" si="366"/>
        <v>5202</v>
      </c>
      <c r="D2342">
        <f t="shared" si="369"/>
        <v>779</v>
      </c>
      <c r="E2342">
        <f t="shared" si="369"/>
        <v>1560</v>
      </c>
      <c r="F2342" t="str">
        <f t="shared" si="364"/>
        <v/>
      </c>
      <c r="G2342" t="str">
        <f t="shared" si="364"/>
        <v>266305445</v>
      </c>
    </row>
    <row r="2343" spans="2:7" x14ac:dyDescent="0.4">
      <c r="B2343" t="s">
        <v>4473</v>
      </c>
      <c r="C2343">
        <f t="shared" si="366"/>
        <v>5201</v>
      </c>
      <c r="D2343">
        <f t="shared" si="369"/>
        <v>780</v>
      </c>
      <c r="E2343">
        <f t="shared" si="369"/>
        <v>1560</v>
      </c>
      <c r="F2343" t="str">
        <f t="shared" ref="F2343:G2406" si="370">IF($C2343=F$1,MID($B2343,10,9),"")</f>
        <v>266317669</v>
      </c>
      <c r="G2343" t="str">
        <f t="shared" si="370"/>
        <v/>
      </c>
    </row>
    <row r="2344" spans="2:7" x14ac:dyDescent="0.4">
      <c r="B2344" t="s">
        <v>4474</v>
      </c>
      <c r="C2344">
        <f t="shared" si="366"/>
        <v>5202</v>
      </c>
      <c r="D2344">
        <f t="shared" si="369"/>
        <v>780</v>
      </c>
      <c r="E2344">
        <f t="shared" si="369"/>
        <v>1561</v>
      </c>
      <c r="F2344" t="str">
        <f t="shared" si="370"/>
        <v/>
      </c>
      <c r="G2344" t="str">
        <f t="shared" si="370"/>
        <v>266365765</v>
      </c>
    </row>
    <row r="2345" spans="2:7" x14ac:dyDescent="0.4">
      <c r="B2345" t="s">
        <v>4475</v>
      </c>
      <c r="C2345">
        <f t="shared" si="366"/>
        <v>5202</v>
      </c>
      <c r="D2345">
        <f t="shared" si="369"/>
        <v>780</v>
      </c>
      <c r="E2345">
        <f t="shared" si="369"/>
        <v>1562</v>
      </c>
      <c r="F2345" t="str">
        <f t="shared" si="370"/>
        <v/>
      </c>
      <c r="G2345" t="str">
        <f t="shared" si="370"/>
        <v>266426085</v>
      </c>
    </row>
    <row r="2346" spans="2:7" x14ac:dyDescent="0.4">
      <c r="B2346" t="s">
        <v>4476</v>
      </c>
      <c r="C2346">
        <f t="shared" si="366"/>
        <v>5201</v>
      </c>
      <c r="D2346">
        <f t="shared" si="369"/>
        <v>781</v>
      </c>
      <c r="E2346">
        <f t="shared" si="369"/>
        <v>1562</v>
      </c>
      <c r="F2346" t="str">
        <f t="shared" si="370"/>
        <v>266438309</v>
      </c>
      <c r="G2346" t="str">
        <f t="shared" si="370"/>
        <v/>
      </c>
    </row>
    <row r="2347" spans="2:7" x14ac:dyDescent="0.4">
      <c r="B2347" t="s">
        <v>4477</v>
      </c>
      <c r="C2347">
        <f t="shared" si="366"/>
        <v>5202</v>
      </c>
      <c r="D2347">
        <f t="shared" si="369"/>
        <v>781</v>
      </c>
      <c r="E2347">
        <f t="shared" si="369"/>
        <v>1563</v>
      </c>
      <c r="F2347" t="str">
        <f t="shared" si="370"/>
        <v/>
      </c>
      <c r="G2347" t="str">
        <f t="shared" si="370"/>
        <v>266486405</v>
      </c>
    </row>
    <row r="2348" spans="2:7" x14ac:dyDescent="0.4">
      <c r="B2348" t="s">
        <v>4478</v>
      </c>
      <c r="C2348">
        <f t="shared" si="366"/>
        <v>5202</v>
      </c>
      <c r="D2348">
        <f t="shared" si="369"/>
        <v>781</v>
      </c>
      <c r="E2348">
        <f t="shared" si="369"/>
        <v>1564</v>
      </c>
      <c r="F2348" t="str">
        <f t="shared" si="370"/>
        <v/>
      </c>
      <c r="G2348" t="str">
        <f t="shared" si="370"/>
        <v>266546725</v>
      </c>
    </row>
    <row r="2349" spans="2:7" x14ac:dyDescent="0.4">
      <c r="B2349" t="s">
        <v>4479</v>
      </c>
      <c r="C2349">
        <f t="shared" si="366"/>
        <v>5201</v>
      </c>
      <c r="D2349">
        <f t="shared" si="369"/>
        <v>782</v>
      </c>
      <c r="E2349">
        <f t="shared" si="369"/>
        <v>1564</v>
      </c>
      <c r="F2349" t="str">
        <f t="shared" si="370"/>
        <v>266558949</v>
      </c>
      <c r="G2349" t="str">
        <f t="shared" si="370"/>
        <v/>
      </c>
    </row>
    <row r="2350" spans="2:7" x14ac:dyDescent="0.4">
      <c r="B2350" t="s">
        <v>4480</v>
      </c>
      <c r="C2350">
        <f t="shared" si="366"/>
        <v>5202</v>
      </c>
      <c r="D2350">
        <f t="shared" si="369"/>
        <v>782</v>
      </c>
      <c r="E2350">
        <f t="shared" si="369"/>
        <v>1565</v>
      </c>
      <c r="F2350" t="str">
        <f t="shared" si="370"/>
        <v/>
      </c>
      <c r="G2350" t="str">
        <f t="shared" si="370"/>
        <v>266607045</v>
      </c>
    </row>
    <row r="2351" spans="2:7" x14ac:dyDescent="0.4">
      <c r="B2351" t="s">
        <v>4481</v>
      </c>
      <c r="C2351">
        <f t="shared" si="366"/>
        <v>5202</v>
      </c>
      <c r="D2351">
        <f t="shared" si="369"/>
        <v>782</v>
      </c>
      <c r="E2351">
        <f t="shared" si="369"/>
        <v>1566</v>
      </c>
      <c r="F2351" t="str">
        <f t="shared" si="370"/>
        <v/>
      </c>
      <c r="G2351" t="str">
        <f t="shared" si="370"/>
        <v>266667365</v>
      </c>
    </row>
    <row r="2352" spans="2:7" x14ac:dyDescent="0.4">
      <c r="B2352" t="s">
        <v>4482</v>
      </c>
      <c r="C2352">
        <f t="shared" si="366"/>
        <v>5201</v>
      </c>
      <c r="D2352">
        <f t="shared" si="369"/>
        <v>783</v>
      </c>
      <c r="E2352">
        <f t="shared" si="369"/>
        <v>1566</v>
      </c>
      <c r="F2352" t="str">
        <f t="shared" si="370"/>
        <v>266679589</v>
      </c>
      <c r="G2352" t="str">
        <f t="shared" si="370"/>
        <v/>
      </c>
    </row>
    <row r="2353" spans="2:7" x14ac:dyDescent="0.4">
      <c r="B2353" t="s">
        <v>4483</v>
      </c>
      <c r="C2353">
        <f t="shared" si="366"/>
        <v>5202</v>
      </c>
      <c r="D2353">
        <f t="shared" si="369"/>
        <v>783</v>
      </c>
      <c r="E2353">
        <f t="shared" si="369"/>
        <v>1567</v>
      </c>
      <c r="F2353" t="str">
        <f t="shared" si="370"/>
        <v/>
      </c>
      <c r="G2353" t="str">
        <f t="shared" si="370"/>
        <v>266727685</v>
      </c>
    </row>
    <row r="2354" spans="2:7" x14ac:dyDescent="0.4">
      <c r="B2354" t="s">
        <v>4484</v>
      </c>
      <c r="C2354">
        <f t="shared" si="366"/>
        <v>5202</v>
      </c>
      <c r="D2354">
        <f t="shared" si="369"/>
        <v>783</v>
      </c>
      <c r="E2354">
        <f t="shared" si="369"/>
        <v>1568</v>
      </c>
      <c r="F2354" t="str">
        <f t="shared" si="370"/>
        <v/>
      </c>
      <c r="G2354" t="str">
        <f t="shared" si="370"/>
        <v>266788005</v>
      </c>
    </row>
    <row r="2355" spans="2:7" x14ac:dyDescent="0.4">
      <c r="B2355" t="s">
        <v>4485</v>
      </c>
      <c r="C2355">
        <f t="shared" si="366"/>
        <v>5201</v>
      </c>
      <c r="D2355">
        <f t="shared" si="369"/>
        <v>784</v>
      </c>
      <c r="E2355">
        <f t="shared" si="369"/>
        <v>1568</v>
      </c>
      <c r="F2355" t="str">
        <f t="shared" si="370"/>
        <v>266800221</v>
      </c>
      <c r="G2355" t="str">
        <f t="shared" si="370"/>
        <v/>
      </c>
    </row>
    <row r="2356" spans="2:7" x14ac:dyDescent="0.4">
      <c r="B2356" t="s">
        <v>4486</v>
      </c>
      <c r="C2356">
        <f t="shared" si="366"/>
        <v>5202</v>
      </c>
      <c r="D2356">
        <f t="shared" ref="D2356:E2371" si="371">IF($C2356=D$1,D2355+1,D2355)</f>
        <v>784</v>
      </c>
      <c r="E2356">
        <f t="shared" si="371"/>
        <v>1569</v>
      </c>
      <c r="F2356" t="str">
        <f t="shared" si="370"/>
        <v/>
      </c>
      <c r="G2356" t="str">
        <f t="shared" si="370"/>
        <v>266848325</v>
      </c>
    </row>
    <row r="2357" spans="2:7" x14ac:dyDescent="0.4">
      <c r="B2357" t="s">
        <v>4487</v>
      </c>
      <c r="C2357">
        <f t="shared" si="366"/>
        <v>5202</v>
      </c>
      <c r="D2357">
        <f t="shared" si="371"/>
        <v>784</v>
      </c>
      <c r="E2357">
        <f t="shared" si="371"/>
        <v>1570</v>
      </c>
      <c r="F2357" t="str">
        <f t="shared" si="370"/>
        <v/>
      </c>
      <c r="G2357" t="str">
        <f t="shared" si="370"/>
        <v>266908645</v>
      </c>
    </row>
    <row r="2358" spans="2:7" x14ac:dyDescent="0.4">
      <c r="B2358" t="s">
        <v>4488</v>
      </c>
      <c r="C2358">
        <f t="shared" si="366"/>
        <v>5201</v>
      </c>
      <c r="D2358">
        <f t="shared" si="371"/>
        <v>785</v>
      </c>
      <c r="E2358">
        <f t="shared" si="371"/>
        <v>1570</v>
      </c>
      <c r="F2358" t="str">
        <f t="shared" si="370"/>
        <v>266920869</v>
      </c>
      <c r="G2358" t="str">
        <f t="shared" si="370"/>
        <v/>
      </c>
    </row>
    <row r="2359" spans="2:7" x14ac:dyDescent="0.4">
      <c r="B2359" t="s">
        <v>4489</v>
      </c>
      <c r="C2359">
        <f t="shared" si="366"/>
        <v>5202</v>
      </c>
      <c r="D2359">
        <f t="shared" si="371"/>
        <v>785</v>
      </c>
      <c r="E2359">
        <f t="shared" si="371"/>
        <v>1571</v>
      </c>
      <c r="F2359" t="str">
        <f t="shared" si="370"/>
        <v/>
      </c>
      <c r="G2359" t="str">
        <f t="shared" si="370"/>
        <v>266968965</v>
      </c>
    </row>
    <row r="2360" spans="2:7" x14ac:dyDescent="0.4">
      <c r="B2360" t="s">
        <v>4490</v>
      </c>
      <c r="C2360">
        <f t="shared" si="366"/>
        <v>5202</v>
      </c>
      <c r="D2360">
        <f t="shared" si="371"/>
        <v>785</v>
      </c>
      <c r="E2360">
        <f t="shared" si="371"/>
        <v>1572</v>
      </c>
      <c r="F2360" t="str">
        <f t="shared" si="370"/>
        <v/>
      </c>
      <c r="G2360" t="str">
        <f t="shared" si="370"/>
        <v>267029285</v>
      </c>
    </row>
    <row r="2361" spans="2:7" x14ac:dyDescent="0.4">
      <c r="B2361" t="s">
        <v>4491</v>
      </c>
      <c r="C2361">
        <f t="shared" si="366"/>
        <v>5201</v>
      </c>
      <c r="D2361">
        <f t="shared" si="371"/>
        <v>786</v>
      </c>
      <c r="E2361">
        <f t="shared" si="371"/>
        <v>1572</v>
      </c>
      <c r="F2361" t="str">
        <f t="shared" si="370"/>
        <v>267041509</v>
      </c>
      <c r="G2361" t="str">
        <f t="shared" si="370"/>
        <v/>
      </c>
    </row>
    <row r="2362" spans="2:7" x14ac:dyDescent="0.4">
      <c r="B2362" t="s">
        <v>4492</v>
      </c>
      <c r="C2362">
        <f t="shared" si="366"/>
        <v>5202</v>
      </c>
      <c r="D2362">
        <f t="shared" si="371"/>
        <v>786</v>
      </c>
      <c r="E2362">
        <f t="shared" si="371"/>
        <v>1573</v>
      </c>
      <c r="F2362" t="str">
        <f t="shared" si="370"/>
        <v/>
      </c>
      <c r="G2362" t="str">
        <f t="shared" si="370"/>
        <v>267089597</v>
      </c>
    </row>
    <row r="2363" spans="2:7" x14ac:dyDescent="0.4">
      <c r="B2363" t="s">
        <v>4493</v>
      </c>
      <c r="C2363">
        <f t="shared" si="366"/>
        <v>5202</v>
      </c>
      <c r="D2363">
        <f t="shared" si="371"/>
        <v>786</v>
      </c>
      <c r="E2363">
        <f t="shared" si="371"/>
        <v>1574</v>
      </c>
      <c r="F2363" t="str">
        <f t="shared" si="370"/>
        <v/>
      </c>
      <c r="G2363" t="str">
        <f t="shared" si="370"/>
        <v>267149925</v>
      </c>
    </row>
    <row r="2364" spans="2:7" x14ac:dyDescent="0.4">
      <c r="B2364" t="s">
        <v>4494</v>
      </c>
      <c r="C2364">
        <f t="shared" si="366"/>
        <v>5201</v>
      </c>
      <c r="D2364">
        <f t="shared" si="371"/>
        <v>787</v>
      </c>
      <c r="E2364">
        <f t="shared" si="371"/>
        <v>1574</v>
      </c>
      <c r="F2364" t="str">
        <f t="shared" si="370"/>
        <v>267162149</v>
      </c>
      <c r="G2364" t="str">
        <f t="shared" si="370"/>
        <v/>
      </c>
    </row>
    <row r="2365" spans="2:7" x14ac:dyDescent="0.4">
      <c r="B2365" t="s">
        <v>4495</v>
      </c>
      <c r="C2365">
        <f t="shared" si="366"/>
        <v>5202</v>
      </c>
      <c r="D2365">
        <f t="shared" si="371"/>
        <v>787</v>
      </c>
      <c r="E2365">
        <f t="shared" si="371"/>
        <v>1575</v>
      </c>
      <c r="F2365" t="str">
        <f t="shared" si="370"/>
        <v/>
      </c>
      <c r="G2365" t="str">
        <f t="shared" si="370"/>
        <v>267210237</v>
      </c>
    </row>
    <row r="2366" spans="2:7" x14ac:dyDescent="0.4">
      <c r="B2366" t="s">
        <v>4496</v>
      </c>
      <c r="C2366">
        <f t="shared" si="366"/>
        <v>5201</v>
      </c>
      <c r="D2366">
        <f t="shared" si="371"/>
        <v>788</v>
      </c>
      <c r="E2366">
        <f t="shared" si="371"/>
        <v>1575</v>
      </c>
      <c r="F2366" t="str">
        <f t="shared" si="370"/>
        <v>267271925</v>
      </c>
      <c r="G2366" t="str">
        <f t="shared" si="370"/>
        <v/>
      </c>
    </row>
    <row r="2367" spans="2:7" x14ac:dyDescent="0.4">
      <c r="B2367" t="s">
        <v>4497</v>
      </c>
      <c r="C2367">
        <f t="shared" si="366"/>
        <v>5202</v>
      </c>
      <c r="D2367">
        <f t="shared" si="371"/>
        <v>788</v>
      </c>
      <c r="E2367">
        <f t="shared" si="371"/>
        <v>1576</v>
      </c>
      <c r="F2367" t="str">
        <f t="shared" si="370"/>
        <v/>
      </c>
      <c r="G2367" t="str">
        <f t="shared" si="370"/>
        <v>267284149</v>
      </c>
    </row>
    <row r="2368" spans="2:7" x14ac:dyDescent="0.4">
      <c r="B2368" t="s">
        <v>4498</v>
      </c>
      <c r="C2368">
        <f t="shared" si="366"/>
        <v>5202</v>
      </c>
      <c r="D2368">
        <f t="shared" si="371"/>
        <v>788</v>
      </c>
      <c r="E2368">
        <f t="shared" si="371"/>
        <v>1577</v>
      </c>
      <c r="F2368" t="str">
        <f t="shared" si="370"/>
        <v/>
      </c>
      <c r="G2368" t="str">
        <f t="shared" si="370"/>
        <v>267330877</v>
      </c>
    </row>
    <row r="2369" spans="2:7" x14ac:dyDescent="0.4">
      <c r="B2369" t="s">
        <v>4499</v>
      </c>
      <c r="C2369">
        <f t="shared" si="366"/>
        <v>5201</v>
      </c>
      <c r="D2369">
        <f t="shared" si="371"/>
        <v>789</v>
      </c>
      <c r="E2369">
        <f t="shared" si="371"/>
        <v>1577</v>
      </c>
      <c r="F2369" t="str">
        <f t="shared" si="370"/>
        <v>267392565</v>
      </c>
      <c r="G2369" t="str">
        <f t="shared" si="370"/>
        <v/>
      </c>
    </row>
    <row r="2370" spans="2:7" x14ac:dyDescent="0.4">
      <c r="B2370" t="s">
        <v>4500</v>
      </c>
      <c r="C2370">
        <f t="shared" si="366"/>
        <v>5202</v>
      </c>
      <c r="D2370">
        <f t="shared" si="371"/>
        <v>789</v>
      </c>
      <c r="E2370">
        <f t="shared" si="371"/>
        <v>1578</v>
      </c>
      <c r="F2370" t="str">
        <f t="shared" si="370"/>
        <v/>
      </c>
      <c r="G2370" t="str">
        <f t="shared" si="370"/>
        <v>267404789</v>
      </c>
    </row>
    <row r="2371" spans="2:7" x14ac:dyDescent="0.4">
      <c r="B2371" t="s">
        <v>4501</v>
      </c>
      <c r="C2371">
        <f t="shared" ref="C2371:C2434" si="372">RIGHT(B2371,4)*1</f>
        <v>5202</v>
      </c>
      <c r="D2371">
        <f t="shared" si="371"/>
        <v>789</v>
      </c>
      <c r="E2371">
        <f t="shared" si="371"/>
        <v>1579</v>
      </c>
      <c r="F2371" t="str">
        <f t="shared" si="370"/>
        <v/>
      </c>
      <c r="G2371" t="str">
        <f t="shared" si="370"/>
        <v>267451517</v>
      </c>
    </row>
    <row r="2372" spans="2:7" x14ac:dyDescent="0.4">
      <c r="B2372" t="s">
        <v>4502</v>
      </c>
      <c r="C2372">
        <f t="shared" si="372"/>
        <v>5201</v>
      </c>
      <c r="D2372">
        <f t="shared" ref="D2372:E2387" si="373">IF($C2372=D$1,D2371+1,D2371)</f>
        <v>790</v>
      </c>
      <c r="E2372">
        <f t="shared" si="373"/>
        <v>1579</v>
      </c>
      <c r="F2372" t="str">
        <f t="shared" si="370"/>
        <v>267513205</v>
      </c>
      <c r="G2372" t="str">
        <f t="shared" si="370"/>
        <v/>
      </c>
    </row>
    <row r="2373" spans="2:7" x14ac:dyDescent="0.4">
      <c r="B2373" t="s">
        <v>4503</v>
      </c>
      <c r="C2373">
        <f t="shared" si="372"/>
        <v>5202</v>
      </c>
      <c r="D2373">
        <f t="shared" si="373"/>
        <v>790</v>
      </c>
      <c r="E2373">
        <f t="shared" si="373"/>
        <v>1580</v>
      </c>
      <c r="F2373" t="str">
        <f t="shared" si="370"/>
        <v/>
      </c>
      <c r="G2373" t="str">
        <f t="shared" si="370"/>
        <v>267525429</v>
      </c>
    </row>
    <row r="2374" spans="2:7" x14ac:dyDescent="0.4">
      <c r="B2374" t="s">
        <v>4504</v>
      </c>
      <c r="C2374">
        <f t="shared" si="372"/>
        <v>5202</v>
      </c>
      <c r="D2374">
        <f t="shared" si="373"/>
        <v>790</v>
      </c>
      <c r="E2374">
        <f t="shared" si="373"/>
        <v>1581</v>
      </c>
      <c r="F2374" t="str">
        <f t="shared" si="370"/>
        <v/>
      </c>
      <c r="G2374" t="str">
        <f t="shared" si="370"/>
        <v>267572157</v>
      </c>
    </row>
    <row r="2375" spans="2:7" x14ac:dyDescent="0.4">
      <c r="B2375" t="s">
        <v>4505</v>
      </c>
      <c r="C2375">
        <f t="shared" si="372"/>
        <v>5201</v>
      </c>
      <c r="D2375">
        <f t="shared" si="373"/>
        <v>791</v>
      </c>
      <c r="E2375">
        <f t="shared" si="373"/>
        <v>1581</v>
      </c>
      <c r="F2375" t="str">
        <f t="shared" si="370"/>
        <v>267633837</v>
      </c>
      <c r="G2375" t="str">
        <f t="shared" si="370"/>
        <v/>
      </c>
    </row>
    <row r="2376" spans="2:7" x14ac:dyDescent="0.4">
      <c r="B2376" t="s">
        <v>4506</v>
      </c>
      <c r="C2376">
        <f t="shared" si="372"/>
        <v>5202</v>
      </c>
      <c r="D2376">
        <f t="shared" si="373"/>
        <v>791</v>
      </c>
      <c r="E2376">
        <f t="shared" si="373"/>
        <v>1582</v>
      </c>
      <c r="F2376" t="str">
        <f t="shared" si="370"/>
        <v/>
      </c>
      <c r="G2376" t="str">
        <f t="shared" si="370"/>
        <v>267646069</v>
      </c>
    </row>
    <row r="2377" spans="2:7" x14ac:dyDescent="0.4">
      <c r="B2377" t="s">
        <v>4507</v>
      </c>
      <c r="C2377">
        <f t="shared" si="372"/>
        <v>5202</v>
      </c>
      <c r="D2377">
        <f t="shared" si="373"/>
        <v>791</v>
      </c>
      <c r="E2377">
        <f t="shared" si="373"/>
        <v>1583</v>
      </c>
      <c r="F2377" t="str">
        <f t="shared" si="370"/>
        <v/>
      </c>
      <c r="G2377" t="str">
        <f t="shared" si="370"/>
        <v>267692805</v>
      </c>
    </row>
    <row r="2378" spans="2:7" x14ac:dyDescent="0.4">
      <c r="B2378" t="s">
        <v>4508</v>
      </c>
      <c r="C2378">
        <f t="shared" si="372"/>
        <v>5201</v>
      </c>
      <c r="D2378">
        <f t="shared" si="373"/>
        <v>792</v>
      </c>
      <c r="E2378">
        <f t="shared" si="373"/>
        <v>1583</v>
      </c>
      <c r="F2378" t="str">
        <f t="shared" si="370"/>
        <v>267754477</v>
      </c>
      <c r="G2378" t="str">
        <f t="shared" si="370"/>
        <v/>
      </c>
    </row>
    <row r="2379" spans="2:7" x14ac:dyDescent="0.4">
      <c r="B2379" t="s">
        <v>4509</v>
      </c>
      <c r="C2379">
        <f t="shared" si="372"/>
        <v>5202</v>
      </c>
      <c r="D2379">
        <f t="shared" si="373"/>
        <v>792</v>
      </c>
      <c r="E2379">
        <f t="shared" si="373"/>
        <v>1584</v>
      </c>
      <c r="F2379" t="str">
        <f t="shared" si="370"/>
        <v/>
      </c>
      <c r="G2379" t="str">
        <f t="shared" si="370"/>
        <v>267766701</v>
      </c>
    </row>
    <row r="2380" spans="2:7" x14ac:dyDescent="0.4">
      <c r="B2380" t="s">
        <v>4510</v>
      </c>
      <c r="C2380">
        <f t="shared" si="372"/>
        <v>5202</v>
      </c>
      <c r="D2380">
        <f t="shared" si="373"/>
        <v>792</v>
      </c>
      <c r="E2380">
        <f t="shared" si="373"/>
        <v>1585</v>
      </c>
      <c r="F2380" t="str">
        <f t="shared" si="370"/>
        <v/>
      </c>
      <c r="G2380" t="str">
        <f t="shared" si="370"/>
        <v>267813445</v>
      </c>
    </row>
    <row r="2381" spans="2:7" x14ac:dyDescent="0.4">
      <c r="B2381" t="s">
        <v>4511</v>
      </c>
      <c r="C2381">
        <f t="shared" si="372"/>
        <v>5201</v>
      </c>
      <c r="D2381">
        <f t="shared" si="373"/>
        <v>793</v>
      </c>
      <c r="E2381">
        <f t="shared" si="373"/>
        <v>1585</v>
      </c>
      <c r="F2381" t="str">
        <f t="shared" si="370"/>
        <v>267875117</v>
      </c>
      <c r="G2381" t="str">
        <f t="shared" si="370"/>
        <v/>
      </c>
    </row>
    <row r="2382" spans="2:7" x14ac:dyDescent="0.4">
      <c r="B2382" t="s">
        <v>4512</v>
      </c>
      <c r="C2382">
        <f t="shared" si="372"/>
        <v>5202</v>
      </c>
      <c r="D2382">
        <f t="shared" si="373"/>
        <v>793</v>
      </c>
      <c r="E2382">
        <f t="shared" si="373"/>
        <v>1586</v>
      </c>
      <c r="F2382" t="str">
        <f t="shared" si="370"/>
        <v/>
      </c>
      <c r="G2382" t="str">
        <f t="shared" si="370"/>
        <v>267887341</v>
      </c>
    </row>
    <row r="2383" spans="2:7" x14ac:dyDescent="0.4">
      <c r="B2383" t="s">
        <v>4513</v>
      </c>
      <c r="C2383">
        <f t="shared" si="372"/>
        <v>5202</v>
      </c>
      <c r="D2383">
        <f t="shared" si="373"/>
        <v>793</v>
      </c>
      <c r="E2383">
        <f t="shared" si="373"/>
        <v>1587</v>
      </c>
      <c r="F2383" t="str">
        <f t="shared" si="370"/>
        <v/>
      </c>
      <c r="G2383" t="str">
        <f t="shared" si="370"/>
        <v>267934085</v>
      </c>
    </row>
    <row r="2384" spans="2:7" x14ac:dyDescent="0.4">
      <c r="B2384" t="s">
        <v>4514</v>
      </c>
      <c r="C2384">
        <f t="shared" si="372"/>
        <v>5201</v>
      </c>
      <c r="D2384">
        <f t="shared" si="373"/>
        <v>794</v>
      </c>
      <c r="E2384">
        <f t="shared" si="373"/>
        <v>1587</v>
      </c>
      <c r="F2384" t="str">
        <f t="shared" si="370"/>
        <v>267995757</v>
      </c>
      <c r="G2384" t="str">
        <f t="shared" si="370"/>
        <v/>
      </c>
    </row>
    <row r="2385" spans="2:7" x14ac:dyDescent="0.4">
      <c r="B2385" t="s">
        <v>4515</v>
      </c>
      <c r="C2385">
        <f t="shared" si="372"/>
        <v>5202</v>
      </c>
      <c r="D2385">
        <f t="shared" si="373"/>
        <v>794</v>
      </c>
      <c r="E2385">
        <f t="shared" si="373"/>
        <v>1588</v>
      </c>
      <c r="F2385" t="str">
        <f t="shared" si="370"/>
        <v/>
      </c>
      <c r="G2385" t="str">
        <f t="shared" si="370"/>
        <v>268007981</v>
      </c>
    </row>
    <row r="2386" spans="2:7" x14ac:dyDescent="0.4">
      <c r="B2386" t="s">
        <v>4516</v>
      </c>
      <c r="C2386">
        <f t="shared" si="372"/>
        <v>5202</v>
      </c>
      <c r="D2386">
        <f t="shared" si="373"/>
        <v>794</v>
      </c>
      <c r="E2386">
        <f t="shared" si="373"/>
        <v>1589</v>
      </c>
      <c r="F2386" t="str">
        <f t="shared" si="370"/>
        <v/>
      </c>
      <c r="G2386" t="str">
        <f t="shared" si="370"/>
        <v>268054717</v>
      </c>
    </row>
    <row r="2387" spans="2:7" x14ac:dyDescent="0.4">
      <c r="B2387" t="s">
        <v>4517</v>
      </c>
      <c r="C2387">
        <f t="shared" si="372"/>
        <v>5202</v>
      </c>
      <c r="D2387">
        <f t="shared" si="373"/>
        <v>794</v>
      </c>
      <c r="E2387">
        <f t="shared" si="373"/>
        <v>1590</v>
      </c>
      <c r="F2387" t="str">
        <f t="shared" si="370"/>
        <v/>
      </c>
      <c r="G2387" t="str">
        <f t="shared" si="370"/>
        <v>268115037</v>
      </c>
    </row>
    <row r="2388" spans="2:7" x14ac:dyDescent="0.4">
      <c r="B2388" t="s">
        <v>4518</v>
      </c>
      <c r="C2388">
        <f t="shared" si="372"/>
        <v>5201</v>
      </c>
      <c r="D2388">
        <f t="shared" ref="D2388:E2403" si="374">IF($C2388=D$1,D2387+1,D2387)</f>
        <v>795</v>
      </c>
      <c r="E2388">
        <f t="shared" si="374"/>
        <v>1590</v>
      </c>
      <c r="F2388" t="str">
        <f t="shared" si="370"/>
        <v>268127261</v>
      </c>
      <c r="G2388" t="str">
        <f t="shared" si="370"/>
        <v/>
      </c>
    </row>
    <row r="2389" spans="2:7" x14ac:dyDescent="0.4">
      <c r="B2389" t="s">
        <v>4519</v>
      </c>
      <c r="C2389">
        <f t="shared" si="372"/>
        <v>5202</v>
      </c>
      <c r="D2389">
        <f t="shared" si="374"/>
        <v>795</v>
      </c>
      <c r="E2389">
        <f t="shared" si="374"/>
        <v>1591</v>
      </c>
      <c r="F2389" t="str">
        <f t="shared" si="370"/>
        <v/>
      </c>
      <c r="G2389" t="str">
        <f t="shared" si="370"/>
        <v>268175357</v>
      </c>
    </row>
    <row r="2390" spans="2:7" x14ac:dyDescent="0.4">
      <c r="B2390" t="s">
        <v>4520</v>
      </c>
      <c r="C2390">
        <f t="shared" si="372"/>
        <v>5202</v>
      </c>
      <c r="D2390">
        <f t="shared" si="374"/>
        <v>795</v>
      </c>
      <c r="E2390">
        <f t="shared" si="374"/>
        <v>1592</v>
      </c>
      <c r="F2390" t="str">
        <f t="shared" si="370"/>
        <v/>
      </c>
      <c r="G2390" t="str">
        <f t="shared" si="370"/>
        <v>268235677</v>
      </c>
    </row>
    <row r="2391" spans="2:7" x14ac:dyDescent="0.4">
      <c r="B2391" t="s">
        <v>4521</v>
      </c>
      <c r="C2391">
        <f t="shared" si="372"/>
        <v>5201</v>
      </c>
      <c r="D2391">
        <f t="shared" si="374"/>
        <v>796</v>
      </c>
      <c r="E2391">
        <f t="shared" si="374"/>
        <v>1592</v>
      </c>
      <c r="F2391" t="str">
        <f t="shared" si="370"/>
        <v>268247901</v>
      </c>
      <c r="G2391" t="str">
        <f t="shared" si="370"/>
        <v/>
      </c>
    </row>
    <row r="2392" spans="2:7" x14ac:dyDescent="0.4">
      <c r="B2392" t="s">
        <v>4522</v>
      </c>
      <c r="C2392">
        <f t="shared" si="372"/>
        <v>5202</v>
      </c>
      <c r="D2392">
        <f t="shared" si="374"/>
        <v>796</v>
      </c>
      <c r="E2392">
        <f t="shared" si="374"/>
        <v>1593</v>
      </c>
      <c r="F2392" t="str">
        <f t="shared" si="370"/>
        <v/>
      </c>
      <c r="G2392" t="str">
        <f t="shared" si="370"/>
        <v>268295997</v>
      </c>
    </row>
    <row r="2393" spans="2:7" x14ac:dyDescent="0.4">
      <c r="B2393" t="s">
        <v>4523</v>
      </c>
      <c r="C2393">
        <f t="shared" si="372"/>
        <v>5202</v>
      </c>
      <c r="D2393">
        <f t="shared" si="374"/>
        <v>796</v>
      </c>
      <c r="E2393">
        <f t="shared" si="374"/>
        <v>1594</v>
      </c>
      <c r="F2393" t="str">
        <f t="shared" si="370"/>
        <v/>
      </c>
      <c r="G2393" t="str">
        <f t="shared" si="370"/>
        <v>268356317</v>
      </c>
    </row>
    <row r="2394" spans="2:7" x14ac:dyDescent="0.4">
      <c r="B2394" t="s">
        <v>4524</v>
      </c>
      <c r="C2394">
        <f t="shared" si="372"/>
        <v>5201</v>
      </c>
      <c r="D2394">
        <f t="shared" si="374"/>
        <v>797</v>
      </c>
      <c r="E2394">
        <f t="shared" si="374"/>
        <v>1594</v>
      </c>
      <c r="F2394" t="str">
        <f t="shared" si="370"/>
        <v>268368541</v>
      </c>
      <c r="G2394" t="str">
        <f t="shared" si="370"/>
        <v/>
      </c>
    </row>
    <row r="2395" spans="2:7" x14ac:dyDescent="0.4">
      <c r="B2395" t="s">
        <v>4525</v>
      </c>
      <c r="C2395">
        <f t="shared" si="372"/>
        <v>5202</v>
      </c>
      <c r="D2395">
        <f t="shared" si="374"/>
        <v>797</v>
      </c>
      <c r="E2395">
        <f t="shared" si="374"/>
        <v>1595</v>
      </c>
      <c r="F2395" t="str">
        <f t="shared" si="370"/>
        <v/>
      </c>
      <c r="G2395" t="str">
        <f t="shared" si="370"/>
        <v>268416637</v>
      </c>
    </row>
    <row r="2396" spans="2:7" x14ac:dyDescent="0.4">
      <c r="B2396" t="s">
        <v>4526</v>
      </c>
      <c r="C2396">
        <f t="shared" si="372"/>
        <v>5202</v>
      </c>
      <c r="D2396">
        <f t="shared" si="374"/>
        <v>797</v>
      </c>
      <c r="E2396">
        <f t="shared" si="374"/>
        <v>1596</v>
      </c>
      <c r="F2396" t="str">
        <f t="shared" si="370"/>
        <v/>
      </c>
      <c r="G2396" t="str">
        <f t="shared" si="370"/>
        <v>268476949</v>
      </c>
    </row>
    <row r="2397" spans="2:7" x14ac:dyDescent="0.4">
      <c r="B2397" t="s">
        <v>4527</v>
      </c>
      <c r="C2397">
        <f t="shared" si="372"/>
        <v>5201</v>
      </c>
      <c r="D2397">
        <f t="shared" si="374"/>
        <v>798</v>
      </c>
      <c r="E2397">
        <f t="shared" si="374"/>
        <v>1596</v>
      </c>
      <c r="F2397" t="str">
        <f t="shared" si="370"/>
        <v>268489181</v>
      </c>
      <c r="G2397" t="str">
        <f t="shared" si="370"/>
        <v/>
      </c>
    </row>
    <row r="2398" spans="2:7" x14ac:dyDescent="0.4">
      <c r="B2398" t="s">
        <v>4528</v>
      </c>
      <c r="C2398">
        <f t="shared" si="372"/>
        <v>5202</v>
      </c>
      <c r="D2398">
        <f t="shared" si="374"/>
        <v>798</v>
      </c>
      <c r="E2398">
        <f t="shared" si="374"/>
        <v>1597</v>
      </c>
      <c r="F2398" t="str">
        <f t="shared" si="370"/>
        <v/>
      </c>
      <c r="G2398" t="str">
        <f t="shared" si="370"/>
        <v>268537277</v>
      </c>
    </row>
    <row r="2399" spans="2:7" x14ac:dyDescent="0.4">
      <c r="B2399" t="s">
        <v>4529</v>
      </c>
      <c r="C2399">
        <f t="shared" si="372"/>
        <v>5202</v>
      </c>
      <c r="D2399">
        <f t="shared" si="374"/>
        <v>798</v>
      </c>
      <c r="E2399">
        <f t="shared" si="374"/>
        <v>1598</v>
      </c>
      <c r="F2399" t="str">
        <f t="shared" si="370"/>
        <v/>
      </c>
      <c r="G2399" t="str">
        <f t="shared" si="370"/>
        <v>268597597</v>
      </c>
    </row>
    <row r="2400" spans="2:7" x14ac:dyDescent="0.4">
      <c r="B2400" t="s">
        <v>4530</v>
      </c>
      <c r="C2400">
        <f t="shared" si="372"/>
        <v>5201</v>
      </c>
      <c r="D2400">
        <f t="shared" si="374"/>
        <v>799</v>
      </c>
      <c r="E2400">
        <f t="shared" si="374"/>
        <v>1598</v>
      </c>
      <c r="F2400" t="str">
        <f t="shared" si="370"/>
        <v>268609813</v>
      </c>
      <c r="G2400" t="str">
        <f t="shared" si="370"/>
        <v/>
      </c>
    </row>
    <row r="2401" spans="2:7" x14ac:dyDescent="0.4">
      <c r="B2401" t="s">
        <v>4531</v>
      </c>
      <c r="C2401">
        <f t="shared" si="372"/>
        <v>5202</v>
      </c>
      <c r="D2401">
        <f t="shared" si="374"/>
        <v>799</v>
      </c>
      <c r="E2401">
        <f t="shared" si="374"/>
        <v>1599</v>
      </c>
      <c r="F2401" t="str">
        <f t="shared" si="370"/>
        <v/>
      </c>
      <c r="G2401" t="str">
        <f t="shared" si="370"/>
        <v>268657917</v>
      </c>
    </row>
    <row r="2402" spans="2:7" x14ac:dyDescent="0.4">
      <c r="B2402" t="s">
        <v>4532</v>
      </c>
      <c r="C2402">
        <f t="shared" si="372"/>
        <v>5202</v>
      </c>
      <c r="D2402">
        <f t="shared" si="374"/>
        <v>799</v>
      </c>
      <c r="E2402">
        <f t="shared" si="374"/>
        <v>1600</v>
      </c>
      <c r="F2402" t="str">
        <f t="shared" si="370"/>
        <v/>
      </c>
      <c r="G2402" t="str">
        <f t="shared" si="370"/>
        <v>268718237</v>
      </c>
    </row>
    <row r="2403" spans="2:7" x14ac:dyDescent="0.4">
      <c r="B2403" t="s">
        <v>4533</v>
      </c>
      <c r="C2403">
        <f t="shared" si="372"/>
        <v>5201</v>
      </c>
      <c r="D2403">
        <f t="shared" si="374"/>
        <v>800</v>
      </c>
      <c r="E2403">
        <f t="shared" si="374"/>
        <v>1600</v>
      </c>
      <c r="F2403" t="str">
        <f t="shared" si="370"/>
        <v>268730461</v>
      </c>
      <c r="G2403" t="str">
        <f t="shared" si="370"/>
        <v/>
      </c>
    </row>
    <row r="2404" spans="2:7" x14ac:dyDescent="0.4">
      <c r="B2404" t="s">
        <v>4534</v>
      </c>
      <c r="C2404">
        <f t="shared" si="372"/>
        <v>5202</v>
      </c>
      <c r="D2404">
        <f t="shared" ref="D2404:E2419" si="375">IF($C2404=D$1,D2403+1,D2403)</f>
        <v>800</v>
      </c>
      <c r="E2404">
        <f t="shared" si="375"/>
        <v>1601</v>
      </c>
      <c r="F2404" t="str">
        <f t="shared" si="370"/>
        <v/>
      </c>
      <c r="G2404" t="str">
        <f t="shared" si="370"/>
        <v>268778557</v>
      </c>
    </row>
    <row r="2405" spans="2:7" x14ac:dyDescent="0.4">
      <c r="B2405" t="s">
        <v>4535</v>
      </c>
      <c r="C2405">
        <f t="shared" si="372"/>
        <v>5202</v>
      </c>
      <c r="D2405">
        <f t="shared" si="375"/>
        <v>800</v>
      </c>
      <c r="E2405">
        <f t="shared" si="375"/>
        <v>1602</v>
      </c>
      <c r="F2405" t="str">
        <f t="shared" si="370"/>
        <v/>
      </c>
      <c r="G2405" t="str">
        <f t="shared" si="370"/>
        <v>268838877</v>
      </c>
    </row>
    <row r="2406" spans="2:7" x14ac:dyDescent="0.4">
      <c r="B2406" t="s">
        <v>4536</v>
      </c>
      <c r="C2406">
        <f t="shared" si="372"/>
        <v>5201</v>
      </c>
      <c r="D2406">
        <f t="shared" si="375"/>
        <v>801</v>
      </c>
      <c r="E2406">
        <f t="shared" si="375"/>
        <v>1602</v>
      </c>
      <c r="F2406" t="str">
        <f t="shared" si="370"/>
        <v>268851101</v>
      </c>
      <c r="G2406" t="str">
        <f t="shared" si="370"/>
        <v/>
      </c>
    </row>
    <row r="2407" spans="2:7" x14ac:dyDescent="0.4">
      <c r="B2407" t="s">
        <v>4537</v>
      </c>
      <c r="C2407">
        <f t="shared" si="372"/>
        <v>5202</v>
      </c>
      <c r="D2407">
        <f t="shared" si="375"/>
        <v>801</v>
      </c>
      <c r="E2407">
        <f t="shared" si="375"/>
        <v>1603</v>
      </c>
      <c r="F2407" t="str">
        <f t="shared" ref="F2407:G2470" si="376">IF($C2407=F$1,MID($B2407,10,9),"")</f>
        <v/>
      </c>
      <c r="G2407" t="str">
        <f t="shared" si="376"/>
        <v>268899197</v>
      </c>
    </row>
    <row r="2408" spans="2:7" x14ac:dyDescent="0.4">
      <c r="B2408" t="s">
        <v>4538</v>
      </c>
      <c r="C2408">
        <f t="shared" si="372"/>
        <v>5202</v>
      </c>
      <c r="D2408">
        <f t="shared" si="375"/>
        <v>801</v>
      </c>
      <c r="E2408">
        <f t="shared" si="375"/>
        <v>1604</v>
      </c>
      <c r="F2408" t="str">
        <f t="shared" si="376"/>
        <v/>
      </c>
      <c r="G2408" t="str">
        <f t="shared" si="376"/>
        <v>268959517</v>
      </c>
    </row>
    <row r="2409" spans="2:7" x14ac:dyDescent="0.4">
      <c r="B2409" t="s">
        <v>4539</v>
      </c>
      <c r="C2409">
        <f t="shared" si="372"/>
        <v>5201</v>
      </c>
      <c r="D2409">
        <f t="shared" si="375"/>
        <v>802</v>
      </c>
      <c r="E2409">
        <f t="shared" si="375"/>
        <v>1604</v>
      </c>
      <c r="F2409" t="str">
        <f t="shared" si="376"/>
        <v>268971741</v>
      </c>
      <c r="G2409" t="str">
        <f t="shared" si="376"/>
        <v/>
      </c>
    </row>
    <row r="2410" spans="2:7" x14ac:dyDescent="0.4">
      <c r="B2410" t="s">
        <v>4540</v>
      </c>
      <c r="C2410">
        <f t="shared" si="372"/>
        <v>5202</v>
      </c>
      <c r="D2410">
        <f t="shared" si="375"/>
        <v>802</v>
      </c>
      <c r="E2410">
        <f t="shared" si="375"/>
        <v>1605</v>
      </c>
      <c r="F2410" t="str">
        <f t="shared" si="376"/>
        <v/>
      </c>
      <c r="G2410" t="str">
        <f t="shared" si="376"/>
        <v>269019829</v>
      </c>
    </row>
    <row r="2411" spans="2:7" x14ac:dyDescent="0.4">
      <c r="B2411" t="s">
        <v>4541</v>
      </c>
      <c r="C2411">
        <f t="shared" si="372"/>
        <v>5202</v>
      </c>
      <c r="D2411">
        <f t="shared" si="375"/>
        <v>802</v>
      </c>
      <c r="E2411">
        <f t="shared" si="375"/>
        <v>1606</v>
      </c>
      <c r="F2411" t="str">
        <f t="shared" si="376"/>
        <v/>
      </c>
      <c r="G2411" t="str">
        <f t="shared" si="376"/>
        <v>269080157</v>
      </c>
    </row>
    <row r="2412" spans="2:7" x14ac:dyDescent="0.4">
      <c r="B2412" t="s">
        <v>4542</v>
      </c>
      <c r="C2412">
        <f t="shared" si="372"/>
        <v>5201</v>
      </c>
      <c r="D2412">
        <f t="shared" si="375"/>
        <v>803</v>
      </c>
      <c r="E2412">
        <f t="shared" si="375"/>
        <v>1606</v>
      </c>
      <c r="F2412" t="str">
        <f t="shared" si="376"/>
        <v>269092381</v>
      </c>
      <c r="G2412" t="str">
        <f t="shared" si="376"/>
        <v/>
      </c>
    </row>
    <row r="2413" spans="2:7" x14ac:dyDescent="0.4">
      <c r="B2413" t="s">
        <v>4543</v>
      </c>
      <c r="C2413">
        <f t="shared" si="372"/>
        <v>5202</v>
      </c>
      <c r="D2413">
        <f t="shared" si="375"/>
        <v>803</v>
      </c>
      <c r="E2413">
        <f t="shared" si="375"/>
        <v>1607</v>
      </c>
      <c r="F2413" t="str">
        <f t="shared" si="376"/>
        <v/>
      </c>
      <c r="G2413" t="str">
        <f t="shared" si="376"/>
        <v>269140469</v>
      </c>
    </row>
    <row r="2414" spans="2:7" x14ac:dyDescent="0.4">
      <c r="B2414" t="s">
        <v>4544</v>
      </c>
      <c r="C2414">
        <f t="shared" si="372"/>
        <v>5201</v>
      </c>
      <c r="D2414">
        <f t="shared" si="375"/>
        <v>804</v>
      </c>
      <c r="E2414">
        <f t="shared" si="375"/>
        <v>1607</v>
      </c>
      <c r="F2414" t="str">
        <f t="shared" si="376"/>
        <v>269202157</v>
      </c>
      <c r="G2414" t="str">
        <f t="shared" si="376"/>
        <v/>
      </c>
    </row>
    <row r="2415" spans="2:7" x14ac:dyDescent="0.4">
      <c r="B2415" t="s">
        <v>4545</v>
      </c>
      <c r="C2415">
        <f t="shared" si="372"/>
        <v>5202</v>
      </c>
      <c r="D2415">
        <f t="shared" si="375"/>
        <v>804</v>
      </c>
      <c r="E2415">
        <f t="shared" si="375"/>
        <v>1608</v>
      </c>
      <c r="F2415" t="str">
        <f t="shared" si="376"/>
        <v/>
      </c>
      <c r="G2415" t="str">
        <f t="shared" si="376"/>
        <v>269214381</v>
      </c>
    </row>
    <row r="2416" spans="2:7" x14ac:dyDescent="0.4">
      <c r="B2416" t="s">
        <v>4546</v>
      </c>
      <c r="C2416">
        <f t="shared" si="372"/>
        <v>5202</v>
      </c>
      <c r="D2416">
        <f t="shared" si="375"/>
        <v>804</v>
      </c>
      <c r="E2416">
        <f t="shared" si="375"/>
        <v>1609</v>
      </c>
      <c r="F2416" t="str">
        <f t="shared" si="376"/>
        <v/>
      </c>
      <c r="G2416" t="str">
        <f t="shared" si="376"/>
        <v>269261109</v>
      </c>
    </row>
    <row r="2417" spans="2:7" x14ac:dyDescent="0.4">
      <c r="B2417" t="s">
        <v>4547</v>
      </c>
      <c r="C2417">
        <f t="shared" si="372"/>
        <v>5201</v>
      </c>
      <c r="D2417">
        <f t="shared" si="375"/>
        <v>805</v>
      </c>
      <c r="E2417">
        <f t="shared" si="375"/>
        <v>1609</v>
      </c>
      <c r="F2417" t="str">
        <f t="shared" si="376"/>
        <v>269322797</v>
      </c>
      <c r="G2417" t="str">
        <f t="shared" si="376"/>
        <v/>
      </c>
    </row>
    <row r="2418" spans="2:7" x14ac:dyDescent="0.4">
      <c r="B2418" t="s">
        <v>4548</v>
      </c>
      <c r="C2418">
        <f t="shared" si="372"/>
        <v>5202</v>
      </c>
      <c r="D2418">
        <f t="shared" si="375"/>
        <v>805</v>
      </c>
      <c r="E2418">
        <f t="shared" si="375"/>
        <v>1610</v>
      </c>
      <c r="F2418" t="str">
        <f t="shared" si="376"/>
        <v/>
      </c>
      <c r="G2418" t="str">
        <f t="shared" si="376"/>
        <v>269335021</v>
      </c>
    </row>
    <row r="2419" spans="2:7" x14ac:dyDescent="0.4">
      <c r="B2419" t="s">
        <v>4549</v>
      </c>
      <c r="C2419">
        <f t="shared" si="372"/>
        <v>5202</v>
      </c>
      <c r="D2419">
        <f t="shared" si="375"/>
        <v>805</v>
      </c>
      <c r="E2419">
        <f t="shared" si="375"/>
        <v>1611</v>
      </c>
      <c r="F2419" t="str">
        <f t="shared" si="376"/>
        <v/>
      </c>
      <c r="G2419" t="str">
        <f t="shared" si="376"/>
        <v>269381749</v>
      </c>
    </row>
    <row r="2420" spans="2:7" x14ac:dyDescent="0.4">
      <c r="B2420" t="s">
        <v>4550</v>
      </c>
      <c r="C2420">
        <f t="shared" si="372"/>
        <v>5201</v>
      </c>
      <c r="D2420">
        <f t="shared" ref="D2420:E2435" si="377">IF($C2420=D$1,D2419+1,D2419)</f>
        <v>806</v>
      </c>
      <c r="E2420">
        <f t="shared" si="377"/>
        <v>1611</v>
      </c>
      <c r="F2420" t="str">
        <f t="shared" si="376"/>
        <v>269443429</v>
      </c>
      <c r="G2420" t="str">
        <f t="shared" si="376"/>
        <v/>
      </c>
    </row>
    <row r="2421" spans="2:7" x14ac:dyDescent="0.4">
      <c r="B2421" t="s">
        <v>4551</v>
      </c>
      <c r="C2421">
        <f t="shared" si="372"/>
        <v>5202</v>
      </c>
      <c r="D2421">
        <f t="shared" si="377"/>
        <v>806</v>
      </c>
      <c r="E2421">
        <f t="shared" si="377"/>
        <v>1612</v>
      </c>
      <c r="F2421" t="str">
        <f t="shared" si="376"/>
        <v/>
      </c>
      <c r="G2421" t="str">
        <f t="shared" si="376"/>
        <v>269455661</v>
      </c>
    </row>
    <row r="2422" spans="2:7" x14ac:dyDescent="0.4">
      <c r="B2422" t="s">
        <v>4552</v>
      </c>
      <c r="C2422">
        <f t="shared" si="372"/>
        <v>5202</v>
      </c>
      <c r="D2422">
        <f t="shared" si="377"/>
        <v>806</v>
      </c>
      <c r="E2422">
        <f t="shared" si="377"/>
        <v>1613</v>
      </c>
      <c r="F2422" t="str">
        <f t="shared" si="376"/>
        <v/>
      </c>
      <c r="G2422" t="str">
        <f t="shared" si="376"/>
        <v>269502397</v>
      </c>
    </row>
    <row r="2423" spans="2:7" x14ac:dyDescent="0.4">
      <c r="B2423" t="s">
        <v>4553</v>
      </c>
      <c r="C2423">
        <f t="shared" si="372"/>
        <v>5201</v>
      </c>
      <c r="D2423">
        <f t="shared" si="377"/>
        <v>807</v>
      </c>
      <c r="E2423">
        <f t="shared" si="377"/>
        <v>1613</v>
      </c>
      <c r="F2423" t="str">
        <f t="shared" si="376"/>
        <v>269564069</v>
      </c>
      <c r="G2423" t="str">
        <f t="shared" si="376"/>
        <v/>
      </c>
    </row>
    <row r="2424" spans="2:7" x14ac:dyDescent="0.4">
      <c r="B2424" t="s">
        <v>4554</v>
      </c>
      <c r="C2424">
        <f t="shared" si="372"/>
        <v>5202</v>
      </c>
      <c r="D2424">
        <f t="shared" si="377"/>
        <v>807</v>
      </c>
      <c r="E2424">
        <f t="shared" si="377"/>
        <v>1614</v>
      </c>
      <c r="F2424" t="str">
        <f t="shared" si="376"/>
        <v/>
      </c>
      <c r="G2424" t="str">
        <f t="shared" si="376"/>
        <v>269576293</v>
      </c>
    </row>
    <row r="2425" spans="2:7" x14ac:dyDescent="0.4">
      <c r="B2425" t="s">
        <v>4555</v>
      </c>
      <c r="C2425">
        <f t="shared" si="372"/>
        <v>5202</v>
      </c>
      <c r="D2425">
        <f t="shared" si="377"/>
        <v>807</v>
      </c>
      <c r="E2425">
        <f t="shared" si="377"/>
        <v>1615</v>
      </c>
      <c r="F2425" t="str">
        <f t="shared" si="376"/>
        <v/>
      </c>
      <c r="G2425" t="str">
        <f t="shared" si="376"/>
        <v>269623037</v>
      </c>
    </row>
    <row r="2426" spans="2:7" x14ac:dyDescent="0.4">
      <c r="B2426" t="s">
        <v>4556</v>
      </c>
      <c r="C2426">
        <f t="shared" si="372"/>
        <v>5201</v>
      </c>
      <c r="D2426">
        <f t="shared" si="377"/>
        <v>808</v>
      </c>
      <c r="E2426">
        <f t="shared" si="377"/>
        <v>1615</v>
      </c>
      <c r="F2426" t="str">
        <f t="shared" si="376"/>
        <v>269684709</v>
      </c>
      <c r="G2426" t="str">
        <f t="shared" si="376"/>
        <v/>
      </c>
    </row>
    <row r="2427" spans="2:7" x14ac:dyDescent="0.4">
      <c r="B2427" t="s">
        <v>4557</v>
      </c>
      <c r="C2427">
        <f t="shared" si="372"/>
        <v>5202</v>
      </c>
      <c r="D2427">
        <f t="shared" si="377"/>
        <v>808</v>
      </c>
      <c r="E2427">
        <f t="shared" si="377"/>
        <v>1616</v>
      </c>
      <c r="F2427" t="str">
        <f t="shared" si="376"/>
        <v/>
      </c>
      <c r="G2427" t="str">
        <f t="shared" si="376"/>
        <v>269696933</v>
      </c>
    </row>
    <row r="2428" spans="2:7" x14ac:dyDescent="0.4">
      <c r="B2428" t="s">
        <v>4558</v>
      </c>
      <c r="C2428">
        <f t="shared" si="372"/>
        <v>5202</v>
      </c>
      <c r="D2428">
        <f t="shared" si="377"/>
        <v>808</v>
      </c>
      <c r="E2428">
        <f t="shared" si="377"/>
        <v>1617</v>
      </c>
      <c r="F2428" t="str">
        <f t="shared" si="376"/>
        <v/>
      </c>
      <c r="G2428" t="str">
        <f t="shared" si="376"/>
        <v>269743677</v>
      </c>
    </row>
    <row r="2429" spans="2:7" x14ac:dyDescent="0.4">
      <c r="B2429" t="s">
        <v>4559</v>
      </c>
      <c r="C2429">
        <f t="shared" si="372"/>
        <v>5201</v>
      </c>
      <c r="D2429">
        <f t="shared" si="377"/>
        <v>809</v>
      </c>
      <c r="E2429">
        <f t="shared" si="377"/>
        <v>1617</v>
      </c>
      <c r="F2429" t="str">
        <f t="shared" si="376"/>
        <v>269805349</v>
      </c>
      <c r="G2429" t="str">
        <f t="shared" si="376"/>
        <v/>
      </c>
    </row>
    <row r="2430" spans="2:7" x14ac:dyDescent="0.4">
      <c r="B2430" t="s">
        <v>4560</v>
      </c>
      <c r="C2430">
        <f t="shared" si="372"/>
        <v>5202</v>
      </c>
      <c r="D2430">
        <f t="shared" si="377"/>
        <v>809</v>
      </c>
      <c r="E2430">
        <f t="shared" si="377"/>
        <v>1618</v>
      </c>
      <c r="F2430" t="str">
        <f t="shared" si="376"/>
        <v/>
      </c>
      <c r="G2430" t="str">
        <f t="shared" si="376"/>
        <v>269817573</v>
      </c>
    </row>
    <row r="2431" spans="2:7" x14ac:dyDescent="0.4">
      <c r="B2431" t="s">
        <v>4561</v>
      </c>
      <c r="C2431">
        <f t="shared" si="372"/>
        <v>5202</v>
      </c>
      <c r="D2431">
        <f t="shared" si="377"/>
        <v>809</v>
      </c>
      <c r="E2431">
        <f t="shared" si="377"/>
        <v>1619</v>
      </c>
      <c r="F2431" t="str">
        <f t="shared" si="376"/>
        <v/>
      </c>
      <c r="G2431" t="str">
        <f t="shared" si="376"/>
        <v>269864317</v>
      </c>
    </row>
    <row r="2432" spans="2:7" x14ac:dyDescent="0.4">
      <c r="B2432" t="s">
        <v>4562</v>
      </c>
      <c r="C2432">
        <f t="shared" si="372"/>
        <v>5202</v>
      </c>
      <c r="D2432">
        <f t="shared" si="377"/>
        <v>809</v>
      </c>
      <c r="E2432">
        <f t="shared" si="377"/>
        <v>1620</v>
      </c>
      <c r="F2432" t="str">
        <f t="shared" si="376"/>
        <v/>
      </c>
      <c r="G2432" t="str">
        <f t="shared" si="376"/>
        <v>269924629</v>
      </c>
    </row>
    <row r="2433" spans="2:7" x14ac:dyDescent="0.4">
      <c r="B2433" t="s">
        <v>4563</v>
      </c>
      <c r="C2433">
        <f t="shared" si="372"/>
        <v>5201</v>
      </c>
      <c r="D2433">
        <f t="shared" si="377"/>
        <v>810</v>
      </c>
      <c r="E2433">
        <f t="shared" si="377"/>
        <v>1620</v>
      </c>
      <c r="F2433" t="str">
        <f t="shared" si="376"/>
        <v>269936853</v>
      </c>
      <c r="G2433" t="str">
        <f t="shared" si="376"/>
        <v/>
      </c>
    </row>
    <row r="2434" spans="2:7" x14ac:dyDescent="0.4">
      <c r="B2434" t="s">
        <v>4564</v>
      </c>
      <c r="C2434">
        <f t="shared" si="372"/>
        <v>5202</v>
      </c>
      <c r="D2434">
        <f t="shared" si="377"/>
        <v>810</v>
      </c>
      <c r="E2434">
        <f t="shared" si="377"/>
        <v>1621</v>
      </c>
      <c r="F2434" t="str">
        <f t="shared" si="376"/>
        <v/>
      </c>
      <c r="G2434" t="str">
        <f t="shared" si="376"/>
        <v>269984949</v>
      </c>
    </row>
    <row r="2435" spans="2:7" x14ac:dyDescent="0.4">
      <c r="B2435" t="s">
        <v>4565</v>
      </c>
      <c r="C2435">
        <f t="shared" ref="C2435:C2498" si="378">RIGHT(B2435,4)*1</f>
        <v>5202</v>
      </c>
      <c r="D2435">
        <f t="shared" si="377"/>
        <v>810</v>
      </c>
      <c r="E2435">
        <f t="shared" si="377"/>
        <v>1622</v>
      </c>
      <c r="F2435" t="str">
        <f t="shared" si="376"/>
        <v/>
      </c>
      <c r="G2435" t="str">
        <f t="shared" si="376"/>
        <v>270045269</v>
      </c>
    </row>
    <row r="2436" spans="2:7" x14ac:dyDescent="0.4">
      <c r="B2436" t="s">
        <v>4566</v>
      </c>
      <c r="C2436">
        <f t="shared" si="378"/>
        <v>5201</v>
      </c>
      <c r="D2436">
        <f t="shared" ref="D2436:E2451" si="379">IF($C2436=D$1,D2435+1,D2435)</f>
        <v>811</v>
      </c>
      <c r="E2436">
        <f t="shared" si="379"/>
        <v>1622</v>
      </c>
      <c r="F2436" t="str">
        <f t="shared" si="376"/>
        <v>270057493</v>
      </c>
      <c r="G2436" t="str">
        <f t="shared" si="376"/>
        <v/>
      </c>
    </row>
    <row r="2437" spans="2:7" x14ac:dyDescent="0.4">
      <c r="B2437" t="s">
        <v>4567</v>
      </c>
      <c r="C2437">
        <f t="shared" si="378"/>
        <v>5202</v>
      </c>
      <c r="D2437">
        <f t="shared" si="379"/>
        <v>811</v>
      </c>
      <c r="E2437">
        <f t="shared" si="379"/>
        <v>1623</v>
      </c>
      <c r="F2437" t="str">
        <f t="shared" si="376"/>
        <v/>
      </c>
      <c r="G2437" t="str">
        <f t="shared" si="376"/>
        <v>270105589</v>
      </c>
    </row>
    <row r="2438" spans="2:7" x14ac:dyDescent="0.4">
      <c r="B2438" t="s">
        <v>4568</v>
      </c>
      <c r="C2438">
        <f t="shared" si="378"/>
        <v>5202</v>
      </c>
      <c r="D2438">
        <f t="shared" si="379"/>
        <v>811</v>
      </c>
      <c r="E2438">
        <f t="shared" si="379"/>
        <v>1624</v>
      </c>
      <c r="F2438" t="str">
        <f t="shared" si="376"/>
        <v/>
      </c>
      <c r="G2438" t="str">
        <f t="shared" si="376"/>
        <v>270165909</v>
      </c>
    </row>
    <row r="2439" spans="2:7" x14ac:dyDescent="0.4">
      <c r="B2439" t="s">
        <v>4569</v>
      </c>
      <c r="C2439">
        <f t="shared" si="378"/>
        <v>5201</v>
      </c>
      <c r="D2439">
        <f t="shared" si="379"/>
        <v>812</v>
      </c>
      <c r="E2439">
        <f t="shared" si="379"/>
        <v>1624</v>
      </c>
      <c r="F2439" t="str">
        <f t="shared" si="376"/>
        <v>270178133</v>
      </c>
      <c r="G2439" t="str">
        <f t="shared" si="376"/>
        <v/>
      </c>
    </row>
    <row r="2440" spans="2:7" x14ac:dyDescent="0.4">
      <c r="B2440" t="s">
        <v>4570</v>
      </c>
      <c r="C2440">
        <f t="shared" si="378"/>
        <v>5202</v>
      </c>
      <c r="D2440">
        <f t="shared" si="379"/>
        <v>812</v>
      </c>
      <c r="E2440">
        <f t="shared" si="379"/>
        <v>1625</v>
      </c>
      <c r="F2440" t="str">
        <f t="shared" si="376"/>
        <v/>
      </c>
      <c r="G2440" t="str">
        <f t="shared" si="376"/>
        <v>270226229</v>
      </c>
    </row>
    <row r="2441" spans="2:7" x14ac:dyDescent="0.4">
      <c r="B2441" t="s">
        <v>4571</v>
      </c>
      <c r="C2441">
        <f t="shared" si="378"/>
        <v>5202</v>
      </c>
      <c r="D2441">
        <f t="shared" si="379"/>
        <v>812</v>
      </c>
      <c r="E2441">
        <f t="shared" si="379"/>
        <v>1626</v>
      </c>
      <c r="F2441" t="str">
        <f t="shared" si="376"/>
        <v/>
      </c>
      <c r="G2441" t="str">
        <f t="shared" si="376"/>
        <v>270286549</v>
      </c>
    </row>
    <row r="2442" spans="2:7" x14ac:dyDescent="0.4">
      <c r="B2442" t="s">
        <v>4572</v>
      </c>
      <c r="C2442">
        <f t="shared" si="378"/>
        <v>5201</v>
      </c>
      <c r="D2442">
        <f t="shared" si="379"/>
        <v>813</v>
      </c>
      <c r="E2442">
        <f t="shared" si="379"/>
        <v>1626</v>
      </c>
      <c r="F2442" t="str">
        <f t="shared" si="376"/>
        <v>270298773</v>
      </c>
      <c r="G2442" t="str">
        <f t="shared" si="376"/>
        <v/>
      </c>
    </row>
    <row r="2443" spans="2:7" x14ac:dyDescent="0.4">
      <c r="B2443" t="s">
        <v>4573</v>
      </c>
      <c r="C2443">
        <f t="shared" si="378"/>
        <v>5202</v>
      </c>
      <c r="D2443">
        <f t="shared" si="379"/>
        <v>813</v>
      </c>
      <c r="E2443">
        <f t="shared" si="379"/>
        <v>1627</v>
      </c>
      <c r="F2443" t="str">
        <f t="shared" si="376"/>
        <v/>
      </c>
      <c r="G2443" t="str">
        <f t="shared" si="376"/>
        <v>270346869</v>
      </c>
    </row>
    <row r="2444" spans="2:7" x14ac:dyDescent="0.4">
      <c r="B2444" t="s">
        <v>4574</v>
      </c>
      <c r="C2444">
        <f t="shared" si="378"/>
        <v>5202</v>
      </c>
      <c r="D2444">
        <f t="shared" si="379"/>
        <v>813</v>
      </c>
      <c r="E2444">
        <f t="shared" si="379"/>
        <v>1628</v>
      </c>
      <c r="F2444" t="str">
        <f t="shared" si="376"/>
        <v/>
      </c>
      <c r="G2444" t="str">
        <f t="shared" si="376"/>
        <v>270407189</v>
      </c>
    </row>
    <row r="2445" spans="2:7" x14ac:dyDescent="0.4">
      <c r="B2445" t="s">
        <v>4575</v>
      </c>
      <c r="C2445">
        <f t="shared" si="378"/>
        <v>5201</v>
      </c>
      <c r="D2445">
        <f t="shared" si="379"/>
        <v>814</v>
      </c>
      <c r="E2445">
        <f t="shared" si="379"/>
        <v>1628</v>
      </c>
      <c r="F2445" t="str">
        <f t="shared" si="376"/>
        <v>270419413</v>
      </c>
      <c r="G2445" t="str">
        <f t="shared" si="376"/>
        <v/>
      </c>
    </row>
    <row r="2446" spans="2:7" x14ac:dyDescent="0.4">
      <c r="B2446" t="s">
        <v>4576</v>
      </c>
      <c r="C2446">
        <f t="shared" si="378"/>
        <v>5202</v>
      </c>
      <c r="D2446">
        <f t="shared" si="379"/>
        <v>814</v>
      </c>
      <c r="E2446">
        <f t="shared" si="379"/>
        <v>1629</v>
      </c>
      <c r="F2446" t="str">
        <f t="shared" si="376"/>
        <v/>
      </c>
      <c r="G2446" t="str">
        <f t="shared" si="376"/>
        <v>270467509</v>
      </c>
    </row>
    <row r="2447" spans="2:7" x14ac:dyDescent="0.4">
      <c r="B2447" t="s">
        <v>4577</v>
      </c>
      <c r="C2447">
        <f t="shared" si="378"/>
        <v>5202</v>
      </c>
      <c r="D2447">
        <f t="shared" si="379"/>
        <v>814</v>
      </c>
      <c r="E2447">
        <f t="shared" si="379"/>
        <v>1630</v>
      </c>
      <c r="F2447" t="str">
        <f t="shared" si="376"/>
        <v/>
      </c>
      <c r="G2447" t="str">
        <f t="shared" si="376"/>
        <v>270527829</v>
      </c>
    </row>
    <row r="2448" spans="2:7" x14ac:dyDescent="0.4">
      <c r="B2448" t="s">
        <v>4578</v>
      </c>
      <c r="C2448">
        <f t="shared" si="378"/>
        <v>5201</v>
      </c>
      <c r="D2448">
        <f t="shared" si="379"/>
        <v>815</v>
      </c>
      <c r="E2448">
        <f t="shared" si="379"/>
        <v>1630</v>
      </c>
      <c r="F2448" t="str">
        <f t="shared" si="376"/>
        <v>270540045</v>
      </c>
      <c r="G2448" t="str">
        <f t="shared" si="376"/>
        <v/>
      </c>
    </row>
    <row r="2449" spans="2:7" x14ac:dyDescent="0.4">
      <c r="B2449" t="s">
        <v>4579</v>
      </c>
      <c r="C2449">
        <f t="shared" si="378"/>
        <v>5202</v>
      </c>
      <c r="D2449">
        <f t="shared" si="379"/>
        <v>815</v>
      </c>
      <c r="E2449">
        <f t="shared" si="379"/>
        <v>1631</v>
      </c>
      <c r="F2449" t="str">
        <f t="shared" si="376"/>
        <v/>
      </c>
      <c r="G2449" t="str">
        <f t="shared" si="376"/>
        <v>270588149</v>
      </c>
    </row>
    <row r="2450" spans="2:7" x14ac:dyDescent="0.4">
      <c r="B2450" t="s">
        <v>4580</v>
      </c>
      <c r="C2450">
        <f t="shared" si="378"/>
        <v>5202</v>
      </c>
      <c r="D2450">
        <f t="shared" si="379"/>
        <v>815</v>
      </c>
      <c r="E2450">
        <f t="shared" si="379"/>
        <v>1632</v>
      </c>
      <c r="F2450" t="str">
        <f t="shared" si="376"/>
        <v/>
      </c>
      <c r="G2450" t="str">
        <f t="shared" si="376"/>
        <v>270648469</v>
      </c>
    </row>
    <row r="2451" spans="2:7" x14ac:dyDescent="0.4">
      <c r="B2451" t="s">
        <v>4581</v>
      </c>
      <c r="C2451">
        <f t="shared" si="378"/>
        <v>5201</v>
      </c>
      <c r="D2451">
        <f t="shared" si="379"/>
        <v>816</v>
      </c>
      <c r="E2451">
        <f t="shared" si="379"/>
        <v>1632</v>
      </c>
      <c r="F2451" t="str">
        <f t="shared" si="376"/>
        <v>270660693</v>
      </c>
      <c r="G2451" t="str">
        <f t="shared" si="376"/>
        <v/>
      </c>
    </row>
    <row r="2452" spans="2:7" x14ac:dyDescent="0.4">
      <c r="B2452" t="s">
        <v>4582</v>
      </c>
      <c r="C2452">
        <f t="shared" si="378"/>
        <v>5202</v>
      </c>
      <c r="D2452">
        <f t="shared" ref="D2452:E2467" si="380">IF($C2452=D$1,D2451+1,D2451)</f>
        <v>816</v>
      </c>
      <c r="E2452">
        <f t="shared" si="380"/>
        <v>1633</v>
      </c>
      <c r="F2452" t="str">
        <f t="shared" si="376"/>
        <v/>
      </c>
      <c r="G2452" t="str">
        <f t="shared" si="376"/>
        <v>270708789</v>
      </c>
    </row>
    <row r="2453" spans="2:7" x14ac:dyDescent="0.4">
      <c r="B2453" t="s">
        <v>4583</v>
      </c>
      <c r="C2453">
        <f t="shared" si="378"/>
        <v>5202</v>
      </c>
      <c r="D2453">
        <f t="shared" si="380"/>
        <v>816</v>
      </c>
      <c r="E2453">
        <f t="shared" si="380"/>
        <v>1634</v>
      </c>
      <c r="F2453" t="str">
        <f t="shared" si="376"/>
        <v/>
      </c>
      <c r="G2453" t="str">
        <f t="shared" si="376"/>
        <v>270769109</v>
      </c>
    </row>
    <row r="2454" spans="2:7" x14ac:dyDescent="0.4">
      <c r="B2454" t="s">
        <v>4584</v>
      </c>
      <c r="C2454">
        <f t="shared" si="378"/>
        <v>5201</v>
      </c>
      <c r="D2454">
        <f t="shared" si="380"/>
        <v>817</v>
      </c>
      <c r="E2454">
        <f t="shared" si="380"/>
        <v>1634</v>
      </c>
      <c r="F2454" t="str">
        <f t="shared" si="376"/>
        <v>270781333</v>
      </c>
      <c r="G2454" t="str">
        <f t="shared" si="376"/>
        <v/>
      </c>
    </row>
    <row r="2455" spans="2:7" x14ac:dyDescent="0.4">
      <c r="B2455" t="s">
        <v>4585</v>
      </c>
      <c r="C2455">
        <f t="shared" si="378"/>
        <v>5202</v>
      </c>
      <c r="D2455">
        <f t="shared" si="380"/>
        <v>817</v>
      </c>
      <c r="E2455">
        <f t="shared" si="380"/>
        <v>1635</v>
      </c>
      <c r="F2455" t="str">
        <f t="shared" si="376"/>
        <v/>
      </c>
      <c r="G2455" t="str">
        <f t="shared" si="376"/>
        <v>270829429</v>
      </c>
    </row>
    <row r="2456" spans="2:7" x14ac:dyDescent="0.4">
      <c r="B2456" t="s">
        <v>4586</v>
      </c>
      <c r="C2456">
        <f t="shared" si="378"/>
        <v>5202</v>
      </c>
      <c r="D2456">
        <f t="shared" si="380"/>
        <v>817</v>
      </c>
      <c r="E2456">
        <f t="shared" si="380"/>
        <v>1636</v>
      </c>
      <c r="F2456" t="str">
        <f t="shared" si="376"/>
        <v/>
      </c>
      <c r="G2456" t="str">
        <f t="shared" si="376"/>
        <v>270889749</v>
      </c>
    </row>
    <row r="2457" spans="2:7" x14ac:dyDescent="0.4">
      <c r="B2457" t="s">
        <v>4587</v>
      </c>
      <c r="C2457">
        <f t="shared" si="378"/>
        <v>5201</v>
      </c>
      <c r="D2457">
        <f t="shared" si="380"/>
        <v>818</v>
      </c>
      <c r="E2457">
        <f t="shared" si="380"/>
        <v>1636</v>
      </c>
      <c r="F2457" t="str">
        <f t="shared" si="376"/>
        <v>270901973</v>
      </c>
      <c r="G2457" t="str">
        <f t="shared" si="376"/>
        <v/>
      </c>
    </row>
    <row r="2458" spans="2:7" x14ac:dyDescent="0.4">
      <c r="B2458" t="s">
        <v>4588</v>
      </c>
      <c r="C2458">
        <f t="shared" si="378"/>
        <v>5202</v>
      </c>
      <c r="D2458">
        <f t="shared" si="380"/>
        <v>818</v>
      </c>
      <c r="E2458">
        <f t="shared" si="380"/>
        <v>1637</v>
      </c>
      <c r="F2458" t="str">
        <f t="shared" si="376"/>
        <v/>
      </c>
      <c r="G2458" t="str">
        <f t="shared" si="376"/>
        <v>270950061</v>
      </c>
    </row>
    <row r="2459" spans="2:7" x14ac:dyDescent="0.4">
      <c r="B2459" t="s">
        <v>4589</v>
      </c>
      <c r="C2459">
        <f t="shared" si="378"/>
        <v>5201</v>
      </c>
      <c r="D2459">
        <f t="shared" si="380"/>
        <v>819</v>
      </c>
      <c r="E2459">
        <f t="shared" si="380"/>
        <v>1637</v>
      </c>
      <c r="F2459" t="str">
        <f t="shared" si="376"/>
        <v>271011749</v>
      </c>
      <c r="G2459" t="str">
        <f t="shared" si="376"/>
        <v/>
      </c>
    </row>
    <row r="2460" spans="2:7" x14ac:dyDescent="0.4">
      <c r="B2460" t="s">
        <v>4590</v>
      </c>
      <c r="C2460">
        <f t="shared" si="378"/>
        <v>5202</v>
      </c>
      <c r="D2460">
        <f t="shared" si="380"/>
        <v>819</v>
      </c>
      <c r="E2460">
        <f t="shared" si="380"/>
        <v>1638</v>
      </c>
      <c r="F2460" t="str">
        <f t="shared" si="376"/>
        <v/>
      </c>
      <c r="G2460" t="str">
        <f t="shared" si="376"/>
        <v>271023973</v>
      </c>
    </row>
    <row r="2461" spans="2:7" x14ac:dyDescent="0.4">
      <c r="B2461" t="s">
        <v>4591</v>
      </c>
      <c r="C2461">
        <f t="shared" si="378"/>
        <v>5202</v>
      </c>
      <c r="D2461">
        <f t="shared" si="380"/>
        <v>819</v>
      </c>
      <c r="E2461">
        <f t="shared" si="380"/>
        <v>1639</v>
      </c>
      <c r="F2461" t="str">
        <f t="shared" si="376"/>
        <v/>
      </c>
      <c r="G2461" t="str">
        <f t="shared" si="376"/>
        <v>271070701</v>
      </c>
    </row>
    <row r="2462" spans="2:7" x14ac:dyDescent="0.4">
      <c r="B2462" t="s">
        <v>4592</v>
      </c>
      <c r="C2462">
        <f t="shared" si="378"/>
        <v>5201</v>
      </c>
      <c r="D2462">
        <f t="shared" si="380"/>
        <v>820</v>
      </c>
      <c r="E2462">
        <f t="shared" si="380"/>
        <v>1639</v>
      </c>
      <c r="F2462" t="str">
        <f t="shared" si="376"/>
        <v>271132389</v>
      </c>
      <c r="G2462" t="str">
        <f t="shared" si="376"/>
        <v/>
      </c>
    </row>
    <row r="2463" spans="2:7" x14ac:dyDescent="0.4">
      <c r="B2463" t="s">
        <v>4593</v>
      </c>
      <c r="C2463">
        <f t="shared" si="378"/>
        <v>5202</v>
      </c>
      <c r="D2463">
        <f t="shared" si="380"/>
        <v>820</v>
      </c>
      <c r="E2463">
        <f t="shared" si="380"/>
        <v>1640</v>
      </c>
      <c r="F2463" t="str">
        <f t="shared" si="376"/>
        <v/>
      </c>
      <c r="G2463" t="str">
        <f t="shared" si="376"/>
        <v>271144613</v>
      </c>
    </row>
    <row r="2464" spans="2:7" x14ac:dyDescent="0.4">
      <c r="B2464" t="s">
        <v>4594</v>
      </c>
      <c r="C2464">
        <f t="shared" si="378"/>
        <v>5202</v>
      </c>
      <c r="D2464">
        <f t="shared" si="380"/>
        <v>820</v>
      </c>
      <c r="E2464">
        <f t="shared" si="380"/>
        <v>1641</v>
      </c>
      <c r="F2464" t="str">
        <f t="shared" si="376"/>
        <v/>
      </c>
      <c r="G2464" t="str">
        <f t="shared" si="376"/>
        <v>271191341</v>
      </c>
    </row>
    <row r="2465" spans="2:7" x14ac:dyDescent="0.4">
      <c r="B2465" t="s">
        <v>4595</v>
      </c>
      <c r="C2465">
        <f t="shared" si="378"/>
        <v>5201</v>
      </c>
      <c r="D2465">
        <f t="shared" si="380"/>
        <v>821</v>
      </c>
      <c r="E2465">
        <f t="shared" si="380"/>
        <v>1641</v>
      </c>
      <c r="F2465" t="str">
        <f t="shared" si="376"/>
        <v>271253029</v>
      </c>
      <c r="G2465" t="str">
        <f t="shared" si="376"/>
        <v/>
      </c>
    </row>
    <row r="2466" spans="2:7" x14ac:dyDescent="0.4">
      <c r="B2466" t="s">
        <v>4596</v>
      </c>
      <c r="C2466">
        <f t="shared" si="378"/>
        <v>5202</v>
      </c>
      <c r="D2466">
        <f t="shared" si="380"/>
        <v>821</v>
      </c>
      <c r="E2466">
        <f t="shared" si="380"/>
        <v>1642</v>
      </c>
      <c r="F2466" t="str">
        <f t="shared" si="376"/>
        <v/>
      </c>
      <c r="G2466" t="str">
        <f t="shared" si="376"/>
        <v>271265253</v>
      </c>
    </row>
    <row r="2467" spans="2:7" x14ac:dyDescent="0.4">
      <c r="B2467" t="s">
        <v>4597</v>
      </c>
      <c r="C2467">
        <f t="shared" si="378"/>
        <v>5202</v>
      </c>
      <c r="D2467">
        <f t="shared" si="380"/>
        <v>821</v>
      </c>
      <c r="E2467">
        <f t="shared" si="380"/>
        <v>1643</v>
      </c>
      <c r="F2467" t="str">
        <f t="shared" si="376"/>
        <v/>
      </c>
      <c r="G2467" t="str">
        <f t="shared" si="376"/>
        <v>271311981</v>
      </c>
    </row>
    <row r="2468" spans="2:7" x14ac:dyDescent="0.4">
      <c r="B2468" t="s">
        <v>4598</v>
      </c>
      <c r="C2468">
        <f t="shared" si="378"/>
        <v>5201</v>
      </c>
      <c r="D2468">
        <f t="shared" ref="D2468:E2483" si="381">IF($C2468=D$1,D2467+1,D2467)</f>
        <v>822</v>
      </c>
      <c r="E2468">
        <f t="shared" si="381"/>
        <v>1643</v>
      </c>
      <c r="F2468" t="str">
        <f t="shared" si="376"/>
        <v>271373661</v>
      </c>
      <c r="G2468" t="str">
        <f t="shared" si="376"/>
        <v/>
      </c>
    </row>
    <row r="2469" spans="2:7" x14ac:dyDescent="0.4">
      <c r="B2469" t="s">
        <v>4599</v>
      </c>
      <c r="C2469">
        <f t="shared" si="378"/>
        <v>5202</v>
      </c>
      <c r="D2469">
        <f t="shared" si="381"/>
        <v>822</v>
      </c>
      <c r="E2469">
        <f t="shared" si="381"/>
        <v>1644</v>
      </c>
      <c r="F2469" t="str">
        <f t="shared" si="376"/>
        <v/>
      </c>
      <c r="G2469" t="str">
        <f t="shared" si="376"/>
        <v>271385893</v>
      </c>
    </row>
    <row r="2470" spans="2:7" x14ac:dyDescent="0.4">
      <c r="B2470" t="s">
        <v>4600</v>
      </c>
      <c r="C2470">
        <f t="shared" si="378"/>
        <v>5202</v>
      </c>
      <c r="D2470">
        <f t="shared" si="381"/>
        <v>822</v>
      </c>
      <c r="E2470">
        <f t="shared" si="381"/>
        <v>1645</v>
      </c>
      <c r="F2470" t="str">
        <f t="shared" si="376"/>
        <v/>
      </c>
      <c r="G2470" t="str">
        <f t="shared" si="376"/>
        <v>271432629</v>
      </c>
    </row>
    <row r="2471" spans="2:7" x14ac:dyDescent="0.4">
      <c r="B2471" t="s">
        <v>4601</v>
      </c>
      <c r="C2471">
        <f t="shared" si="378"/>
        <v>5201</v>
      </c>
      <c r="D2471">
        <f t="shared" si="381"/>
        <v>823</v>
      </c>
      <c r="E2471">
        <f t="shared" si="381"/>
        <v>1645</v>
      </c>
      <c r="F2471" t="str">
        <f t="shared" ref="F2471:G2534" si="382">IF($C2471=F$1,MID($B2471,10,9),"")</f>
        <v>271494301</v>
      </c>
      <c r="G2471" t="str">
        <f t="shared" si="382"/>
        <v/>
      </c>
    </row>
    <row r="2472" spans="2:7" x14ac:dyDescent="0.4">
      <c r="B2472" t="s">
        <v>4602</v>
      </c>
      <c r="C2472">
        <f t="shared" si="378"/>
        <v>5202</v>
      </c>
      <c r="D2472">
        <f t="shared" si="381"/>
        <v>823</v>
      </c>
      <c r="E2472">
        <f t="shared" si="381"/>
        <v>1646</v>
      </c>
      <c r="F2472" t="str">
        <f t="shared" si="382"/>
        <v/>
      </c>
      <c r="G2472" t="str">
        <f t="shared" si="382"/>
        <v>271506525</v>
      </c>
    </row>
    <row r="2473" spans="2:7" x14ac:dyDescent="0.4">
      <c r="B2473" t="s">
        <v>4603</v>
      </c>
      <c r="C2473">
        <f t="shared" si="378"/>
        <v>5202</v>
      </c>
      <c r="D2473">
        <f t="shared" si="381"/>
        <v>823</v>
      </c>
      <c r="E2473">
        <f t="shared" si="381"/>
        <v>1647</v>
      </c>
      <c r="F2473" t="str">
        <f t="shared" si="382"/>
        <v/>
      </c>
      <c r="G2473" t="str">
        <f t="shared" si="382"/>
        <v>271553269</v>
      </c>
    </row>
    <row r="2474" spans="2:7" x14ac:dyDescent="0.4">
      <c r="B2474" t="s">
        <v>4604</v>
      </c>
      <c r="C2474">
        <f t="shared" si="378"/>
        <v>5201</v>
      </c>
      <c r="D2474">
        <f t="shared" si="381"/>
        <v>824</v>
      </c>
      <c r="E2474">
        <f t="shared" si="381"/>
        <v>1647</v>
      </c>
      <c r="F2474" t="str">
        <f t="shared" si="382"/>
        <v>271614941</v>
      </c>
      <c r="G2474" t="str">
        <f t="shared" si="382"/>
        <v/>
      </c>
    </row>
    <row r="2475" spans="2:7" x14ac:dyDescent="0.4">
      <c r="B2475" t="s">
        <v>4605</v>
      </c>
      <c r="C2475">
        <f t="shared" si="378"/>
        <v>5202</v>
      </c>
      <c r="D2475">
        <f t="shared" si="381"/>
        <v>824</v>
      </c>
      <c r="E2475">
        <f t="shared" si="381"/>
        <v>1648</v>
      </c>
      <c r="F2475" t="str">
        <f t="shared" si="382"/>
        <v/>
      </c>
      <c r="G2475" t="str">
        <f t="shared" si="382"/>
        <v>271627165</v>
      </c>
    </row>
    <row r="2476" spans="2:7" x14ac:dyDescent="0.4">
      <c r="B2476" t="s">
        <v>4606</v>
      </c>
      <c r="C2476">
        <f t="shared" si="378"/>
        <v>5202</v>
      </c>
      <c r="D2476">
        <f t="shared" si="381"/>
        <v>824</v>
      </c>
      <c r="E2476">
        <f t="shared" si="381"/>
        <v>1649</v>
      </c>
      <c r="F2476" t="str">
        <f t="shared" si="382"/>
        <v/>
      </c>
      <c r="G2476" t="str">
        <f t="shared" si="382"/>
        <v>271673909</v>
      </c>
    </row>
    <row r="2477" spans="2:7" x14ac:dyDescent="0.4">
      <c r="B2477" t="s">
        <v>4607</v>
      </c>
      <c r="C2477">
        <f t="shared" si="378"/>
        <v>5201</v>
      </c>
      <c r="D2477">
        <f t="shared" si="381"/>
        <v>825</v>
      </c>
      <c r="E2477">
        <f t="shared" si="381"/>
        <v>1649</v>
      </c>
      <c r="F2477" t="str">
        <f t="shared" si="382"/>
        <v>271735581</v>
      </c>
      <c r="G2477" t="str">
        <f t="shared" si="382"/>
        <v/>
      </c>
    </row>
    <row r="2478" spans="2:7" x14ac:dyDescent="0.4">
      <c r="B2478" t="s">
        <v>4608</v>
      </c>
      <c r="C2478">
        <f t="shared" si="378"/>
        <v>5202</v>
      </c>
      <c r="D2478">
        <f t="shared" si="381"/>
        <v>825</v>
      </c>
      <c r="E2478">
        <f t="shared" si="381"/>
        <v>1650</v>
      </c>
      <c r="F2478" t="str">
        <f t="shared" si="382"/>
        <v/>
      </c>
      <c r="G2478" t="str">
        <f t="shared" si="382"/>
        <v>271747805</v>
      </c>
    </row>
    <row r="2479" spans="2:7" x14ac:dyDescent="0.4">
      <c r="B2479" t="s">
        <v>4609</v>
      </c>
      <c r="C2479">
        <f t="shared" si="378"/>
        <v>5202</v>
      </c>
      <c r="D2479">
        <f t="shared" si="381"/>
        <v>825</v>
      </c>
      <c r="E2479">
        <f t="shared" si="381"/>
        <v>1651</v>
      </c>
      <c r="F2479" t="str">
        <f t="shared" si="382"/>
        <v/>
      </c>
      <c r="G2479" t="str">
        <f t="shared" si="382"/>
        <v>271794549</v>
      </c>
    </row>
    <row r="2480" spans="2:7" x14ac:dyDescent="0.4">
      <c r="B2480" t="s">
        <v>4610</v>
      </c>
      <c r="C2480">
        <f t="shared" si="378"/>
        <v>5202</v>
      </c>
      <c r="D2480">
        <f t="shared" si="381"/>
        <v>825</v>
      </c>
      <c r="E2480">
        <f t="shared" si="381"/>
        <v>1652</v>
      </c>
      <c r="F2480" t="str">
        <f t="shared" si="382"/>
        <v/>
      </c>
      <c r="G2480" t="str">
        <f t="shared" si="382"/>
        <v>271854861</v>
      </c>
    </row>
    <row r="2481" spans="2:7" x14ac:dyDescent="0.4">
      <c r="B2481" t="s">
        <v>4611</v>
      </c>
      <c r="C2481">
        <f t="shared" si="378"/>
        <v>5201</v>
      </c>
      <c r="D2481">
        <f t="shared" si="381"/>
        <v>826</v>
      </c>
      <c r="E2481">
        <f t="shared" si="381"/>
        <v>1652</v>
      </c>
      <c r="F2481" t="str">
        <f t="shared" si="382"/>
        <v>271867085</v>
      </c>
      <c r="G2481" t="str">
        <f t="shared" si="382"/>
        <v/>
      </c>
    </row>
    <row r="2482" spans="2:7" x14ac:dyDescent="0.4">
      <c r="B2482" t="s">
        <v>4612</v>
      </c>
      <c r="C2482">
        <f t="shared" si="378"/>
        <v>5202</v>
      </c>
      <c r="D2482">
        <f t="shared" si="381"/>
        <v>826</v>
      </c>
      <c r="E2482">
        <f t="shared" si="381"/>
        <v>1653</v>
      </c>
      <c r="F2482" t="str">
        <f t="shared" si="382"/>
        <v/>
      </c>
      <c r="G2482" t="str">
        <f t="shared" si="382"/>
        <v>271915181</v>
      </c>
    </row>
    <row r="2483" spans="2:7" x14ac:dyDescent="0.4">
      <c r="B2483" t="s">
        <v>4613</v>
      </c>
      <c r="C2483">
        <f t="shared" si="378"/>
        <v>5202</v>
      </c>
      <c r="D2483">
        <f t="shared" si="381"/>
        <v>826</v>
      </c>
      <c r="E2483">
        <f t="shared" si="381"/>
        <v>1654</v>
      </c>
      <c r="F2483" t="str">
        <f t="shared" si="382"/>
        <v/>
      </c>
      <c r="G2483" t="str">
        <f t="shared" si="382"/>
        <v>271975501</v>
      </c>
    </row>
    <row r="2484" spans="2:7" x14ac:dyDescent="0.4">
      <c r="B2484" t="s">
        <v>4614</v>
      </c>
      <c r="C2484">
        <f t="shared" si="378"/>
        <v>5201</v>
      </c>
      <c r="D2484">
        <f t="shared" ref="D2484:E2499" si="383">IF($C2484=D$1,D2483+1,D2483)</f>
        <v>827</v>
      </c>
      <c r="E2484">
        <f t="shared" si="383"/>
        <v>1654</v>
      </c>
      <c r="F2484" t="str">
        <f t="shared" si="382"/>
        <v>271987725</v>
      </c>
      <c r="G2484" t="str">
        <f t="shared" si="382"/>
        <v/>
      </c>
    </row>
    <row r="2485" spans="2:7" x14ac:dyDescent="0.4">
      <c r="B2485" t="s">
        <v>4615</v>
      </c>
      <c r="C2485">
        <f t="shared" si="378"/>
        <v>5202</v>
      </c>
      <c r="D2485">
        <f t="shared" si="383"/>
        <v>827</v>
      </c>
      <c r="E2485">
        <f t="shared" si="383"/>
        <v>1655</v>
      </c>
      <c r="F2485" t="str">
        <f t="shared" si="382"/>
        <v/>
      </c>
      <c r="G2485" t="str">
        <f t="shared" si="382"/>
        <v>272035821</v>
      </c>
    </row>
    <row r="2486" spans="2:7" x14ac:dyDescent="0.4">
      <c r="B2486" t="s">
        <v>4616</v>
      </c>
      <c r="C2486">
        <f t="shared" si="378"/>
        <v>5202</v>
      </c>
      <c r="D2486">
        <f t="shared" si="383"/>
        <v>827</v>
      </c>
      <c r="E2486">
        <f t="shared" si="383"/>
        <v>1656</v>
      </c>
      <c r="F2486" t="str">
        <f t="shared" si="382"/>
        <v/>
      </c>
      <c r="G2486" t="str">
        <f t="shared" si="382"/>
        <v>272096141</v>
      </c>
    </row>
    <row r="2487" spans="2:7" x14ac:dyDescent="0.4">
      <c r="B2487" t="s">
        <v>4617</v>
      </c>
      <c r="C2487">
        <f t="shared" si="378"/>
        <v>5201</v>
      </c>
      <c r="D2487">
        <f t="shared" si="383"/>
        <v>828</v>
      </c>
      <c r="E2487">
        <f t="shared" si="383"/>
        <v>1656</v>
      </c>
      <c r="F2487" t="str">
        <f t="shared" si="382"/>
        <v>272108365</v>
      </c>
      <c r="G2487" t="str">
        <f t="shared" si="382"/>
        <v/>
      </c>
    </row>
    <row r="2488" spans="2:7" x14ac:dyDescent="0.4">
      <c r="B2488" t="s">
        <v>4618</v>
      </c>
      <c r="C2488">
        <f t="shared" si="378"/>
        <v>5202</v>
      </c>
      <c r="D2488">
        <f t="shared" si="383"/>
        <v>828</v>
      </c>
      <c r="E2488">
        <f t="shared" si="383"/>
        <v>1657</v>
      </c>
      <c r="F2488" t="str">
        <f t="shared" si="382"/>
        <v/>
      </c>
      <c r="G2488" t="str">
        <f t="shared" si="382"/>
        <v>272156461</v>
      </c>
    </row>
    <row r="2489" spans="2:7" x14ac:dyDescent="0.4">
      <c r="B2489" t="s">
        <v>4619</v>
      </c>
      <c r="C2489">
        <f t="shared" si="378"/>
        <v>5202</v>
      </c>
      <c r="D2489">
        <f t="shared" si="383"/>
        <v>828</v>
      </c>
      <c r="E2489">
        <f t="shared" si="383"/>
        <v>1658</v>
      </c>
      <c r="F2489" t="str">
        <f t="shared" si="382"/>
        <v/>
      </c>
      <c r="G2489" t="str">
        <f t="shared" si="382"/>
        <v>272216781</v>
      </c>
    </row>
    <row r="2490" spans="2:7" x14ac:dyDescent="0.4">
      <c r="B2490" t="s">
        <v>4620</v>
      </c>
      <c r="C2490">
        <f t="shared" si="378"/>
        <v>5201</v>
      </c>
      <c r="D2490">
        <f t="shared" si="383"/>
        <v>829</v>
      </c>
      <c r="E2490">
        <f t="shared" si="383"/>
        <v>1658</v>
      </c>
      <c r="F2490" t="str">
        <f t="shared" si="382"/>
        <v>272229005</v>
      </c>
      <c r="G2490" t="str">
        <f t="shared" si="382"/>
        <v/>
      </c>
    </row>
    <row r="2491" spans="2:7" x14ac:dyDescent="0.4">
      <c r="B2491" t="s">
        <v>4621</v>
      </c>
      <c r="C2491">
        <f t="shared" si="378"/>
        <v>5202</v>
      </c>
      <c r="D2491">
        <f t="shared" si="383"/>
        <v>829</v>
      </c>
      <c r="E2491">
        <f t="shared" si="383"/>
        <v>1659</v>
      </c>
      <c r="F2491" t="str">
        <f t="shared" si="382"/>
        <v/>
      </c>
      <c r="G2491" t="str">
        <f t="shared" si="382"/>
        <v>272277101</v>
      </c>
    </row>
    <row r="2492" spans="2:7" x14ac:dyDescent="0.4">
      <c r="B2492" t="s">
        <v>4622</v>
      </c>
      <c r="C2492">
        <f t="shared" si="378"/>
        <v>5202</v>
      </c>
      <c r="D2492">
        <f t="shared" si="383"/>
        <v>829</v>
      </c>
      <c r="E2492">
        <f t="shared" si="383"/>
        <v>1660</v>
      </c>
      <c r="F2492" t="str">
        <f t="shared" si="382"/>
        <v/>
      </c>
      <c r="G2492" t="str">
        <f t="shared" si="382"/>
        <v>272337413</v>
      </c>
    </row>
    <row r="2493" spans="2:7" x14ac:dyDescent="0.4">
      <c r="B2493" t="s">
        <v>4623</v>
      </c>
      <c r="C2493">
        <f t="shared" si="378"/>
        <v>5201</v>
      </c>
      <c r="D2493">
        <f t="shared" si="383"/>
        <v>830</v>
      </c>
      <c r="E2493">
        <f t="shared" si="383"/>
        <v>1660</v>
      </c>
      <c r="F2493" t="str">
        <f t="shared" si="382"/>
        <v>272349645</v>
      </c>
      <c r="G2493" t="str">
        <f t="shared" si="382"/>
        <v/>
      </c>
    </row>
    <row r="2494" spans="2:7" x14ac:dyDescent="0.4">
      <c r="B2494" t="s">
        <v>4624</v>
      </c>
      <c r="C2494">
        <f t="shared" si="378"/>
        <v>5202</v>
      </c>
      <c r="D2494">
        <f t="shared" si="383"/>
        <v>830</v>
      </c>
      <c r="E2494">
        <f t="shared" si="383"/>
        <v>1661</v>
      </c>
      <c r="F2494" t="str">
        <f t="shared" si="382"/>
        <v/>
      </c>
      <c r="G2494" t="str">
        <f t="shared" si="382"/>
        <v>272397741</v>
      </c>
    </row>
    <row r="2495" spans="2:7" x14ac:dyDescent="0.4">
      <c r="B2495" t="s">
        <v>4625</v>
      </c>
      <c r="C2495">
        <f t="shared" si="378"/>
        <v>5202</v>
      </c>
      <c r="D2495">
        <f t="shared" si="383"/>
        <v>830</v>
      </c>
      <c r="E2495">
        <f t="shared" si="383"/>
        <v>1662</v>
      </c>
      <c r="F2495" t="str">
        <f t="shared" si="382"/>
        <v/>
      </c>
      <c r="G2495" t="str">
        <f t="shared" si="382"/>
        <v>272458061</v>
      </c>
    </row>
    <row r="2496" spans="2:7" x14ac:dyDescent="0.4">
      <c r="B2496" t="s">
        <v>4626</v>
      </c>
      <c r="C2496">
        <f t="shared" si="378"/>
        <v>5201</v>
      </c>
      <c r="D2496">
        <f t="shared" si="383"/>
        <v>831</v>
      </c>
      <c r="E2496">
        <f t="shared" si="383"/>
        <v>1662</v>
      </c>
      <c r="F2496" t="str">
        <f t="shared" si="382"/>
        <v>272470277</v>
      </c>
      <c r="G2496" t="str">
        <f t="shared" si="382"/>
        <v/>
      </c>
    </row>
    <row r="2497" spans="2:7" x14ac:dyDescent="0.4">
      <c r="B2497" t="s">
        <v>4627</v>
      </c>
      <c r="C2497">
        <f t="shared" si="378"/>
        <v>5202</v>
      </c>
      <c r="D2497">
        <f t="shared" si="383"/>
        <v>831</v>
      </c>
      <c r="E2497">
        <f t="shared" si="383"/>
        <v>1663</v>
      </c>
      <c r="F2497" t="str">
        <f t="shared" si="382"/>
        <v/>
      </c>
      <c r="G2497" t="str">
        <f t="shared" si="382"/>
        <v>272518381</v>
      </c>
    </row>
    <row r="2498" spans="2:7" x14ac:dyDescent="0.4">
      <c r="B2498" t="s">
        <v>4628</v>
      </c>
      <c r="C2498">
        <f t="shared" si="378"/>
        <v>5202</v>
      </c>
      <c r="D2498">
        <f t="shared" si="383"/>
        <v>831</v>
      </c>
      <c r="E2498">
        <f t="shared" si="383"/>
        <v>1664</v>
      </c>
      <c r="F2498" t="str">
        <f t="shared" si="382"/>
        <v/>
      </c>
      <c r="G2498" t="str">
        <f t="shared" si="382"/>
        <v>272578701</v>
      </c>
    </row>
    <row r="2499" spans="2:7" x14ac:dyDescent="0.4">
      <c r="B2499" t="s">
        <v>4629</v>
      </c>
      <c r="C2499">
        <f t="shared" ref="C2499:C2562" si="384">RIGHT(B2499,4)*1</f>
        <v>5201</v>
      </c>
      <c r="D2499">
        <f t="shared" si="383"/>
        <v>832</v>
      </c>
      <c r="E2499">
        <f t="shared" si="383"/>
        <v>1664</v>
      </c>
      <c r="F2499" t="str">
        <f t="shared" si="382"/>
        <v>272590925</v>
      </c>
      <c r="G2499" t="str">
        <f t="shared" si="382"/>
        <v/>
      </c>
    </row>
    <row r="2500" spans="2:7" x14ac:dyDescent="0.4">
      <c r="B2500" t="s">
        <v>4630</v>
      </c>
      <c r="C2500">
        <f t="shared" si="384"/>
        <v>5202</v>
      </c>
      <c r="D2500">
        <f t="shared" ref="D2500:E2515" si="385">IF($C2500=D$1,D2499+1,D2499)</f>
        <v>832</v>
      </c>
      <c r="E2500">
        <f t="shared" si="385"/>
        <v>1665</v>
      </c>
      <c r="F2500" t="str">
        <f t="shared" si="382"/>
        <v/>
      </c>
      <c r="G2500" t="str">
        <f t="shared" si="382"/>
        <v>272639021</v>
      </c>
    </row>
    <row r="2501" spans="2:7" x14ac:dyDescent="0.4">
      <c r="B2501" t="s">
        <v>4631</v>
      </c>
      <c r="C2501">
        <f t="shared" si="384"/>
        <v>5202</v>
      </c>
      <c r="D2501">
        <f t="shared" si="385"/>
        <v>832</v>
      </c>
      <c r="E2501">
        <f t="shared" si="385"/>
        <v>1666</v>
      </c>
      <c r="F2501" t="str">
        <f t="shared" si="382"/>
        <v/>
      </c>
      <c r="G2501" t="str">
        <f t="shared" si="382"/>
        <v>272699341</v>
      </c>
    </row>
    <row r="2502" spans="2:7" x14ac:dyDescent="0.4">
      <c r="B2502" t="s">
        <v>4632</v>
      </c>
      <c r="C2502">
        <f t="shared" si="384"/>
        <v>5201</v>
      </c>
      <c r="D2502">
        <f t="shared" si="385"/>
        <v>833</v>
      </c>
      <c r="E2502">
        <f t="shared" si="385"/>
        <v>1666</v>
      </c>
      <c r="F2502" t="str">
        <f t="shared" si="382"/>
        <v>272711565</v>
      </c>
      <c r="G2502" t="str">
        <f t="shared" si="382"/>
        <v/>
      </c>
    </row>
    <row r="2503" spans="2:7" x14ac:dyDescent="0.4">
      <c r="B2503" t="s">
        <v>4633</v>
      </c>
      <c r="C2503">
        <f t="shared" si="384"/>
        <v>5202</v>
      </c>
      <c r="D2503">
        <f t="shared" si="385"/>
        <v>833</v>
      </c>
      <c r="E2503">
        <f t="shared" si="385"/>
        <v>1667</v>
      </c>
      <c r="F2503" t="str">
        <f t="shared" si="382"/>
        <v/>
      </c>
      <c r="G2503" t="str">
        <f t="shared" si="382"/>
        <v>272759661</v>
      </c>
    </row>
    <row r="2504" spans="2:7" x14ac:dyDescent="0.4">
      <c r="B2504" t="s">
        <v>4634</v>
      </c>
      <c r="C2504">
        <f t="shared" si="384"/>
        <v>5201</v>
      </c>
      <c r="D2504">
        <f t="shared" si="385"/>
        <v>834</v>
      </c>
      <c r="E2504">
        <f t="shared" si="385"/>
        <v>1667</v>
      </c>
      <c r="F2504" t="str">
        <f t="shared" si="382"/>
        <v>272821341</v>
      </c>
      <c r="G2504" t="str">
        <f t="shared" si="382"/>
        <v/>
      </c>
    </row>
    <row r="2505" spans="2:7" x14ac:dyDescent="0.4">
      <c r="B2505" t="s">
        <v>4635</v>
      </c>
      <c r="C2505">
        <f t="shared" si="384"/>
        <v>5202</v>
      </c>
      <c r="D2505">
        <f t="shared" si="385"/>
        <v>834</v>
      </c>
      <c r="E2505">
        <f t="shared" si="385"/>
        <v>1668</v>
      </c>
      <c r="F2505" t="str">
        <f t="shared" si="382"/>
        <v/>
      </c>
      <c r="G2505" t="str">
        <f t="shared" si="382"/>
        <v>272833565</v>
      </c>
    </row>
    <row r="2506" spans="2:7" x14ac:dyDescent="0.4">
      <c r="B2506" t="s">
        <v>4636</v>
      </c>
      <c r="C2506">
        <f t="shared" si="384"/>
        <v>5202</v>
      </c>
      <c r="D2506">
        <f t="shared" si="385"/>
        <v>834</v>
      </c>
      <c r="E2506">
        <f t="shared" si="385"/>
        <v>1669</v>
      </c>
      <c r="F2506" t="str">
        <f t="shared" si="382"/>
        <v/>
      </c>
      <c r="G2506" t="str">
        <f t="shared" si="382"/>
        <v>272880293</v>
      </c>
    </row>
    <row r="2507" spans="2:7" x14ac:dyDescent="0.4">
      <c r="B2507" t="s">
        <v>4637</v>
      </c>
      <c r="C2507">
        <f t="shared" si="384"/>
        <v>5201</v>
      </c>
      <c r="D2507">
        <f t="shared" si="385"/>
        <v>835</v>
      </c>
      <c r="E2507">
        <f t="shared" si="385"/>
        <v>1669</v>
      </c>
      <c r="F2507" t="str">
        <f t="shared" si="382"/>
        <v>272941981</v>
      </c>
      <c r="G2507" t="str">
        <f t="shared" si="382"/>
        <v/>
      </c>
    </row>
    <row r="2508" spans="2:7" x14ac:dyDescent="0.4">
      <c r="B2508" t="s">
        <v>4638</v>
      </c>
      <c r="C2508">
        <f t="shared" si="384"/>
        <v>5202</v>
      </c>
      <c r="D2508">
        <f t="shared" si="385"/>
        <v>835</v>
      </c>
      <c r="E2508">
        <f t="shared" si="385"/>
        <v>1670</v>
      </c>
      <c r="F2508" t="str">
        <f t="shared" si="382"/>
        <v/>
      </c>
      <c r="G2508" t="str">
        <f t="shared" si="382"/>
        <v>272954205</v>
      </c>
    </row>
    <row r="2509" spans="2:7" x14ac:dyDescent="0.4">
      <c r="B2509" t="s">
        <v>4639</v>
      </c>
      <c r="C2509">
        <f t="shared" si="384"/>
        <v>5202</v>
      </c>
      <c r="D2509">
        <f t="shared" si="385"/>
        <v>835</v>
      </c>
      <c r="E2509">
        <f t="shared" si="385"/>
        <v>1671</v>
      </c>
      <c r="F2509" t="str">
        <f t="shared" si="382"/>
        <v/>
      </c>
      <c r="G2509" t="str">
        <f t="shared" si="382"/>
        <v>273000933</v>
      </c>
    </row>
    <row r="2510" spans="2:7" x14ac:dyDescent="0.4">
      <c r="B2510" t="s">
        <v>4640</v>
      </c>
      <c r="C2510">
        <f t="shared" si="384"/>
        <v>5201</v>
      </c>
      <c r="D2510">
        <f t="shared" si="385"/>
        <v>836</v>
      </c>
      <c r="E2510">
        <f t="shared" si="385"/>
        <v>1671</v>
      </c>
      <c r="F2510" t="str">
        <f t="shared" si="382"/>
        <v>273062621</v>
      </c>
      <c r="G2510" t="str">
        <f t="shared" si="382"/>
        <v/>
      </c>
    </row>
    <row r="2511" spans="2:7" x14ac:dyDescent="0.4">
      <c r="B2511" t="s">
        <v>4641</v>
      </c>
      <c r="C2511">
        <f t="shared" si="384"/>
        <v>5202</v>
      </c>
      <c r="D2511">
        <f t="shared" si="385"/>
        <v>836</v>
      </c>
      <c r="E2511">
        <f t="shared" si="385"/>
        <v>1672</v>
      </c>
      <c r="F2511" t="str">
        <f t="shared" si="382"/>
        <v/>
      </c>
      <c r="G2511" t="str">
        <f t="shared" si="382"/>
        <v>273074845</v>
      </c>
    </row>
    <row r="2512" spans="2:7" x14ac:dyDescent="0.4">
      <c r="B2512" t="s">
        <v>4642</v>
      </c>
      <c r="C2512">
        <f t="shared" si="384"/>
        <v>5202</v>
      </c>
      <c r="D2512">
        <f t="shared" si="385"/>
        <v>836</v>
      </c>
      <c r="E2512">
        <f t="shared" si="385"/>
        <v>1673</v>
      </c>
      <c r="F2512" t="str">
        <f t="shared" si="382"/>
        <v/>
      </c>
      <c r="G2512" t="str">
        <f t="shared" si="382"/>
        <v>273121573</v>
      </c>
    </row>
    <row r="2513" spans="2:7" x14ac:dyDescent="0.4">
      <c r="B2513" t="s">
        <v>4643</v>
      </c>
      <c r="C2513">
        <f t="shared" si="384"/>
        <v>5201</v>
      </c>
      <c r="D2513">
        <f t="shared" si="385"/>
        <v>837</v>
      </c>
      <c r="E2513">
        <f t="shared" si="385"/>
        <v>1673</v>
      </c>
      <c r="F2513" t="str">
        <f t="shared" si="382"/>
        <v>273183261</v>
      </c>
      <c r="G2513" t="str">
        <f t="shared" si="382"/>
        <v/>
      </c>
    </row>
    <row r="2514" spans="2:7" x14ac:dyDescent="0.4">
      <c r="B2514" t="s">
        <v>4644</v>
      </c>
      <c r="C2514">
        <f t="shared" si="384"/>
        <v>5202</v>
      </c>
      <c r="D2514">
        <f t="shared" si="385"/>
        <v>837</v>
      </c>
      <c r="E2514">
        <f t="shared" si="385"/>
        <v>1674</v>
      </c>
      <c r="F2514" t="str">
        <f t="shared" si="382"/>
        <v/>
      </c>
      <c r="G2514" t="str">
        <f t="shared" si="382"/>
        <v>273195485</v>
      </c>
    </row>
    <row r="2515" spans="2:7" x14ac:dyDescent="0.4">
      <c r="B2515" t="s">
        <v>4645</v>
      </c>
      <c r="C2515">
        <f t="shared" si="384"/>
        <v>5202</v>
      </c>
      <c r="D2515">
        <f t="shared" si="385"/>
        <v>837</v>
      </c>
      <c r="E2515">
        <f t="shared" si="385"/>
        <v>1675</v>
      </c>
      <c r="F2515" t="str">
        <f t="shared" si="382"/>
        <v/>
      </c>
      <c r="G2515" t="str">
        <f t="shared" si="382"/>
        <v>273242213</v>
      </c>
    </row>
    <row r="2516" spans="2:7" x14ac:dyDescent="0.4">
      <c r="B2516" t="s">
        <v>4646</v>
      </c>
      <c r="C2516">
        <f t="shared" si="384"/>
        <v>5201</v>
      </c>
      <c r="D2516">
        <f t="shared" ref="D2516:E2531" si="386">IF($C2516=D$1,D2515+1,D2515)</f>
        <v>838</v>
      </c>
      <c r="E2516">
        <f t="shared" si="386"/>
        <v>1675</v>
      </c>
      <c r="F2516" t="str">
        <f t="shared" si="382"/>
        <v>273303893</v>
      </c>
      <c r="G2516" t="str">
        <f t="shared" si="382"/>
        <v/>
      </c>
    </row>
    <row r="2517" spans="2:7" x14ac:dyDescent="0.4">
      <c r="B2517" t="s">
        <v>4647</v>
      </c>
      <c r="C2517">
        <f t="shared" si="384"/>
        <v>5202</v>
      </c>
      <c r="D2517">
        <f t="shared" si="386"/>
        <v>838</v>
      </c>
      <c r="E2517">
        <f t="shared" si="386"/>
        <v>1676</v>
      </c>
      <c r="F2517" t="str">
        <f t="shared" si="382"/>
        <v/>
      </c>
      <c r="G2517" t="str">
        <f t="shared" si="382"/>
        <v>273316125</v>
      </c>
    </row>
    <row r="2518" spans="2:7" x14ac:dyDescent="0.4">
      <c r="B2518" t="s">
        <v>4648</v>
      </c>
      <c r="C2518">
        <f t="shared" si="384"/>
        <v>5202</v>
      </c>
      <c r="D2518">
        <f t="shared" si="386"/>
        <v>838</v>
      </c>
      <c r="E2518">
        <f t="shared" si="386"/>
        <v>1677</v>
      </c>
      <c r="F2518" t="str">
        <f t="shared" si="382"/>
        <v/>
      </c>
      <c r="G2518" t="str">
        <f t="shared" si="382"/>
        <v>273362861</v>
      </c>
    </row>
    <row r="2519" spans="2:7" x14ac:dyDescent="0.4">
      <c r="B2519" t="s">
        <v>4649</v>
      </c>
      <c r="C2519">
        <f t="shared" si="384"/>
        <v>5201</v>
      </c>
      <c r="D2519">
        <f t="shared" si="386"/>
        <v>839</v>
      </c>
      <c r="E2519">
        <f t="shared" si="386"/>
        <v>1677</v>
      </c>
      <c r="F2519" t="str">
        <f t="shared" si="382"/>
        <v>273424533</v>
      </c>
      <c r="G2519" t="str">
        <f t="shared" si="382"/>
        <v/>
      </c>
    </row>
    <row r="2520" spans="2:7" x14ac:dyDescent="0.4">
      <c r="B2520" t="s">
        <v>4650</v>
      </c>
      <c r="C2520">
        <f t="shared" si="384"/>
        <v>5202</v>
      </c>
      <c r="D2520">
        <f t="shared" si="386"/>
        <v>839</v>
      </c>
      <c r="E2520">
        <f t="shared" si="386"/>
        <v>1678</v>
      </c>
      <c r="F2520" t="str">
        <f t="shared" si="382"/>
        <v/>
      </c>
      <c r="G2520" t="str">
        <f t="shared" si="382"/>
        <v>273436757</v>
      </c>
    </row>
    <row r="2521" spans="2:7" x14ac:dyDescent="0.4">
      <c r="B2521" t="s">
        <v>4651</v>
      </c>
      <c r="C2521">
        <f t="shared" si="384"/>
        <v>5202</v>
      </c>
      <c r="D2521">
        <f t="shared" si="386"/>
        <v>839</v>
      </c>
      <c r="E2521">
        <f t="shared" si="386"/>
        <v>1679</v>
      </c>
      <c r="F2521" t="str">
        <f t="shared" si="382"/>
        <v/>
      </c>
      <c r="G2521" t="str">
        <f t="shared" si="382"/>
        <v>273483501</v>
      </c>
    </row>
    <row r="2522" spans="2:7" x14ac:dyDescent="0.4">
      <c r="B2522" t="s">
        <v>4652</v>
      </c>
      <c r="C2522">
        <f t="shared" si="384"/>
        <v>5201</v>
      </c>
      <c r="D2522">
        <f t="shared" si="386"/>
        <v>840</v>
      </c>
      <c r="E2522">
        <f t="shared" si="386"/>
        <v>1679</v>
      </c>
      <c r="F2522" t="str">
        <f t="shared" si="382"/>
        <v>273545173</v>
      </c>
      <c r="G2522" t="str">
        <f t="shared" si="382"/>
        <v/>
      </c>
    </row>
    <row r="2523" spans="2:7" x14ac:dyDescent="0.4">
      <c r="B2523" t="s">
        <v>4653</v>
      </c>
      <c r="C2523">
        <f t="shared" si="384"/>
        <v>5202</v>
      </c>
      <c r="D2523">
        <f t="shared" si="386"/>
        <v>840</v>
      </c>
      <c r="E2523">
        <f t="shared" si="386"/>
        <v>1680</v>
      </c>
      <c r="F2523" t="str">
        <f t="shared" si="382"/>
        <v/>
      </c>
      <c r="G2523" t="str">
        <f t="shared" si="382"/>
        <v>273557397</v>
      </c>
    </row>
    <row r="2524" spans="2:7" x14ac:dyDescent="0.4">
      <c r="B2524" t="s">
        <v>4654</v>
      </c>
      <c r="C2524">
        <f t="shared" si="384"/>
        <v>5202</v>
      </c>
      <c r="D2524">
        <f t="shared" si="386"/>
        <v>840</v>
      </c>
      <c r="E2524">
        <f t="shared" si="386"/>
        <v>1681</v>
      </c>
      <c r="F2524" t="str">
        <f t="shared" si="382"/>
        <v/>
      </c>
      <c r="G2524" t="str">
        <f t="shared" si="382"/>
        <v>273604141</v>
      </c>
    </row>
    <row r="2525" spans="2:7" x14ac:dyDescent="0.4">
      <c r="B2525" t="s">
        <v>4655</v>
      </c>
      <c r="C2525">
        <f t="shared" si="384"/>
        <v>5202</v>
      </c>
      <c r="D2525">
        <f t="shared" si="386"/>
        <v>840</v>
      </c>
      <c r="E2525">
        <f t="shared" si="386"/>
        <v>1682</v>
      </c>
      <c r="F2525" t="str">
        <f t="shared" si="382"/>
        <v/>
      </c>
      <c r="G2525" t="str">
        <f t="shared" si="382"/>
        <v>273664453</v>
      </c>
    </row>
    <row r="2526" spans="2:7" x14ac:dyDescent="0.4">
      <c r="B2526" t="s">
        <v>4656</v>
      </c>
      <c r="C2526">
        <f t="shared" si="384"/>
        <v>5201</v>
      </c>
      <c r="D2526">
        <f t="shared" si="386"/>
        <v>841</v>
      </c>
      <c r="E2526">
        <f t="shared" si="386"/>
        <v>1682</v>
      </c>
      <c r="F2526" t="str">
        <f t="shared" si="382"/>
        <v>273676677</v>
      </c>
      <c r="G2526" t="str">
        <f t="shared" si="382"/>
        <v/>
      </c>
    </row>
    <row r="2527" spans="2:7" x14ac:dyDescent="0.4">
      <c r="B2527" t="s">
        <v>4657</v>
      </c>
      <c r="C2527">
        <f t="shared" si="384"/>
        <v>5202</v>
      </c>
      <c r="D2527">
        <f t="shared" si="386"/>
        <v>841</v>
      </c>
      <c r="E2527">
        <f t="shared" si="386"/>
        <v>1683</v>
      </c>
      <c r="F2527" t="str">
        <f t="shared" si="382"/>
        <v/>
      </c>
      <c r="G2527" t="str">
        <f t="shared" si="382"/>
        <v>273724773</v>
      </c>
    </row>
    <row r="2528" spans="2:7" x14ac:dyDescent="0.4">
      <c r="B2528" t="s">
        <v>4658</v>
      </c>
      <c r="C2528">
        <f t="shared" si="384"/>
        <v>5202</v>
      </c>
      <c r="D2528">
        <f t="shared" si="386"/>
        <v>841</v>
      </c>
      <c r="E2528">
        <f t="shared" si="386"/>
        <v>1684</v>
      </c>
      <c r="F2528" t="str">
        <f t="shared" si="382"/>
        <v/>
      </c>
      <c r="G2528" t="str">
        <f t="shared" si="382"/>
        <v>273785093</v>
      </c>
    </row>
    <row r="2529" spans="2:7" x14ac:dyDescent="0.4">
      <c r="B2529" t="s">
        <v>4659</v>
      </c>
      <c r="C2529">
        <f t="shared" si="384"/>
        <v>5201</v>
      </c>
      <c r="D2529">
        <f t="shared" si="386"/>
        <v>842</v>
      </c>
      <c r="E2529">
        <f t="shared" si="386"/>
        <v>1684</v>
      </c>
      <c r="F2529" t="str">
        <f t="shared" si="382"/>
        <v>273797317</v>
      </c>
      <c r="G2529" t="str">
        <f t="shared" si="382"/>
        <v/>
      </c>
    </row>
    <row r="2530" spans="2:7" x14ac:dyDescent="0.4">
      <c r="B2530" t="s">
        <v>4660</v>
      </c>
      <c r="C2530">
        <f t="shared" si="384"/>
        <v>5202</v>
      </c>
      <c r="D2530">
        <f t="shared" si="386"/>
        <v>842</v>
      </c>
      <c r="E2530">
        <f t="shared" si="386"/>
        <v>1685</v>
      </c>
      <c r="F2530" t="str">
        <f t="shared" si="382"/>
        <v/>
      </c>
      <c r="G2530" t="str">
        <f t="shared" si="382"/>
        <v>273845413</v>
      </c>
    </row>
    <row r="2531" spans="2:7" x14ac:dyDescent="0.4">
      <c r="B2531" t="s">
        <v>4661</v>
      </c>
      <c r="C2531">
        <f t="shared" si="384"/>
        <v>5202</v>
      </c>
      <c r="D2531">
        <f t="shared" si="386"/>
        <v>842</v>
      </c>
      <c r="E2531">
        <f t="shared" si="386"/>
        <v>1686</v>
      </c>
      <c r="F2531" t="str">
        <f t="shared" si="382"/>
        <v/>
      </c>
      <c r="G2531" t="str">
        <f t="shared" si="382"/>
        <v>273905733</v>
      </c>
    </row>
    <row r="2532" spans="2:7" x14ac:dyDescent="0.4">
      <c r="B2532" t="s">
        <v>4662</v>
      </c>
      <c r="C2532">
        <f t="shared" si="384"/>
        <v>5201</v>
      </c>
      <c r="D2532">
        <f t="shared" ref="D2532:E2547" si="387">IF($C2532=D$1,D2531+1,D2531)</f>
        <v>843</v>
      </c>
      <c r="E2532">
        <f t="shared" si="387"/>
        <v>1686</v>
      </c>
      <c r="F2532" t="str">
        <f t="shared" si="382"/>
        <v>273917957</v>
      </c>
      <c r="G2532" t="str">
        <f t="shared" si="382"/>
        <v/>
      </c>
    </row>
    <row r="2533" spans="2:7" x14ac:dyDescent="0.4">
      <c r="B2533" t="s">
        <v>4663</v>
      </c>
      <c r="C2533">
        <f t="shared" si="384"/>
        <v>5202</v>
      </c>
      <c r="D2533">
        <f t="shared" si="387"/>
        <v>843</v>
      </c>
      <c r="E2533">
        <f t="shared" si="387"/>
        <v>1687</v>
      </c>
      <c r="F2533" t="str">
        <f t="shared" si="382"/>
        <v/>
      </c>
      <c r="G2533" t="str">
        <f t="shared" si="382"/>
        <v>273966053</v>
      </c>
    </row>
    <row r="2534" spans="2:7" x14ac:dyDescent="0.4">
      <c r="B2534" t="s">
        <v>4664</v>
      </c>
      <c r="C2534">
        <f t="shared" si="384"/>
        <v>5202</v>
      </c>
      <c r="D2534">
        <f t="shared" si="387"/>
        <v>843</v>
      </c>
      <c r="E2534">
        <f t="shared" si="387"/>
        <v>1688</v>
      </c>
      <c r="F2534" t="str">
        <f t="shared" si="382"/>
        <v/>
      </c>
      <c r="G2534" t="str">
        <f t="shared" si="382"/>
        <v>274026373</v>
      </c>
    </row>
    <row r="2535" spans="2:7" x14ac:dyDescent="0.4">
      <c r="B2535" t="s">
        <v>4665</v>
      </c>
      <c r="C2535">
        <f t="shared" si="384"/>
        <v>5201</v>
      </c>
      <c r="D2535">
        <f t="shared" si="387"/>
        <v>844</v>
      </c>
      <c r="E2535">
        <f t="shared" si="387"/>
        <v>1688</v>
      </c>
      <c r="F2535" t="str">
        <f t="shared" ref="F2535:G2598" si="388">IF($C2535=F$1,MID($B2535,10,9),"")</f>
        <v>274038597</v>
      </c>
      <c r="G2535" t="str">
        <f t="shared" si="388"/>
        <v/>
      </c>
    </row>
    <row r="2536" spans="2:7" x14ac:dyDescent="0.4">
      <c r="B2536" t="s">
        <v>4666</v>
      </c>
      <c r="C2536">
        <f t="shared" si="384"/>
        <v>5202</v>
      </c>
      <c r="D2536">
        <f t="shared" si="387"/>
        <v>844</v>
      </c>
      <c r="E2536">
        <f t="shared" si="387"/>
        <v>1689</v>
      </c>
      <c r="F2536" t="str">
        <f t="shared" si="388"/>
        <v/>
      </c>
      <c r="G2536" t="str">
        <f t="shared" si="388"/>
        <v>274086693</v>
      </c>
    </row>
    <row r="2537" spans="2:7" x14ac:dyDescent="0.4">
      <c r="B2537" t="s">
        <v>4667</v>
      </c>
      <c r="C2537">
        <f t="shared" si="384"/>
        <v>5202</v>
      </c>
      <c r="D2537">
        <f t="shared" si="387"/>
        <v>844</v>
      </c>
      <c r="E2537">
        <f t="shared" si="387"/>
        <v>1690</v>
      </c>
      <c r="F2537" t="str">
        <f t="shared" si="388"/>
        <v/>
      </c>
      <c r="G2537" t="str">
        <f t="shared" si="388"/>
        <v>274147013</v>
      </c>
    </row>
    <row r="2538" spans="2:7" x14ac:dyDescent="0.4">
      <c r="B2538" t="s">
        <v>4668</v>
      </c>
      <c r="C2538">
        <f t="shared" si="384"/>
        <v>5201</v>
      </c>
      <c r="D2538">
        <f t="shared" si="387"/>
        <v>845</v>
      </c>
      <c r="E2538">
        <f t="shared" si="387"/>
        <v>1690</v>
      </c>
      <c r="F2538" t="str">
        <f t="shared" si="388"/>
        <v>274159237</v>
      </c>
      <c r="G2538" t="str">
        <f t="shared" si="388"/>
        <v/>
      </c>
    </row>
    <row r="2539" spans="2:7" x14ac:dyDescent="0.4">
      <c r="B2539" t="s">
        <v>4669</v>
      </c>
      <c r="C2539">
        <f t="shared" si="384"/>
        <v>5202</v>
      </c>
      <c r="D2539">
        <f t="shared" si="387"/>
        <v>845</v>
      </c>
      <c r="E2539">
        <f t="shared" si="387"/>
        <v>1691</v>
      </c>
      <c r="F2539" t="str">
        <f t="shared" si="388"/>
        <v/>
      </c>
      <c r="G2539" t="str">
        <f t="shared" si="388"/>
        <v>274207333</v>
      </c>
    </row>
    <row r="2540" spans="2:7" x14ac:dyDescent="0.4">
      <c r="B2540" t="s">
        <v>4670</v>
      </c>
      <c r="C2540">
        <f t="shared" si="384"/>
        <v>5202</v>
      </c>
      <c r="D2540">
        <f t="shared" si="387"/>
        <v>845</v>
      </c>
      <c r="E2540">
        <f t="shared" si="387"/>
        <v>1692</v>
      </c>
      <c r="F2540" t="str">
        <f t="shared" si="388"/>
        <v/>
      </c>
      <c r="G2540" t="str">
        <f t="shared" si="388"/>
        <v>274267653</v>
      </c>
    </row>
    <row r="2541" spans="2:7" x14ac:dyDescent="0.4">
      <c r="B2541" t="s">
        <v>4671</v>
      </c>
      <c r="C2541">
        <f t="shared" si="384"/>
        <v>5201</v>
      </c>
      <c r="D2541">
        <f t="shared" si="387"/>
        <v>846</v>
      </c>
      <c r="E2541">
        <f t="shared" si="387"/>
        <v>1692</v>
      </c>
      <c r="F2541" t="str">
        <f t="shared" si="388"/>
        <v>274279877</v>
      </c>
      <c r="G2541" t="str">
        <f t="shared" si="388"/>
        <v/>
      </c>
    </row>
    <row r="2542" spans="2:7" x14ac:dyDescent="0.4">
      <c r="B2542" t="s">
        <v>4672</v>
      </c>
      <c r="C2542">
        <f t="shared" si="384"/>
        <v>5202</v>
      </c>
      <c r="D2542">
        <f t="shared" si="387"/>
        <v>846</v>
      </c>
      <c r="E2542">
        <f t="shared" si="387"/>
        <v>1693</v>
      </c>
      <c r="F2542" t="str">
        <f t="shared" si="388"/>
        <v/>
      </c>
      <c r="G2542" t="str">
        <f t="shared" si="388"/>
        <v>274327973</v>
      </c>
    </row>
    <row r="2543" spans="2:7" x14ac:dyDescent="0.4">
      <c r="B2543" t="s">
        <v>4673</v>
      </c>
      <c r="C2543">
        <f t="shared" si="384"/>
        <v>5202</v>
      </c>
      <c r="D2543">
        <f t="shared" si="387"/>
        <v>846</v>
      </c>
      <c r="E2543">
        <f t="shared" si="387"/>
        <v>1694</v>
      </c>
      <c r="F2543" t="str">
        <f t="shared" si="388"/>
        <v/>
      </c>
      <c r="G2543" t="str">
        <f t="shared" si="388"/>
        <v>274388293</v>
      </c>
    </row>
    <row r="2544" spans="2:7" x14ac:dyDescent="0.4">
      <c r="B2544" t="s">
        <v>4674</v>
      </c>
      <c r="C2544">
        <f t="shared" si="384"/>
        <v>5201</v>
      </c>
      <c r="D2544">
        <f t="shared" si="387"/>
        <v>847</v>
      </c>
      <c r="E2544">
        <f t="shared" si="387"/>
        <v>1694</v>
      </c>
      <c r="F2544" t="str">
        <f t="shared" si="388"/>
        <v>274400509</v>
      </c>
      <c r="G2544" t="str">
        <f t="shared" si="388"/>
        <v/>
      </c>
    </row>
    <row r="2545" spans="2:7" x14ac:dyDescent="0.4">
      <c r="B2545" t="s">
        <v>4675</v>
      </c>
      <c r="C2545">
        <f t="shared" si="384"/>
        <v>5202</v>
      </c>
      <c r="D2545">
        <f t="shared" si="387"/>
        <v>847</v>
      </c>
      <c r="E2545">
        <f t="shared" si="387"/>
        <v>1695</v>
      </c>
      <c r="F2545" t="str">
        <f t="shared" si="388"/>
        <v/>
      </c>
      <c r="G2545" t="str">
        <f t="shared" si="388"/>
        <v>274448613</v>
      </c>
    </row>
    <row r="2546" spans="2:7" x14ac:dyDescent="0.4">
      <c r="B2546" t="s">
        <v>4676</v>
      </c>
      <c r="C2546">
        <f t="shared" si="384"/>
        <v>5202</v>
      </c>
      <c r="D2546">
        <f t="shared" si="387"/>
        <v>847</v>
      </c>
      <c r="E2546">
        <f t="shared" si="387"/>
        <v>1696</v>
      </c>
      <c r="F2546" t="str">
        <f t="shared" si="388"/>
        <v/>
      </c>
      <c r="G2546" t="str">
        <f t="shared" si="388"/>
        <v>274508933</v>
      </c>
    </row>
    <row r="2547" spans="2:7" x14ac:dyDescent="0.4">
      <c r="B2547" t="s">
        <v>4677</v>
      </c>
      <c r="C2547">
        <f t="shared" si="384"/>
        <v>5201</v>
      </c>
      <c r="D2547">
        <f t="shared" si="387"/>
        <v>848</v>
      </c>
      <c r="E2547">
        <f t="shared" si="387"/>
        <v>1696</v>
      </c>
      <c r="F2547" t="str">
        <f t="shared" si="388"/>
        <v>274521157</v>
      </c>
      <c r="G2547" t="str">
        <f t="shared" si="388"/>
        <v/>
      </c>
    </row>
    <row r="2548" spans="2:7" x14ac:dyDescent="0.4">
      <c r="B2548" t="s">
        <v>4678</v>
      </c>
      <c r="C2548">
        <f t="shared" si="384"/>
        <v>5202</v>
      </c>
      <c r="D2548">
        <f t="shared" ref="D2548:E2563" si="389">IF($C2548=D$1,D2547+1,D2547)</f>
        <v>848</v>
      </c>
      <c r="E2548">
        <f t="shared" si="389"/>
        <v>1697</v>
      </c>
      <c r="F2548" t="str">
        <f t="shared" si="388"/>
        <v/>
      </c>
      <c r="G2548" t="str">
        <f t="shared" si="388"/>
        <v>274569253</v>
      </c>
    </row>
    <row r="2549" spans="2:7" x14ac:dyDescent="0.4">
      <c r="B2549" t="s">
        <v>4679</v>
      </c>
      <c r="C2549">
        <f t="shared" si="384"/>
        <v>5202</v>
      </c>
      <c r="D2549">
        <f t="shared" si="389"/>
        <v>848</v>
      </c>
      <c r="E2549">
        <f t="shared" si="389"/>
        <v>1698</v>
      </c>
      <c r="F2549" t="str">
        <f t="shared" si="388"/>
        <v/>
      </c>
      <c r="G2549" t="str">
        <f t="shared" si="388"/>
        <v>274629573</v>
      </c>
    </row>
    <row r="2550" spans="2:7" x14ac:dyDescent="0.4">
      <c r="B2550" t="s">
        <v>4680</v>
      </c>
      <c r="C2550">
        <f t="shared" si="384"/>
        <v>5201</v>
      </c>
      <c r="D2550">
        <f t="shared" si="389"/>
        <v>849</v>
      </c>
      <c r="E2550">
        <f t="shared" si="389"/>
        <v>1698</v>
      </c>
      <c r="F2550" t="str">
        <f t="shared" si="388"/>
        <v>274641797</v>
      </c>
      <c r="G2550" t="str">
        <f t="shared" si="388"/>
        <v/>
      </c>
    </row>
    <row r="2551" spans="2:7" x14ac:dyDescent="0.4">
      <c r="B2551" t="s">
        <v>4681</v>
      </c>
      <c r="C2551">
        <f t="shared" si="384"/>
        <v>5202</v>
      </c>
      <c r="D2551">
        <f t="shared" si="389"/>
        <v>849</v>
      </c>
      <c r="E2551">
        <f t="shared" si="389"/>
        <v>1699</v>
      </c>
      <c r="F2551" t="str">
        <f t="shared" si="388"/>
        <v/>
      </c>
      <c r="G2551" t="str">
        <f t="shared" si="388"/>
        <v>274689885</v>
      </c>
    </row>
    <row r="2552" spans="2:7" x14ac:dyDescent="0.4">
      <c r="B2552" t="s">
        <v>4682</v>
      </c>
      <c r="C2552">
        <f t="shared" si="384"/>
        <v>5201</v>
      </c>
      <c r="D2552">
        <f t="shared" si="389"/>
        <v>850</v>
      </c>
      <c r="E2552">
        <f t="shared" si="389"/>
        <v>1699</v>
      </c>
      <c r="F2552" t="str">
        <f t="shared" si="388"/>
        <v>274751573</v>
      </c>
      <c r="G2552" t="str">
        <f t="shared" si="388"/>
        <v/>
      </c>
    </row>
    <row r="2553" spans="2:7" x14ac:dyDescent="0.4">
      <c r="B2553" t="s">
        <v>4683</v>
      </c>
      <c r="C2553">
        <f t="shared" si="384"/>
        <v>5202</v>
      </c>
      <c r="D2553">
        <f t="shared" si="389"/>
        <v>850</v>
      </c>
      <c r="E2553">
        <f t="shared" si="389"/>
        <v>1700</v>
      </c>
      <c r="F2553" t="str">
        <f t="shared" si="388"/>
        <v/>
      </c>
      <c r="G2553" t="str">
        <f t="shared" si="388"/>
        <v>274763797</v>
      </c>
    </row>
    <row r="2554" spans="2:7" x14ac:dyDescent="0.4">
      <c r="B2554" t="s">
        <v>4684</v>
      </c>
      <c r="C2554">
        <f t="shared" si="384"/>
        <v>5202</v>
      </c>
      <c r="D2554">
        <f t="shared" si="389"/>
        <v>850</v>
      </c>
      <c r="E2554">
        <f t="shared" si="389"/>
        <v>1701</v>
      </c>
      <c r="F2554" t="str">
        <f t="shared" si="388"/>
        <v/>
      </c>
      <c r="G2554" t="str">
        <f t="shared" si="388"/>
        <v>274810525</v>
      </c>
    </row>
    <row r="2555" spans="2:7" x14ac:dyDescent="0.4">
      <c r="B2555" t="s">
        <v>4685</v>
      </c>
      <c r="C2555">
        <f t="shared" si="384"/>
        <v>5201</v>
      </c>
      <c r="D2555">
        <f t="shared" si="389"/>
        <v>851</v>
      </c>
      <c r="E2555">
        <f t="shared" si="389"/>
        <v>1701</v>
      </c>
      <c r="F2555" t="str">
        <f t="shared" si="388"/>
        <v>274872213</v>
      </c>
      <c r="G2555" t="str">
        <f t="shared" si="388"/>
        <v/>
      </c>
    </row>
    <row r="2556" spans="2:7" x14ac:dyDescent="0.4">
      <c r="B2556" t="s">
        <v>4686</v>
      </c>
      <c r="C2556">
        <f t="shared" si="384"/>
        <v>5202</v>
      </c>
      <c r="D2556">
        <f t="shared" si="389"/>
        <v>851</v>
      </c>
      <c r="E2556">
        <f t="shared" si="389"/>
        <v>1702</v>
      </c>
      <c r="F2556" t="str">
        <f t="shared" si="388"/>
        <v/>
      </c>
      <c r="G2556" t="str">
        <f t="shared" si="388"/>
        <v>274884437</v>
      </c>
    </row>
    <row r="2557" spans="2:7" x14ac:dyDescent="0.4">
      <c r="B2557" t="s">
        <v>4687</v>
      </c>
      <c r="C2557">
        <f t="shared" si="384"/>
        <v>5202</v>
      </c>
      <c r="D2557">
        <f t="shared" si="389"/>
        <v>851</v>
      </c>
      <c r="E2557">
        <f t="shared" si="389"/>
        <v>1703</v>
      </c>
      <c r="F2557" t="str">
        <f t="shared" si="388"/>
        <v/>
      </c>
      <c r="G2557" t="str">
        <f t="shared" si="388"/>
        <v>274931165</v>
      </c>
    </row>
    <row r="2558" spans="2:7" x14ac:dyDescent="0.4">
      <c r="B2558" t="s">
        <v>4688</v>
      </c>
      <c r="C2558">
        <f t="shared" si="384"/>
        <v>5201</v>
      </c>
      <c r="D2558">
        <f t="shared" si="389"/>
        <v>852</v>
      </c>
      <c r="E2558">
        <f t="shared" si="389"/>
        <v>1703</v>
      </c>
      <c r="F2558" t="str">
        <f t="shared" si="388"/>
        <v>274992853</v>
      </c>
      <c r="G2558" t="str">
        <f t="shared" si="388"/>
        <v/>
      </c>
    </row>
    <row r="2559" spans="2:7" x14ac:dyDescent="0.4">
      <c r="B2559" t="s">
        <v>4689</v>
      </c>
      <c r="C2559">
        <f t="shared" si="384"/>
        <v>5202</v>
      </c>
      <c r="D2559">
        <f t="shared" si="389"/>
        <v>852</v>
      </c>
      <c r="E2559">
        <f t="shared" si="389"/>
        <v>1704</v>
      </c>
      <c r="F2559" t="str">
        <f t="shared" si="388"/>
        <v/>
      </c>
      <c r="G2559" t="str">
        <f t="shared" si="388"/>
        <v>275005077</v>
      </c>
    </row>
    <row r="2560" spans="2:7" x14ac:dyDescent="0.4">
      <c r="B2560" t="s">
        <v>4690</v>
      </c>
      <c r="C2560">
        <f t="shared" si="384"/>
        <v>5202</v>
      </c>
      <c r="D2560">
        <f t="shared" si="389"/>
        <v>852</v>
      </c>
      <c r="E2560">
        <f t="shared" si="389"/>
        <v>1705</v>
      </c>
      <c r="F2560" t="str">
        <f t="shared" si="388"/>
        <v/>
      </c>
      <c r="G2560" t="str">
        <f t="shared" si="388"/>
        <v>275051805</v>
      </c>
    </row>
    <row r="2561" spans="2:7" x14ac:dyDescent="0.4">
      <c r="B2561" t="s">
        <v>4691</v>
      </c>
      <c r="C2561">
        <f t="shared" si="384"/>
        <v>5201</v>
      </c>
      <c r="D2561">
        <f t="shared" si="389"/>
        <v>853</v>
      </c>
      <c r="E2561">
        <f t="shared" si="389"/>
        <v>1705</v>
      </c>
      <c r="F2561" t="str">
        <f t="shared" si="388"/>
        <v>275113493</v>
      </c>
      <c r="G2561" t="str">
        <f t="shared" si="388"/>
        <v/>
      </c>
    </row>
    <row r="2562" spans="2:7" x14ac:dyDescent="0.4">
      <c r="B2562" t="s">
        <v>4692</v>
      </c>
      <c r="C2562">
        <f t="shared" si="384"/>
        <v>5202</v>
      </c>
      <c r="D2562">
        <f t="shared" si="389"/>
        <v>853</v>
      </c>
      <c r="E2562">
        <f t="shared" si="389"/>
        <v>1706</v>
      </c>
      <c r="F2562" t="str">
        <f t="shared" si="388"/>
        <v/>
      </c>
      <c r="G2562" t="str">
        <f t="shared" si="388"/>
        <v>275125717</v>
      </c>
    </row>
    <row r="2563" spans="2:7" x14ac:dyDescent="0.4">
      <c r="B2563" t="s">
        <v>4693</v>
      </c>
      <c r="C2563">
        <f t="shared" ref="C2563:C2626" si="390">RIGHT(B2563,4)*1</f>
        <v>5202</v>
      </c>
      <c r="D2563">
        <f t="shared" si="389"/>
        <v>853</v>
      </c>
      <c r="E2563">
        <f t="shared" si="389"/>
        <v>1707</v>
      </c>
      <c r="F2563" t="str">
        <f t="shared" si="388"/>
        <v/>
      </c>
      <c r="G2563" t="str">
        <f t="shared" si="388"/>
        <v>275172445</v>
      </c>
    </row>
    <row r="2564" spans="2:7" x14ac:dyDescent="0.4">
      <c r="B2564" t="s">
        <v>4694</v>
      </c>
      <c r="C2564">
        <f t="shared" si="390"/>
        <v>5201</v>
      </c>
      <c r="D2564">
        <f t="shared" ref="D2564:E2579" si="391">IF($C2564=D$1,D2563+1,D2563)</f>
        <v>854</v>
      </c>
      <c r="E2564">
        <f t="shared" si="391"/>
        <v>1707</v>
      </c>
      <c r="F2564" t="str">
        <f t="shared" si="388"/>
        <v>275234125</v>
      </c>
      <c r="G2564" t="str">
        <f t="shared" si="388"/>
        <v/>
      </c>
    </row>
    <row r="2565" spans="2:7" x14ac:dyDescent="0.4">
      <c r="B2565" t="s">
        <v>4695</v>
      </c>
      <c r="C2565">
        <f t="shared" si="390"/>
        <v>5202</v>
      </c>
      <c r="D2565">
        <f t="shared" si="391"/>
        <v>854</v>
      </c>
      <c r="E2565">
        <f t="shared" si="391"/>
        <v>1708</v>
      </c>
      <c r="F2565" t="str">
        <f t="shared" si="388"/>
        <v/>
      </c>
      <c r="G2565" t="str">
        <f t="shared" si="388"/>
        <v>275246349</v>
      </c>
    </row>
    <row r="2566" spans="2:7" x14ac:dyDescent="0.4">
      <c r="B2566" t="s">
        <v>4696</v>
      </c>
      <c r="C2566">
        <f t="shared" si="390"/>
        <v>5202</v>
      </c>
      <c r="D2566">
        <f t="shared" si="391"/>
        <v>854</v>
      </c>
      <c r="E2566">
        <f t="shared" si="391"/>
        <v>1709</v>
      </c>
      <c r="F2566" t="str">
        <f t="shared" si="388"/>
        <v/>
      </c>
      <c r="G2566" t="str">
        <f t="shared" si="388"/>
        <v>275293093</v>
      </c>
    </row>
    <row r="2567" spans="2:7" x14ac:dyDescent="0.4">
      <c r="B2567" t="s">
        <v>4697</v>
      </c>
      <c r="C2567">
        <f t="shared" si="390"/>
        <v>5201</v>
      </c>
      <c r="D2567">
        <f t="shared" si="391"/>
        <v>855</v>
      </c>
      <c r="E2567">
        <f t="shared" si="391"/>
        <v>1709</v>
      </c>
      <c r="F2567" t="str">
        <f t="shared" si="388"/>
        <v>275354765</v>
      </c>
      <c r="G2567" t="str">
        <f t="shared" si="388"/>
        <v/>
      </c>
    </row>
    <row r="2568" spans="2:7" x14ac:dyDescent="0.4">
      <c r="B2568" t="s">
        <v>4698</v>
      </c>
      <c r="C2568">
        <f t="shared" si="390"/>
        <v>5202</v>
      </c>
      <c r="D2568">
        <f t="shared" si="391"/>
        <v>855</v>
      </c>
      <c r="E2568">
        <f t="shared" si="391"/>
        <v>1710</v>
      </c>
      <c r="F2568" t="str">
        <f t="shared" si="388"/>
        <v/>
      </c>
      <c r="G2568" t="str">
        <f t="shared" si="388"/>
        <v>275366989</v>
      </c>
    </row>
    <row r="2569" spans="2:7" x14ac:dyDescent="0.4">
      <c r="B2569" t="s">
        <v>4699</v>
      </c>
      <c r="C2569">
        <f t="shared" si="390"/>
        <v>5202</v>
      </c>
      <c r="D2569">
        <f t="shared" si="391"/>
        <v>855</v>
      </c>
      <c r="E2569">
        <f t="shared" si="391"/>
        <v>1711</v>
      </c>
      <c r="F2569" t="str">
        <f t="shared" si="388"/>
        <v/>
      </c>
      <c r="G2569" t="str">
        <f t="shared" si="388"/>
        <v>275413733</v>
      </c>
    </row>
    <row r="2570" spans="2:7" x14ac:dyDescent="0.4">
      <c r="B2570" t="s">
        <v>4700</v>
      </c>
      <c r="C2570">
        <f t="shared" si="390"/>
        <v>5202</v>
      </c>
      <c r="D2570">
        <f t="shared" si="391"/>
        <v>855</v>
      </c>
      <c r="E2570">
        <f t="shared" si="391"/>
        <v>1712</v>
      </c>
      <c r="F2570" t="str">
        <f t="shared" si="388"/>
        <v/>
      </c>
      <c r="G2570" t="str">
        <f t="shared" si="388"/>
        <v>275474045</v>
      </c>
    </row>
    <row r="2571" spans="2:7" x14ac:dyDescent="0.4">
      <c r="B2571" t="s">
        <v>4701</v>
      </c>
      <c r="C2571">
        <f t="shared" si="390"/>
        <v>5201</v>
      </c>
      <c r="D2571">
        <f t="shared" si="391"/>
        <v>856</v>
      </c>
      <c r="E2571">
        <f t="shared" si="391"/>
        <v>1712</v>
      </c>
      <c r="F2571" t="str">
        <f t="shared" si="388"/>
        <v>275486269</v>
      </c>
      <c r="G2571" t="str">
        <f t="shared" si="388"/>
        <v/>
      </c>
    </row>
    <row r="2572" spans="2:7" x14ac:dyDescent="0.4">
      <c r="B2572" t="s">
        <v>4702</v>
      </c>
      <c r="C2572">
        <f t="shared" si="390"/>
        <v>5202</v>
      </c>
      <c r="D2572">
        <f t="shared" si="391"/>
        <v>856</v>
      </c>
      <c r="E2572">
        <f t="shared" si="391"/>
        <v>1713</v>
      </c>
      <c r="F2572" t="str">
        <f t="shared" si="388"/>
        <v/>
      </c>
      <c r="G2572" t="str">
        <f t="shared" si="388"/>
        <v>275534373</v>
      </c>
    </row>
    <row r="2573" spans="2:7" x14ac:dyDescent="0.4">
      <c r="B2573" t="s">
        <v>4703</v>
      </c>
      <c r="C2573">
        <f t="shared" si="390"/>
        <v>5202</v>
      </c>
      <c r="D2573">
        <f t="shared" si="391"/>
        <v>856</v>
      </c>
      <c r="E2573">
        <f t="shared" si="391"/>
        <v>1714</v>
      </c>
      <c r="F2573" t="str">
        <f t="shared" si="388"/>
        <v/>
      </c>
      <c r="G2573" t="str">
        <f t="shared" si="388"/>
        <v>275594685</v>
      </c>
    </row>
    <row r="2574" spans="2:7" x14ac:dyDescent="0.4">
      <c r="B2574" t="s">
        <v>4704</v>
      </c>
      <c r="C2574">
        <f t="shared" si="390"/>
        <v>5201</v>
      </c>
      <c r="D2574">
        <f t="shared" si="391"/>
        <v>857</v>
      </c>
      <c r="E2574">
        <f t="shared" si="391"/>
        <v>1714</v>
      </c>
      <c r="F2574" t="str">
        <f t="shared" si="388"/>
        <v>275606909</v>
      </c>
      <c r="G2574" t="str">
        <f t="shared" si="388"/>
        <v/>
      </c>
    </row>
    <row r="2575" spans="2:7" x14ac:dyDescent="0.4">
      <c r="B2575" t="s">
        <v>4705</v>
      </c>
      <c r="C2575">
        <f t="shared" si="390"/>
        <v>5202</v>
      </c>
      <c r="D2575">
        <f t="shared" si="391"/>
        <v>857</v>
      </c>
      <c r="E2575">
        <f t="shared" si="391"/>
        <v>1715</v>
      </c>
      <c r="F2575" t="str">
        <f t="shared" si="388"/>
        <v/>
      </c>
      <c r="G2575" t="str">
        <f t="shared" si="388"/>
        <v>275655005</v>
      </c>
    </row>
    <row r="2576" spans="2:7" x14ac:dyDescent="0.4">
      <c r="B2576" t="s">
        <v>4706</v>
      </c>
      <c r="C2576">
        <f t="shared" si="390"/>
        <v>5202</v>
      </c>
      <c r="D2576">
        <f t="shared" si="391"/>
        <v>857</v>
      </c>
      <c r="E2576">
        <f t="shared" si="391"/>
        <v>1716</v>
      </c>
      <c r="F2576" t="str">
        <f t="shared" si="388"/>
        <v/>
      </c>
      <c r="G2576" t="str">
        <f t="shared" si="388"/>
        <v>275715325</v>
      </c>
    </row>
    <row r="2577" spans="2:7" x14ac:dyDescent="0.4">
      <c r="B2577" t="s">
        <v>4707</v>
      </c>
      <c r="C2577">
        <f t="shared" si="390"/>
        <v>5201</v>
      </c>
      <c r="D2577">
        <f t="shared" si="391"/>
        <v>858</v>
      </c>
      <c r="E2577">
        <f t="shared" si="391"/>
        <v>1716</v>
      </c>
      <c r="F2577" t="str">
        <f t="shared" si="388"/>
        <v>275727549</v>
      </c>
      <c r="G2577" t="str">
        <f t="shared" si="388"/>
        <v/>
      </c>
    </row>
    <row r="2578" spans="2:7" x14ac:dyDescent="0.4">
      <c r="B2578" t="s">
        <v>4708</v>
      </c>
      <c r="C2578">
        <f t="shared" si="390"/>
        <v>5202</v>
      </c>
      <c r="D2578">
        <f t="shared" si="391"/>
        <v>858</v>
      </c>
      <c r="E2578">
        <f t="shared" si="391"/>
        <v>1717</v>
      </c>
      <c r="F2578" t="str">
        <f t="shared" si="388"/>
        <v/>
      </c>
      <c r="G2578" t="str">
        <f t="shared" si="388"/>
        <v>275775645</v>
      </c>
    </row>
    <row r="2579" spans="2:7" x14ac:dyDescent="0.4">
      <c r="B2579" t="s">
        <v>4709</v>
      </c>
      <c r="C2579">
        <f t="shared" si="390"/>
        <v>5202</v>
      </c>
      <c r="D2579">
        <f t="shared" si="391"/>
        <v>858</v>
      </c>
      <c r="E2579">
        <f t="shared" si="391"/>
        <v>1718</v>
      </c>
      <c r="F2579" t="str">
        <f t="shared" si="388"/>
        <v/>
      </c>
      <c r="G2579" t="str">
        <f t="shared" si="388"/>
        <v>275835965</v>
      </c>
    </row>
    <row r="2580" spans="2:7" x14ac:dyDescent="0.4">
      <c r="B2580" t="s">
        <v>4710</v>
      </c>
      <c r="C2580">
        <f t="shared" si="390"/>
        <v>5201</v>
      </c>
      <c r="D2580">
        <f t="shared" ref="D2580:E2595" si="392">IF($C2580=D$1,D2579+1,D2579)</f>
        <v>859</v>
      </c>
      <c r="E2580">
        <f t="shared" si="392"/>
        <v>1718</v>
      </c>
      <c r="F2580" t="str">
        <f t="shared" si="388"/>
        <v>275848189</v>
      </c>
      <c r="G2580" t="str">
        <f t="shared" si="388"/>
        <v/>
      </c>
    </row>
    <row r="2581" spans="2:7" x14ac:dyDescent="0.4">
      <c r="B2581" t="s">
        <v>4711</v>
      </c>
      <c r="C2581">
        <f t="shared" si="390"/>
        <v>5202</v>
      </c>
      <c r="D2581">
        <f t="shared" si="392"/>
        <v>859</v>
      </c>
      <c r="E2581">
        <f t="shared" si="392"/>
        <v>1719</v>
      </c>
      <c r="F2581" t="str">
        <f t="shared" si="388"/>
        <v/>
      </c>
      <c r="G2581" t="str">
        <f t="shared" si="388"/>
        <v>275896285</v>
      </c>
    </row>
    <row r="2582" spans="2:7" x14ac:dyDescent="0.4">
      <c r="B2582" t="s">
        <v>4712</v>
      </c>
      <c r="C2582">
        <f t="shared" si="390"/>
        <v>5202</v>
      </c>
      <c r="D2582">
        <f t="shared" si="392"/>
        <v>859</v>
      </c>
      <c r="E2582">
        <f t="shared" si="392"/>
        <v>1720</v>
      </c>
      <c r="F2582" t="str">
        <f t="shared" si="388"/>
        <v/>
      </c>
      <c r="G2582" t="str">
        <f t="shared" si="388"/>
        <v>275956605</v>
      </c>
    </row>
    <row r="2583" spans="2:7" x14ac:dyDescent="0.4">
      <c r="B2583" t="s">
        <v>4713</v>
      </c>
      <c r="C2583">
        <f t="shared" si="390"/>
        <v>5201</v>
      </c>
      <c r="D2583">
        <f t="shared" si="392"/>
        <v>860</v>
      </c>
      <c r="E2583">
        <f t="shared" si="392"/>
        <v>1720</v>
      </c>
      <c r="F2583" t="str">
        <f t="shared" si="388"/>
        <v>275968829</v>
      </c>
      <c r="G2583" t="str">
        <f t="shared" si="388"/>
        <v/>
      </c>
    </row>
    <row r="2584" spans="2:7" x14ac:dyDescent="0.4">
      <c r="B2584" t="s">
        <v>4714</v>
      </c>
      <c r="C2584">
        <f t="shared" si="390"/>
        <v>5202</v>
      </c>
      <c r="D2584">
        <f t="shared" si="392"/>
        <v>860</v>
      </c>
      <c r="E2584">
        <f t="shared" si="392"/>
        <v>1721</v>
      </c>
      <c r="F2584" t="str">
        <f t="shared" si="388"/>
        <v/>
      </c>
      <c r="G2584" t="str">
        <f t="shared" si="388"/>
        <v>276016925</v>
      </c>
    </row>
    <row r="2585" spans="2:7" x14ac:dyDescent="0.4">
      <c r="B2585" t="s">
        <v>4715</v>
      </c>
      <c r="C2585">
        <f t="shared" si="390"/>
        <v>5202</v>
      </c>
      <c r="D2585">
        <f t="shared" si="392"/>
        <v>860</v>
      </c>
      <c r="E2585">
        <f t="shared" si="392"/>
        <v>1722</v>
      </c>
      <c r="F2585" t="str">
        <f t="shared" si="388"/>
        <v/>
      </c>
      <c r="G2585" t="str">
        <f t="shared" si="388"/>
        <v>276077245</v>
      </c>
    </row>
    <row r="2586" spans="2:7" x14ac:dyDescent="0.4">
      <c r="B2586" t="s">
        <v>4716</v>
      </c>
      <c r="C2586">
        <f t="shared" si="390"/>
        <v>5201</v>
      </c>
      <c r="D2586">
        <f t="shared" si="392"/>
        <v>861</v>
      </c>
      <c r="E2586">
        <f t="shared" si="392"/>
        <v>1722</v>
      </c>
      <c r="F2586" t="str">
        <f t="shared" si="388"/>
        <v>276089469</v>
      </c>
      <c r="G2586" t="str">
        <f t="shared" si="388"/>
        <v/>
      </c>
    </row>
    <row r="2587" spans="2:7" x14ac:dyDescent="0.4">
      <c r="B2587" t="s">
        <v>4717</v>
      </c>
      <c r="C2587">
        <f t="shared" si="390"/>
        <v>5202</v>
      </c>
      <c r="D2587">
        <f t="shared" si="392"/>
        <v>861</v>
      </c>
      <c r="E2587">
        <f t="shared" si="392"/>
        <v>1723</v>
      </c>
      <c r="F2587" t="str">
        <f t="shared" si="388"/>
        <v/>
      </c>
      <c r="G2587" t="str">
        <f t="shared" si="388"/>
        <v>276137565</v>
      </c>
    </row>
    <row r="2588" spans="2:7" x14ac:dyDescent="0.4">
      <c r="B2588" t="s">
        <v>4718</v>
      </c>
      <c r="C2588">
        <f t="shared" si="390"/>
        <v>5202</v>
      </c>
      <c r="D2588">
        <f t="shared" si="392"/>
        <v>861</v>
      </c>
      <c r="E2588">
        <f t="shared" si="392"/>
        <v>1724</v>
      </c>
      <c r="F2588" t="str">
        <f t="shared" si="388"/>
        <v/>
      </c>
      <c r="G2588" t="str">
        <f t="shared" si="388"/>
        <v>276197885</v>
      </c>
    </row>
    <row r="2589" spans="2:7" x14ac:dyDescent="0.4">
      <c r="B2589" t="s">
        <v>4719</v>
      </c>
      <c r="C2589">
        <f t="shared" si="390"/>
        <v>5201</v>
      </c>
      <c r="D2589">
        <f t="shared" si="392"/>
        <v>862</v>
      </c>
      <c r="E2589">
        <f t="shared" si="392"/>
        <v>1724</v>
      </c>
      <c r="F2589" t="str">
        <f t="shared" si="388"/>
        <v>276210101</v>
      </c>
      <c r="G2589" t="str">
        <f t="shared" si="388"/>
        <v/>
      </c>
    </row>
    <row r="2590" spans="2:7" x14ac:dyDescent="0.4">
      <c r="B2590" t="s">
        <v>4720</v>
      </c>
      <c r="C2590">
        <f t="shared" si="390"/>
        <v>5202</v>
      </c>
      <c r="D2590">
        <f t="shared" si="392"/>
        <v>862</v>
      </c>
      <c r="E2590">
        <f t="shared" si="392"/>
        <v>1725</v>
      </c>
      <c r="F2590" t="str">
        <f t="shared" si="388"/>
        <v/>
      </c>
      <c r="G2590" t="str">
        <f t="shared" si="388"/>
        <v>276258205</v>
      </c>
    </row>
    <row r="2591" spans="2:7" x14ac:dyDescent="0.4">
      <c r="B2591" t="s">
        <v>4721</v>
      </c>
      <c r="C2591">
        <f t="shared" si="390"/>
        <v>5202</v>
      </c>
      <c r="D2591">
        <f t="shared" si="392"/>
        <v>862</v>
      </c>
      <c r="E2591">
        <f t="shared" si="392"/>
        <v>1726</v>
      </c>
      <c r="F2591" t="str">
        <f t="shared" si="388"/>
        <v/>
      </c>
      <c r="G2591" t="str">
        <f t="shared" si="388"/>
        <v>276318525</v>
      </c>
    </row>
    <row r="2592" spans="2:7" x14ac:dyDescent="0.4">
      <c r="B2592" t="s">
        <v>4722</v>
      </c>
      <c r="C2592">
        <f t="shared" si="390"/>
        <v>5201</v>
      </c>
      <c r="D2592">
        <f t="shared" si="392"/>
        <v>863</v>
      </c>
      <c r="E2592">
        <f t="shared" si="392"/>
        <v>1726</v>
      </c>
      <c r="F2592" t="str">
        <f t="shared" si="388"/>
        <v>276330741</v>
      </c>
      <c r="G2592" t="str">
        <f t="shared" si="388"/>
        <v/>
      </c>
    </row>
    <row r="2593" spans="2:7" x14ac:dyDescent="0.4">
      <c r="B2593" t="s">
        <v>4723</v>
      </c>
      <c r="C2593">
        <f t="shared" si="390"/>
        <v>5202</v>
      </c>
      <c r="D2593">
        <f t="shared" si="392"/>
        <v>863</v>
      </c>
      <c r="E2593">
        <f t="shared" si="392"/>
        <v>1727</v>
      </c>
      <c r="F2593" t="str">
        <f t="shared" si="388"/>
        <v/>
      </c>
      <c r="G2593" t="str">
        <f t="shared" si="388"/>
        <v>276378845</v>
      </c>
    </row>
    <row r="2594" spans="2:7" x14ac:dyDescent="0.4">
      <c r="B2594" t="s">
        <v>4724</v>
      </c>
      <c r="C2594">
        <f t="shared" si="390"/>
        <v>5202</v>
      </c>
      <c r="D2594">
        <f t="shared" si="392"/>
        <v>863</v>
      </c>
      <c r="E2594">
        <f t="shared" si="392"/>
        <v>1728</v>
      </c>
      <c r="F2594" t="str">
        <f t="shared" si="388"/>
        <v/>
      </c>
      <c r="G2594" t="str">
        <f t="shared" si="388"/>
        <v>276439165</v>
      </c>
    </row>
    <row r="2595" spans="2:7" x14ac:dyDescent="0.4">
      <c r="B2595" t="s">
        <v>4725</v>
      </c>
      <c r="C2595">
        <f t="shared" si="390"/>
        <v>5201</v>
      </c>
      <c r="D2595">
        <f t="shared" si="392"/>
        <v>864</v>
      </c>
      <c r="E2595">
        <f t="shared" si="392"/>
        <v>1728</v>
      </c>
      <c r="F2595" t="str">
        <f t="shared" si="388"/>
        <v>276451389</v>
      </c>
      <c r="G2595" t="str">
        <f t="shared" si="388"/>
        <v/>
      </c>
    </row>
    <row r="2596" spans="2:7" x14ac:dyDescent="0.4">
      <c r="B2596" t="s">
        <v>4726</v>
      </c>
      <c r="C2596">
        <f t="shared" si="390"/>
        <v>5202</v>
      </c>
      <c r="D2596">
        <f t="shared" ref="D2596:E2611" si="393">IF($C2596=D$1,D2595+1,D2595)</f>
        <v>864</v>
      </c>
      <c r="E2596">
        <f t="shared" si="393"/>
        <v>1729</v>
      </c>
      <c r="F2596" t="str">
        <f t="shared" si="388"/>
        <v/>
      </c>
      <c r="G2596" t="str">
        <f t="shared" si="388"/>
        <v>276499485</v>
      </c>
    </row>
    <row r="2597" spans="2:7" x14ac:dyDescent="0.4">
      <c r="B2597" t="s">
        <v>4727</v>
      </c>
      <c r="C2597">
        <f t="shared" si="390"/>
        <v>5201</v>
      </c>
      <c r="D2597">
        <f t="shared" si="393"/>
        <v>865</v>
      </c>
      <c r="E2597">
        <f t="shared" si="393"/>
        <v>1729</v>
      </c>
      <c r="F2597" t="str">
        <f t="shared" si="388"/>
        <v>276561165</v>
      </c>
      <c r="G2597" t="str">
        <f t="shared" si="388"/>
        <v/>
      </c>
    </row>
    <row r="2598" spans="2:7" x14ac:dyDescent="0.4">
      <c r="B2598" t="s">
        <v>4728</v>
      </c>
      <c r="C2598">
        <f t="shared" si="390"/>
        <v>5202</v>
      </c>
      <c r="D2598">
        <f t="shared" si="393"/>
        <v>865</v>
      </c>
      <c r="E2598">
        <f t="shared" si="393"/>
        <v>1730</v>
      </c>
      <c r="F2598" t="str">
        <f t="shared" si="388"/>
        <v/>
      </c>
      <c r="G2598" t="str">
        <f t="shared" si="388"/>
        <v>276573389</v>
      </c>
    </row>
    <row r="2599" spans="2:7" x14ac:dyDescent="0.4">
      <c r="B2599" t="s">
        <v>4729</v>
      </c>
      <c r="C2599">
        <f t="shared" si="390"/>
        <v>5202</v>
      </c>
      <c r="D2599">
        <f t="shared" si="393"/>
        <v>865</v>
      </c>
      <c r="E2599">
        <f t="shared" si="393"/>
        <v>1731</v>
      </c>
      <c r="F2599" t="str">
        <f t="shared" ref="F2599:G2662" si="394">IF($C2599=F$1,MID($B2599,10,9),"")</f>
        <v/>
      </c>
      <c r="G2599" t="str">
        <f t="shared" si="394"/>
        <v>276620117</v>
      </c>
    </row>
    <row r="2600" spans="2:7" x14ac:dyDescent="0.4">
      <c r="B2600" t="s">
        <v>4730</v>
      </c>
      <c r="C2600">
        <f t="shared" si="390"/>
        <v>5201</v>
      </c>
      <c r="D2600">
        <f t="shared" si="393"/>
        <v>866</v>
      </c>
      <c r="E2600">
        <f t="shared" si="393"/>
        <v>1731</v>
      </c>
      <c r="F2600" t="str">
        <f t="shared" si="394"/>
        <v>276681805</v>
      </c>
      <c r="G2600" t="str">
        <f t="shared" si="394"/>
        <v/>
      </c>
    </row>
    <row r="2601" spans="2:7" x14ac:dyDescent="0.4">
      <c r="B2601" t="s">
        <v>4731</v>
      </c>
      <c r="C2601">
        <f t="shared" si="390"/>
        <v>5202</v>
      </c>
      <c r="D2601">
        <f t="shared" si="393"/>
        <v>866</v>
      </c>
      <c r="E2601">
        <f t="shared" si="393"/>
        <v>1732</v>
      </c>
      <c r="F2601" t="str">
        <f t="shared" si="394"/>
        <v/>
      </c>
      <c r="G2601" t="str">
        <f t="shared" si="394"/>
        <v>276694029</v>
      </c>
    </row>
    <row r="2602" spans="2:7" x14ac:dyDescent="0.4">
      <c r="B2602" t="s">
        <v>4732</v>
      </c>
      <c r="C2602">
        <f t="shared" si="390"/>
        <v>5202</v>
      </c>
      <c r="D2602">
        <f t="shared" si="393"/>
        <v>866</v>
      </c>
      <c r="E2602">
        <f t="shared" si="393"/>
        <v>1733</v>
      </c>
      <c r="F2602" t="str">
        <f t="shared" si="394"/>
        <v/>
      </c>
      <c r="G2602" t="str">
        <f t="shared" si="394"/>
        <v>276740757</v>
      </c>
    </row>
    <row r="2603" spans="2:7" x14ac:dyDescent="0.4">
      <c r="B2603" t="s">
        <v>4733</v>
      </c>
      <c r="C2603">
        <f t="shared" si="390"/>
        <v>5201</v>
      </c>
      <c r="D2603">
        <f t="shared" si="393"/>
        <v>867</v>
      </c>
      <c r="E2603">
        <f t="shared" si="393"/>
        <v>1733</v>
      </c>
      <c r="F2603" t="str">
        <f t="shared" si="394"/>
        <v>276802445</v>
      </c>
      <c r="G2603" t="str">
        <f t="shared" si="394"/>
        <v/>
      </c>
    </row>
    <row r="2604" spans="2:7" x14ac:dyDescent="0.4">
      <c r="B2604" t="s">
        <v>4734</v>
      </c>
      <c r="C2604">
        <f t="shared" si="390"/>
        <v>5202</v>
      </c>
      <c r="D2604">
        <f t="shared" si="393"/>
        <v>867</v>
      </c>
      <c r="E2604">
        <f t="shared" si="393"/>
        <v>1734</v>
      </c>
      <c r="F2604" t="str">
        <f t="shared" si="394"/>
        <v/>
      </c>
      <c r="G2604" t="str">
        <f t="shared" si="394"/>
        <v>276814669</v>
      </c>
    </row>
    <row r="2605" spans="2:7" x14ac:dyDescent="0.4">
      <c r="B2605" t="s">
        <v>4735</v>
      </c>
      <c r="C2605">
        <f t="shared" si="390"/>
        <v>5202</v>
      </c>
      <c r="D2605">
        <f t="shared" si="393"/>
        <v>867</v>
      </c>
      <c r="E2605">
        <f t="shared" si="393"/>
        <v>1735</v>
      </c>
      <c r="F2605" t="str">
        <f t="shared" si="394"/>
        <v/>
      </c>
      <c r="G2605" t="str">
        <f t="shared" si="394"/>
        <v>276861397</v>
      </c>
    </row>
    <row r="2606" spans="2:7" x14ac:dyDescent="0.4">
      <c r="B2606" t="s">
        <v>4736</v>
      </c>
      <c r="C2606">
        <f t="shared" si="390"/>
        <v>5201</v>
      </c>
      <c r="D2606">
        <f t="shared" si="393"/>
        <v>868</v>
      </c>
      <c r="E2606">
        <f t="shared" si="393"/>
        <v>1735</v>
      </c>
      <c r="F2606" t="str">
        <f t="shared" si="394"/>
        <v>276923085</v>
      </c>
      <c r="G2606" t="str">
        <f t="shared" si="394"/>
        <v/>
      </c>
    </row>
    <row r="2607" spans="2:7" x14ac:dyDescent="0.4">
      <c r="B2607" t="s">
        <v>4737</v>
      </c>
      <c r="C2607">
        <f t="shared" si="390"/>
        <v>5202</v>
      </c>
      <c r="D2607">
        <f t="shared" si="393"/>
        <v>868</v>
      </c>
      <c r="E2607">
        <f t="shared" si="393"/>
        <v>1736</v>
      </c>
      <c r="F2607" t="str">
        <f t="shared" si="394"/>
        <v/>
      </c>
      <c r="G2607" t="str">
        <f t="shared" si="394"/>
        <v>276935309</v>
      </c>
    </row>
    <row r="2608" spans="2:7" x14ac:dyDescent="0.4">
      <c r="B2608" t="s">
        <v>4738</v>
      </c>
      <c r="C2608">
        <f t="shared" si="390"/>
        <v>5202</v>
      </c>
      <c r="D2608">
        <f t="shared" si="393"/>
        <v>868</v>
      </c>
      <c r="E2608">
        <f t="shared" si="393"/>
        <v>1737</v>
      </c>
      <c r="F2608" t="str">
        <f t="shared" si="394"/>
        <v/>
      </c>
      <c r="G2608" t="str">
        <f t="shared" si="394"/>
        <v>276982037</v>
      </c>
    </row>
    <row r="2609" spans="2:7" x14ac:dyDescent="0.4">
      <c r="B2609" t="s">
        <v>4739</v>
      </c>
      <c r="C2609">
        <f t="shared" si="390"/>
        <v>5201</v>
      </c>
      <c r="D2609">
        <f t="shared" si="393"/>
        <v>869</v>
      </c>
      <c r="E2609">
        <f t="shared" si="393"/>
        <v>1737</v>
      </c>
      <c r="F2609" t="str">
        <f t="shared" si="394"/>
        <v>277043725</v>
      </c>
      <c r="G2609" t="str">
        <f t="shared" si="394"/>
        <v/>
      </c>
    </row>
    <row r="2610" spans="2:7" x14ac:dyDescent="0.4">
      <c r="B2610" t="s">
        <v>4740</v>
      </c>
      <c r="C2610">
        <f t="shared" si="390"/>
        <v>5202</v>
      </c>
      <c r="D2610">
        <f t="shared" si="393"/>
        <v>869</v>
      </c>
      <c r="E2610">
        <f t="shared" si="393"/>
        <v>1738</v>
      </c>
      <c r="F2610" t="str">
        <f t="shared" si="394"/>
        <v/>
      </c>
      <c r="G2610" t="str">
        <f t="shared" si="394"/>
        <v>277055949</v>
      </c>
    </row>
    <row r="2611" spans="2:7" x14ac:dyDescent="0.4">
      <c r="B2611" t="s">
        <v>4741</v>
      </c>
      <c r="C2611">
        <f t="shared" si="390"/>
        <v>5202</v>
      </c>
      <c r="D2611">
        <f t="shared" si="393"/>
        <v>869</v>
      </c>
      <c r="E2611">
        <f t="shared" si="393"/>
        <v>1739</v>
      </c>
      <c r="F2611" t="str">
        <f t="shared" si="394"/>
        <v/>
      </c>
      <c r="G2611" t="str">
        <f t="shared" si="394"/>
        <v>277102677</v>
      </c>
    </row>
    <row r="2612" spans="2:7" x14ac:dyDescent="0.4">
      <c r="B2612" t="s">
        <v>4742</v>
      </c>
      <c r="C2612">
        <f t="shared" si="390"/>
        <v>5201</v>
      </c>
      <c r="D2612">
        <f t="shared" ref="D2612:E2627" si="395">IF($C2612=D$1,D2611+1,D2611)</f>
        <v>870</v>
      </c>
      <c r="E2612">
        <f t="shared" si="395"/>
        <v>1739</v>
      </c>
      <c r="F2612" t="str">
        <f t="shared" si="394"/>
        <v>277164357</v>
      </c>
      <c r="G2612" t="str">
        <f t="shared" si="394"/>
        <v/>
      </c>
    </row>
    <row r="2613" spans="2:7" x14ac:dyDescent="0.4">
      <c r="B2613" t="s">
        <v>4743</v>
      </c>
      <c r="C2613">
        <f t="shared" si="390"/>
        <v>5202</v>
      </c>
      <c r="D2613">
        <f t="shared" si="395"/>
        <v>870</v>
      </c>
      <c r="E2613">
        <f t="shared" si="395"/>
        <v>1740</v>
      </c>
      <c r="F2613" t="str">
        <f t="shared" si="394"/>
        <v/>
      </c>
      <c r="G2613" t="str">
        <f t="shared" si="394"/>
        <v>277176581</v>
      </c>
    </row>
    <row r="2614" spans="2:7" x14ac:dyDescent="0.4">
      <c r="B2614" t="s">
        <v>4744</v>
      </c>
      <c r="C2614">
        <f t="shared" si="390"/>
        <v>5202</v>
      </c>
      <c r="D2614">
        <f t="shared" si="395"/>
        <v>870</v>
      </c>
      <c r="E2614">
        <f t="shared" si="395"/>
        <v>1741</v>
      </c>
      <c r="F2614" t="str">
        <f t="shared" si="394"/>
        <v/>
      </c>
      <c r="G2614" t="str">
        <f t="shared" si="394"/>
        <v>277223325</v>
      </c>
    </row>
    <row r="2615" spans="2:7" x14ac:dyDescent="0.4">
      <c r="B2615" t="s">
        <v>4745</v>
      </c>
      <c r="C2615">
        <f t="shared" si="390"/>
        <v>5201</v>
      </c>
      <c r="D2615">
        <f t="shared" si="395"/>
        <v>871</v>
      </c>
      <c r="E2615">
        <f t="shared" si="395"/>
        <v>1741</v>
      </c>
      <c r="F2615" t="str">
        <f t="shared" si="394"/>
        <v>277284997</v>
      </c>
      <c r="G2615" t="str">
        <f t="shared" si="394"/>
        <v/>
      </c>
    </row>
    <row r="2616" spans="2:7" x14ac:dyDescent="0.4">
      <c r="B2616" t="s">
        <v>4746</v>
      </c>
      <c r="C2616">
        <f t="shared" si="390"/>
        <v>5202</v>
      </c>
      <c r="D2616">
        <f t="shared" si="395"/>
        <v>871</v>
      </c>
      <c r="E2616">
        <f t="shared" si="395"/>
        <v>1742</v>
      </c>
      <c r="F2616" t="str">
        <f t="shared" si="394"/>
        <v/>
      </c>
      <c r="G2616" t="str">
        <f t="shared" si="394"/>
        <v>277297221</v>
      </c>
    </row>
    <row r="2617" spans="2:7" x14ac:dyDescent="0.4">
      <c r="B2617" t="s">
        <v>4747</v>
      </c>
      <c r="C2617">
        <f t="shared" si="390"/>
        <v>5202</v>
      </c>
      <c r="D2617">
        <f t="shared" si="395"/>
        <v>871</v>
      </c>
      <c r="E2617">
        <f t="shared" si="395"/>
        <v>1743</v>
      </c>
      <c r="F2617" t="str">
        <f t="shared" si="394"/>
        <v/>
      </c>
      <c r="G2617" t="str">
        <f t="shared" si="394"/>
        <v>277343965</v>
      </c>
    </row>
    <row r="2618" spans="2:7" x14ac:dyDescent="0.4">
      <c r="B2618" t="s">
        <v>4748</v>
      </c>
      <c r="C2618">
        <f t="shared" si="390"/>
        <v>5202</v>
      </c>
      <c r="D2618">
        <f t="shared" si="395"/>
        <v>871</v>
      </c>
      <c r="E2618">
        <f t="shared" si="395"/>
        <v>1744</v>
      </c>
      <c r="F2618" t="str">
        <f t="shared" si="394"/>
        <v/>
      </c>
      <c r="G2618" t="str">
        <f t="shared" si="394"/>
        <v>277404277</v>
      </c>
    </row>
    <row r="2619" spans="2:7" x14ac:dyDescent="0.4">
      <c r="B2619" t="s">
        <v>4749</v>
      </c>
      <c r="C2619">
        <f t="shared" si="390"/>
        <v>5201</v>
      </c>
      <c r="D2619">
        <f t="shared" si="395"/>
        <v>872</v>
      </c>
      <c r="E2619">
        <f t="shared" si="395"/>
        <v>1744</v>
      </c>
      <c r="F2619" t="str">
        <f t="shared" si="394"/>
        <v>277416501</v>
      </c>
      <c r="G2619" t="str">
        <f t="shared" si="394"/>
        <v/>
      </c>
    </row>
    <row r="2620" spans="2:7" x14ac:dyDescent="0.4">
      <c r="B2620" t="s">
        <v>4750</v>
      </c>
      <c r="C2620">
        <f t="shared" si="390"/>
        <v>5202</v>
      </c>
      <c r="D2620">
        <f t="shared" si="395"/>
        <v>872</v>
      </c>
      <c r="E2620">
        <f t="shared" si="395"/>
        <v>1745</v>
      </c>
      <c r="F2620" t="str">
        <f t="shared" si="394"/>
        <v/>
      </c>
      <c r="G2620" t="str">
        <f t="shared" si="394"/>
        <v>277464605</v>
      </c>
    </row>
    <row r="2621" spans="2:7" x14ac:dyDescent="0.4">
      <c r="B2621" t="s">
        <v>4751</v>
      </c>
      <c r="C2621">
        <f t="shared" si="390"/>
        <v>5202</v>
      </c>
      <c r="D2621">
        <f t="shared" si="395"/>
        <v>872</v>
      </c>
      <c r="E2621">
        <f t="shared" si="395"/>
        <v>1746</v>
      </c>
      <c r="F2621" t="str">
        <f t="shared" si="394"/>
        <v/>
      </c>
      <c r="G2621" t="str">
        <f t="shared" si="394"/>
        <v>277524917</v>
      </c>
    </row>
    <row r="2622" spans="2:7" x14ac:dyDescent="0.4">
      <c r="B2622" t="s">
        <v>4752</v>
      </c>
      <c r="C2622">
        <f t="shared" si="390"/>
        <v>5201</v>
      </c>
      <c r="D2622">
        <f t="shared" si="395"/>
        <v>873</v>
      </c>
      <c r="E2622">
        <f t="shared" si="395"/>
        <v>1746</v>
      </c>
      <c r="F2622" t="str">
        <f t="shared" si="394"/>
        <v>277537141</v>
      </c>
      <c r="G2622" t="str">
        <f t="shared" si="394"/>
        <v/>
      </c>
    </row>
    <row r="2623" spans="2:7" x14ac:dyDescent="0.4">
      <c r="B2623" t="s">
        <v>4753</v>
      </c>
      <c r="C2623">
        <f t="shared" si="390"/>
        <v>5202</v>
      </c>
      <c r="D2623">
        <f t="shared" si="395"/>
        <v>873</v>
      </c>
      <c r="E2623">
        <f t="shared" si="395"/>
        <v>1747</v>
      </c>
      <c r="F2623" t="str">
        <f t="shared" si="394"/>
        <v/>
      </c>
      <c r="G2623" t="str">
        <f t="shared" si="394"/>
        <v>277585237</v>
      </c>
    </row>
    <row r="2624" spans="2:7" x14ac:dyDescent="0.4">
      <c r="B2624" t="s">
        <v>4754</v>
      </c>
      <c r="C2624">
        <f t="shared" si="390"/>
        <v>5202</v>
      </c>
      <c r="D2624">
        <f t="shared" si="395"/>
        <v>873</v>
      </c>
      <c r="E2624">
        <f t="shared" si="395"/>
        <v>1748</v>
      </c>
      <c r="F2624" t="str">
        <f t="shared" si="394"/>
        <v/>
      </c>
      <c r="G2624" t="str">
        <f t="shared" si="394"/>
        <v>277645557</v>
      </c>
    </row>
    <row r="2625" spans="2:7" x14ac:dyDescent="0.4">
      <c r="B2625" t="s">
        <v>4755</v>
      </c>
      <c r="C2625">
        <f t="shared" si="390"/>
        <v>5201</v>
      </c>
      <c r="D2625">
        <f t="shared" si="395"/>
        <v>874</v>
      </c>
      <c r="E2625">
        <f t="shared" si="395"/>
        <v>1748</v>
      </c>
      <c r="F2625" t="str">
        <f t="shared" si="394"/>
        <v>277657781</v>
      </c>
      <c r="G2625" t="str">
        <f t="shared" si="394"/>
        <v/>
      </c>
    </row>
    <row r="2626" spans="2:7" x14ac:dyDescent="0.4">
      <c r="B2626" t="s">
        <v>4756</v>
      </c>
      <c r="C2626">
        <f t="shared" si="390"/>
        <v>5202</v>
      </c>
      <c r="D2626">
        <f t="shared" si="395"/>
        <v>874</v>
      </c>
      <c r="E2626">
        <f t="shared" si="395"/>
        <v>1749</v>
      </c>
      <c r="F2626" t="str">
        <f t="shared" si="394"/>
        <v/>
      </c>
      <c r="G2626" t="str">
        <f t="shared" si="394"/>
        <v>277705877</v>
      </c>
    </row>
    <row r="2627" spans="2:7" x14ac:dyDescent="0.4">
      <c r="B2627" t="s">
        <v>4757</v>
      </c>
      <c r="C2627">
        <f t="shared" ref="C2627:C2690" si="396">RIGHT(B2627,4)*1</f>
        <v>5202</v>
      </c>
      <c r="D2627">
        <f t="shared" si="395"/>
        <v>874</v>
      </c>
      <c r="E2627">
        <f t="shared" si="395"/>
        <v>1750</v>
      </c>
      <c r="F2627" t="str">
        <f t="shared" si="394"/>
        <v/>
      </c>
      <c r="G2627" t="str">
        <f t="shared" si="394"/>
        <v>277766197</v>
      </c>
    </row>
    <row r="2628" spans="2:7" x14ac:dyDescent="0.4">
      <c r="B2628" t="s">
        <v>4758</v>
      </c>
      <c r="C2628">
        <f t="shared" si="396"/>
        <v>5201</v>
      </c>
      <c r="D2628">
        <f t="shared" ref="D2628:E2643" si="397">IF($C2628=D$1,D2627+1,D2627)</f>
        <v>875</v>
      </c>
      <c r="E2628">
        <f t="shared" si="397"/>
        <v>1750</v>
      </c>
      <c r="F2628" t="str">
        <f t="shared" si="394"/>
        <v>277778421</v>
      </c>
      <c r="G2628" t="str">
        <f t="shared" si="394"/>
        <v/>
      </c>
    </row>
    <row r="2629" spans="2:7" x14ac:dyDescent="0.4">
      <c r="B2629" t="s">
        <v>4759</v>
      </c>
      <c r="C2629">
        <f t="shared" si="396"/>
        <v>5202</v>
      </c>
      <c r="D2629">
        <f t="shared" si="397"/>
        <v>875</v>
      </c>
      <c r="E2629">
        <f t="shared" si="397"/>
        <v>1751</v>
      </c>
      <c r="F2629" t="str">
        <f t="shared" si="394"/>
        <v/>
      </c>
      <c r="G2629" t="str">
        <f t="shared" si="394"/>
        <v>277826517</v>
      </c>
    </row>
    <row r="2630" spans="2:7" x14ac:dyDescent="0.4">
      <c r="B2630" t="s">
        <v>4760</v>
      </c>
      <c r="C2630">
        <f t="shared" si="396"/>
        <v>5202</v>
      </c>
      <c r="D2630">
        <f t="shared" si="397"/>
        <v>875</v>
      </c>
      <c r="E2630">
        <f t="shared" si="397"/>
        <v>1752</v>
      </c>
      <c r="F2630" t="str">
        <f t="shared" si="394"/>
        <v/>
      </c>
      <c r="G2630" t="str">
        <f t="shared" si="394"/>
        <v>277886837</v>
      </c>
    </row>
    <row r="2631" spans="2:7" x14ac:dyDescent="0.4">
      <c r="B2631" t="s">
        <v>4761</v>
      </c>
      <c r="C2631">
        <f t="shared" si="396"/>
        <v>5201</v>
      </c>
      <c r="D2631">
        <f t="shared" si="397"/>
        <v>876</v>
      </c>
      <c r="E2631">
        <f t="shared" si="397"/>
        <v>1752</v>
      </c>
      <c r="F2631" t="str">
        <f t="shared" si="394"/>
        <v>277899061</v>
      </c>
      <c r="G2631" t="str">
        <f t="shared" si="394"/>
        <v/>
      </c>
    </row>
    <row r="2632" spans="2:7" x14ac:dyDescent="0.4">
      <c r="B2632" t="s">
        <v>4762</v>
      </c>
      <c r="C2632">
        <f t="shared" si="396"/>
        <v>5202</v>
      </c>
      <c r="D2632">
        <f t="shared" si="397"/>
        <v>876</v>
      </c>
      <c r="E2632">
        <f t="shared" si="397"/>
        <v>1753</v>
      </c>
      <c r="F2632" t="str">
        <f t="shared" si="394"/>
        <v/>
      </c>
      <c r="G2632" t="str">
        <f t="shared" si="394"/>
        <v>277947157</v>
      </c>
    </row>
    <row r="2633" spans="2:7" x14ac:dyDescent="0.4">
      <c r="B2633" t="s">
        <v>4763</v>
      </c>
      <c r="C2633">
        <f t="shared" si="396"/>
        <v>5202</v>
      </c>
      <c r="D2633">
        <f t="shared" si="397"/>
        <v>876</v>
      </c>
      <c r="E2633">
        <f t="shared" si="397"/>
        <v>1754</v>
      </c>
      <c r="F2633" t="str">
        <f t="shared" si="394"/>
        <v/>
      </c>
      <c r="G2633" t="str">
        <f t="shared" si="394"/>
        <v>278007469</v>
      </c>
    </row>
    <row r="2634" spans="2:7" x14ac:dyDescent="0.4">
      <c r="B2634" t="s">
        <v>4764</v>
      </c>
      <c r="C2634">
        <f t="shared" si="396"/>
        <v>5201</v>
      </c>
      <c r="D2634">
        <f t="shared" si="397"/>
        <v>877</v>
      </c>
      <c r="E2634">
        <f t="shared" si="397"/>
        <v>1754</v>
      </c>
      <c r="F2634" t="str">
        <f t="shared" si="394"/>
        <v>278019701</v>
      </c>
      <c r="G2634" t="str">
        <f t="shared" si="394"/>
        <v/>
      </c>
    </row>
    <row r="2635" spans="2:7" x14ac:dyDescent="0.4">
      <c r="B2635" t="s">
        <v>4765</v>
      </c>
      <c r="C2635">
        <f t="shared" si="396"/>
        <v>5202</v>
      </c>
      <c r="D2635">
        <f t="shared" si="397"/>
        <v>877</v>
      </c>
      <c r="E2635">
        <f t="shared" si="397"/>
        <v>1755</v>
      </c>
      <c r="F2635" t="str">
        <f t="shared" si="394"/>
        <v/>
      </c>
      <c r="G2635" t="str">
        <f t="shared" si="394"/>
        <v>278067797</v>
      </c>
    </row>
    <row r="2636" spans="2:7" x14ac:dyDescent="0.4">
      <c r="B2636" t="s">
        <v>4766</v>
      </c>
      <c r="C2636">
        <f t="shared" si="396"/>
        <v>5202</v>
      </c>
      <c r="D2636">
        <f t="shared" si="397"/>
        <v>877</v>
      </c>
      <c r="E2636">
        <f t="shared" si="397"/>
        <v>1756</v>
      </c>
      <c r="F2636" t="str">
        <f t="shared" si="394"/>
        <v/>
      </c>
      <c r="G2636" t="str">
        <f t="shared" si="394"/>
        <v>278128117</v>
      </c>
    </row>
    <row r="2637" spans="2:7" x14ac:dyDescent="0.4">
      <c r="B2637" t="s">
        <v>4767</v>
      </c>
      <c r="C2637">
        <f t="shared" si="396"/>
        <v>5201</v>
      </c>
      <c r="D2637">
        <f t="shared" si="397"/>
        <v>878</v>
      </c>
      <c r="E2637">
        <f t="shared" si="397"/>
        <v>1756</v>
      </c>
      <c r="F2637" t="str">
        <f t="shared" si="394"/>
        <v>278140333</v>
      </c>
      <c r="G2637" t="str">
        <f t="shared" si="394"/>
        <v/>
      </c>
    </row>
    <row r="2638" spans="2:7" x14ac:dyDescent="0.4">
      <c r="B2638" t="s">
        <v>4768</v>
      </c>
      <c r="C2638">
        <f t="shared" si="396"/>
        <v>5202</v>
      </c>
      <c r="D2638">
        <f t="shared" si="397"/>
        <v>878</v>
      </c>
      <c r="E2638">
        <f t="shared" si="397"/>
        <v>1757</v>
      </c>
      <c r="F2638" t="str">
        <f t="shared" si="394"/>
        <v/>
      </c>
      <c r="G2638" t="str">
        <f t="shared" si="394"/>
        <v>278188437</v>
      </c>
    </row>
    <row r="2639" spans="2:7" x14ac:dyDescent="0.4">
      <c r="B2639" t="s">
        <v>4769</v>
      </c>
      <c r="C2639">
        <f t="shared" si="396"/>
        <v>5202</v>
      </c>
      <c r="D2639">
        <f t="shared" si="397"/>
        <v>878</v>
      </c>
      <c r="E2639">
        <f t="shared" si="397"/>
        <v>1758</v>
      </c>
      <c r="F2639" t="str">
        <f t="shared" si="394"/>
        <v/>
      </c>
      <c r="G2639" t="str">
        <f t="shared" si="394"/>
        <v>278248757</v>
      </c>
    </row>
    <row r="2640" spans="2:7" x14ac:dyDescent="0.4">
      <c r="B2640" t="s">
        <v>4770</v>
      </c>
      <c r="C2640">
        <f t="shared" si="396"/>
        <v>5201</v>
      </c>
      <c r="D2640">
        <f t="shared" si="397"/>
        <v>879</v>
      </c>
      <c r="E2640">
        <f t="shared" si="397"/>
        <v>1758</v>
      </c>
      <c r="F2640" t="str">
        <f t="shared" si="394"/>
        <v>278260973</v>
      </c>
      <c r="G2640" t="str">
        <f t="shared" si="394"/>
        <v/>
      </c>
    </row>
    <row r="2641" spans="2:7" x14ac:dyDescent="0.4">
      <c r="B2641" t="s">
        <v>4771</v>
      </c>
      <c r="C2641">
        <f t="shared" si="396"/>
        <v>5202</v>
      </c>
      <c r="D2641">
        <f t="shared" si="397"/>
        <v>879</v>
      </c>
      <c r="E2641">
        <f t="shared" si="397"/>
        <v>1759</v>
      </c>
      <c r="F2641" t="str">
        <f t="shared" si="394"/>
        <v/>
      </c>
      <c r="G2641" t="str">
        <f t="shared" si="394"/>
        <v>278309077</v>
      </c>
    </row>
    <row r="2642" spans="2:7" x14ac:dyDescent="0.4">
      <c r="B2642" t="s">
        <v>4772</v>
      </c>
      <c r="C2642">
        <f t="shared" si="396"/>
        <v>5201</v>
      </c>
      <c r="D2642">
        <f t="shared" si="397"/>
        <v>880</v>
      </c>
      <c r="E2642">
        <f t="shared" si="397"/>
        <v>1759</v>
      </c>
      <c r="F2642" t="str">
        <f t="shared" si="394"/>
        <v>278370757</v>
      </c>
      <c r="G2642" t="str">
        <f t="shared" si="394"/>
        <v/>
      </c>
    </row>
    <row r="2643" spans="2:7" x14ac:dyDescent="0.4">
      <c r="B2643" t="s">
        <v>4773</v>
      </c>
      <c r="C2643">
        <f t="shared" si="396"/>
        <v>5202</v>
      </c>
      <c r="D2643">
        <f t="shared" si="397"/>
        <v>880</v>
      </c>
      <c r="E2643">
        <f t="shared" si="397"/>
        <v>1760</v>
      </c>
      <c r="F2643" t="str">
        <f t="shared" si="394"/>
        <v/>
      </c>
      <c r="G2643" t="str">
        <f t="shared" si="394"/>
        <v>278382981</v>
      </c>
    </row>
    <row r="2644" spans="2:7" x14ac:dyDescent="0.4">
      <c r="B2644" t="s">
        <v>4774</v>
      </c>
      <c r="C2644">
        <f t="shared" si="396"/>
        <v>5202</v>
      </c>
      <c r="D2644">
        <f t="shared" ref="D2644:E2659" si="398">IF($C2644=D$1,D2643+1,D2643)</f>
        <v>880</v>
      </c>
      <c r="E2644">
        <f t="shared" si="398"/>
        <v>1761</v>
      </c>
      <c r="F2644" t="str">
        <f t="shared" si="394"/>
        <v/>
      </c>
      <c r="G2644" t="str">
        <f t="shared" si="394"/>
        <v>278429717</v>
      </c>
    </row>
    <row r="2645" spans="2:7" x14ac:dyDescent="0.4">
      <c r="B2645" t="s">
        <v>4775</v>
      </c>
      <c r="C2645">
        <f t="shared" si="396"/>
        <v>5201</v>
      </c>
      <c r="D2645">
        <f t="shared" si="398"/>
        <v>881</v>
      </c>
      <c r="E2645">
        <f t="shared" si="398"/>
        <v>1761</v>
      </c>
      <c r="F2645" t="str">
        <f t="shared" si="394"/>
        <v>278491397</v>
      </c>
      <c r="G2645" t="str">
        <f t="shared" si="394"/>
        <v/>
      </c>
    </row>
    <row r="2646" spans="2:7" x14ac:dyDescent="0.4">
      <c r="B2646" t="s">
        <v>4776</v>
      </c>
      <c r="C2646">
        <f t="shared" si="396"/>
        <v>5202</v>
      </c>
      <c r="D2646">
        <f t="shared" si="398"/>
        <v>881</v>
      </c>
      <c r="E2646">
        <f t="shared" si="398"/>
        <v>1762</v>
      </c>
      <c r="F2646" t="str">
        <f t="shared" si="394"/>
        <v/>
      </c>
      <c r="G2646" t="str">
        <f t="shared" si="394"/>
        <v>278503621</v>
      </c>
    </row>
    <row r="2647" spans="2:7" x14ac:dyDescent="0.4">
      <c r="B2647" t="s">
        <v>4777</v>
      </c>
      <c r="C2647">
        <f t="shared" si="396"/>
        <v>5202</v>
      </c>
      <c r="D2647">
        <f t="shared" si="398"/>
        <v>881</v>
      </c>
      <c r="E2647">
        <f t="shared" si="398"/>
        <v>1763</v>
      </c>
      <c r="F2647" t="str">
        <f t="shared" si="394"/>
        <v/>
      </c>
      <c r="G2647" t="str">
        <f t="shared" si="394"/>
        <v>278550349</v>
      </c>
    </row>
    <row r="2648" spans="2:7" x14ac:dyDescent="0.4">
      <c r="B2648" t="s">
        <v>4778</v>
      </c>
      <c r="C2648">
        <f t="shared" si="396"/>
        <v>5201</v>
      </c>
      <c r="D2648">
        <f t="shared" si="398"/>
        <v>882</v>
      </c>
      <c r="E2648">
        <f t="shared" si="398"/>
        <v>1763</v>
      </c>
      <c r="F2648" t="str">
        <f t="shared" si="394"/>
        <v>278612037</v>
      </c>
      <c r="G2648" t="str">
        <f t="shared" si="394"/>
        <v/>
      </c>
    </row>
    <row r="2649" spans="2:7" x14ac:dyDescent="0.4">
      <c r="B2649" t="s">
        <v>4779</v>
      </c>
      <c r="C2649">
        <f t="shared" si="396"/>
        <v>5202</v>
      </c>
      <c r="D2649">
        <f t="shared" si="398"/>
        <v>882</v>
      </c>
      <c r="E2649">
        <f t="shared" si="398"/>
        <v>1764</v>
      </c>
      <c r="F2649" t="str">
        <f t="shared" si="394"/>
        <v/>
      </c>
      <c r="G2649" t="str">
        <f t="shared" si="394"/>
        <v>278624261</v>
      </c>
    </row>
    <row r="2650" spans="2:7" x14ac:dyDescent="0.4">
      <c r="B2650" t="s">
        <v>4780</v>
      </c>
      <c r="C2650">
        <f t="shared" si="396"/>
        <v>5202</v>
      </c>
      <c r="D2650">
        <f t="shared" si="398"/>
        <v>882</v>
      </c>
      <c r="E2650">
        <f t="shared" si="398"/>
        <v>1765</v>
      </c>
      <c r="F2650" t="str">
        <f t="shared" si="394"/>
        <v/>
      </c>
      <c r="G2650" t="str">
        <f t="shared" si="394"/>
        <v>278670989</v>
      </c>
    </row>
    <row r="2651" spans="2:7" x14ac:dyDescent="0.4">
      <c r="B2651" t="s">
        <v>4781</v>
      </c>
      <c r="C2651">
        <f t="shared" si="396"/>
        <v>5201</v>
      </c>
      <c r="D2651">
        <f t="shared" si="398"/>
        <v>883</v>
      </c>
      <c r="E2651">
        <f t="shared" si="398"/>
        <v>1765</v>
      </c>
      <c r="F2651" t="str">
        <f t="shared" si="394"/>
        <v>278732677</v>
      </c>
      <c r="G2651" t="str">
        <f t="shared" si="394"/>
        <v/>
      </c>
    </row>
    <row r="2652" spans="2:7" x14ac:dyDescent="0.4">
      <c r="B2652" t="s">
        <v>4782</v>
      </c>
      <c r="C2652">
        <f t="shared" si="396"/>
        <v>5202</v>
      </c>
      <c r="D2652">
        <f t="shared" si="398"/>
        <v>883</v>
      </c>
      <c r="E2652">
        <f t="shared" si="398"/>
        <v>1766</v>
      </c>
      <c r="F2652" t="str">
        <f t="shared" si="394"/>
        <v/>
      </c>
      <c r="G2652" t="str">
        <f t="shared" si="394"/>
        <v>278744901</v>
      </c>
    </row>
    <row r="2653" spans="2:7" x14ac:dyDescent="0.4">
      <c r="B2653" t="s">
        <v>4783</v>
      </c>
      <c r="C2653">
        <f t="shared" si="396"/>
        <v>5202</v>
      </c>
      <c r="D2653">
        <f t="shared" si="398"/>
        <v>883</v>
      </c>
      <c r="E2653">
        <f t="shared" si="398"/>
        <v>1767</v>
      </c>
      <c r="F2653" t="str">
        <f t="shared" si="394"/>
        <v/>
      </c>
      <c r="G2653" t="str">
        <f t="shared" si="394"/>
        <v>278791629</v>
      </c>
    </row>
    <row r="2654" spans="2:7" x14ac:dyDescent="0.4">
      <c r="B2654" t="s">
        <v>4784</v>
      </c>
      <c r="C2654">
        <f t="shared" si="396"/>
        <v>5201</v>
      </c>
      <c r="D2654">
        <f t="shared" si="398"/>
        <v>884</v>
      </c>
      <c r="E2654">
        <f t="shared" si="398"/>
        <v>1767</v>
      </c>
      <c r="F2654" t="str">
        <f t="shared" si="394"/>
        <v>278853317</v>
      </c>
      <c r="G2654" t="str">
        <f t="shared" si="394"/>
        <v/>
      </c>
    </row>
    <row r="2655" spans="2:7" x14ac:dyDescent="0.4">
      <c r="B2655" t="s">
        <v>4785</v>
      </c>
      <c r="C2655">
        <f t="shared" si="396"/>
        <v>5202</v>
      </c>
      <c r="D2655">
        <f t="shared" si="398"/>
        <v>884</v>
      </c>
      <c r="E2655">
        <f t="shared" si="398"/>
        <v>1768</v>
      </c>
      <c r="F2655" t="str">
        <f t="shared" si="394"/>
        <v/>
      </c>
      <c r="G2655" t="str">
        <f t="shared" si="394"/>
        <v>278865541</v>
      </c>
    </row>
    <row r="2656" spans="2:7" x14ac:dyDescent="0.4">
      <c r="B2656" t="s">
        <v>4786</v>
      </c>
      <c r="C2656">
        <f t="shared" si="396"/>
        <v>5202</v>
      </c>
      <c r="D2656">
        <f t="shared" si="398"/>
        <v>884</v>
      </c>
      <c r="E2656">
        <f t="shared" si="398"/>
        <v>1769</v>
      </c>
      <c r="F2656" t="str">
        <f t="shared" si="394"/>
        <v/>
      </c>
      <c r="G2656" t="str">
        <f t="shared" si="394"/>
        <v>278912269</v>
      </c>
    </row>
    <row r="2657" spans="2:7" x14ac:dyDescent="0.4">
      <c r="B2657" t="s">
        <v>4787</v>
      </c>
      <c r="C2657">
        <f t="shared" si="396"/>
        <v>5201</v>
      </c>
      <c r="D2657">
        <f t="shared" si="398"/>
        <v>885</v>
      </c>
      <c r="E2657">
        <f t="shared" si="398"/>
        <v>1769</v>
      </c>
      <c r="F2657" t="str">
        <f t="shared" si="394"/>
        <v>278973949</v>
      </c>
      <c r="G2657" t="str">
        <f t="shared" si="394"/>
        <v/>
      </c>
    </row>
    <row r="2658" spans="2:7" x14ac:dyDescent="0.4">
      <c r="B2658" t="s">
        <v>4788</v>
      </c>
      <c r="C2658">
        <f t="shared" si="396"/>
        <v>5202</v>
      </c>
      <c r="D2658">
        <f t="shared" si="398"/>
        <v>885</v>
      </c>
      <c r="E2658">
        <f t="shared" si="398"/>
        <v>1770</v>
      </c>
      <c r="F2658" t="str">
        <f t="shared" si="394"/>
        <v/>
      </c>
      <c r="G2658" t="str">
        <f t="shared" si="394"/>
        <v>278986181</v>
      </c>
    </row>
    <row r="2659" spans="2:7" x14ac:dyDescent="0.4">
      <c r="B2659" t="s">
        <v>4789</v>
      </c>
      <c r="C2659">
        <f t="shared" si="396"/>
        <v>5202</v>
      </c>
      <c r="D2659">
        <f t="shared" si="398"/>
        <v>885</v>
      </c>
      <c r="E2659">
        <f t="shared" si="398"/>
        <v>1771</v>
      </c>
      <c r="F2659" t="str">
        <f t="shared" si="394"/>
        <v/>
      </c>
      <c r="G2659" t="str">
        <f t="shared" si="394"/>
        <v>279032917</v>
      </c>
    </row>
    <row r="2660" spans="2:7" x14ac:dyDescent="0.4">
      <c r="B2660" t="s">
        <v>4790</v>
      </c>
      <c r="C2660">
        <f t="shared" si="396"/>
        <v>5201</v>
      </c>
      <c r="D2660">
        <f t="shared" ref="D2660:E2675" si="399">IF($C2660=D$1,D2659+1,D2659)</f>
        <v>886</v>
      </c>
      <c r="E2660">
        <f t="shared" si="399"/>
        <v>1771</v>
      </c>
      <c r="F2660" t="str">
        <f t="shared" si="394"/>
        <v>279094589</v>
      </c>
      <c r="G2660" t="str">
        <f t="shared" si="394"/>
        <v/>
      </c>
    </row>
    <row r="2661" spans="2:7" x14ac:dyDescent="0.4">
      <c r="B2661" t="s">
        <v>4791</v>
      </c>
      <c r="C2661">
        <f t="shared" si="396"/>
        <v>5202</v>
      </c>
      <c r="D2661">
        <f t="shared" si="399"/>
        <v>886</v>
      </c>
      <c r="E2661">
        <f t="shared" si="399"/>
        <v>1772</v>
      </c>
      <c r="F2661" t="str">
        <f t="shared" si="394"/>
        <v/>
      </c>
      <c r="G2661" t="str">
        <f t="shared" si="394"/>
        <v>279106813</v>
      </c>
    </row>
    <row r="2662" spans="2:7" x14ac:dyDescent="0.4">
      <c r="B2662" t="s">
        <v>4792</v>
      </c>
      <c r="C2662">
        <f t="shared" si="396"/>
        <v>5202</v>
      </c>
      <c r="D2662">
        <f t="shared" si="399"/>
        <v>886</v>
      </c>
      <c r="E2662">
        <f t="shared" si="399"/>
        <v>1773</v>
      </c>
      <c r="F2662" t="str">
        <f t="shared" si="394"/>
        <v/>
      </c>
      <c r="G2662" t="str">
        <f t="shared" si="394"/>
        <v>279153557</v>
      </c>
    </row>
    <row r="2663" spans="2:7" x14ac:dyDescent="0.4">
      <c r="B2663" t="s">
        <v>4793</v>
      </c>
      <c r="C2663">
        <f t="shared" si="396"/>
        <v>5202</v>
      </c>
      <c r="D2663">
        <f t="shared" si="399"/>
        <v>886</v>
      </c>
      <c r="E2663">
        <f t="shared" si="399"/>
        <v>1774</v>
      </c>
      <c r="F2663" t="str">
        <f t="shared" ref="F2663:G2726" si="400">IF($C2663=F$1,MID($B2663,10,9),"")</f>
        <v/>
      </c>
      <c r="G2663" t="str">
        <f t="shared" si="400"/>
        <v>279213869</v>
      </c>
    </row>
    <row r="2664" spans="2:7" x14ac:dyDescent="0.4">
      <c r="B2664" t="s">
        <v>4794</v>
      </c>
      <c r="C2664">
        <f t="shared" si="396"/>
        <v>5201</v>
      </c>
      <c r="D2664">
        <f t="shared" si="399"/>
        <v>887</v>
      </c>
      <c r="E2664">
        <f t="shared" si="399"/>
        <v>1774</v>
      </c>
      <c r="F2664" t="str">
        <f t="shared" si="400"/>
        <v>279226093</v>
      </c>
      <c r="G2664" t="str">
        <f t="shared" si="400"/>
        <v/>
      </c>
    </row>
    <row r="2665" spans="2:7" x14ac:dyDescent="0.4">
      <c r="B2665" t="s">
        <v>4795</v>
      </c>
      <c r="C2665">
        <f t="shared" si="396"/>
        <v>5202</v>
      </c>
      <c r="D2665">
        <f t="shared" si="399"/>
        <v>887</v>
      </c>
      <c r="E2665">
        <f t="shared" si="399"/>
        <v>1775</v>
      </c>
      <c r="F2665" t="str">
        <f t="shared" si="400"/>
        <v/>
      </c>
      <c r="G2665" t="str">
        <f t="shared" si="400"/>
        <v>279274197</v>
      </c>
    </row>
    <row r="2666" spans="2:7" x14ac:dyDescent="0.4">
      <c r="B2666" t="s">
        <v>4796</v>
      </c>
      <c r="C2666">
        <f t="shared" si="396"/>
        <v>5202</v>
      </c>
      <c r="D2666">
        <f t="shared" si="399"/>
        <v>887</v>
      </c>
      <c r="E2666">
        <f t="shared" si="399"/>
        <v>1776</v>
      </c>
      <c r="F2666" t="str">
        <f t="shared" si="400"/>
        <v/>
      </c>
      <c r="G2666" t="str">
        <f t="shared" si="400"/>
        <v>279334509</v>
      </c>
    </row>
    <row r="2667" spans="2:7" x14ac:dyDescent="0.4">
      <c r="B2667" t="s">
        <v>4797</v>
      </c>
      <c r="C2667">
        <f t="shared" si="396"/>
        <v>5201</v>
      </c>
      <c r="D2667">
        <f t="shared" si="399"/>
        <v>888</v>
      </c>
      <c r="E2667">
        <f t="shared" si="399"/>
        <v>1776</v>
      </c>
      <c r="F2667" t="str">
        <f t="shared" si="400"/>
        <v>279346733</v>
      </c>
      <c r="G2667" t="str">
        <f t="shared" si="400"/>
        <v/>
      </c>
    </row>
    <row r="2668" spans="2:7" x14ac:dyDescent="0.4">
      <c r="B2668" t="s">
        <v>4798</v>
      </c>
      <c r="C2668">
        <f t="shared" si="396"/>
        <v>5202</v>
      </c>
      <c r="D2668">
        <f t="shared" si="399"/>
        <v>888</v>
      </c>
      <c r="E2668">
        <f t="shared" si="399"/>
        <v>1777</v>
      </c>
      <c r="F2668" t="str">
        <f t="shared" si="400"/>
        <v/>
      </c>
      <c r="G2668" t="str">
        <f t="shared" si="400"/>
        <v>279394837</v>
      </c>
    </row>
    <row r="2669" spans="2:7" x14ac:dyDescent="0.4">
      <c r="B2669" t="s">
        <v>4799</v>
      </c>
      <c r="C2669">
        <f t="shared" si="396"/>
        <v>5202</v>
      </c>
      <c r="D2669">
        <f t="shared" si="399"/>
        <v>888</v>
      </c>
      <c r="E2669">
        <f t="shared" si="399"/>
        <v>1778</v>
      </c>
      <c r="F2669" t="str">
        <f t="shared" si="400"/>
        <v/>
      </c>
      <c r="G2669" t="str">
        <f t="shared" si="400"/>
        <v>279455149</v>
      </c>
    </row>
    <row r="2670" spans="2:7" x14ac:dyDescent="0.4">
      <c r="B2670" t="s">
        <v>4800</v>
      </c>
      <c r="C2670">
        <f t="shared" si="396"/>
        <v>5201</v>
      </c>
      <c r="D2670">
        <f t="shared" si="399"/>
        <v>889</v>
      </c>
      <c r="E2670">
        <f t="shared" si="399"/>
        <v>1778</v>
      </c>
      <c r="F2670" t="str">
        <f t="shared" si="400"/>
        <v>279467373</v>
      </c>
      <c r="G2670" t="str">
        <f t="shared" si="400"/>
        <v/>
      </c>
    </row>
    <row r="2671" spans="2:7" x14ac:dyDescent="0.4">
      <c r="B2671" t="s">
        <v>4801</v>
      </c>
      <c r="C2671">
        <f t="shared" si="396"/>
        <v>5202</v>
      </c>
      <c r="D2671">
        <f t="shared" si="399"/>
        <v>889</v>
      </c>
      <c r="E2671">
        <f t="shared" si="399"/>
        <v>1779</v>
      </c>
      <c r="F2671" t="str">
        <f t="shared" si="400"/>
        <v/>
      </c>
      <c r="G2671" t="str">
        <f t="shared" si="400"/>
        <v>279515469</v>
      </c>
    </row>
    <row r="2672" spans="2:7" x14ac:dyDescent="0.4">
      <c r="B2672" t="s">
        <v>4802</v>
      </c>
      <c r="C2672">
        <f t="shared" si="396"/>
        <v>5202</v>
      </c>
      <c r="D2672">
        <f t="shared" si="399"/>
        <v>889</v>
      </c>
      <c r="E2672">
        <f t="shared" si="399"/>
        <v>1780</v>
      </c>
      <c r="F2672" t="str">
        <f t="shared" si="400"/>
        <v/>
      </c>
      <c r="G2672" t="str">
        <f t="shared" si="400"/>
        <v>279575789</v>
      </c>
    </row>
    <row r="2673" spans="2:7" x14ac:dyDescent="0.4">
      <c r="B2673" t="s">
        <v>4803</v>
      </c>
      <c r="C2673">
        <f t="shared" si="396"/>
        <v>5201</v>
      </c>
      <c r="D2673">
        <f t="shared" si="399"/>
        <v>890</v>
      </c>
      <c r="E2673">
        <f t="shared" si="399"/>
        <v>1780</v>
      </c>
      <c r="F2673" t="str">
        <f t="shared" si="400"/>
        <v>279588013</v>
      </c>
      <c r="G2673" t="str">
        <f t="shared" si="400"/>
        <v/>
      </c>
    </row>
    <row r="2674" spans="2:7" x14ac:dyDescent="0.4">
      <c r="B2674" t="s">
        <v>4804</v>
      </c>
      <c r="C2674">
        <f t="shared" si="396"/>
        <v>5202</v>
      </c>
      <c r="D2674">
        <f t="shared" si="399"/>
        <v>890</v>
      </c>
      <c r="E2674">
        <f t="shared" si="399"/>
        <v>1781</v>
      </c>
      <c r="F2674" t="str">
        <f t="shared" si="400"/>
        <v/>
      </c>
      <c r="G2674" t="str">
        <f t="shared" si="400"/>
        <v>279636109</v>
      </c>
    </row>
    <row r="2675" spans="2:7" x14ac:dyDescent="0.4">
      <c r="B2675" t="s">
        <v>4805</v>
      </c>
      <c r="C2675">
        <f t="shared" si="396"/>
        <v>5202</v>
      </c>
      <c r="D2675">
        <f t="shared" si="399"/>
        <v>890</v>
      </c>
      <c r="E2675">
        <f t="shared" si="399"/>
        <v>1782</v>
      </c>
      <c r="F2675" t="str">
        <f t="shared" si="400"/>
        <v/>
      </c>
      <c r="G2675" t="str">
        <f t="shared" si="400"/>
        <v>279696429</v>
      </c>
    </row>
    <row r="2676" spans="2:7" x14ac:dyDescent="0.4">
      <c r="B2676" t="s">
        <v>4806</v>
      </c>
      <c r="C2676">
        <f t="shared" si="396"/>
        <v>5201</v>
      </c>
      <c r="D2676">
        <f t="shared" ref="D2676:E2691" si="401">IF($C2676=D$1,D2675+1,D2675)</f>
        <v>891</v>
      </c>
      <c r="E2676">
        <f t="shared" si="401"/>
        <v>1782</v>
      </c>
      <c r="F2676" t="str">
        <f t="shared" si="400"/>
        <v>279708653</v>
      </c>
      <c r="G2676" t="str">
        <f t="shared" si="400"/>
        <v/>
      </c>
    </row>
    <row r="2677" spans="2:7" x14ac:dyDescent="0.4">
      <c r="B2677" t="s">
        <v>4807</v>
      </c>
      <c r="C2677">
        <f t="shared" si="396"/>
        <v>5202</v>
      </c>
      <c r="D2677">
        <f t="shared" si="401"/>
        <v>891</v>
      </c>
      <c r="E2677">
        <f t="shared" si="401"/>
        <v>1783</v>
      </c>
      <c r="F2677" t="str">
        <f t="shared" si="400"/>
        <v/>
      </c>
      <c r="G2677" t="str">
        <f t="shared" si="400"/>
        <v>279756749</v>
      </c>
    </row>
    <row r="2678" spans="2:7" x14ac:dyDescent="0.4">
      <c r="B2678" t="s">
        <v>4808</v>
      </c>
      <c r="C2678">
        <f t="shared" si="396"/>
        <v>5202</v>
      </c>
      <c r="D2678">
        <f t="shared" si="401"/>
        <v>891</v>
      </c>
      <c r="E2678">
        <f t="shared" si="401"/>
        <v>1784</v>
      </c>
      <c r="F2678" t="str">
        <f t="shared" si="400"/>
        <v/>
      </c>
      <c r="G2678" t="str">
        <f t="shared" si="400"/>
        <v>279817069</v>
      </c>
    </row>
    <row r="2679" spans="2:7" x14ac:dyDescent="0.4">
      <c r="B2679" t="s">
        <v>4809</v>
      </c>
      <c r="C2679">
        <f t="shared" si="396"/>
        <v>5201</v>
      </c>
      <c r="D2679">
        <f t="shared" si="401"/>
        <v>892</v>
      </c>
      <c r="E2679">
        <f t="shared" si="401"/>
        <v>1784</v>
      </c>
      <c r="F2679" t="str">
        <f t="shared" si="400"/>
        <v>279829293</v>
      </c>
      <c r="G2679" t="str">
        <f t="shared" si="400"/>
        <v/>
      </c>
    </row>
    <row r="2680" spans="2:7" x14ac:dyDescent="0.4">
      <c r="B2680" t="s">
        <v>4810</v>
      </c>
      <c r="C2680">
        <f t="shared" si="396"/>
        <v>5202</v>
      </c>
      <c r="D2680">
        <f t="shared" si="401"/>
        <v>892</v>
      </c>
      <c r="E2680">
        <f t="shared" si="401"/>
        <v>1785</v>
      </c>
      <c r="F2680" t="str">
        <f t="shared" si="400"/>
        <v/>
      </c>
      <c r="G2680" t="str">
        <f t="shared" si="400"/>
        <v>279877389</v>
      </c>
    </row>
    <row r="2681" spans="2:7" x14ac:dyDescent="0.4">
      <c r="B2681" t="s">
        <v>4811</v>
      </c>
      <c r="C2681">
        <f t="shared" si="396"/>
        <v>5202</v>
      </c>
      <c r="D2681">
        <f t="shared" si="401"/>
        <v>892</v>
      </c>
      <c r="E2681">
        <f t="shared" si="401"/>
        <v>1786</v>
      </c>
      <c r="F2681" t="str">
        <f t="shared" si="400"/>
        <v/>
      </c>
      <c r="G2681" t="str">
        <f t="shared" si="400"/>
        <v>279937701</v>
      </c>
    </row>
    <row r="2682" spans="2:7" x14ac:dyDescent="0.4">
      <c r="B2682" t="s">
        <v>4812</v>
      </c>
      <c r="C2682">
        <f t="shared" si="396"/>
        <v>5201</v>
      </c>
      <c r="D2682">
        <f t="shared" si="401"/>
        <v>893</v>
      </c>
      <c r="E2682">
        <f t="shared" si="401"/>
        <v>1786</v>
      </c>
      <c r="F2682" t="str">
        <f t="shared" si="400"/>
        <v>279949933</v>
      </c>
      <c r="G2682" t="str">
        <f t="shared" si="400"/>
        <v/>
      </c>
    </row>
    <row r="2683" spans="2:7" x14ac:dyDescent="0.4">
      <c r="B2683" t="s">
        <v>4813</v>
      </c>
      <c r="C2683">
        <f t="shared" si="396"/>
        <v>5202</v>
      </c>
      <c r="D2683">
        <f t="shared" si="401"/>
        <v>893</v>
      </c>
      <c r="E2683">
        <f t="shared" si="401"/>
        <v>1787</v>
      </c>
      <c r="F2683" t="str">
        <f t="shared" si="400"/>
        <v/>
      </c>
      <c r="G2683" t="str">
        <f t="shared" si="400"/>
        <v>279998029</v>
      </c>
    </row>
    <row r="2684" spans="2:7" x14ac:dyDescent="0.4">
      <c r="B2684" t="s">
        <v>4814</v>
      </c>
      <c r="C2684">
        <f t="shared" si="396"/>
        <v>5202</v>
      </c>
      <c r="D2684">
        <f t="shared" si="401"/>
        <v>893</v>
      </c>
      <c r="E2684">
        <f t="shared" si="401"/>
        <v>1788</v>
      </c>
      <c r="F2684" t="str">
        <f t="shared" si="400"/>
        <v/>
      </c>
      <c r="G2684" t="str">
        <f t="shared" si="400"/>
        <v>280058349</v>
      </c>
    </row>
    <row r="2685" spans="2:7" x14ac:dyDescent="0.4">
      <c r="B2685" t="s">
        <v>4815</v>
      </c>
      <c r="C2685">
        <f t="shared" si="396"/>
        <v>5201</v>
      </c>
      <c r="D2685">
        <f t="shared" si="401"/>
        <v>894</v>
      </c>
      <c r="E2685">
        <f t="shared" si="401"/>
        <v>1788</v>
      </c>
      <c r="F2685" t="str">
        <f t="shared" si="400"/>
        <v>280070565</v>
      </c>
      <c r="G2685" t="str">
        <f t="shared" si="400"/>
        <v/>
      </c>
    </row>
    <row r="2686" spans="2:7" x14ac:dyDescent="0.4">
      <c r="B2686" t="s">
        <v>4816</v>
      </c>
      <c r="C2686">
        <f t="shared" si="396"/>
        <v>5202</v>
      </c>
      <c r="D2686">
        <f t="shared" si="401"/>
        <v>894</v>
      </c>
      <c r="E2686">
        <f t="shared" si="401"/>
        <v>1789</v>
      </c>
      <c r="F2686" t="str">
        <f t="shared" si="400"/>
        <v/>
      </c>
      <c r="G2686" t="str">
        <f t="shared" si="400"/>
        <v>280118669</v>
      </c>
    </row>
    <row r="2687" spans="2:7" x14ac:dyDescent="0.4">
      <c r="B2687" t="s">
        <v>4817</v>
      </c>
      <c r="C2687">
        <f t="shared" si="396"/>
        <v>5201</v>
      </c>
      <c r="D2687">
        <f t="shared" si="401"/>
        <v>895</v>
      </c>
      <c r="E2687">
        <f t="shared" si="401"/>
        <v>1789</v>
      </c>
      <c r="F2687" t="str">
        <f t="shared" si="400"/>
        <v>280180349</v>
      </c>
      <c r="G2687" t="str">
        <f t="shared" si="400"/>
        <v/>
      </c>
    </row>
    <row r="2688" spans="2:7" x14ac:dyDescent="0.4">
      <c r="B2688" t="s">
        <v>4818</v>
      </c>
      <c r="C2688">
        <f t="shared" si="396"/>
        <v>5202</v>
      </c>
      <c r="D2688">
        <f t="shared" si="401"/>
        <v>895</v>
      </c>
      <c r="E2688">
        <f t="shared" si="401"/>
        <v>1790</v>
      </c>
      <c r="F2688" t="str">
        <f t="shared" si="400"/>
        <v/>
      </c>
      <c r="G2688" t="str">
        <f t="shared" si="400"/>
        <v>280192573</v>
      </c>
    </row>
    <row r="2689" spans="2:7" x14ac:dyDescent="0.4">
      <c r="B2689" t="s">
        <v>4819</v>
      </c>
      <c r="C2689">
        <f t="shared" si="396"/>
        <v>5202</v>
      </c>
      <c r="D2689">
        <f t="shared" si="401"/>
        <v>895</v>
      </c>
      <c r="E2689">
        <f t="shared" si="401"/>
        <v>1791</v>
      </c>
      <c r="F2689" t="str">
        <f t="shared" si="400"/>
        <v/>
      </c>
      <c r="G2689" t="str">
        <f t="shared" si="400"/>
        <v>280239309</v>
      </c>
    </row>
    <row r="2690" spans="2:7" x14ac:dyDescent="0.4">
      <c r="B2690" t="s">
        <v>4820</v>
      </c>
      <c r="C2690">
        <f t="shared" si="396"/>
        <v>5201</v>
      </c>
      <c r="D2690">
        <f t="shared" si="401"/>
        <v>896</v>
      </c>
      <c r="E2690">
        <f t="shared" si="401"/>
        <v>1791</v>
      </c>
      <c r="F2690" t="str">
        <f t="shared" si="400"/>
        <v>280300989</v>
      </c>
      <c r="G2690" t="str">
        <f t="shared" si="400"/>
        <v/>
      </c>
    </row>
    <row r="2691" spans="2:7" x14ac:dyDescent="0.4">
      <c r="B2691" t="s">
        <v>4821</v>
      </c>
      <c r="C2691">
        <f t="shared" ref="C2691:C2754" si="402">RIGHT(B2691,4)*1</f>
        <v>5202</v>
      </c>
      <c r="D2691">
        <f t="shared" si="401"/>
        <v>896</v>
      </c>
      <c r="E2691">
        <f t="shared" si="401"/>
        <v>1792</v>
      </c>
      <c r="F2691" t="str">
        <f t="shared" si="400"/>
        <v/>
      </c>
      <c r="G2691" t="str">
        <f t="shared" si="400"/>
        <v>280313213</v>
      </c>
    </row>
    <row r="2692" spans="2:7" x14ac:dyDescent="0.4">
      <c r="B2692" t="s">
        <v>4822</v>
      </c>
      <c r="C2692">
        <f t="shared" si="402"/>
        <v>5202</v>
      </c>
      <c r="D2692">
        <f t="shared" ref="D2692:E2707" si="403">IF($C2692=D$1,D2691+1,D2691)</f>
        <v>896</v>
      </c>
      <c r="E2692">
        <f t="shared" si="403"/>
        <v>1793</v>
      </c>
      <c r="F2692" t="str">
        <f t="shared" si="400"/>
        <v/>
      </c>
      <c r="G2692" t="str">
        <f t="shared" si="400"/>
        <v>280359941</v>
      </c>
    </row>
    <row r="2693" spans="2:7" x14ac:dyDescent="0.4">
      <c r="B2693" t="s">
        <v>4823</v>
      </c>
      <c r="C2693">
        <f t="shared" si="402"/>
        <v>5201</v>
      </c>
      <c r="D2693">
        <f t="shared" si="403"/>
        <v>897</v>
      </c>
      <c r="E2693">
        <f t="shared" si="403"/>
        <v>1793</v>
      </c>
      <c r="F2693" t="str">
        <f t="shared" si="400"/>
        <v>280421629</v>
      </c>
      <c r="G2693" t="str">
        <f t="shared" si="400"/>
        <v/>
      </c>
    </row>
    <row r="2694" spans="2:7" x14ac:dyDescent="0.4">
      <c r="B2694" t="s">
        <v>4824</v>
      </c>
      <c r="C2694">
        <f t="shared" si="402"/>
        <v>5202</v>
      </c>
      <c r="D2694">
        <f t="shared" si="403"/>
        <v>897</v>
      </c>
      <c r="E2694">
        <f t="shared" si="403"/>
        <v>1794</v>
      </c>
      <c r="F2694" t="str">
        <f t="shared" si="400"/>
        <v/>
      </c>
      <c r="G2694" t="str">
        <f t="shared" si="400"/>
        <v>280433853</v>
      </c>
    </row>
    <row r="2695" spans="2:7" x14ac:dyDescent="0.4">
      <c r="B2695" t="s">
        <v>4825</v>
      </c>
      <c r="C2695">
        <f t="shared" si="402"/>
        <v>5202</v>
      </c>
      <c r="D2695">
        <f t="shared" si="403"/>
        <v>897</v>
      </c>
      <c r="E2695">
        <f t="shared" si="403"/>
        <v>1795</v>
      </c>
      <c r="F2695" t="str">
        <f t="shared" si="400"/>
        <v/>
      </c>
      <c r="G2695" t="str">
        <f t="shared" si="400"/>
        <v>280480581</v>
      </c>
    </row>
    <row r="2696" spans="2:7" x14ac:dyDescent="0.4">
      <c r="B2696" t="s">
        <v>4826</v>
      </c>
      <c r="C2696">
        <f t="shared" si="402"/>
        <v>5201</v>
      </c>
      <c r="D2696">
        <f t="shared" si="403"/>
        <v>898</v>
      </c>
      <c r="E2696">
        <f t="shared" si="403"/>
        <v>1795</v>
      </c>
      <c r="F2696" t="str">
        <f t="shared" si="400"/>
        <v>280542269</v>
      </c>
      <c r="G2696" t="str">
        <f t="shared" si="400"/>
        <v/>
      </c>
    </row>
    <row r="2697" spans="2:7" x14ac:dyDescent="0.4">
      <c r="B2697" t="s">
        <v>4827</v>
      </c>
      <c r="C2697">
        <f t="shared" si="402"/>
        <v>5202</v>
      </c>
      <c r="D2697">
        <f t="shared" si="403"/>
        <v>898</v>
      </c>
      <c r="E2697">
        <f t="shared" si="403"/>
        <v>1796</v>
      </c>
      <c r="F2697" t="str">
        <f t="shared" si="400"/>
        <v/>
      </c>
      <c r="G2697" t="str">
        <f t="shared" si="400"/>
        <v>280554493</v>
      </c>
    </row>
    <row r="2698" spans="2:7" x14ac:dyDescent="0.4">
      <c r="B2698" t="s">
        <v>4828</v>
      </c>
      <c r="C2698">
        <f t="shared" si="402"/>
        <v>5202</v>
      </c>
      <c r="D2698">
        <f t="shared" si="403"/>
        <v>898</v>
      </c>
      <c r="E2698">
        <f t="shared" si="403"/>
        <v>1797</v>
      </c>
      <c r="F2698" t="str">
        <f t="shared" si="400"/>
        <v/>
      </c>
      <c r="G2698" t="str">
        <f t="shared" si="400"/>
        <v>280601221</v>
      </c>
    </row>
    <row r="2699" spans="2:7" x14ac:dyDescent="0.4">
      <c r="B2699" t="s">
        <v>4829</v>
      </c>
      <c r="C2699">
        <f t="shared" si="402"/>
        <v>5201</v>
      </c>
      <c r="D2699">
        <f t="shared" si="403"/>
        <v>899</v>
      </c>
      <c r="E2699">
        <f t="shared" si="403"/>
        <v>1797</v>
      </c>
      <c r="F2699" t="str">
        <f t="shared" si="400"/>
        <v>280662909</v>
      </c>
      <c r="G2699" t="str">
        <f t="shared" si="400"/>
        <v/>
      </c>
    </row>
    <row r="2700" spans="2:7" x14ac:dyDescent="0.4">
      <c r="B2700" t="s">
        <v>4830</v>
      </c>
      <c r="C2700">
        <f t="shared" si="402"/>
        <v>5202</v>
      </c>
      <c r="D2700">
        <f t="shared" si="403"/>
        <v>899</v>
      </c>
      <c r="E2700">
        <f t="shared" si="403"/>
        <v>1798</v>
      </c>
      <c r="F2700" t="str">
        <f t="shared" si="400"/>
        <v/>
      </c>
      <c r="G2700" t="str">
        <f t="shared" si="400"/>
        <v>280675133</v>
      </c>
    </row>
    <row r="2701" spans="2:7" x14ac:dyDescent="0.4">
      <c r="B2701" t="s">
        <v>4831</v>
      </c>
      <c r="C2701">
        <f t="shared" si="402"/>
        <v>5202</v>
      </c>
      <c r="D2701">
        <f t="shared" si="403"/>
        <v>899</v>
      </c>
      <c r="E2701">
        <f t="shared" si="403"/>
        <v>1799</v>
      </c>
      <c r="F2701" t="str">
        <f t="shared" si="400"/>
        <v/>
      </c>
      <c r="G2701" t="str">
        <f t="shared" si="400"/>
        <v>280721861</v>
      </c>
    </row>
    <row r="2702" spans="2:7" x14ac:dyDescent="0.4">
      <c r="B2702" t="s">
        <v>4832</v>
      </c>
      <c r="C2702">
        <f t="shared" si="402"/>
        <v>5201</v>
      </c>
      <c r="D2702">
        <f t="shared" si="403"/>
        <v>900</v>
      </c>
      <c r="E2702">
        <f t="shared" si="403"/>
        <v>1799</v>
      </c>
      <c r="F2702" t="str">
        <f t="shared" si="400"/>
        <v>280783549</v>
      </c>
      <c r="G2702" t="str">
        <f t="shared" si="400"/>
        <v/>
      </c>
    </row>
    <row r="2703" spans="2:7" x14ac:dyDescent="0.4">
      <c r="B2703" t="s">
        <v>4833</v>
      </c>
      <c r="C2703">
        <f t="shared" si="402"/>
        <v>5202</v>
      </c>
      <c r="D2703">
        <f t="shared" si="403"/>
        <v>900</v>
      </c>
      <c r="E2703">
        <f t="shared" si="403"/>
        <v>1800</v>
      </c>
      <c r="F2703" t="str">
        <f t="shared" si="400"/>
        <v/>
      </c>
      <c r="G2703" t="str">
        <f t="shared" si="400"/>
        <v>280795773</v>
      </c>
    </row>
    <row r="2704" spans="2:7" x14ac:dyDescent="0.4">
      <c r="B2704" t="s">
        <v>4834</v>
      </c>
      <c r="C2704">
        <f t="shared" si="402"/>
        <v>5202</v>
      </c>
      <c r="D2704">
        <f t="shared" si="403"/>
        <v>900</v>
      </c>
      <c r="E2704">
        <f t="shared" si="403"/>
        <v>1801</v>
      </c>
      <c r="F2704" t="str">
        <f t="shared" si="400"/>
        <v/>
      </c>
      <c r="G2704" t="str">
        <f t="shared" si="400"/>
        <v>280842501</v>
      </c>
    </row>
    <row r="2705" spans="2:7" x14ac:dyDescent="0.4">
      <c r="B2705" t="s">
        <v>4835</v>
      </c>
      <c r="C2705">
        <f t="shared" si="402"/>
        <v>5201</v>
      </c>
      <c r="D2705">
        <f t="shared" si="403"/>
        <v>901</v>
      </c>
      <c r="E2705">
        <f t="shared" si="403"/>
        <v>1801</v>
      </c>
      <c r="F2705" t="str">
        <f t="shared" si="400"/>
        <v>280904181</v>
      </c>
      <c r="G2705" t="str">
        <f t="shared" si="400"/>
        <v/>
      </c>
    </row>
    <row r="2706" spans="2:7" x14ac:dyDescent="0.4">
      <c r="B2706" t="s">
        <v>4836</v>
      </c>
      <c r="C2706">
        <f t="shared" si="402"/>
        <v>5202</v>
      </c>
      <c r="D2706">
        <f t="shared" si="403"/>
        <v>901</v>
      </c>
      <c r="E2706">
        <f t="shared" si="403"/>
        <v>1802</v>
      </c>
      <c r="F2706" t="str">
        <f t="shared" si="400"/>
        <v/>
      </c>
      <c r="G2706" t="str">
        <f t="shared" si="400"/>
        <v>280916413</v>
      </c>
    </row>
    <row r="2707" spans="2:7" x14ac:dyDescent="0.4">
      <c r="B2707" t="s">
        <v>4837</v>
      </c>
      <c r="C2707">
        <f t="shared" si="402"/>
        <v>5202</v>
      </c>
      <c r="D2707">
        <f t="shared" si="403"/>
        <v>901</v>
      </c>
      <c r="E2707">
        <f t="shared" si="403"/>
        <v>1803</v>
      </c>
      <c r="F2707" t="str">
        <f t="shared" si="400"/>
        <v/>
      </c>
      <c r="G2707" t="str">
        <f t="shared" si="400"/>
        <v>280963149</v>
      </c>
    </row>
    <row r="2708" spans="2:7" x14ac:dyDescent="0.4">
      <c r="B2708" t="s">
        <v>4838</v>
      </c>
      <c r="C2708">
        <f t="shared" si="402"/>
        <v>5202</v>
      </c>
      <c r="D2708">
        <f t="shared" ref="D2708:E2723" si="404">IF($C2708=D$1,D2707+1,D2707)</f>
        <v>901</v>
      </c>
      <c r="E2708">
        <f t="shared" si="404"/>
        <v>1804</v>
      </c>
      <c r="F2708" t="str">
        <f t="shared" si="400"/>
        <v/>
      </c>
      <c r="G2708" t="str">
        <f t="shared" si="400"/>
        <v>281023461</v>
      </c>
    </row>
    <row r="2709" spans="2:7" x14ac:dyDescent="0.4">
      <c r="B2709" t="s">
        <v>4839</v>
      </c>
      <c r="C2709">
        <f t="shared" si="402"/>
        <v>5201</v>
      </c>
      <c r="D2709">
        <f t="shared" si="404"/>
        <v>902</v>
      </c>
      <c r="E2709">
        <f t="shared" si="404"/>
        <v>1804</v>
      </c>
      <c r="F2709" t="str">
        <f t="shared" si="400"/>
        <v>281035685</v>
      </c>
      <c r="G2709" t="str">
        <f t="shared" si="400"/>
        <v/>
      </c>
    </row>
    <row r="2710" spans="2:7" x14ac:dyDescent="0.4">
      <c r="B2710" t="s">
        <v>4840</v>
      </c>
      <c r="C2710">
        <f t="shared" si="402"/>
        <v>5202</v>
      </c>
      <c r="D2710">
        <f t="shared" si="404"/>
        <v>902</v>
      </c>
      <c r="E2710">
        <f t="shared" si="404"/>
        <v>1805</v>
      </c>
      <c r="F2710" t="str">
        <f t="shared" si="400"/>
        <v/>
      </c>
      <c r="G2710" t="str">
        <f t="shared" si="400"/>
        <v>281083789</v>
      </c>
    </row>
    <row r="2711" spans="2:7" x14ac:dyDescent="0.4">
      <c r="B2711" t="s">
        <v>4841</v>
      </c>
      <c r="C2711">
        <f t="shared" si="402"/>
        <v>5202</v>
      </c>
      <c r="D2711">
        <f t="shared" si="404"/>
        <v>902</v>
      </c>
      <c r="E2711">
        <f t="shared" si="404"/>
        <v>1806</v>
      </c>
      <c r="F2711" t="str">
        <f t="shared" si="400"/>
        <v/>
      </c>
      <c r="G2711" t="str">
        <f t="shared" si="400"/>
        <v>281144101</v>
      </c>
    </row>
    <row r="2712" spans="2:7" x14ac:dyDescent="0.4">
      <c r="B2712" t="s">
        <v>4842</v>
      </c>
      <c r="C2712">
        <f t="shared" si="402"/>
        <v>5201</v>
      </c>
      <c r="D2712">
        <f t="shared" si="404"/>
        <v>903</v>
      </c>
      <c r="E2712">
        <f t="shared" si="404"/>
        <v>1806</v>
      </c>
      <c r="F2712" t="str">
        <f t="shared" si="400"/>
        <v>281156325</v>
      </c>
      <c r="G2712" t="str">
        <f t="shared" si="400"/>
        <v/>
      </c>
    </row>
    <row r="2713" spans="2:7" x14ac:dyDescent="0.4">
      <c r="B2713" t="s">
        <v>4843</v>
      </c>
      <c r="C2713">
        <f t="shared" si="402"/>
        <v>5202</v>
      </c>
      <c r="D2713">
        <f t="shared" si="404"/>
        <v>903</v>
      </c>
      <c r="E2713">
        <f t="shared" si="404"/>
        <v>1807</v>
      </c>
      <c r="F2713" t="str">
        <f t="shared" si="400"/>
        <v/>
      </c>
      <c r="G2713" t="str">
        <f t="shared" si="400"/>
        <v>281204429</v>
      </c>
    </row>
    <row r="2714" spans="2:7" x14ac:dyDescent="0.4">
      <c r="B2714" t="s">
        <v>4844</v>
      </c>
      <c r="C2714">
        <f t="shared" si="402"/>
        <v>5202</v>
      </c>
      <c r="D2714">
        <f t="shared" si="404"/>
        <v>903</v>
      </c>
      <c r="E2714">
        <f t="shared" si="404"/>
        <v>1808</v>
      </c>
      <c r="F2714" t="str">
        <f t="shared" si="400"/>
        <v/>
      </c>
      <c r="G2714" t="str">
        <f t="shared" si="400"/>
        <v>281264741</v>
      </c>
    </row>
    <row r="2715" spans="2:7" x14ac:dyDescent="0.4">
      <c r="B2715" t="s">
        <v>4845</v>
      </c>
      <c r="C2715">
        <f t="shared" si="402"/>
        <v>5201</v>
      </c>
      <c r="D2715">
        <f t="shared" si="404"/>
        <v>904</v>
      </c>
      <c r="E2715">
        <f t="shared" si="404"/>
        <v>1808</v>
      </c>
      <c r="F2715" t="str">
        <f t="shared" si="400"/>
        <v>281276965</v>
      </c>
      <c r="G2715" t="str">
        <f t="shared" si="400"/>
        <v/>
      </c>
    </row>
    <row r="2716" spans="2:7" x14ac:dyDescent="0.4">
      <c r="B2716" t="s">
        <v>4846</v>
      </c>
      <c r="C2716">
        <f t="shared" si="402"/>
        <v>5202</v>
      </c>
      <c r="D2716">
        <f t="shared" si="404"/>
        <v>904</v>
      </c>
      <c r="E2716">
        <f t="shared" si="404"/>
        <v>1809</v>
      </c>
      <c r="F2716" t="str">
        <f t="shared" si="400"/>
        <v/>
      </c>
      <c r="G2716" t="str">
        <f t="shared" si="400"/>
        <v>281325061</v>
      </c>
    </row>
    <row r="2717" spans="2:7" x14ac:dyDescent="0.4">
      <c r="B2717" t="s">
        <v>4847</v>
      </c>
      <c r="C2717">
        <f t="shared" si="402"/>
        <v>5202</v>
      </c>
      <c r="D2717">
        <f t="shared" si="404"/>
        <v>904</v>
      </c>
      <c r="E2717">
        <f t="shared" si="404"/>
        <v>1810</v>
      </c>
      <c r="F2717" t="str">
        <f t="shared" si="400"/>
        <v/>
      </c>
      <c r="G2717" t="str">
        <f t="shared" si="400"/>
        <v>281385381</v>
      </c>
    </row>
    <row r="2718" spans="2:7" x14ac:dyDescent="0.4">
      <c r="B2718" t="s">
        <v>4848</v>
      </c>
      <c r="C2718">
        <f t="shared" si="402"/>
        <v>5201</v>
      </c>
      <c r="D2718">
        <f t="shared" si="404"/>
        <v>905</v>
      </c>
      <c r="E2718">
        <f t="shared" si="404"/>
        <v>1810</v>
      </c>
      <c r="F2718" t="str">
        <f t="shared" si="400"/>
        <v>281397605</v>
      </c>
      <c r="G2718" t="str">
        <f t="shared" si="400"/>
        <v/>
      </c>
    </row>
    <row r="2719" spans="2:7" x14ac:dyDescent="0.4">
      <c r="B2719" t="s">
        <v>4849</v>
      </c>
      <c r="C2719">
        <f t="shared" si="402"/>
        <v>5202</v>
      </c>
      <c r="D2719">
        <f t="shared" si="404"/>
        <v>905</v>
      </c>
      <c r="E2719">
        <f t="shared" si="404"/>
        <v>1811</v>
      </c>
      <c r="F2719" t="str">
        <f t="shared" si="400"/>
        <v/>
      </c>
      <c r="G2719" t="str">
        <f t="shared" si="400"/>
        <v>281445701</v>
      </c>
    </row>
    <row r="2720" spans="2:7" x14ac:dyDescent="0.4">
      <c r="B2720" t="s">
        <v>4850</v>
      </c>
      <c r="C2720">
        <f t="shared" si="402"/>
        <v>5202</v>
      </c>
      <c r="D2720">
        <f t="shared" si="404"/>
        <v>905</v>
      </c>
      <c r="E2720">
        <f t="shared" si="404"/>
        <v>1812</v>
      </c>
      <c r="F2720" t="str">
        <f t="shared" si="400"/>
        <v/>
      </c>
      <c r="G2720" t="str">
        <f t="shared" si="400"/>
        <v>281506021</v>
      </c>
    </row>
    <row r="2721" spans="2:7" x14ac:dyDescent="0.4">
      <c r="B2721" t="s">
        <v>4851</v>
      </c>
      <c r="C2721">
        <f t="shared" si="402"/>
        <v>5201</v>
      </c>
      <c r="D2721">
        <f t="shared" si="404"/>
        <v>906</v>
      </c>
      <c r="E2721">
        <f t="shared" si="404"/>
        <v>1812</v>
      </c>
      <c r="F2721" t="str">
        <f t="shared" si="400"/>
        <v>281518245</v>
      </c>
      <c r="G2721" t="str">
        <f t="shared" si="400"/>
        <v/>
      </c>
    </row>
    <row r="2722" spans="2:7" x14ac:dyDescent="0.4">
      <c r="B2722" t="s">
        <v>4852</v>
      </c>
      <c r="C2722">
        <f t="shared" si="402"/>
        <v>5202</v>
      </c>
      <c r="D2722">
        <f t="shared" si="404"/>
        <v>906</v>
      </c>
      <c r="E2722">
        <f t="shared" si="404"/>
        <v>1813</v>
      </c>
      <c r="F2722" t="str">
        <f t="shared" si="400"/>
        <v/>
      </c>
      <c r="G2722" t="str">
        <f t="shared" si="400"/>
        <v>281566341</v>
      </c>
    </row>
    <row r="2723" spans="2:7" x14ac:dyDescent="0.4">
      <c r="B2723" t="s">
        <v>4853</v>
      </c>
      <c r="C2723">
        <f t="shared" si="402"/>
        <v>5202</v>
      </c>
      <c r="D2723">
        <f t="shared" si="404"/>
        <v>906</v>
      </c>
      <c r="E2723">
        <f t="shared" si="404"/>
        <v>1814</v>
      </c>
      <c r="F2723" t="str">
        <f t="shared" si="400"/>
        <v/>
      </c>
      <c r="G2723" t="str">
        <f t="shared" si="400"/>
        <v>281626661</v>
      </c>
    </row>
    <row r="2724" spans="2:7" x14ac:dyDescent="0.4">
      <c r="B2724" t="s">
        <v>4854</v>
      </c>
      <c r="C2724">
        <f t="shared" si="402"/>
        <v>5201</v>
      </c>
      <c r="D2724">
        <f t="shared" ref="D2724:E2739" si="405">IF($C2724=D$1,D2723+1,D2723)</f>
        <v>907</v>
      </c>
      <c r="E2724">
        <f t="shared" si="405"/>
        <v>1814</v>
      </c>
      <c r="F2724" t="str">
        <f t="shared" si="400"/>
        <v>281638885</v>
      </c>
      <c r="G2724" t="str">
        <f t="shared" si="400"/>
        <v/>
      </c>
    </row>
    <row r="2725" spans="2:7" x14ac:dyDescent="0.4">
      <c r="B2725" t="s">
        <v>4855</v>
      </c>
      <c r="C2725">
        <f t="shared" si="402"/>
        <v>5202</v>
      </c>
      <c r="D2725">
        <f t="shared" si="405"/>
        <v>907</v>
      </c>
      <c r="E2725">
        <f t="shared" si="405"/>
        <v>1815</v>
      </c>
      <c r="F2725" t="str">
        <f t="shared" si="400"/>
        <v/>
      </c>
      <c r="G2725" t="str">
        <f t="shared" si="400"/>
        <v>281686981</v>
      </c>
    </row>
    <row r="2726" spans="2:7" x14ac:dyDescent="0.4">
      <c r="B2726" t="s">
        <v>4856</v>
      </c>
      <c r="C2726">
        <f t="shared" si="402"/>
        <v>5202</v>
      </c>
      <c r="D2726">
        <f t="shared" si="405"/>
        <v>907</v>
      </c>
      <c r="E2726">
        <f t="shared" si="405"/>
        <v>1816</v>
      </c>
      <c r="F2726" t="str">
        <f t="shared" si="400"/>
        <v/>
      </c>
      <c r="G2726" t="str">
        <f t="shared" si="400"/>
        <v>281747301</v>
      </c>
    </row>
    <row r="2727" spans="2:7" x14ac:dyDescent="0.4">
      <c r="B2727" t="s">
        <v>4857</v>
      </c>
      <c r="C2727">
        <f t="shared" si="402"/>
        <v>5201</v>
      </c>
      <c r="D2727">
        <f t="shared" si="405"/>
        <v>908</v>
      </c>
      <c r="E2727">
        <f t="shared" si="405"/>
        <v>1816</v>
      </c>
      <c r="F2727" t="str">
        <f t="shared" ref="F2727:G2790" si="406">IF($C2727=F$1,MID($B2727,10,9),"")</f>
        <v>281759525</v>
      </c>
      <c r="G2727" t="str">
        <f t="shared" si="406"/>
        <v/>
      </c>
    </row>
    <row r="2728" spans="2:7" x14ac:dyDescent="0.4">
      <c r="B2728" t="s">
        <v>4858</v>
      </c>
      <c r="C2728">
        <f t="shared" si="402"/>
        <v>5202</v>
      </c>
      <c r="D2728">
        <f t="shared" si="405"/>
        <v>908</v>
      </c>
      <c r="E2728">
        <f t="shared" si="405"/>
        <v>1817</v>
      </c>
      <c r="F2728" t="str">
        <f t="shared" si="406"/>
        <v/>
      </c>
      <c r="G2728" t="str">
        <f t="shared" si="406"/>
        <v>281807621</v>
      </c>
    </row>
    <row r="2729" spans="2:7" x14ac:dyDescent="0.4">
      <c r="B2729" t="s">
        <v>4859</v>
      </c>
      <c r="C2729">
        <f t="shared" si="402"/>
        <v>5202</v>
      </c>
      <c r="D2729">
        <f t="shared" si="405"/>
        <v>908</v>
      </c>
      <c r="E2729">
        <f t="shared" si="405"/>
        <v>1818</v>
      </c>
      <c r="F2729" t="str">
        <f t="shared" si="406"/>
        <v/>
      </c>
      <c r="G2729" t="str">
        <f t="shared" si="406"/>
        <v>281867933</v>
      </c>
    </row>
    <row r="2730" spans="2:7" x14ac:dyDescent="0.4">
      <c r="B2730" t="s">
        <v>4860</v>
      </c>
      <c r="C2730">
        <f t="shared" si="402"/>
        <v>5201</v>
      </c>
      <c r="D2730">
        <f t="shared" si="405"/>
        <v>909</v>
      </c>
      <c r="E2730">
        <f t="shared" si="405"/>
        <v>1818</v>
      </c>
      <c r="F2730" t="str">
        <f t="shared" si="406"/>
        <v>281880157</v>
      </c>
      <c r="G2730" t="str">
        <f t="shared" si="406"/>
        <v/>
      </c>
    </row>
    <row r="2731" spans="2:7" x14ac:dyDescent="0.4">
      <c r="B2731" t="s">
        <v>4861</v>
      </c>
      <c r="C2731">
        <f t="shared" si="402"/>
        <v>5202</v>
      </c>
      <c r="D2731">
        <f t="shared" si="405"/>
        <v>909</v>
      </c>
      <c r="E2731">
        <f t="shared" si="405"/>
        <v>1819</v>
      </c>
      <c r="F2731" t="str">
        <f t="shared" si="406"/>
        <v/>
      </c>
      <c r="G2731" t="str">
        <f t="shared" si="406"/>
        <v>281928261</v>
      </c>
    </row>
    <row r="2732" spans="2:7" x14ac:dyDescent="0.4">
      <c r="B2732" t="s">
        <v>4862</v>
      </c>
      <c r="C2732">
        <f t="shared" si="402"/>
        <v>5202</v>
      </c>
      <c r="D2732">
        <f t="shared" si="405"/>
        <v>909</v>
      </c>
      <c r="E2732">
        <f t="shared" si="405"/>
        <v>1820</v>
      </c>
      <c r="F2732" t="str">
        <f t="shared" si="406"/>
        <v/>
      </c>
      <c r="G2732" t="str">
        <f t="shared" si="406"/>
        <v>281988581</v>
      </c>
    </row>
    <row r="2733" spans="2:7" x14ac:dyDescent="0.4">
      <c r="B2733" t="s">
        <v>4863</v>
      </c>
      <c r="C2733">
        <f t="shared" si="402"/>
        <v>5201</v>
      </c>
      <c r="D2733">
        <f t="shared" si="405"/>
        <v>910</v>
      </c>
      <c r="E2733">
        <f t="shared" si="405"/>
        <v>1820</v>
      </c>
      <c r="F2733" t="str">
        <f t="shared" si="406"/>
        <v>282000797</v>
      </c>
      <c r="G2733" t="str">
        <f t="shared" si="406"/>
        <v/>
      </c>
    </row>
    <row r="2734" spans="2:7" x14ac:dyDescent="0.4">
      <c r="B2734" t="s">
        <v>4864</v>
      </c>
      <c r="C2734">
        <f t="shared" si="402"/>
        <v>5202</v>
      </c>
      <c r="D2734">
        <f t="shared" si="405"/>
        <v>910</v>
      </c>
      <c r="E2734">
        <f t="shared" si="405"/>
        <v>1821</v>
      </c>
      <c r="F2734" t="str">
        <f t="shared" si="406"/>
        <v/>
      </c>
      <c r="G2734" t="str">
        <f t="shared" si="406"/>
        <v>282048901</v>
      </c>
    </row>
    <row r="2735" spans="2:7" x14ac:dyDescent="0.4">
      <c r="B2735" t="s">
        <v>4865</v>
      </c>
      <c r="C2735">
        <f t="shared" si="402"/>
        <v>5201</v>
      </c>
      <c r="D2735">
        <f t="shared" si="405"/>
        <v>911</v>
      </c>
      <c r="E2735">
        <f t="shared" si="405"/>
        <v>1821</v>
      </c>
      <c r="F2735" t="str">
        <f t="shared" si="406"/>
        <v>282110581</v>
      </c>
      <c r="G2735" t="str">
        <f t="shared" si="406"/>
        <v/>
      </c>
    </row>
    <row r="2736" spans="2:7" x14ac:dyDescent="0.4">
      <c r="B2736" t="s">
        <v>4866</v>
      </c>
      <c r="C2736">
        <f t="shared" si="402"/>
        <v>5202</v>
      </c>
      <c r="D2736">
        <f t="shared" si="405"/>
        <v>911</v>
      </c>
      <c r="E2736">
        <f t="shared" si="405"/>
        <v>1822</v>
      </c>
      <c r="F2736" t="str">
        <f t="shared" si="406"/>
        <v/>
      </c>
      <c r="G2736" t="str">
        <f t="shared" si="406"/>
        <v>282122797</v>
      </c>
    </row>
    <row r="2737" spans="2:7" x14ac:dyDescent="0.4">
      <c r="B2737" t="s">
        <v>4867</v>
      </c>
      <c r="C2737">
        <f t="shared" si="402"/>
        <v>5202</v>
      </c>
      <c r="D2737">
        <f t="shared" si="405"/>
        <v>911</v>
      </c>
      <c r="E2737">
        <f t="shared" si="405"/>
        <v>1823</v>
      </c>
      <c r="F2737" t="str">
        <f t="shared" si="406"/>
        <v/>
      </c>
      <c r="G2737" t="str">
        <f t="shared" si="406"/>
        <v>282169541</v>
      </c>
    </row>
    <row r="2738" spans="2:7" x14ac:dyDescent="0.4">
      <c r="B2738" t="s">
        <v>4868</v>
      </c>
      <c r="C2738">
        <f t="shared" si="402"/>
        <v>5201</v>
      </c>
      <c r="D2738">
        <f t="shared" si="405"/>
        <v>912</v>
      </c>
      <c r="E2738">
        <f t="shared" si="405"/>
        <v>1823</v>
      </c>
      <c r="F2738" t="str">
        <f t="shared" si="406"/>
        <v>282231221</v>
      </c>
      <c r="G2738" t="str">
        <f t="shared" si="406"/>
        <v/>
      </c>
    </row>
    <row r="2739" spans="2:7" x14ac:dyDescent="0.4">
      <c r="B2739" t="s">
        <v>4869</v>
      </c>
      <c r="C2739">
        <f t="shared" si="402"/>
        <v>5202</v>
      </c>
      <c r="D2739">
        <f t="shared" si="405"/>
        <v>912</v>
      </c>
      <c r="E2739">
        <f t="shared" si="405"/>
        <v>1824</v>
      </c>
      <c r="F2739" t="str">
        <f t="shared" si="406"/>
        <v/>
      </c>
      <c r="G2739" t="str">
        <f t="shared" si="406"/>
        <v>282243445</v>
      </c>
    </row>
    <row r="2740" spans="2:7" x14ac:dyDescent="0.4">
      <c r="B2740" t="s">
        <v>4870</v>
      </c>
      <c r="C2740">
        <f t="shared" si="402"/>
        <v>5202</v>
      </c>
      <c r="D2740">
        <f t="shared" ref="D2740:E2755" si="407">IF($C2740=D$1,D2739+1,D2739)</f>
        <v>912</v>
      </c>
      <c r="E2740">
        <f t="shared" si="407"/>
        <v>1825</v>
      </c>
      <c r="F2740" t="str">
        <f t="shared" si="406"/>
        <v/>
      </c>
      <c r="G2740" t="str">
        <f t="shared" si="406"/>
        <v>282290173</v>
      </c>
    </row>
    <row r="2741" spans="2:7" x14ac:dyDescent="0.4">
      <c r="B2741" t="s">
        <v>4871</v>
      </c>
      <c r="C2741">
        <f t="shared" si="402"/>
        <v>5201</v>
      </c>
      <c r="D2741">
        <f t="shared" si="407"/>
        <v>913</v>
      </c>
      <c r="E2741">
        <f t="shared" si="407"/>
        <v>1825</v>
      </c>
      <c r="F2741" t="str">
        <f t="shared" si="406"/>
        <v>282351861</v>
      </c>
      <c r="G2741" t="str">
        <f t="shared" si="406"/>
        <v/>
      </c>
    </row>
    <row r="2742" spans="2:7" x14ac:dyDescent="0.4">
      <c r="B2742" t="s">
        <v>4872</v>
      </c>
      <c r="C2742">
        <f t="shared" si="402"/>
        <v>5202</v>
      </c>
      <c r="D2742">
        <f t="shared" si="407"/>
        <v>913</v>
      </c>
      <c r="E2742">
        <f t="shared" si="407"/>
        <v>1826</v>
      </c>
      <c r="F2742" t="str">
        <f t="shared" si="406"/>
        <v/>
      </c>
      <c r="G2742" t="str">
        <f t="shared" si="406"/>
        <v>282364085</v>
      </c>
    </row>
    <row r="2743" spans="2:7" x14ac:dyDescent="0.4">
      <c r="B2743" t="s">
        <v>4873</v>
      </c>
      <c r="C2743">
        <f t="shared" si="402"/>
        <v>5202</v>
      </c>
      <c r="D2743">
        <f t="shared" si="407"/>
        <v>913</v>
      </c>
      <c r="E2743">
        <f t="shared" si="407"/>
        <v>1827</v>
      </c>
      <c r="F2743" t="str">
        <f t="shared" si="406"/>
        <v/>
      </c>
      <c r="G2743" t="str">
        <f t="shared" si="406"/>
        <v>282410813</v>
      </c>
    </row>
    <row r="2744" spans="2:7" x14ac:dyDescent="0.4">
      <c r="B2744" t="s">
        <v>4874</v>
      </c>
      <c r="C2744">
        <f t="shared" si="402"/>
        <v>5201</v>
      </c>
      <c r="D2744">
        <f t="shared" si="407"/>
        <v>914</v>
      </c>
      <c r="E2744">
        <f t="shared" si="407"/>
        <v>1827</v>
      </c>
      <c r="F2744" t="str">
        <f t="shared" si="406"/>
        <v>282472501</v>
      </c>
      <c r="G2744" t="str">
        <f t="shared" si="406"/>
        <v/>
      </c>
    </row>
    <row r="2745" spans="2:7" x14ac:dyDescent="0.4">
      <c r="B2745" t="s">
        <v>4875</v>
      </c>
      <c r="C2745">
        <f t="shared" si="402"/>
        <v>5202</v>
      </c>
      <c r="D2745">
        <f t="shared" si="407"/>
        <v>914</v>
      </c>
      <c r="E2745">
        <f t="shared" si="407"/>
        <v>1828</v>
      </c>
      <c r="F2745" t="str">
        <f t="shared" si="406"/>
        <v/>
      </c>
      <c r="G2745" t="str">
        <f t="shared" si="406"/>
        <v>282484725</v>
      </c>
    </row>
    <row r="2746" spans="2:7" x14ac:dyDescent="0.4">
      <c r="B2746" t="s">
        <v>4876</v>
      </c>
      <c r="C2746">
        <f t="shared" si="402"/>
        <v>5202</v>
      </c>
      <c r="D2746">
        <f t="shared" si="407"/>
        <v>914</v>
      </c>
      <c r="E2746">
        <f t="shared" si="407"/>
        <v>1829</v>
      </c>
      <c r="F2746" t="str">
        <f t="shared" si="406"/>
        <v/>
      </c>
      <c r="G2746" t="str">
        <f t="shared" si="406"/>
        <v>282531453</v>
      </c>
    </row>
    <row r="2747" spans="2:7" x14ac:dyDescent="0.4">
      <c r="B2747" t="s">
        <v>4877</v>
      </c>
      <c r="C2747">
        <f t="shared" si="402"/>
        <v>5201</v>
      </c>
      <c r="D2747">
        <f t="shared" si="407"/>
        <v>915</v>
      </c>
      <c r="E2747">
        <f t="shared" si="407"/>
        <v>1829</v>
      </c>
      <c r="F2747" t="str">
        <f t="shared" si="406"/>
        <v>282593141</v>
      </c>
      <c r="G2747" t="str">
        <f t="shared" si="406"/>
        <v/>
      </c>
    </row>
    <row r="2748" spans="2:7" x14ac:dyDescent="0.4">
      <c r="B2748" t="s">
        <v>4878</v>
      </c>
      <c r="C2748">
        <f t="shared" si="402"/>
        <v>5202</v>
      </c>
      <c r="D2748">
        <f t="shared" si="407"/>
        <v>915</v>
      </c>
      <c r="E2748">
        <f t="shared" si="407"/>
        <v>1830</v>
      </c>
      <c r="F2748" t="str">
        <f t="shared" si="406"/>
        <v/>
      </c>
      <c r="G2748" t="str">
        <f t="shared" si="406"/>
        <v>282605365</v>
      </c>
    </row>
    <row r="2749" spans="2:7" x14ac:dyDescent="0.4">
      <c r="B2749" t="s">
        <v>4879</v>
      </c>
      <c r="C2749">
        <f t="shared" si="402"/>
        <v>5202</v>
      </c>
      <c r="D2749">
        <f t="shared" si="407"/>
        <v>915</v>
      </c>
      <c r="E2749">
        <f t="shared" si="407"/>
        <v>1831</v>
      </c>
      <c r="F2749" t="str">
        <f t="shared" si="406"/>
        <v/>
      </c>
      <c r="G2749" t="str">
        <f t="shared" si="406"/>
        <v>282652093</v>
      </c>
    </row>
    <row r="2750" spans="2:7" x14ac:dyDescent="0.4">
      <c r="B2750" t="s">
        <v>4880</v>
      </c>
      <c r="C2750">
        <f t="shared" si="402"/>
        <v>5201</v>
      </c>
      <c r="D2750">
        <f t="shared" si="407"/>
        <v>916</v>
      </c>
      <c r="E2750">
        <f t="shared" si="407"/>
        <v>1831</v>
      </c>
      <c r="F2750" t="str">
        <f t="shared" si="406"/>
        <v>282713781</v>
      </c>
      <c r="G2750" t="str">
        <f t="shared" si="406"/>
        <v/>
      </c>
    </row>
    <row r="2751" spans="2:7" x14ac:dyDescent="0.4">
      <c r="B2751" t="s">
        <v>4881</v>
      </c>
      <c r="C2751">
        <f t="shared" si="402"/>
        <v>5202</v>
      </c>
      <c r="D2751">
        <f t="shared" si="407"/>
        <v>916</v>
      </c>
      <c r="E2751">
        <f t="shared" si="407"/>
        <v>1832</v>
      </c>
      <c r="F2751" t="str">
        <f t="shared" si="406"/>
        <v/>
      </c>
      <c r="G2751" t="str">
        <f t="shared" si="406"/>
        <v>282726005</v>
      </c>
    </row>
    <row r="2752" spans="2:7" x14ac:dyDescent="0.4">
      <c r="B2752" t="s">
        <v>4882</v>
      </c>
      <c r="C2752">
        <f t="shared" si="402"/>
        <v>5202</v>
      </c>
      <c r="D2752">
        <f t="shared" si="407"/>
        <v>916</v>
      </c>
      <c r="E2752">
        <f t="shared" si="407"/>
        <v>1833</v>
      </c>
      <c r="F2752" t="str">
        <f t="shared" si="406"/>
        <v/>
      </c>
      <c r="G2752" t="str">
        <f t="shared" si="406"/>
        <v>282772733</v>
      </c>
    </row>
    <row r="2753" spans="2:7" x14ac:dyDescent="0.4">
      <c r="B2753" t="s">
        <v>4883</v>
      </c>
      <c r="C2753">
        <f t="shared" si="402"/>
        <v>5202</v>
      </c>
      <c r="D2753">
        <f t="shared" si="407"/>
        <v>916</v>
      </c>
      <c r="E2753">
        <f t="shared" si="407"/>
        <v>1834</v>
      </c>
      <c r="F2753" t="str">
        <f t="shared" si="406"/>
        <v/>
      </c>
      <c r="G2753" t="str">
        <f t="shared" si="406"/>
        <v>282833053</v>
      </c>
    </row>
    <row r="2754" spans="2:7" x14ac:dyDescent="0.4">
      <c r="B2754" t="s">
        <v>4884</v>
      </c>
      <c r="C2754">
        <f t="shared" si="402"/>
        <v>5201</v>
      </c>
      <c r="D2754">
        <f t="shared" si="407"/>
        <v>917</v>
      </c>
      <c r="E2754">
        <f t="shared" si="407"/>
        <v>1834</v>
      </c>
      <c r="F2754" t="str">
        <f t="shared" si="406"/>
        <v>282845277</v>
      </c>
      <c r="G2754" t="str">
        <f t="shared" si="406"/>
        <v/>
      </c>
    </row>
    <row r="2755" spans="2:7" x14ac:dyDescent="0.4">
      <c r="B2755" t="s">
        <v>4885</v>
      </c>
      <c r="C2755">
        <f t="shared" ref="C2755:C2818" si="408">RIGHT(B2755,4)*1</f>
        <v>5202</v>
      </c>
      <c r="D2755">
        <f t="shared" si="407"/>
        <v>917</v>
      </c>
      <c r="E2755">
        <f t="shared" si="407"/>
        <v>1835</v>
      </c>
      <c r="F2755" t="str">
        <f t="shared" si="406"/>
        <v/>
      </c>
      <c r="G2755" t="str">
        <f t="shared" si="406"/>
        <v>282893381</v>
      </c>
    </row>
    <row r="2756" spans="2:7" x14ac:dyDescent="0.4">
      <c r="B2756" t="s">
        <v>4886</v>
      </c>
      <c r="C2756">
        <f t="shared" si="408"/>
        <v>5202</v>
      </c>
      <c r="D2756">
        <f t="shared" ref="D2756:E2771" si="409">IF($C2756=D$1,D2755+1,D2755)</f>
        <v>917</v>
      </c>
      <c r="E2756">
        <f t="shared" si="409"/>
        <v>1836</v>
      </c>
      <c r="F2756" t="str">
        <f t="shared" si="406"/>
        <v/>
      </c>
      <c r="G2756" t="str">
        <f t="shared" si="406"/>
        <v>282953693</v>
      </c>
    </row>
    <row r="2757" spans="2:7" x14ac:dyDescent="0.4">
      <c r="B2757" t="s">
        <v>4887</v>
      </c>
      <c r="C2757">
        <f t="shared" si="408"/>
        <v>5201</v>
      </c>
      <c r="D2757">
        <f t="shared" si="409"/>
        <v>918</v>
      </c>
      <c r="E2757">
        <f t="shared" si="409"/>
        <v>1836</v>
      </c>
      <c r="F2757" t="str">
        <f t="shared" si="406"/>
        <v>282965917</v>
      </c>
      <c r="G2757" t="str">
        <f t="shared" si="406"/>
        <v/>
      </c>
    </row>
    <row r="2758" spans="2:7" x14ac:dyDescent="0.4">
      <c r="B2758" t="s">
        <v>4888</v>
      </c>
      <c r="C2758">
        <f t="shared" si="408"/>
        <v>5202</v>
      </c>
      <c r="D2758">
        <f t="shared" si="409"/>
        <v>918</v>
      </c>
      <c r="E2758">
        <f t="shared" si="409"/>
        <v>1837</v>
      </c>
      <c r="F2758" t="str">
        <f t="shared" si="406"/>
        <v/>
      </c>
      <c r="G2758" t="str">
        <f t="shared" si="406"/>
        <v>283014021</v>
      </c>
    </row>
    <row r="2759" spans="2:7" x14ac:dyDescent="0.4">
      <c r="B2759" t="s">
        <v>4889</v>
      </c>
      <c r="C2759">
        <f t="shared" si="408"/>
        <v>5202</v>
      </c>
      <c r="D2759">
        <f t="shared" si="409"/>
        <v>918</v>
      </c>
      <c r="E2759">
        <f t="shared" si="409"/>
        <v>1838</v>
      </c>
      <c r="F2759" t="str">
        <f t="shared" si="406"/>
        <v/>
      </c>
      <c r="G2759" t="str">
        <f t="shared" si="406"/>
        <v>283074333</v>
      </c>
    </row>
    <row r="2760" spans="2:7" x14ac:dyDescent="0.4">
      <c r="B2760" t="s">
        <v>4890</v>
      </c>
      <c r="C2760">
        <f t="shared" si="408"/>
        <v>5201</v>
      </c>
      <c r="D2760">
        <f t="shared" si="409"/>
        <v>919</v>
      </c>
      <c r="E2760">
        <f t="shared" si="409"/>
        <v>1838</v>
      </c>
      <c r="F2760" t="str">
        <f t="shared" si="406"/>
        <v>283086557</v>
      </c>
      <c r="G2760" t="str">
        <f t="shared" si="406"/>
        <v/>
      </c>
    </row>
    <row r="2761" spans="2:7" x14ac:dyDescent="0.4">
      <c r="B2761" t="s">
        <v>4891</v>
      </c>
      <c r="C2761">
        <f t="shared" si="408"/>
        <v>5202</v>
      </c>
      <c r="D2761">
        <f t="shared" si="409"/>
        <v>919</v>
      </c>
      <c r="E2761">
        <f t="shared" si="409"/>
        <v>1839</v>
      </c>
      <c r="F2761" t="str">
        <f t="shared" si="406"/>
        <v/>
      </c>
      <c r="G2761" t="str">
        <f t="shared" si="406"/>
        <v>283134661</v>
      </c>
    </row>
    <row r="2762" spans="2:7" x14ac:dyDescent="0.4">
      <c r="B2762" t="s">
        <v>4892</v>
      </c>
      <c r="C2762">
        <f t="shared" si="408"/>
        <v>5202</v>
      </c>
      <c r="D2762">
        <f t="shared" si="409"/>
        <v>919</v>
      </c>
      <c r="E2762">
        <f t="shared" si="409"/>
        <v>1840</v>
      </c>
      <c r="F2762" t="str">
        <f t="shared" si="406"/>
        <v/>
      </c>
      <c r="G2762" t="str">
        <f t="shared" si="406"/>
        <v>283194973</v>
      </c>
    </row>
    <row r="2763" spans="2:7" x14ac:dyDescent="0.4">
      <c r="B2763" t="s">
        <v>4893</v>
      </c>
      <c r="C2763">
        <f t="shared" si="408"/>
        <v>5201</v>
      </c>
      <c r="D2763">
        <f t="shared" si="409"/>
        <v>920</v>
      </c>
      <c r="E2763">
        <f t="shared" si="409"/>
        <v>1840</v>
      </c>
      <c r="F2763" t="str">
        <f t="shared" si="406"/>
        <v>283207197</v>
      </c>
      <c r="G2763" t="str">
        <f t="shared" si="406"/>
        <v/>
      </c>
    </row>
    <row r="2764" spans="2:7" x14ac:dyDescent="0.4">
      <c r="B2764" t="s">
        <v>4894</v>
      </c>
      <c r="C2764">
        <f t="shared" si="408"/>
        <v>5202</v>
      </c>
      <c r="D2764">
        <f t="shared" si="409"/>
        <v>920</v>
      </c>
      <c r="E2764">
        <f t="shared" si="409"/>
        <v>1841</v>
      </c>
      <c r="F2764" t="str">
        <f t="shared" si="406"/>
        <v/>
      </c>
      <c r="G2764" t="str">
        <f t="shared" si="406"/>
        <v>283255293</v>
      </c>
    </row>
    <row r="2765" spans="2:7" x14ac:dyDescent="0.4">
      <c r="B2765" t="s">
        <v>4895</v>
      </c>
      <c r="C2765">
        <f t="shared" si="408"/>
        <v>5202</v>
      </c>
      <c r="D2765">
        <f t="shared" si="409"/>
        <v>920</v>
      </c>
      <c r="E2765">
        <f t="shared" si="409"/>
        <v>1842</v>
      </c>
      <c r="F2765" t="str">
        <f t="shared" si="406"/>
        <v/>
      </c>
      <c r="G2765" t="str">
        <f t="shared" si="406"/>
        <v>283315613</v>
      </c>
    </row>
    <row r="2766" spans="2:7" x14ac:dyDescent="0.4">
      <c r="B2766" t="s">
        <v>4896</v>
      </c>
      <c r="C2766">
        <f t="shared" si="408"/>
        <v>5201</v>
      </c>
      <c r="D2766">
        <f t="shared" si="409"/>
        <v>921</v>
      </c>
      <c r="E2766">
        <f t="shared" si="409"/>
        <v>1842</v>
      </c>
      <c r="F2766" t="str">
        <f t="shared" si="406"/>
        <v>283327837</v>
      </c>
      <c r="G2766" t="str">
        <f t="shared" si="406"/>
        <v/>
      </c>
    </row>
    <row r="2767" spans="2:7" x14ac:dyDescent="0.4">
      <c r="B2767" t="s">
        <v>4897</v>
      </c>
      <c r="C2767">
        <f t="shared" si="408"/>
        <v>5202</v>
      </c>
      <c r="D2767">
        <f t="shared" si="409"/>
        <v>921</v>
      </c>
      <c r="E2767">
        <f t="shared" si="409"/>
        <v>1843</v>
      </c>
      <c r="F2767" t="str">
        <f t="shared" si="406"/>
        <v/>
      </c>
      <c r="G2767" t="str">
        <f t="shared" si="406"/>
        <v>283375933</v>
      </c>
    </row>
    <row r="2768" spans="2:7" x14ac:dyDescent="0.4">
      <c r="B2768" t="s">
        <v>4898</v>
      </c>
      <c r="C2768">
        <f t="shared" si="408"/>
        <v>5202</v>
      </c>
      <c r="D2768">
        <f t="shared" si="409"/>
        <v>921</v>
      </c>
      <c r="E2768">
        <f t="shared" si="409"/>
        <v>1844</v>
      </c>
      <c r="F2768" t="str">
        <f t="shared" si="406"/>
        <v/>
      </c>
      <c r="G2768" t="str">
        <f t="shared" si="406"/>
        <v>283436253</v>
      </c>
    </row>
    <row r="2769" spans="2:7" x14ac:dyDescent="0.4">
      <c r="B2769" t="s">
        <v>4899</v>
      </c>
      <c r="C2769">
        <f t="shared" si="408"/>
        <v>5201</v>
      </c>
      <c r="D2769">
        <f t="shared" si="409"/>
        <v>922</v>
      </c>
      <c r="E2769">
        <f t="shared" si="409"/>
        <v>1844</v>
      </c>
      <c r="F2769" t="str">
        <f t="shared" si="406"/>
        <v>283448477</v>
      </c>
      <c r="G2769" t="str">
        <f t="shared" si="406"/>
        <v/>
      </c>
    </row>
    <row r="2770" spans="2:7" x14ac:dyDescent="0.4">
      <c r="B2770" t="s">
        <v>4900</v>
      </c>
      <c r="C2770">
        <f t="shared" si="408"/>
        <v>5202</v>
      </c>
      <c r="D2770">
        <f t="shared" si="409"/>
        <v>922</v>
      </c>
      <c r="E2770">
        <f t="shared" si="409"/>
        <v>1845</v>
      </c>
      <c r="F2770" t="str">
        <f t="shared" si="406"/>
        <v/>
      </c>
      <c r="G2770" t="str">
        <f t="shared" si="406"/>
        <v>283496573</v>
      </c>
    </row>
    <row r="2771" spans="2:7" x14ac:dyDescent="0.4">
      <c r="B2771" t="s">
        <v>4901</v>
      </c>
      <c r="C2771">
        <f t="shared" si="408"/>
        <v>5202</v>
      </c>
      <c r="D2771">
        <f t="shared" si="409"/>
        <v>922</v>
      </c>
      <c r="E2771">
        <f t="shared" si="409"/>
        <v>1846</v>
      </c>
      <c r="F2771" t="str">
        <f t="shared" si="406"/>
        <v/>
      </c>
      <c r="G2771" t="str">
        <f t="shared" si="406"/>
        <v>283556893</v>
      </c>
    </row>
    <row r="2772" spans="2:7" x14ac:dyDescent="0.4">
      <c r="B2772" t="s">
        <v>4902</v>
      </c>
      <c r="C2772">
        <f t="shared" si="408"/>
        <v>5201</v>
      </c>
      <c r="D2772">
        <f t="shared" ref="D2772:E2787" si="410">IF($C2772=D$1,D2771+1,D2771)</f>
        <v>923</v>
      </c>
      <c r="E2772">
        <f t="shared" si="410"/>
        <v>1846</v>
      </c>
      <c r="F2772" t="str">
        <f t="shared" si="406"/>
        <v>283569117</v>
      </c>
      <c r="G2772" t="str">
        <f t="shared" si="406"/>
        <v/>
      </c>
    </row>
    <row r="2773" spans="2:7" x14ac:dyDescent="0.4">
      <c r="B2773" t="s">
        <v>4903</v>
      </c>
      <c r="C2773">
        <f t="shared" si="408"/>
        <v>5202</v>
      </c>
      <c r="D2773">
        <f t="shared" si="410"/>
        <v>923</v>
      </c>
      <c r="E2773">
        <f t="shared" si="410"/>
        <v>1847</v>
      </c>
      <c r="F2773" t="str">
        <f t="shared" si="406"/>
        <v/>
      </c>
      <c r="G2773" t="str">
        <f t="shared" si="406"/>
        <v>283617213</v>
      </c>
    </row>
    <row r="2774" spans="2:7" x14ac:dyDescent="0.4">
      <c r="B2774" t="s">
        <v>4904</v>
      </c>
      <c r="C2774">
        <f t="shared" si="408"/>
        <v>5202</v>
      </c>
      <c r="D2774">
        <f t="shared" si="410"/>
        <v>923</v>
      </c>
      <c r="E2774">
        <f t="shared" si="410"/>
        <v>1848</v>
      </c>
      <c r="F2774" t="str">
        <f t="shared" si="406"/>
        <v/>
      </c>
      <c r="G2774" t="str">
        <f t="shared" si="406"/>
        <v>283677525</v>
      </c>
    </row>
    <row r="2775" spans="2:7" x14ac:dyDescent="0.4">
      <c r="B2775" t="s">
        <v>4905</v>
      </c>
      <c r="C2775">
        <f t="shared" si="408"/>
        <v>5201</v>
      </c>
      <c r="D2775">
        <f t="shared" si="410"/>
        <v>924</v>
      </c>
      <c r="E2775">
        <f t="shared" si="410"/>
        <v>1848</v>
      </c>
      <c r="F2775" t="str">
        <f t="shared" si="406"/>
        <v>283689757</v>
      </c>
      <c r="G2775" t="str">
        <f t="shared" si="406"/>
        <v/>
      </c>
    </row>
    <row r="2776" spans="2:7" x14ac:dyDescent="0.4">
      <c r="B2776" t="s">
        <v>4906</v>
      </c>
      <c r="C2776">
        <f t="shared" si="408"/>
        <v>5202</v>
      </c>
      <c r="D2776">
        <f t="shared" si="410"/>
        <v>924</v>
      </c>
      <c r="E2776">
        <f t="shared" si="410"/>
        <v>1849</v>
      </c>
      <c r="F2776" t="str">
        <f t="shared" si="406"/>
        <v/>
      </c>
      <c r="G2776" t="str">
        <f t="shared" si="406"/>
        <v>283737853</v>
      </c>
    </row>
    <row r="2777" spans="2:7" x14ac:dyDescent="0.4">
      <c r="B2777" t="s">
        <v>4907</v>
      </c>
      <c r="C2777">
        <f t="shared" si="408"/>
        <v>5202</v>
      </c>
      <c r="D2777">
        <f t="shared" si="410"/>
        <v>924</v>
      </c>
      <c r="E2777">
        <f t="shared" si="410"/>
        <v>1850</v>
      </c>
      <c r="F2777" t="str">
        <f t="shared" si="406"/>
        <v/>
      </c>
      <c r="G2777" t="str">
        <f t="shared" si="406"/>
        <v>283798173</v>
      </c>
    </row>
    <row r="2778" spans="2:7" x14ac:dyDescent="0.4">
      <c r="B2778" t="s">
        <v>4908</v>
      </c>
      <c r="C2778">
        <f t="shared" si="408"/>
        <v>5201</v>
      </c>
      <c r="D2778">
        <f t="shared" si="410"/>
        <v>925</v>
      </c>
      <c r="E2778">
        <f t="shared" si="410"/>
        <v>1850</v>
      </c>
      <c r="F2778" t="str">
        <f t="shared" si="406"/>
        <v>283810389</v>
      </c>
      <c r="G2778" t="str">
        <f t="shared" si="406"/>
        <v/>
      </c>
    </row>
    <row r="2779" spans="2:7" x14ac:dyDescent="0.4">
      <c r="B2779" t="s">
        <v>4909</v>
      </c>
      <c r="C2779">
        <f t="shared" si="408"/>
        <v>5202</v>
      </c>
      <c r="D2779">
        <f t="shared" si="410"/>
        <v>925</v>
      </c>
      <c r="E2779">
        <f t="shared" si="410"/>
        <v>1851</v>
      </c>
      <c r="F2779" t="str">
        <f t="shared" si="406"/>
        <v/>
      </c>
      <c r="G2779" t="str">
        <f t="shared" si="406"/>
        <v>283858493</v>
      </c>
    </row>
    <row r="2780" spans="2:7" x14ac:dyDescent="0.4">
      <c r="B2780" t="s">
        <v>4910</v>
      </c>
      <c r="C2780">
        <f t="shared" si="408"/>
        <v>5201</v>
      </c>
      <c r="D2780">
        <f t="shared" si="410"/>
        <v>926</v>
      </c>
      <c r="E2780">
        <f t="shared" si="410"/>
        <v>1851</v>
      </c>
      <c r="F2780" t="str">
        <f t="shared" si="406"/>
        <v>283920173</v>
      </c>
      <c r="G2780" t="str">
        <f t="shared" si="406"/>
        <v/>
      </c>
    </row>
    <row r="2781" spans="2:7" x14ac:dyDescent="0.4">
      <c r="B2781" t="s">
        <v>4911</v>
      </c>
      <c r="C2781">
        <f t="shared" si="408"/>
        <v>5202</v>
      </c>
      <c r="D2781">
        <f t="shared" si="410"/>
        <v>926</v>
      </c>
      <c r="E2781">
        <f t="shared" si="410"/>
        <v>1852</v>
      </c>
      <c r="F2781" t="str">
        <f t="shared" si="406"/>
        <v/>
      </c>
      <c r="G2781" t="str">
        <f t="shared" si="406"/>
        <v>283932389</v>
      </c>
    </row>
    <row r="2782" spans="2:7" x14ac:dyDescent="0.4">
      <c r="B2782" t="s">
        <v>4912</v>
      </c>
      <c r="C2782">
        <f t="shared" si="408"/>
        <v>5202</v>
      </c>
      <c r="D2782">
        <f t="shared" si="410"/>
        <v>926</v>
      </c>
      <c r="E2782">
        <f t="shared" si="410"/>
        <v>1853</v>
      </c>
      <c r="F2782" t="str">
        <f t="shared" si="406"/>
        <v/>
      </c>
      <c r="G2782" t="str">
        <f t="shared" si="406"/>
        <v>283979133</v>
      </c>
    </row>
    <row r="2783" spans="2:7" x14ac:dyDescent="0.4">
      <c r="B2783" t="s">
        <v>4913</v>
      </c>
      <c r="C2783">
        <f t="shared" si="408"/>
        <v>5201</v>
      </c>
      <c r="D2783">
        <f t="shared" si="410"/>
        <v>927</v>
      </c>
      <c r="E2783">
        <f t="shared" si="410"/>
        <v>1853</v>
      </c>
      <c r="F2783" t="str">
        <f t="shared" si="406"/>
        <v>284040813</v>
      </c>
      <c r="G2783" t="str">
        <f t="shared" si="406"/>
        <v/>
      </c>
    </row>
    <row r="2784" spans="2:7" x14ac:dyDescent="0.4">
      <c r="B2784" t="s">
        <v>4914</v>
      </c>
      <c r="C2784">
        <f t="shared" si="408"/>
        <v>5202</v>
      </c>
      <c r="D2784">
        <f t="shared" si="410"/>
        <v>927</v>
      </c>
      <c r="E2784">
        <f t="shared" si="410"/>
        <v>1854</v>
      </c>
      <c r="F2784" t="str">
        <f t="shared" si="406"/>
        <v/>
      </c>
      <c r="G2784" t="str">
        <f t="shared" si="406"/>
        <v>284053037</v>
      </c>
    </row>
    <row r="2785" spans="2:7" x14ac:dyDescent="0.4">
      <c r="B2785" t="s">
        <v>4915</v>
      </c>
      <c r="C2785">
        <f t="shared" si="408"/>
        <v>5202</v>
      </c>
      <c r="D2785">
        <f t="shared" si="410"/>
        <v>927</v>
      </c>
      <c r="E2785">
        <f t="shared" si="410"/>
        <v>1855</v>
      </c>
      <c r="F2785" t="str">
        <f t="shared" si="406"/>
        <v/>
      </c>
      <c r="G2785" t="str">
        <f t="shared" si="406"/>
        <v>284099773</v>
      </c>
    </row>
    <row r="2786" spans="2:7" x14ac:dyDescent="0.4">
      <c r="B2786" t="s">
        <v>4916</v>
      </c>
      <c r="C2786">
        <f t="shared" si="408"/>
        <v>5201</v>
      </c>
      <c r="D2786">
        <f t="shared" si="410"/>
        <v>928</v>
      </c>
      <c r="E2786">
        <f t="shared" si="410"/>
        <v>1855</v>
      </c>
      <c r="F2786" t="str">
        <f t="shared" si="406"/>
        <v>284161453</v>
      </c>
      <c r="G2786" t="str">
        <f t="shared" si="406"/>
        <v/>
      </c>
    </row>
    <row r="2787" spans="2:7" x14ac:dyDescent="0.4">
      <c r="B2787" t="s">
        <v>4917</v>
      </c>
      <c r="C2787">
        <f t="shared" si="408"/>
        <v>5202</v>
      </c>
      <c r="D2787">
        <f t="shared" si="410"/>
        <v>928</v>
      </c>
      <c r="E2787">
        <f t="shared" si="410"/>
        <v>1856</v>
      </c>
      <c r="F2787" t="str">
        <f t="shared" si="406"/>
        <v/>
      </c>
      <c r="G2787" t="str">
        <f t="shared" si="406"/>
        <v>284173677</v>
      </c>
    </row>
    <row r="2788" spans="2:7" x14ac:dyDescent="0.4">
      <c r="B2788" t="s">
        <v>4918</v>
      </c>
      <c r="C2788">
        <f t="shared" si="408"/>
        <v>5202</v>
      </c>
      <c r="D2788">
        <f t="shared" ref="D2788:E2803" si="411">IF($C2788=D$1,D2787+1,D2787)</f>
        <v>928</v>
      </c>
      <c r="E2788">
        <f t="shared" si="411"/>
        <v>1857</v>
      </c>
      <c r="F2788" t="str">
        <f t="shared" si="406"/>
        <v/>
      </c>
      <c r="G2788" t="str">
        <f t="shared" si="406"/>
        <v>284220405</v>
      </c>
    </row>
    <row r="2789" spans="2:7" x14ac:dyDescent="0.4">
      <c r="B2789" t="s">
        <v>4919</v>
      </c>
      <c r="C2789">
        <f t="shared" si="408"/>
        <v>5201</v>
      </c>
      <c r="D2789">
        <f t="shared" si="411"/>
        <v>929</v>
      </c>
      <c r="E2789">
        <f t="shared" si="411"/>
        <v>1857</v>
      </c>
      <c r="F2789" t="str">
        <f t="shared" si="406"/>
        <v>284282093</v>
      </c>
      <c r="G2789" t="str">
        <f t="shared" si="406"/>
        <v/>
      </c>
    </row>
    <row r="2790" spans="2:7" x14ac:dyDescent="0.4">
      <c r="B2790" t="s">
        <v>4920</v>
      </c>
      <c r="C2790">
        <f t="shared" si="408"/>
        <v>5202</v>
      </c>
      <c r="D2790">
        <f t="shared" si="411"/>
        <v>929</v>
      </c>
      <c r="E2790">
        <f t="shared" si="411"/>
        <v>1858</v>
      </c>
      <c r="F2790" t="str">
        <f t="shared" si="406"/>
        <v/>
      </c>
      <c r="G2790" t="str">
        <f t="shared" si="406"/>
        <v>284294317</v>
      </c>
    </row>
    <row r="2791" spans="2:7" x14ac:dyDescent="0.4">
      <c r="B2791" t="s">
        <v>4921</v>
      </c>
      <c r="C2791">
        <f t="shared" si="408"/>
        <v>5202</v>
      </c>
      <c r="D2791">
        <f t="shared" si="411"/>
        <v>929</v>
      </c>
      <c r="E2791">
        <f t="shared" si="411"/>
        <v>1859</v>
      </c>
      <c r="F2791" t="str">
        <f t="shared" ref="F2791:G2854" si="412">IF($C2791=F$1,MID($B2791,10,9),"")</f>
        <v/>
      </c>
      <c r="G2791" t="str">
        <f t="shared" si="412"/>
        <v>284341045</v>
      </c>
    </row>
    <row r="2792" spans="2:7" x14ac:dyDescent="0.4">
      <c r="B2792" t="s">
        <v>4922</v>
      </c>
      <c r="C2792">
        <f t="shared" si="408"/>
        <v>5201</v>
      </c>
      <c r="D2792">
        <f t="shared" si="411"/>
        <v>930</v>
      </c>
      <c r="E2792">
        <f t="shared" si="411"/>
        <v>1859</v>
      </c>
      <c r="F2792" t="str">
        <f t="shared" si="412"/>
        <v>284402733</v>
      </c>
      <c r="G2792" t="str">
        <f t="shared" si="412"/>
        <v/>
      </c>
    </row>
    <row r="2793" spans="2:7" x14ac:dyDescent="0.4">
      <c r="B2793" t="s">
        <v>4923</v>
      </c>
      <c r="C2793">
        <f t="shared" si="408"/>
        <v>5202</v>
      </c>
      <c r="D2793">
        <f t="shared" si="411"/>
        <v>930</v>
      </c>
      <c r="E2793">
        <f t="shared" si="411"/>
        <v>1860</v>
      </c>
      <c r="F2793" t="str">
        <f t="shared" si="412"/>
        <v/>
      </c>
      <c r="G2793" t="str">
        <f t="shared" si="412"/>
        <v>284414957</v>
      </c>
    </row>
    <row r="2794" spans="2:7" x14ac:dyDescent="0.4">
      <c r="B2794" t="s">
        <v>4924</v>
      </c>
      <c r="C2794">
        <f t="shared" si="408"/>
        <v>5202</v>
      </c>
      <c r="D2794">
        <f t="shared" si="411"/>
        <v>930</v>
      </c>
      <c r="E2794">
        <f t="shared" si="411"/>
        <v>1861</v>
      </c>
      <c r="F2794" t="str">
        <f t="shared" si="412"/>
        <v/>
      </c>
      <c r="G2794" t="str">
        <f t="shared" si="412"/>
        <v>284461685</v>
      </c>
    </row>
    <row r="2795" spans="2:7" x14ac:dyDescent="0.4">
      <c r="B2795" t="s">
        <v>4925</v>
      </c>
      <c r="C2795">
        <f t="shared" si="408"/>
        <v>5201</v>
      </c>
      <c r="D2795">
        <f t="shared" si="411"/>
        <v>931</v>
      </c>
      <c r="E2795">
        <f t="shared" si="411"/>
        <v>1861</v>
      </c>
      <c r="F2795" t="str">
        <f t="shared" si="412"/>
        <v>284523373</v>
      </c>
      <c r="G2795" t="str">
        <f t="shared" si="412"/>
        <v/>
      </c>
    </row>
    <row r="2796" spans="2:7" x14ac:dyDescent="0.4">
      <c r="B2796" t="s">
        <v>4926</v>
      </c>
      <c r="C2796">
        <f t="shared" si="408"/>
        <v>5202</v>
      </c>
      <c r="D2796">
        <f t="shared" si="411"/>
        <v>931</v>
      </c>
      <c r="E2796">
        <f t="shared" si="411"/>
        <v>1862</v>
      </c>
      <c r="F2796" t="str">
        <f t="shared" si="412"/>
        <v/>
      </c>
      <c r="G2796" t="str">
        <f t="shared" si="412"/>
        <v>284535597</v>
      </c>
    </row>
    <row r="2797" spans="2:7" x14ac:dyDescent="0.4">
      <c r="B2797" t="s">
        <v>4927</v>
      </c>
      <c r="C2797">
        <f t="shared" si="408"/>
        <v>5202</v>
      </c>
      <c r="D2797">
        <f t="shared" si="411"/>
        <v>931</v>
      </c>
      <c r="E2797">
        <f t="shared" si="411"/>
        <v>1863</v>
      </c>
      <c r="F2797" t="str">
        <f t="shared" si="412"/>
        <v/>
      </c>
      <c r="G2797" t="str">
        <f t="shared" si="412"/>
        <v>284582325</v>
      </c>
    </row>
    <row r="2798" spans="2:7" x14ac:dyDescent="0.4">
      <c r="B2798" t="s">
        <v>4928</v>
      </c>
      <c r="C2798">
        <f t="shared" si="408"/>
        <v>5201</v>
      </c>
      <c r="D2798">
        <f t="shared" si="411"/>
        <v>932</v>
      </c>
      <c r="E2798">
        <f t="shared" si="411"/>
        <v>1863</v>
      </c>
      <c r="F2798" t="str">
        <f t="shared" si="412"/>
        <v>284644005</v>
      </c>
      <c r="G2798" t="str">
        <f t="shared" si="412"/>
        <v/>
      </c>
    </row>
    <row r="2799" spans="2:7" x14ac:dyDescent="0.4">
      <c r="B2799" t="s">
        <v>4929</v>
      </c>
      <c r="C2799">
        <f t="shared" si="408"/>
        <v>5202</v>
      </c>
      <c r="D2799">
        <f t="shared" si="411"/>
        <v>932</v>
      </c>
      <c r="E2799">
        <f t="shared" si="411"/>
        <v>1864</v>
      </c>
      <c r="F2799" t="str">
        <f t="shared" si="412"/>
        <v/>
      </c>
      <c r="G2799" t="str">
        <f t="shared" si="412"/>
        <v>284656237</v>
      </c>
    </row>
    <row r="2800" spans="2:7" x14ac:dyDescent="0.4">
      <c r="B2800" t="s">
        <v>4930</v>
      </c>
      <c r="C2800">
        <f t="shared" si="408"/>
        <v>5202</v>
      </c>
      <c r="D2800">
        <f t="shared" si="411"/>
        <v>932</v>
      </c>
      <c r="E2800">
        <f t="shared" si="411"/>
        <v>1865</v>
      </c>
      <c r="F2800" t="str">
        <f t="shared" si="412"/>
        <v/>
      </c>
      <c r="G2800" t="str">
        <f t="shared" si="412"/>
        <v>284702965</v>
      </c>
    </row>
    <row r="2801" spans="2:7" x14ac:dyDescent="0.4">
      <c r="B2801" t="s">
        <v>4931</v>
      </c>
      <c r="C2801">
        <f t="shared" si="408"/>
        <v>5202</v>
      </c>
      <c r="D2801">
        <f t="shared" si="411"/>
        <v>932</v>
      </c>
      <c r="E2801">
        <f t="shared" si="411"/>
        <v>1866</v>
      </c>
      <c r="F2801" t="str">
        <f t="shared" si="412"/>
        <v/>
      </c>
      <c r="G2801" t="str">
        <f t="shared" si="412"/>
        <v>284763285</v>
      </c>
    </row>
    <row r="2802" spans="2:7" x14ac:dyDescent="0.4">
      <c r="B2802" t="s">
        <v>4932</v>
      </c>
      <c r="C2802">
        <f t="shared" si="408"/>
        <v>5201</v>
      </c>
      <c r="D2802">
        <f t="shared" si="411"/>
        <v>933</v>
      </c>
      <c r="E2802">
        <f t="shared" si="411"/>
        <v>1866</v>
      </c>
      <c r="F2802" t="str">
        <f t="shared" si="412"/>
        <v>284775509</v>
      </c>
      <c r="G2802" t="str">
        <f t="shared" si="412"/>
        <v/>
      </c>
    </row>
    <row r="2803" spans="2:7" x14ac:dyDescent="0.4">
      <c r="B2803" t="s">
        <v>4933</v>
      </c>
      <c r="C2803">
        <f t="shared" si="408"/>
        <v>5202</v>
      </c>
      <c r="D2803">
        <f t="shared" si="411"/>
        <v>933</v>
      </c>
      <c r="E2803">
        <f t="shared" si="411"/>
        <v>1867</v>
      </c>
      <c r="F2803" t="str">
        <f t="shared" si="412"/>
        <v/>
      </c>
      <c r="G2803" t="str">
        <f t="shared" si="412"/>
        <v>284823613</v>
      </c>
    </row>
    <row r="2804" spans="2:7" x14ac:dyDescent="0.4">
      <c r="B2804" t="s">
        <v>4934</v>
      </c>
      <c r="C2804">
        <f t="shared" si="408"/>
        <v>5202</v>
      </c>
      <c r="D2804">
        <f t="shared" ref="D2804:E2819" si="413">IF($C2804=D$1,D2803+1,D2803)</f>
        <v>933</v>
      </c>
      <c r="E2804">
        <f t="shared" si="413"/>
        <v>1868</v>
      </c>
      <c r="F2804" t="str">
        <f t="shared" si="412"/>
        <v/>
      </c>
      <c r="G2804" t="str">
        <f t="shared" si="412"/>
        <v>284883925</v>
      </c>
    </row>
    <row r="2805" spans="2:7" x14ac:dyDescent="0.4">
      <c r="B2805" t="s">
        <v>4935</v>
      </c>
      <c r="C2805">
        <f t="shared" si="408"/>
        <v>5201</v>
      </c>
      <c r="D2805">
        <f t="shared" si="413"/>
        <v>934</v>
      </c>
      <c r="E2805">
        <f t="shared" si="413"/>
        <v>1868</v>
      </c>
      <c r="F2805" t="str">
        <f t="shared" si="412"/>
        <v>284896149</v>
      </c>
      <c r="G2805" t="str">
        <f t="shared" si="412"/>
        <v/>
      </c>
    </row>
    <row r="2806" spans="2:7" x14ac:dyDescent="0.4">
      <c r="B2806" t="s">
        <v>4936</v>
      </c>
      <c r="C2806">
        <f t="shared" si="408"/>
        <v>5202</v>
      </c>
      <c r="D2806">
        <f t="shared" si="413"/>
        <v>934</v>
      </c>
      <c r="E2806">
        <f t="shared" si="413"/>
        <v>1869</v>
      </c>
      <c r="F2806" t="str">
        <f t="shared" si="412"/>
        <v/>
      </c>
      <c r="G2806" t="str">
        <f t="shared" si="412"/>
        <v>284944253</v>
      </c>
    </row>
    <row r="2807" spans="2:7" x14ac:dyDescent="0.4">
      <c r="B2807" t="s">
        <v>4937</v>
      </c>
      <c r="C2807">
        <f t="shared" si="408"/>
        <v>5202</v>
      </c>
      <c r="D2807">
        <f t="shared" si="413"/>
        <v>934</v>
      </c>
      <c r="E2807">
        <f t="shared" si="413"/>
        <v>1870</v>
      </c>
      <c r="F2807" t="str">
        <f t="shared" si="412"/>
        <v/>
      </c>
      <c r="G2807" t="str">
        <f t="shared" si="412"/>
        <v>285004565</v>
      </c>
    </row>
    <row r="2808" spans="2:7" x14ac:dyDescent="0.4">
      <c r="B2808" t="s">
        <v>4938</v>
      </c>
      <c r="C2808">
        <f t="shared" si="408"/>
        <v>5201</v>
      </c>
      <c r="D2808">
        <f t="shared" si="413"/>
        <v>935</v>
      </c>
      <c r="E2808">
        <f t="shared" si="413"/>
        <v>1870</v>
      </c>
      <c r="F2808" t="str">
        <f t="shared" si="412"/>
        <v>285016789</v>
      </c>
      <c r="G2808" t="str">
        <f t="shared" si="412"/>
        <v/>
      </c>
    </row>
    <row r="2809" spans="2:7" x14ac:dyDescent="0.4">
      <c r="B2809" t="s">
        <v>4939</v>
      </c>
      <c r="C2809">
        <f t="shared" si="408"/>
        <v>5202</v>
      </c>
      <c r="D2809">
        <f t="shared" si="413"/>
        <v>935</v>
      </c>
      <c r="E2809">
        <f t="shared" si="413"/>
        <v>1871</v>
      </c>
      <c r="F2809" t="str">
        <f t="shared" si="412"/>
        <v/>
      </c>
      <c r="G2809" t="str">
        <f t="shared" si="412"/>
        <v>285064893</v>
      </c>
    </row>
    <row r="2810" spans="2:7" x14ac:dyDescent="0.4">
      <c r="B2810" t="s">
        <v>4940</v>
      </c>
      <c r="C2810">
        <f t="shared" si="408"/>
        <v>5202</v>
      </c>
      <c r="D2810">
        <f t="shared" si="413"/>
        <v>935</v>
      </c>
      <c r="E2810">
        <f t="shared" si="413"/>
        <v>1872</v>
      </c>
      <c r="F2810" t="str">
        <f t="shared" si="412"/>
        <v/>
      </c>
      <c r="G2810" t="str">
        <f t="shared" si="412"/>
        <v>285125205</v>
      </c>
    </row>
    <row r="2811" spans="2:7" x14ac:dyDescent="0.4">
      <c r="B2811" t="s">
        <v>4941</v>
      </c>
      <c r="C2811">
        <f t="shared" si="408"/>
        <v>5201</v>
      </c>
      <c r="D2811">
        <f t="shared" si="413"/>
        <v>936</v>
      </c>
      <c r="E2811">
        <f t="shared" si="413"/>
        <v>1872</v>
      </c>
      <c r="F2811" t="str">
        <f t="shared" si="412"/>
        <v>285137429</v>
      </c>
      <c r="G2811" t="str">
        <f t="shared" si="412"/>
        <v/>
      </c>
    </row>
    <row r="2812" spans="2:7" x14ac:dyDescent="0.4">
      <c r="B2812" t="s">
        <v>4942</v>
      </c>
      <c r="C2812">
        <f t="shared" si="408"/>
        <v>5202</v>
      </c>
      <c r="D2812">
        <f t="shared" si="413"/>
        <v>936</v>
      </c>
      <c r="E2812">
        <f t="shared" si="413"/>
        <v>1873</v>
      </c>
      <c r="F2812" t="str">
        <f t="shared" si="412"/>
        <v/>
      </c>
      <c r="G2812" t="str">
        <f t="shared" si="412"/>
        <v>285185525</v>
      </c>
    </row>
    <row r="2813" spans="2:7" x14ac:dyDescent="0.4">
      <c r="B2813" t="s">
        <v>4943</v>
      </c>
      <c r="C2813">
        <f t="shared" si="408"/>
        <v>5202</v>
      </c>
      <c r="D2813">
        <f t="shared" si="413"/>
        <v>936</v>
      </c>
      <c r="E2813">
        <f t="shared" si="413"/>
        <v>1874</v>
      </c>
      <c r="F2813" t="str">
        <f t="shared" si="412"/>
        <v/>
      </c>
      <c r="G2813" t="str">
        <f t="shared" si="412"/>
        <v>285245845</v>
      </c>
    </row>
    <row r="2814" spans="2:7" x14ac:dyDescent="0.4">
      <c r="B2814" t="s">
        <v>4944</v>
      </c>
      <c r="C2814">
        <f t="shared" si="408"/>
        <v>5201</v>
      </c>
      <c r="D2814">
        <f t="shared" si="413"/>
        <v>937</v>
      </c>
      <c r="E2814">
        <f t="shared" si="413"/>
        <v>1874</v>
      </c>
      <c r="F2814" t="str">
        <f t="shared" si="412"/>
        <v>285258069</v>
      </c>
      <c r="G2814" t="str">
        <f t="shared" si="412"/>
        <v/>
      </c>
    </row>
    <row r="2815" spans="2:7" x14ac:dyDescent="0.4">
      <c r="B2815" t="s">
        <v>4945</v>
      </c>
      <c r="C2815">
        <f t="shared" si="408"/>
        <v>5202</v>
      </c>
      <c r="D2815">
        <f t="shared" si="413"/>
        <v>937</v>
      </c>
      <c r="E2815">
        <f t="shared" si="413"/>
        <v>1875</v>
      </c>
      <c r="F2815" t="str">
        <f t="shared" si="412"/>
        <v/>
      </c>
      <c r="G2815" t="str">
        <f t="shared" si="412"/>
        <v>285306165</v>
      </c>
    </row>
    <row r="2816" spans="2:7" x14ac:dyDescent="0.4">
      <c r="B2816" t="s">
        <v>4946</v>
      </c>
      <c r="C2816">
        <f t="shared" si="408"/>
        <v>5202</v>
      </c>
      <c r="D2816">
        <f t="shared" si="413"/>
        <v>937</v>
      </c>
      <c r="E2816">
        <f t="shared" si="413"/>
        <v>1876</v>
      </c>
      <c r="F2816" t="str">
        <f t="shared" si="412"/>
        <v/>
      </c>
      <c r="G2816" t="str">
        <f t="shared" si="412"/>
        <v>285366485</v>
      </c>
    </row>
    <row r="2817" spans="2:7" x14ac:dyDescent="0.4">
      <c r="B2817" t="s">
        <v>4947</v>
      </c>
      <c r="C2817">
        <f t="shared" si="408"/>
        <v>5201</v>
      </c>
      <c r="D2817">
        <f t="shared" si="413"/>
        <v>938</v>
      </c>
      <c r="E2817">
        <f t="shared" si="413"/>
        <v>1876</v>
      </c>
      <c r="F2817" t="str">
        <f t="shared" si="412"/>
        <v>285378709</v>
      </c>
      <c r="G2817" t="str">
        <f t="shared" si="412"/>
        <v/>
      </c>
    </row>
    <row r="2818" spans="2:7" x14ac:dyDescent="0.4">
      <c r="B2818" t="s">
        <v>4948</v>
      </c>
      <c r="C2818">
        <f t="shared" si="408"/>
        <v>5202</v>
      </c>
      <c r="D2818">
        <f t="shared" si="413"/>
        <v>938</v>
      </c>
      <c r="E2818">
        <f t="shared" si="413"/>
        <v>1877</v>
      </c>
      <c r="F2818" t="str">
        <f t="shared" si="412"/>
        <v/>
      </c>
      <c r="G2818" t="str">
        <f t="shared" si="412"/>
        <v>285426805</v>
      </c>
    </row>
    <row r="2819" spans="2:7" x14ac:dyDescent="0.4">
      <c r="B2819" t="s">
        <v>4949</v>
      </c>
      <c r="C2819">
        <f t="shared" ref="C2819:C2882" si="414">RIGHT(B2819,4)*1</f>
        <v>5202</v>
      </c>
      <c r="D2819">
        <f t="shared" si="413"/>
        <v>938</v>
      </c>
      <c r="E2819">
        <f t="shared" si="413"/>
        <v>1878</v>
      </c>
      <c r="F2819" t="str">
        <f t="shared" si="412"/>
        <v/>
      </c>
      <c r="G2819" t="str">
        <f t="shared" si="412"/>
        <v>285487125</v>
      </c>
    </row>
    <row r="2820" spans="2:7" x14ac:dyDescent="0.4">
      <c r="B2820" t="s">
        <v>4950</v>
      </c>
      <c r="C2820">
        <f t="shared" si="414"/>
        <v>5201</v>
      </c>
      <c r="D2820">
        <f t="shared" ref="D2820:E2835" si="415">IF($C2820=D$1,D2819+1,D2819)</f>
        <v>939</v>
      </c>
      <c r="E2820">
        <f t="shared" si="415"/>
        <v>1878</v>
      </c>
      <c r="F2820" t="str">
        <f t="shared" si="412"/>
        <v>285499349</v>
      </c>
      <c r="G2820" t="str">
        <f t="shared" si="412"/>
        <v/>
      </c>
    </row>
    <row r="2821" spans="2:7" x14ac:dyDescent="0.4">
      <c r="B2821" t="s">
        <v>4951</v>
      </c>
      <c r="C2821">
        <f t="shared" si="414"/>
        <v>5202</v>
      </c>
      <c r="D2821">
        <f t="shared" si="415"/>
        <v>939</v>
      </c>
      <c r="E2821">
        <f t="shared" si="415"/>
        <v>1879</v>
      </c>
      <c r="F2821" t="str">
        <f t="shared" si="412"/>
        <v/>
      </c>
      <c r="G2821" t="str">
        <f t="shared" si="412"/>
        <v>285547445</v>
      </c>
    </row>
    <row r="2822" spans="2:7" x14ac:dyDescent="0.4">
      <c r="B2822" t="s">
        <v>4952</v>
      </c>
      <c r="C2822">
        <f t="shared" si="414"/>
        <v>5202</v>
      </c>
      <c r="D2822">
        <f t="shared" si="415"/>
        <v>939</v>
      </c>
      <c r="E2822">
        <f t="shared" si="415"/>
        <v>1880</v>
      </c>
      <c r="F2822" t="str">
        <f t="shared" si="412"/>
        <v/>
      </c>
      <c r="G2822" t="str">
        <f t="shared" si="412"/>
        <v>285607757</v>
      </c>
    </row>
    <row r="2823" spans="2:7" x14ac:dyDescent="0.4">
      <c r="B2823" t="s">
        <v>4953</v>
      </c>
      <c r="C2823">
        <f t="shared" si="414"/>
        <v>5201</v>
      </c>
      <c r="D2823">
        <f t="shared" si="415"/>
        <v>940</v>
      </c>
      <c r="E2823">
        <f t="shared" si="415"/>
        <v>1880</v>
      </c>
      <c r="F2823" t="str">
        <f t="shared" si="412"/>
        <v>285619989</v>
      </c>
      <c r="G2823" t="str">
        <f t="shared" si="412"/>
        <v/>
      </c>
    </row>
    <row r="2824" spans="2:7" x14ac:dyDescent="0.4">
      <c r="B2824" t="s">
        <v>4954</v>
      </c>
      <c r="C2824">
        <f t="shared" si="414"/>
        <v>5202</v>
      </c>
      <c r="D2824">
        <f t="shared" si="415"/>
        <v>940</v>
      </c>
      <c r="E2824">
        <f t="shared" si="415"/>
        <v>1881</v>
      </c>
      <c r="F2824" t="str">
        <f t="shared" si="412"/>
        <v/>
      </c>
      <c r="G2824" t="str">
        <f t="shared" si="412"/>
        <v>285668085</v>
      </c>
    </row>
    <row r="2825" spans="2:7" x14ac:dyDescent="0.4">
      <c r="B2825" t="s">
        <v>4955</v>
      </c>
      <c r="C2825">
        <f t="shared" si="414"/>
        <v>5201</v>
      </c>
      <c r="D2825">
        <f t="shared" si="415"/>
        <v>941</v>
      </c>
      <c r="E2825">
        <f t="shared" si="415"/>
        <v>1881</v>
      </c>
      <c r="F2825" t="str">
        <f t="shared" si="412"/>
        <v>285729765</v>
      </c>
      <c r="G2825" t="str">
        <f t="shared" si="412"/>
        <v/>
      </c>
    </row>
    <row r="2826" spans="2:7" x14ac:dyDescent="0.4">
      <c r="B2826" t="s">
        <v>4956</v>
      </c>
      <c r="C2826">
        <f t="shared" si="414"/>
        <v>5202</v>
      </c>
      <c r="D2826">
        <f t="shared" si="415"/>
        <v>941</v>
      </c>
      <c r="E2826">
        <f t="shared" si="415"/>
        <v>1882</v>
      </c>
      <c r="F2826" t="str">
        <f t="shared" si="412"/>
        <v/>
      </c>
      <c r="G2826" t="str">
        <f t="shared" si="412"/>
        <v>285741981</v>
      </c>
    </row>
    <row r="2827" spans="2:7" x14ac:dyDescent="0.4">
      <c r="B2827" t="s">
        <v>4957</v>
      </c>
      <c r="C2827">
        <f t="shared" si="414"/>
        <v>5202</v>
      </c>
      <c r="D2827">
        <f t="shared" si="415"/>
        <v>941</v>
      </c>
      <c r="E2827">
        <f t="shared" si="415"/>
        <v>1883</v>
      </c>
      <c r="F2827" t="str">
        <f t="shared" si="412"/>
        <v/>
      </c>
      <c r="G2827" t="str">
        <f t="shared" si="412"/>
        <v>285788725</v>
      </c>
    </row>
    <row r="2828" spans="2:7" x14ac:dyDescent="0.4">
      <c r="B2828" t="s">
        <v>4958</v>
      </c>
      <c r="C2828">
        <f t="shared" si="414"/>
        <v>5201</v>
      </c>
      <c r="D2828">
        <f t="shared" si="415"/>
        <v>942</v>
      </c>
      <c r="E2828">
        <f t="shared" si="415"/>
        <v>1883</v>
      </c>
      <c r="F2828" t="str">
        <f t="shared" si="412"/>
        <v>285850405</v>
      </c>
      <c r="G2828" t="str">
        <f t="shared" si="412"/>
        <v/>
      </c>
    </row>
    <row r="2829" spans="2:7" x14ac:dyDescent="0.4">
      <c r="B2829" t="s">
        <v>4959</v>
      </c>
      <c r="C2829">
        <f t="shared" si="414"/>
        <v>5202</v>
      </c>
      <c r="D2829">
        <f t="shared" si="415"/>
        <v>942</v>
      </c>
      <c r="E2829">
        <f t="shared" si="415"/>
        <v>1884</v>
      </c>
      <c r="F2829" t="str">
        <f t="shared" si="412"/>
        <v/>
      </c>
      <c r="G2829" t="str">
        <f t="shared" si="412"/>
        <v>285862621</v>
      </c>
    </row>
    <row r="2830" spans="2:7" x14ac:dyDescent="0.4">
      <c r="B2830" t="s">
        <v>4960</v>
      </c>
      <c r="C2830">
        <f t="shared" si="414"/>
        <v>5202</v>
      </c>
      <c r="D2830">
        <f t="shared" si="415"/>
        <v>942</v>
      </c>
      <c r="E2830">
        <f t="shared" si="415"/>
        <v>1885</v>
      </c>
      <c r="F2830" t="str">
        <f t="shared" si="412"/>
        <v/>
      </c>
      <c r="G2830" t="str">
        <f t="shared" si="412"/>
        <v>285909365</v>
      </c>
    </row>
    <row r="2831" spans="2:7" x14ac:dyDescent="0.4">
      <c r="B2831" t="s">
        <v>4961</v>
      </c>
      <c r="C2831">
        <f t="shared" si="414"/>
        <v>5201</v>
      </c>
      <c r="D2831">
        <f t="shared" si="415"/>
        <v>943</v>
      </c>
      <c r="E2831">
        <f t="shared" si="415"/>
        <v>1885</v>
      </c>
      <c r="F2831" t="str">
        <f t="shared" si="412"/>
        <v>285971045</v>
      </c>
      <c r="G2831" t="str">
        <f t="shared" si="412"/>
        <v/>
      </c>
    </row>
    <row r="2832" spans="2:7" x14ac:dyDescent="0.4">
      <c r="B2832" t="s">
        <v>4962</v>
      </c>
      <c r="C2832">
        <f t="shared" si="414"/>
        <v>5202</v>
      </c>
      <c r="D2832">
        <f t="shared" si="415"/>
        <v>943</v>
      </c>
      <c r="E2832">
        <f t="shared" si="415"/>
        <v>1886</v>
      </c>
      <c r="F2832" t="str">
        <f t="shared" si="412"/>
        <v/>
      </c>
      <c r="G2832" t="str">
        <f t="shared" si="412"/>
        <v>285983269</v>
      </c>
    </row>
    <row r="2833" spans="2:7" x14ac:dyDescent="0.4">
      <c r="B2833" t="s">
        <v>4963</v>
      </c>
      <c r="C2833">
        <f t="shared" si="414"/>
        <v>5202</v>
      </c>
      <c r="D2833">
        <f t="shared" si="415"/>
        <v>943</v>
      </c>
      <c r="E2833">
        <f t="shared" si="415"/>
        <v>1887</v>
      </c>
      <c r="F2833" t="str">
        <f t="shared" si="412"/>
        <v/>
      </c>
      <c r="G2833" t="str">
        <f t="shared" si="412"/>
        <v>286029997</v>
      </c>
    </row>
    <row r="2834" spans="2:7" x14ac:dyDescent="0.4">
      <c r="B2834" t="s">
        <v>4964</v>
      </c>
      <c r="C2834">
        <f t="shared" si="414"/>
        <v>5201</v>
      </c>
      <c r="D2834">
        <f t="shared" si="415"/>
        <v>944</v>
      </c>
      <c r="E2834">
        <f t="shared" si="415"/>
        <v>1887</v>
      </c>
      <c r="F2834" t="str">
        <f t="shared" si="412"/>
        <v>286091685</v>
      </c>
      <c r="G2834" t="str">
        <f t="shared" si="412"/>
        <v/>
      </c>
    </row>
    <row r="2835" spans="2:7" x14ac:dyDescent="0.4">
      <c r="B2835" t="s">
        <v>4965</v>
      </c>
      <c r="C2835">
        <f t="shared" si="414"/>
        <v>5202</v>
      </c>
      <c r="D2835">
        <f t="shared" si="415"/>
        <v>944</v>
      </c>
      <c r="E2835">
        <f t="shared" si="415"/>
        <v>1888</v>
      </c>
      <c r="F2835" t="str">
        <f t="shared" si="412"/>
        <v/>
      </c>
      <c r="G2835" t="str">
        <f t="shared" si="412"/>
        <v>286103909</v>
      </c>
    </row>
    <row r="2836" spans="2:7" x14ac:dyDescent="0.4">
      <c r="B2836" t="s">
        <v>4966</v>
      </c>
      <c r="C2836">
        <f t="shared" si="414"/>
        <v>5202</v>
      </c>
      <c r="D2836">
        <f t="shared" ref="D2836:E2851" si="416">IF($C2836=D$1,D2835+1,D2835)</f>
        <v>944</v>
      </c>
      <c r="E2836">
        <f t="shared" si="416"/>
        <v>1889</v>
      </c>
      <c r="F2836" t="str">
        <f t="shared" si="412"/>
        <v/>
      </c>
      <c r="G2836" t="str">
        <f t="shared" si="412"/>
        <v>286150637</v>
      </c>
    </row>
    <row r="2837" spans="2:7" x14ac:dyDescent="0.4">
      <c r="B2837" t="s">
        <v>4967</v>
      </c>
      <c r="C2837">
        <f t="shared" si="414"/>
        <v>5201</v>
      </c>
      <c r="D2837">
        <f t="shared" si="416"/>
        <v>945</v>
      </c>
      <c r="E2837">
        <f t="shared" si="416"/>
        <v>1889</v>
      </c>
      <c r="F2837" t="str">
        <f t="shared" si="412"/>
        <v>286212325</v>
      </c>
      <c r="G2837" t="str">
        <f t="shared" si="412"/>
        <v/>
      </c>
    </row>
    <row r="2838" spans="2:7" x14ac:dyDescent="0.4">
      <c r="B2838" t="s">
        <v>4968</v>
      </c>
      <c r="C2838">
        <f t="shared" si="414"/>
        <v>5202</v>
      </c>
      <c r="D2838">
        <f t="shared" si="416"/>
        <v>945</v>
      </c>
      <c r="E2838">
        <f t="shared" si="416"/>
        <v>1890</v>
      </c>
      <c r="F2838" t="str">
        <f t="shared" si="412"/>
        <v/>
      </c>
      <c r="G2838" t="str">
        <f t="shared" si="412"/>
        <v>286224549</v>
      </c>
    </row>
    <row r="2839" spans="2:7" x14ac:dyDescent="0.4">
      <c r="B2839" t="s">
        <v>4969</v>
      </c>
      <c r="C2839">
        <f t="shared" si="414"/>
        <v>5202</v>
      </c>
      <c r="D2839">
        <f t="shared" si="416"/>
        <v>945</v>
      </c>
      <c r="E2839">
        <f t="shared" si="416"/>
        <v>1891</v>
      </c>
      <c r="F2839" t="str">
        <f t="shared" si="412"/>
        <v/>
      </c>
      <c r="G2839" t="str">
        <f t="shared" si="412"/>
        <v>286271277</v>
      </c>
    </row>
    <row r="2840" spans="2:7" x14ac:dyDescent="0.4">
      <c r="B2840" t="s">
        <v>4970</v>
      </c>
      <c r="C2840">
        <f t="shared" si="414"/>
        <v>5201</v>
      </c>
      <c r="D2840">
        <f t="shared" si="416"/>
        <v>946</v>
      </c>
      <c r="E2840">
        <f t="shared" si="416"/>
        <v>1891</v>
      </c>
      <c r="F2840" t="str">
        <f t="shared" si="412"/>
        <v>286332965</v>
      </c>
      <c r="G2840" t="str">
        <f t="shared" si="412"/>
        <v/>
      </c>
    </row>
    <row r="2841" spans="2:7" x14ac:dyDescent="0.4">
      <c r="B2841" t="s">
        <v>4971</v>
      </c>
      <c r="C2841">
        <f t="shared" si="414"/>
        <v>5202</v>
      </c>
      <c r="D2841">
        <f t="shared" si="416"/>
        <v>946</v>
      </c>
      <c r="E2841">
        <f t="shared" si="416"/>
        <v>1892</v>
      </c>
      <c r="F2841" t="str">
        <f t="shared" si="412"/>
        <v/>
      </c>
      <c r="G2841" t="str">
        <f t="shared" si="412"/>
        <v>286345189</v>
      </c>
    </row>
    <row r="2842" spans="2:7" x14ac:dyDescent="0.4">
      <c r="B2842" t="s">
        <v>4972</v>
      </c>
      <c r="C2842">
        <f t="shared" si="414"/>
        <v>5202</v>
      </c>
      <c r="D2842">
        <f t="shared" si="416"/>
        <v>946</v>
      </c>
      <c r="E2842">
        <f t="shared" si="416"/>
        <v>1893</v>
      </c>
      <c r="F2842" t="str">
        <f t="shared" si="412"/>
        <v/>
      </c>
      <c r="G2842" t="str">
        <f t="shared" si="412"/>
        <v>286391917</v>
      </c>
    </row>
    <row r="2843" spans="2:7" x14ac:dyDescent="0.4">
      <c r="B2843" t="s">
        <v>4973</v>
      </c>
      <c r="C2843">
        <f t="shared" si="414"/>
        <v>5201</v>
      </c>
      <c r="D2843">
        <f t="shared" si="416"/>
        <v>947</v>
      </c>
      <c r="E2843">
        <f t="shared" si="416"/>
        <v>1893</v>
      </c>
      <c r="F2843" t="str">
        <f t="shared" si="412"/>
        <v>286453605</v>
      </c>
      <c r="G2843" t="str">
        <f t="shared" si="412"/>
        <v/>
      </c>
    </row>
    <row r="2844" spans="2:7" x14ac:dyDescent="0.4">
      <c r="B2844" t="s">
        <v>4974</v>
      </c>
      <c r="C2844">
        <f t="shared" si="414"/>
        <v>5202</v>
      </c>
      <c r="D2844">
        <f t="shared" si="416"/>
        <v>947</v>
      </c>
      <c r="E2844">
        <f t="shared" si="416"/>
        <v>1894</v>
      </c>
      <c r="F2844" t="str">
        <f t="shared" si="412"/>
        <v/>
      </c>
      <c r="G2844" t="str">
        <f t="shared" si="412"/>
        <v>286465829</v>
      </c>
    </row>
    <row r="2845" spans="2:7" x14ac:dyDescent="0.4">
      <c r="B2845" t="s">
        <v>4975</v>
      </c>
      <c r="C2845">
        <f t="shared" si="414"/>
        <v>5202</v>
      </c>
      <c r="D2845">
        <f t="shared" si="416"/>
        <v>947</v>
      </c>
      <c r="E2845">
        <f t="shared" si="416"/>
        <v>1895</v>
      </c>
      <c r="F2845" t="str">
        <f t="shared" si="412"/>
        <v/>
      </c>
      <c r="G2845" t="str">
        <f t="shared" si="412"/>
        <v>286512557</v>
      </c>
    </row>
    <row r="2846" spans="2:7" x14ac:dyDescent="0.4">
      <c r="B2846" t="s">
        <v>4976</v>
      </c>
      <c r="C2846">
        <f t="shared" si="414"/>
        <v>5202</v>
      </c>
      <c r="D2846">
        <f t="shared" si="416"/>
        <v>947</v>
      </c>
      <c r="E2846">
        <f t="shared" si="416"/>
        <v>1896</v>
      </c>
      <c r="F2846" t="str">
        <f t="shared" si="412"/>
        <v/>
      </c>
      <c r="G2846" t="str">
        <f t="shared" si="412"/>
        <v>286572877</v>
      </c>
    </row>
    <row r="2847" spans="2:7" x14ac:dyDescent="0.4">
      <c r="B2847" t="s">
        <v>4977</v>
      </c>
      <c r="C2847">
        <f t="shared" si="414"/>
        <v>5201</v>
      </c>
      <c r="D2847">
        <f t="shared" si="416"/>
        <v>948</v>
      </c>
      <c r="E2847">
        <f t="shared" si="416"/>
        <v>1896</v>
      </c>
      <c r="F2847" t="str">
        <f t="shared" si="412"/>
        <v>286585109</v>
      </c>
      <c r="G2847" t="str">
        <f t="shared" si="412"/>
        <v/>
      </c>
    </row>
    <row r="2848" spans="2:7" x14ac:dyDescent="0.4">
      <c r="B2848" t="s">
        <v>4978</v>
      </c>
      <c r="C2848">
        <f t="shared" si="414"/>
        <v>5202</v>
      </c>
      <c r="D2848">
        <f t="shared" si="416"/>
        <v>948</v>
      </c>
      <c r="E2848">
        <f t="shared" si="416"/>
        <v>1897</v>
      </c>
      <c r="F2848" t="str">
        <f t="shared" si="412"/>
        <v/>
      </c>
      <c r="G2848" t="str">
        <f t="shared" si="412"/>
        <v>286633197</v>
      </c>
    </row>
    <row r="2849" spans="2:7" x14ac:dyDescent="0.4">
      <c r="B2849" t="s">
        <v>4979</v>
      </c>
      <c r="C2849">
        <f t="shared" si="414"/>
        <v>5202</v>
      </c>
      <c r="D2849">
        <f t="shared" si="416"/>
        <v>948</v>
      </c>
      <c r="E2849">
        <f t="shared" si="416"/>
        <v>1898</v>
      </c>
      <c r="F2849" t="str">
        <f t="shared" si="412"/>
        <v/>
      </c>
      <c r="G2849" t="str">
        <f t="shared" si="412"/>
        <v>286693517</v>
      </c>
    </row>
    <row r="2850" spans="2:7" x14ac:dyDescent="0.4">
      <c r="B2850" t="s">
        <v>4980</v>
      </c>
      <c r="C2850">
        <f t="shared" si="414"/>
        <v>5201</v>
      </c>
      <c r="D2850">
        <f t="shared" si="416"/>
        <v>949</v>
      </c>
      <c r="E2850">
        <f t="shared" si="416"/>
        <v>1898</v>
      </c>
      <c r="F2850" t="str">
        <f t="shared" si="412"/>
        <v>286705741</v>
      </c>
      <c r="G2850" t="str">
        <f t="shared" si="412"/>
        <v/>
      </c>
    </row>
    <row r="2851" spans="2:7" x14ac:dyDescent="0.4">
      <c r="B2851" t="s">
        <v>4981</v>
      </c>
      <c r="C2851">
        <f t="shared" si="414"/>
        <v>5202</v>
      </c>
      <c r="D2851">
        <f t="shared" si="416"/>
        <v>949</v>
      </c>
      <c r="E2851">
        <f t="shared" si="416"/>
        <v>1899</v>
      </c>
      <c r="F2851" t="str">
        <f t="shared" si="412"/>
        <v/>
      </c>
      <c r="G2851" t="str">
        <f t="shared" si="412"/>
        <v>286753845</v>
      </c>
    </row>
    <row r="2852" spans="2:7" x14ac:dyDescent="0.4">
      <c r="B2852" t="s">
        <v>4982</v>
      </c>
      <c r="C2852">
        <f t="shared" si="414"/>
        <v>5202</v>
      </c>
      <c r="D2852">
        <f t="shared" ref="D2852:E2867" si="417">IF($C2852=D$1,D2851+1,D2851)</f>
        <v>949</v>
      </c>
      <c r="E2852">
        <f t="shared" si="417"/>
        <v>1900</v>
      </c>
      <c r="F2852" t="str">
        <f t="shared" si="412"/>
        <v/>
      </c>
      <c r="G2852" t="str">
        <f t="shared" si="412"/>
        <v>286814157</v>
      </c>
    </row>
    <row r="2853" spans="2:7" x14ac:dyDescent="0.4">
      <c r="B2853" t="s">
        <v>4983</v>
      </c>
      <c r="C2853">
        <f t="shared" si="414"/>
        <v>5201</v>
      </c>
      <c r="D2853">
        <f t="shared" si="417"/>
        <v>950</v>
      </c>
      <c r="E2853">
        <f t="shared" si="417"/>
        <v>1900</v>
      </c>
      <c r="F2853" t="str">
        <f t="shared" si="412"/>
        <v>286826381</v>
      </c>
      <c r="G2853" t="str">
        <f t="shared" si="412"/>
        <v/>
      </c>
    </row>
    <row r="2854" spans="2:7" x14ac:dyDescent="0.4">
      <c r="B2854" t="s">
        <v>4984</v>
      </c>
      <c r="C2854">
        <f t="shared" si="414"/>
        <v>5202</v>
      </c>
      <c r="D2854">
        <f t="shared" si="417"/>
        <v>950</v>
      </c>
      <c r="E2854">
        <f t="shared" si="417"/>
        <v>1901</v>
      </c>
      <c r="F2854" t="str">
        <f t="shared" si="412"/>
        <v/>
      </c>
      <c r="G2854" t="str">
        <f t="shared" si="412"/>
        <v>286874485</v>
      </c>
    </row>
    <row r="2855" spans="2:7" x14ac:dyDescent="0.4">
      <c r="B2855" t="s">
        <v>4985</v>
      </c>
      <c r="C2855">
        <f t="shared" si="414"/>
        <v>5202</v>
      </c>
      <c r="D2855">
        <f t="shared" si="417"/>
        <v>950</v>
      </c>
      <c r="E2855">
        <f t="shared" si="417"/>
        <v>1902</v>
      </c>
      <c r="F2855" t="str">
        <f t="shared" ref="F2855:G2918" si="418">IF($C2855=F$1,MID($B2855,10,9),"")</f>
        <v/>
      </c>
      <c r="G2855" t="str">
        <f t="shared" si="418"/>
        <v>286934797</v>
      </c>
    </row>
    <row r="2856" spans="2:7" x14ac:dyDescent="0.4">
      <c r="B2856" t="s">
        <v>4986</v>
      </c>
      <c r="C2856">
        <f t="shared" si="414"/>
        <v>5201</v>
      </c>
      <c r="D2856">
        <f t="shared" si="417"/>
        <v>951</v>
      </c>
      <c r="E2856">
        <f t="shared" si="417"/>
        <v>1902</v>
      </c>
      <c r="F2856" t="str">
        <f t="shared" si="418"/>
        <v>286947021</v>
      </c>
      <c r="G2856" t="str">
        <f t="shared" si="418"/>
        <v/>
      </c>
    </row>
    <row r="2857" spans="2:7" x14ac:dyDescent="0.4">
      <c r="B2857" t="s">
        <v>4987</v>
      </c>
      <c r="C2857">
        <f t="shared" si="414"/>
        <v>5202</v>
      </c>
      <c r="D2857">
        <f t="shared" si="417"/>
        <v>951</v>
      </c>
      <c r="E2857">
        <f t="shared" si="417"/>
        <v>1903</v>
      </c>
      <c r="F2857" t="str">
        <f t="shared" si="418"/>
        <v/>
      </c>
      <c r="G2857" t="str">
        <f t="shared" si="418"/>
        <v>286995117</v>
      </c>
    </row>
    <row r="2858" spans="2:7" x14ac:dyDescent="0.4">
      <c r="B2858" t="s">
        <v>4988</v>
      </c>
      <c r="C2858">
        <f t="shared" si="414"/>
        <v>5202</v>
      </c>
      <c r="D2858">
        <f t="shared" si="417"/>
        <v>951</v>
      </c>
      <c r="E2858">
        <f t="shared" si="417"/>
        <v>1904</v>
      </c>
      <c r="F2858" t="str">
        <f t="shared" si="418"/>
        <v/>
      </c>
      <c r="G2858" t="str">
        <f t="shared" si="418"/>
        <v>287055437</v>
      </c>
    </row>
    <row r="2859" spans="2:7" x14ac:dyDescent="0.4">
      <c r="B2859" t="s">
        <v>4989</v>
      </c>
      <c r="C2859">
        <f t="shared" si="414"/>
        <v>5201</v>
      </c>
      <c r="D2859">
        <f t="shared" si="417"/>
        <v>952</v>
      </c>
      <c r="E2859">
        <f t="shared" si="417"/>
        <v>1904</v>
      </c>
      <c r="F2859" t="str">
        <f t="shared" si="418"/>
        <v>287067661</v>
      </c>
      <c r="G2859" t="str">
        <f t="shared" si="418"/>
        <v/>
      </c>
    </row>
    <row r="2860" spans="2:7" x14ac:dyDescent="0.4">
      <c r="B2860" t="s">
        <v>4990</v>
      </c>
      <c r="C2860">
        <f t="shared" si="414"/>
        <v>5202</v>
      </c>
      <c r="D2860">
        <f t="shared" si="417"/>
        <v>952</v>
      </c>
      <c r="E2860">
        <f t="shared" si="417"/>
        <v>1905</v>
      </c>
      <c r="F2860" t="str">
        <f t="shared" si="418"/>
        <v/>
      </c>
      <c r="G2860" t="str">
        <f t="shared" si="418"/>
        <v>287115757</v>
      </c>
    </row>
    <row r="2861" spans="2:7" x14ac:dyDescent="0.4">
      <c r="B2861" t="s">
        <v>4991</v>
      </c>
      <c r="C2861">
        <f t="shared" si="414"/>
        <v>5202</v>
      </c>
      <c r="D2861">
        <f t="shared" si="417"/>
        <v>952</v>
      </c>
      <c r="E2861">
        <f t="shared" si="417"/>
        <v>1906</v>
      </c>
      <c r="F2861" t="str">
        <f t="shared" si="418"/>
        <v/>
      </c>
      <c r="G2861" t="str">
        <f t="shared" si="418"/>
        <v>287176077</v>
      </c>
    </row>
    <row r="2862" spans="2:7" x14ac:dyDescent="0.4">
      <c r="B2862" t="s">
        <v>4992</v>
      </c>
      <c r="C2862">
        <f t="shared" si="414"/>
        <v>5201</v>
      </c>
      <c r="D2862">
        <f t="shared" si="417"/>
        <v>953</v>
      </c>
      <c r="E2862">
        <f t="shared" si="417"/>
        <v>1906</v>
      </c>
      <c r="F2862" t="str">
        <f t="shared" si="418"/>
        <v>287188301</v>
      </c>
      <c r="G2862" t="str">
        <f t="shared" si="418"/>
        <v/>
      </c>
    </row>
    <row r="2863" spans="2:7" x14ac:dyDescent="0.4">
      <c r="B2863" t="s">
        <v>4993</v>
      </c>
      <c r="C2863">
        <f t="shared" si="414"/>
        <v>5202</v>
      </c>
      <c r="D2863">
        <f t="shared" si="417"/>
        <v>953</v>
      </c>
      <c r="E2863">
        <f t="shared" si="417"/>
        <v>1907</v>
      </c>
      <c r="F2863" t="str">
        <f t="shared" si="418"/>
        <v/>
      </c>
      <c r="G2863" t="str">
        <f t="shared" si="418"/>
        <v>287236397</v>
      </c>
    </row>
    <row r="2864" spans="2:7" x14ac:dyDescent="0.4">
      <c r="B2864" t="s">
        <v>4994</v>
      </c>
      <c r="C2864">
        <f t="shared" si="414"/>
        <v>5202</v>
      </c>
      <c r="D2864">
        <f t="shared" si="417"/>
        <v>953</v>
      </c>
      <c r="E2864">
        <f t="shared" si="417"/>
        <v>1908</v>
      </c>
      <c r="F2864" t="str">
        <f t="shared" si="418"/>
        <v/>
      </c>
      <c r="G2864" t="str">
        <f t="shared" si="418"/>
        <v>287296717</v>
      </c>
    </row>
    <row r="2865" spans="2:7" x14ac:dyDescent="0.4">
      <c r="B2865" t="s">
        <v>4995</v>
      </c>
      <c r="C2865">
        <f t="shared" si="414"/>
        <v>5201</v>
      </c>
      <c r="D2865">
        <f t="shared" si="417"/>
        <v>954</v>
      </c>
      <c r="E2865">
        <f t="shared" si="417"/>
        <v>1908</v>
      </c>
      <c r="F2865" t="str">
        <f t="shared" si="418"/>
        <v>287308941</v>
      </c>
      <c r="G2865" t="str">
        <f t="shared" si="418"/>
        <v/>
      </c>
    </row>
    <row r="2866" spans="2:7" x14ac:dyDescent="0.4">
      <c r="B2866" t="s">
        <v>4996</v>
      </c>
      <c r="C2866">
        <f t="shared" si="414"/>
        <v>5202</v>
      </c>
      <c r="D2866">
        <f t="shared" si="417"/>
        <v>954</v>
      </c>
      <c r="E2866">
        <f t="shared" si="417"/>
        <v>1909</v>
      </c>
      <c r="F2866" t="str">
        <f t="shared" si="418"/>
        <v/>
      </c>
      <c r="G2866" t="str">
        <f t="shared" si="418"/>
        <v>287357037</v>
      </c>
    </row>
    <row r="2867" spans="2:7" x14ac:dyDescent="0.4">
      <c r="B2867" t="s">
        <v>4997</v>
      </c>
      <c r="C2867">
        <f t="shared" si="414"/>
        <v>5202</v>
      </c>
      <c r="D2867">
        <f t="shared" si="417"/>
        <v>954</v>
      </c>
      <c r="E2867">
        <f t="shared" si="417"/>
        <v>1910</v>
      </c>
      <c r="F2867" t="str">
        <f t="shared" si="418"/>
        <v/>
      </c>
      <c r="G2867" t="str">
        <f t="shared" si="418"/>
        <v>287417357</v>
      </c>
    </row>
    <row r="2868" spans="2:7" x14ac:dyDescent="0.4">
      <c r="B2868" t="s">
        <v>4998</v>
      </c>
      <c r="C2868">
        <f t="shared" si="414"/>
        <v>5201</v>
      </c>
      <c r="D2868">
        <f t="shared" ref="D2868:E2883" si="419">IF($C2868=D$1,D2867+1,D2867)</f>
        <v>955</v>
      </c>
      <c r="E2868">
        <f t="shared" si="419"/>
        <v>1910</v>
      </c>
      <c r="F2868" t="str">
        <f t="shared" si="418"/>
        <v>287429581</v>
      </c>
      <c r="G2868" t="str">
        <f t="shared" si="418"/>
        <v/>
      </c>
    </row>
    <row r="2869" spans="2:7" x14ac:dyDescent="0.4">
      <c r="B2869" t="s">
        <v>4999</v>
      </c>
      <c r="C2869">
        <f t="shared" si="414"/>
        <v>5202</v>
      </c>
      <c r="D2869">
        <f t="shared" si="419"/>
        <v>955</v>
      </c>
      <c r="E2869">
        <f t="shared" si="419"/>
        <v>1911</v>
      </c>
      <c r="F2869" t="str">
        <f t="shared" si="418"/>
        <v/>
      </c>
      <c r="G2869" t="str">
        <f t="shared" si="418"/>
        <v>287477677</v>
      </c>
    </row>
    <row r="2870" spans="2:7" x14ac:dyDescent="0.4">
      <c r="B2870" t="s">
        <v>5000</v>
      </c>
      <c r="C2870">
        <f t="shared" si="414"/>
        <v>5201</v>
      </c>
      <c r="D2870">
        <f t="shared" si="419"/>
        <v>956</v>
      </c>
      <c r="E2870">
        <f t="shared" si="419"/>
        <v>1911</v>
      </c>
      <c r="F2870" t="str">
        <f t="shared" si="418"/>
        <v>287539349</v>
      </c>
      <c r="G2870" t="str">
        <f t="shared" si="418"/>
        <v/>
      </c>
    </row>
    <row r="2871" spans="2:7" x14ac:dyDescent="0.4">
      <c r="B2871" t="s">
        <v>5001</v>
      </c>
      <c r="C2871">
        <f t="shared" si="414"/>
        <v>5202</v>
      </c>
      <c r="D2871">
        <f t="shared" si="419"/>
        <v>956</v>
      </c>
      <c r="E2871">
        <f t="shared" si="419"/>
        <v>1912</v>
      </c>
      <c r="F2871" t="str">
        <f t="shared" si="418"/>
        <v/>
      </c>
      <c r="G2871" t="str">
        <f t="shared" si="418"/>
        <v>287551581</v>
      </c>
    </row>
    <row r="2872" spans="2:7" x14ac:dyDescent="0.4">
      <c r="B2872" t="s">
        <v>5002</v>
      </c>
      <c r="C2872">
        <f t="shared" si="414"/>
        <v>5202</v>
      </c>
      <c r="D2872">
        <f t="shared" si="419"/>
        <v>956</v>
      </c>
      <c r="E2872">
        <f t="shared" si="419"/>
        <v>1913</v>
      </c>
      <c r="F2872" t="str">
        <f t="shared" si="418"/>
        <v/>
      </c>
      <c r="G2872" t="str">
        <f t="shared" si="418"/>
        <v>287598317</v>
      </c>
    </row>
    <row r="2873" spans="2:7" x14ac:dyDescent="0.4">
      <c r="B2873" t="s">
        <v>5003</v>
      </c>
      <c r="C2873">
        <f t="shared" si="414"/>
        <v>5201</v>
      </c>
      <c r="D2873">
        <f t="shared" si="419"/>
        <v>957</v>
      </c>
      <c r="E2873">
        <f t="shared" si="419"/>
        <v>1913</v>
      </c>
      <c r="F2873" t="str">
        <f t="shared" si="418"/>
        <v>287659997</v>
      </c>
      <c r="G2873" t="str">
        <f t="shared" si="418"/>
        <v/>
      </c>
    </row>
    <row r="2874" spans="2:7" x14ac:dyDescent="0.4">
      <c r="B2874" t="s">
        <v>5004</v>
      </c>
      <c r="C2874">
        <f t="shared" si="414"/>
        <v>5202</v>
      </c>
      <c r="D2874">
        <f t="shared" si="419"/>
        <v>957</v>
      </c>
      <c r="E2874">
        <f t="shared" si="419"/>
        <v>1914</v>
      </c>
      <c r="F2874" t="str">
        <f t="shared" si="418"/>
        <v/>
      </c>
      <c r="G2874" t="str">
        <f t="shared" si="418"/>
        <v>287672213</v>
      </c>
    </row>
    <row r="2875" spans="2:7" x14ac:dyDescent="0.4">
      <c r="B2875" t="s">
        <v>5005</v>
      </c>
      <c r="C2875">
        <f t="shared" si="414"/>
        <v>5202</v>
      </c>
      <c r="D2875">
        <f t="shared" si="419"/>
        <v>957</v>
      </c>
      <c r="E2875">
        <f t="shared" si="419"/>
        <v>1915</v>
      </c>
      <c r="F2875" t="str">
        <f t="shared" si="418"/>
        <v/>
      </c>
      <c r="G2875" t="str">
        <f t="shared" si="418"/>
        <v>287718957</v>
      </c>
    </row>
    <row r="2876" spans="2:7" x14ac:dyDescent="0.4">
      <c r="B2876" t="s">
        <v>5006</v>
      </c>
      <c r="C2876">
        <f t="shared" si="414"/>
        <v>5201</v>
      </c>
      <c r="D2876">
        <f t="shared" si="419"/>
        <v>958</v>
      </c>
      <c r="E2876">
        <f t="shared" si="419"/>
        <v>1915</v>
      </c>
      <c r="F2876" t="str">
        <f t="shared" si="418"/>
        <v>287780637</v>
      </c>
      <c r="G2876" t="str">
        <f t="shared" si="418"/>
        <v/>
      </c>
    </row>
    <row r="2877" spans="2:7" x14ac:dyDescent="0.4">
      <c r="B2877" t="s">
        <v>5007</v>
      </c>
      <c r="C2877">
        <f t="shared" si="414"/>
        <v>5202</v>
      </c>
      <c r="D2877">
        <f t="shared" si="419"/>
        <v>958</v>
      </c>
      <c r="E2877">
        <f t="shared" si="419"/>
        <v>1916</v>
      </c>
      <c r="F2877" t="str">
        <f t="shared" si="418"/>
        <v/>
      </c>
      <c r="G2877" t="str">
        <f t="shared" si="418"/>
        <v>287792853</v>
      </c>
    </row>
    <row r="2878" spans="2:7" x14ac:dyDescent="0.4">
      <c r="B2878" t="s">
        <v>5008</v>
      </c>
      <c r="C2878">
        <f t="shared" si="414"/>
        <v>5202</v>
      </c>
      <c r="D2878">
        <f t="shared" si="419"/>
        <v>958</v>
      </c>
      <c r="E2878">
        <f t="shared" si="419"/>
        <v>1917</v>
      </c>
      <c r="F2878" t="str">
        <f t="shared" si="418"/>
        <v/>
      </c>
      <c r="G2878" t="str">
        <f t="shared" si="418"/>
        <v>287839597</v>
      </c>
    </row>
    <row r="2879" spans="2:7" x14ac:dyDescent="0.4">
      <c r="B2879" t="s">
        <v>5009</v>
      </c>
      <c r="C2879">
        <f t="shared" si="414"/>
        <v>5201</v>
      </c>
      <c r="D2879">
        <f t="shared" si="419"/>
        <v>959</v>
      </c>
      <c r="E2879">
        <f t="shared" si="419"/>
        <v>1917</v>
      </c>
      <c r="F2879" t="str">
        <f t="shared" si="418"/>
        <v>287901277</v>
      </c>
      <c r="G2879" t="str">
        <f t="shared" si="418"/>
        <v/>
      </c>
    </row>
    <row r="2880" spans="2:7" x14ac:dyDescent="0.4">
      <c r="B2880" t="s">
        <v>5010</v>
      </c>
      <c r="C2880">
        <f t="shared" si="414"/>
        <v>5202</v>
      </c>
      <c r="D2880">
        <f t="shared" si="419"/>
        <v>959</v>
      </c>
      <c r="E2880">
        <f t="shared" si="419"/>
        <v>1918</v>
      </c>
      <c r="F2880" t="str">
        <f t="shared" si="418"/>
        <v/>
      </c>
      <c r="G2880" t="str">
        <f t="shared" si="418"/>
        <v>287913501</v>
      </c>
    </row>
    <row r="2881" spans="2:7" x14ac:dyDescent="0.4">
      <c r="B2881" t="s">
        <v>5011</v>
      </c>
      <c r="C2881">
        <f t="shared" si="414"/>
        <v>5202</v>
      </c>
      <c r="D2881">
        <f t="shared" si="419"/>
        <v>959</v>
      </c>
      <c r="E2881">
        <f t="shared" si="419"/>
        <v>1919</v>
      </c>
      <c r="F2881" t="str">
        <f t="shared" si="418"/>
        <v/>
      </c>
      <c r="G2881" t="str">
        <f t="shared" si="418"/>
        <v>287960229</v>
      </c>
    </row>
    <row r="2882" spans="2:7" x14ac:dyDescent="0.4">
      <c r="B2882" t="s">
        <v>5012</v>
      </c>
      <c r="C2882">
        <f t="shared" si="414"/>
        <v>5201</v>
      </c>
      <c r="D2882">
        <f t="shared" si="419"/>
        <v>960</v>
      </c>
      <c r="E2882">
        <f t="shared" si="419"/>
        <v>1919</v>
      </c>
      <c r="F2882" t="str">
        <f t="shared" si="418"/>
        <v>288021917</v>
      </c>
      <c r="G2882" t="str">
        <f t="shared" si="418"/>
        <v/>
      </c>
    </row>
    <row r="2883" spans="2:7" x14ac:dyDescent="0.4">
      <c r="B2883" t="s">
        <v>5013</v>
      </c>
      <c r="C2883">
        <f t="shared" ref="C2883:C2946" si="420">RIGHT(B2883,4)*1</f>
        <v>5202</v>
      </c>
      <c r="D2883">
        <f t="shared" si="419"/>
        <v>960</v>
      </c>
      <c r="E2883">
        <f t="shared" si="419"/>
        <v>1920</v>
      </c>
      <c r="F2883" t="str">
        <f t="shared" si="418"/>
        <v/>
      </c>
      <c r="G2883" t="str">
        <f t="shared" si="418"/>
        <v>288034141</v>
      </c>
    </row>
    <row r="2884" spans="2:7" x14ac:dyDescent="0.4">
      <c r="B2884" t="s">
        <v>5014</v>
      </c>
      <c r="C2884">
        <f t="shared" si="420"/>
        <v>5202</v>
      </c>
      <c r="D2884">
        <f t="shared" ref="D2884:E2899" si="421">IF($C2884=D$1,D2883+1,D2883)</f>
        <v>960</v>
      </c>
      <c r="E2884">
        <f t="shared" si="421"/>
        <v>1921</v>
      </c>
      <c r="F2884" t="str">
        <f t="shared" si="418"/>
        <v/>
      </c>
      <c r="G2884" t="str">
        <f t="shared" si="418"/>
        <v>288080869</v>
      </c>
    </row>
    <row r="2885" spans="2:7" x14ac:dyDescent="0.4">
      <c r="B2885" t="s">
        <v>5015</v>
      </c>
      <c r="C2885">
        <f t="shared" si="420"/>
        <v>5201</v>
      </c>
      <c r="D2885">
        <f t="shared" si="421"/>
        <v>961</v>
      </c>
      <c r="E2885">
        <f t="shared" si="421"/>
        <v>1921</v>
      </c>
      <c r="F2885" t="str">
        <f t="shared" si="418"/>
        <v>288142557</v>
      </c>
      <c r="G2885" t="str">
        <f t="shared" si="418"/>
        <v/>
      </c>
    </row>
    <row r="2886" spans="2:7" x14ac:dyDescent="0.4">
      <c r="B2886" t="s">
        <v>5016</v>
      </c>
      <c r="C2886">
        <f t="shared" si="420"/>
        <v>5202</v>
      </c>
      <c r="D2886">
        <f t="shared" si="421"/>
        <v>961</v>
      </c>
      <c r="E2886">
        <f t="shared" si="421"/>
        <v>1922</v>
      </c>
      <c r="F2886" t="str">
        <f t="shared" si="418"/>
        <v/>
      </c>
      <c r="G2886" t="str">
        <f t="shared" si="418"/>
        <v>288154781</v>
      </c>
    </row>
    <row r="2887" spans="2:7" x14ac:dyDescent="0.4">
      <c r="B2887" t="s">
        <v>5017</v>
      </c>
      <c r="C2887">
        <f t="shared" si="420"/>
        <v>5202</v>
      </c>
      <c r="D2887">
        <f t="shared" si="421"/>
        <v>961</v>
      </c>
      <c r="E2887">
        <f t="shared" si="421"/>
        <v>1923</v>
      </c>
      <c r="F2887" t="str">
        <f t="shared" si="418"/>
        <v/>
      </c>
      <c r="G2887" t="str">
        <f t="shared" si="418"/>
        <v>288201509</v>
      </c>
    </row>
    <row r="2888" spans="2:7" x14ac:dyDescent="0.4">
      <c r="B2888" t="s">
        <v>5018</v>
      </c>
      <c r="C2888">
        <f t="shared" si="420"/>
        <v>5201</v>
      </c>
      <c r="D2888">
        <f t="shared" si="421"/>
        <v>962</v>
      </c>
      <c r="E2888">
        <f t="shared" si="421"/>
        <v>1923</v>
      </c>
      <c r="F2888" t="str">
        <f t="shared" si="418"/>
        <v>288263197</v>
      </c>
      <c r="G2888" t="str">
        <f t="shared" si="418"/>
        <v/>
      </c>
    </row>
    <row r="2889" spans="2:7" x14ac:dyDescent="0.4">
      <c r="B2889" t="s">
        <v>5019</v>
      </c>
      <c r="C2889">
        <f t="shared" si="420"/>
        <v>5202</v>
      </c>
      <c r="D2889">
        <f t="shared" si="421"/>
        <v>962</v>
      </c>
      <c r="E2889">
        <f t="shared" si="421"/>
        <v>1924</v>
      </c>
      <c r="F2889" t="str">
        <f t="shared" si="418"/>
        <v/>
      </c>
      <c r="G2889" t="str">
        <f t="shared" si="418"/>
        <v>288275421</v>
      </c>
    </row>
    <row r="2890" spans="2:7" x14ac:dyDescent="0.4">
      <c r="B2890" t="s">
        <v>5020</v>
      </c>
      <c r="C2890">
        <f t="shared" si="420"/>
        <v>5202</v>
      </c>
      <c r="D2890">
        <f t="shared" si="421"/>
        <v>962</v>
      </c>
      <c r="E2890">
        <f t="shared" si="421"/>
        <v>1925</v>
      </c>
      <c r="F2890" t="str">
        <f t="shared" si="418"/>
        <v/>
      </c>
      <c r="G2890" t="str">
        <f t="shared" si="418"/>
        <v>288322149</v>
      </c>
    </row>
    <row r="2891" spans="2:7" x14ac:dyDescent="0.4">
      <c r="B2891" t="s">
        <v>5021</v>
      </c>
      <c r="C2891">
        <f t="shared" si="420"/>
        <v>5202</v>
      </c>
      <c r="D2891">
        <f t="shared" si="421"/>
        <v>962</v>
      </c>
      <c r="E2891">
        <f t="shared" si="421"/>
        <v>1926</v>
      </c>
      <c r="F2891" t="str">
        <f t="shared" si="418"/>
        <v/>
      </c>
      <c r="G2891" t="str">
        <f t="shared" si="418"/>
        <v>288382469</v>
      </c>
    </row>
    <row r="2892" spans="2:7" x14ac:dyDescent="0.4">
      <c r="B2892" t="s">
        <v>5022</v>
      </c>
      <c r="C2892">
        <f t="shared" si="420"/>
        <v>5201</v>
      </c>
      <c r="D2892">
        <f t="shared" si="421"/>
        <v>963</v>
      </c>
      <c r="E2892">
        <f t="shared" si="421"/>
        <v>1926</v>
      </c>
      <c r="F2892" t="str">
        <f t="shared" si="418"/>
        <v>288394701</v>
      </c>
      <c r="G2892" t="str">
        <f t="shared" si="418"/>
        <v/>
      </c>
    </row>
    <row r="2893" spans="2:7" x14ac:dyDescent="0.4">
      <c r="B2893" t="s">
        <v>5023</v>
      </c>
      <c r="C2893">
        <f t="shared" si="420"/>
        <v>5202</v>
      </c>
      <c r="D2893">
        <f t="shared" si="421"/>
        <v>963</v>
      </c>
      <c r="E2893">
        <f t="shared" si="421"/>
        <v>1927</v>
      </c>
      <c r="F2893" t="str">
        <f t="shared" si="418"/>
        <v/>
      </c>
      <c r="G2893" t="str">
        <f t="shared" si="418"/>
        <v>288442789</v>
      </c>
    </row>
    <row r="2894" spans="2:7" x14ac:dyDescent="0.4">
      <c r="B2894" t="s">
        <v>5024</v>
      </c>
      <c r="C2894">
        <f t="shared" si="420"/>
        <v>5202</v>
      </c>
      <c r="D2894">
        <f t="shared" si="421"/>
        <v>963</v>
      </c>
      <c r="E2894">
        <f t="shared" si="421"/>
        <v>1928</v>
      </c>
      <c r="F2894" t="str">
        <f t="shared" si="418"/>
        <v/>
      </c>
      <c r="G2894" t="str">
        <f t="shared" si="418"/>
        <v>288503109</v>
      </c>
    </row>
    <row r="2895" spans="2:7" x14ac:dyDescent="0.4">
      <c r="B2895" t="s">
        <v>5025</v>
      </c>
      <c r="C2895">
        <f t="shared" si="420"/>
        <v>5201</v>
      </c>
      <c r="D2895">
        <f t="shared" si="421"/>
        <v>964</v>
      </c>
      <c r="E2895">
        <f t="shared" si="421"/>
        <v>1928</v>
      </c>
      <c r="F2895" t="str">
        <f t="shared" si="418"/>
        <v>288515333</v>
      </c>
      <c r="G2895" t="str">
        <f t="shared" si="418"/>
        <v/>
      </c>
    </row>
    <row r="2896" spans="2:7" x14ac:dyDescent="0.4">
      <c r="B2896" t="s">
        <v>5026</v>
      </c>
      <c r="C2896">
        <f t="shared" si="420"/>
        <v>5202</v>
      </c>
      <c r="D2896">
        <f t="shared" si="421"/>
        <v>964</v>
      </c>
      <c r="E2896">
        <f t="shared" si="421"/>
        <v>1929</v>
      </c>
      <c r="F2896" t="str">
        <f t="shared" si="418"/>
        <v/>
      </c>
      <c r="G2896" t="str">
        <f t="shared" si="418"/>
        <v>288563437</v>
      </c>
    </row>
    <row r="2897" spans="2:7" x14ac:dyDescent="0.4">
      <c r="B2897" t="s">
        <v>5027</v>
      </c>
      <c r="C2897">
        <f t="shared" si="420"/>
        <v>5202</v>
      </c>
      <c r="D2897">
        <f t="shared" si="421"/>
        <v>964</v>
      </c>
      <c r="E2897">
        <f t="shared" si="421"/>
        <v>1930</v>
      </c>
      <c r="F2897" t="str">
        <f t="shared" si="418"/>
        <v/>
      </c>
      <c r="G2897" t="str">
        <f t="shared" si="418"/>
        <v>288623749</v>
      </c>
    </row>
    <row r="2898" spans="2:7" x14ac:dyDescent="0.4">
      <c r="B2898" t="s">
        <v>5028</v>
      </c>
      <c r="C2898">
        <f t="shared" si="420"/>
        <v>5201</v>
      </c>
      <c r="D2898">
        <f t="shared" si="421"/>
        <v>965</v>
      </c>
      <c r="E2898">
        <f t="shared" si="421"/>
        <v>1930</v>
      </c>
      <c r="F2898" t="str">
        <f t="shared" si="418"/>
        <v>288635973</v>
      </c>
      <c r="G2898" t="str">
        <f t="shared" si="418"/>
        <v/>
      </c>
    </row>
    <row r="2899" spans="2:7" x14ac:dyDescent="0.4">
      <c r="B2899" t="s">
        <v>5029</v>
      </c>
      <c r="C2899">
        <f t="shared" si="420"/>
        <v>5202</v>
      </c>
      <c r="D2899">
        <f t="shared" si="421"/>
        <v>965</v>
      </c>
      <c r="E2899">
        <f t="shared" si="421"/>
        <v>1931</v>
      </c>
      <c r="F2899" t="str">
        <f t="shared" si="418"/>
        <v/>
      </c>
      <c r="G2899" t="str">
        <f t="shared" si="418"/>
        <v>288684077</v>
      </c>
    </row>
    <row r="2900" spans="2:7" x14ac:dyDescent="0.4">
      <c r="B2900" t="s">
        <v>5030</v>
      </c>
      <c r="C2900">
        <f t="shared" si="420"/>
        <v>5202</v>
      </c>
      <c r="D2900">
        <f t="shared" ref="D2900:E2915" si="422">IF($C2900=D$1,D2899+1,D2899)</f>
        <v>965</v>
      </c>
      <c r="E2900">
        <f t="shared" si="422"/>
        <v>1932</v>
      </c>
      <c r="F2900" t="str">
        <f t="shared" si="418"/>
        <v/>
      </c>
      <c r="G2900" t="str">
        <f t="shared" si="418"/>
        <v>288744389</v>
      </c>
    </row>
    <row r="2901" spans="2:7" x14ac:dyDescent="0.4">
      <c r="B2901" t="s">
        <v>5031</v>
      </c>
      <c r="C2901">
        <f t="shared" si="420"/>
        <v>5201</v>
      </c>
      <c r="D2901">
        <f t="shared" si="422"/>
        <v>966</v>
      </c>
      <c r="E2901">
        <f t="shared" si="422"/>
        <v>1932</v>
      </c>
      <c r="F2901" t="str">
        <f t="shared" si="418"/>
        <v>288756613</v>
      </c>
      <c r="G2901" t="str">
        <f t="shared" si="418"/>
        <v/>
      </c>
    </row>
    <row r="2902" spans="2:7" x14ac:dyDescent="0.4">
      <c r="B2902" t="s">
        <v>5032</v>
      </c>
      <c r="C2902">
        <f t="shared" si="420"/>
        <v>5202</v>
      </c>
      <c r="D2902">
        <f t="shared" si="422"/>
        <v>966</v>
      </c>
      <c r="E2902">
        <f t="shared" si="422"/>
        <v>1933</v>
      </c>
      <c r="F2902" t="str">
        <f t="shared" si="418"/>
        <v/>
      </c>
      <c r="G2902" t="str">
        <f t="shared" si="418"/>
        <v>288804717</v>
      </c>
    </row>
    <row r="2903" spans="2:7" x14ac:dyDescent="0.4">
      <c r="B2903" t="s">
        <v>5033</v>
      </c>
      <c r="C2903">
        <f t="shared" si="420"/>
        <v>5202</v>
      </c>
      <c r="D2903">
        <f t="shared" si="422"/>
        <v>966</v>
      </c>
      <c r="E2903">
        <f t="shared" si="422"/>
        <v>1934</v>
      </c>
      <c r="F2903" t="str">
        <f t="shared" si="418"/>
        <v/>
      </c>
      <c r="G2903" t="str">
        <f t="shared" si="418"/>
        <v>288865029</v>
      </c>
    </row>
    <row r="2904" spans="2:7" x14ac:dyDescent="0.4">
      <c r="B2904" t="s">
        <v>5034</v>
      </c>
      <c r="C2904">
        <f t="shared" si="420"/>
        <v>5201</v>
      </c>
      <c r="D2904">
        <f t="shared" si="422"/>
        <v>967</v>
      </c>
      <c r="E2904">
        <f t="shared" si="422"/>
        <v>1934</v>
      </c>
      <c r="F2904" t="str">
        <f t="shared" si="418"/>
        <v>288877253</v>
      </c>
      <c r="G2904" t="str">
        <f t="shared" si="418"/>
        <v/>
      </c>
    </row>
    <row r="2905" spans="2:7" x14ac:dyDescent="0.4">
      <c r="B2905" t="s">
        <v>5035</v>
      </c>
      <c r="C2905">
        <f t="shared" si="420"/>
        <v>5202</v>
      </c>
      <c r="D2905">
        <f t="shared" si="422"/>
        <v>967</v>
      </c>
      <c r="E2905">
        <f t="shared" si="422"/>
        <v>1935</v>
      </c>
      <c r="F2905" t="str">
        <f t="shared" si="418"/>
        <v/>
      </c>
      <c r="G2905" t="str">
        <f t="shared" si="418"/>
        <v>288925349</v>
      </c>
    </row>
    <row r="2906" spans="2:7" x14ac:dyDescent="0.4">
      <c r="B2906" t="s">
        <v>5036</v>
      </c>
      <c r="C2906">
        <f t="shared" si="420"/>
        <v>5202</v>
      </c>
      <c r="D2906">
        <f t="shared" si="422"/>
        <v>967</v>
      </c>
      <c r="E2906">
        <f t="shared" si="422"/>
        <v>1936</v>
      </c>
      <c r="F2906" t="str">
        <f t="shared" si="418"/>
        <v/>
      </c>
      <c r="G2906" t="str">
        <f t="shared" si="418"/>
        <v>288985669</v>
      </c>
    </row>
    <row r="2907" spans="2:7" x14ac:dyDescent="0.4">
      <c r="B2907" t="s">
        <v>5037</v>
      </c>
      <c r="C2907">
        <f t="shared" si="420"/>
        <v>5201</v>
      </c>
      <c r="D2907">
        <f t="shared" si="422"/>
        <v>968</v>
      </c>
      <c r="E2907">
        <f t="shared" si="422"/>
        <v>1936</v>
      </c>
      <c r="F2907" t="str">
        <f t="shared" si="418"/>
        <v>288997893</v>
      </c>
      <c r="G2907" t="str">
        <f t="shared" si="418"/>
        <v/>
      </c>
    </row>
    <row r="2908" spans="2:7" x14ac:dyDescent="0.4">
      <c r="B2908" t="s">
        <v>5038</v>
      </c>
      <c r="C2908">
        <f t="shared" si="420"/>
        <v>5202</v>
      </c>
      <c r="D2908">
        <f t="shared" si="422"/>
        <v>968</v>
      </c>
      <c r="E2908">
        <f t="shared" si="422"/>
        <v>1937</v>
      </c>
      <c r="F2908" t="str">
        <f t="shared" si="418"/>
        <v/>
      </c>
      <c r="G2908" t="str">
        <f t="shared" si="418"/>
        <v>289045989</v>
      </c>
    </row>
    <row r="2909" spans="2:7" x14ac:dyDescent="0.4">
      <c r="B2909" t="s">
        <v>5039</v>
      </c>
      <c r="C2909">
        <f t="shared" si="420"/>
        <v>5202</v>
      </c>
      <c r="D2909">
        <f t="shared" si="422"/>
        <v>968</v>
      </c>
      <c r="E2909">
        <f t="shared" si="422"/>
        <v>1938</v>
      </c>
      <c r="F2909" t="str">
        <f t="shared" si="418"/>
        <v/>
      </c>
      <c r="G2909" t="str">
        <f t="shared" si="418"/>
        <v>289106309</v>
      </c>
    </row>
    <row r="2910" spans="2:7" x14ac:dyDescent="0.4">
      <c r="B2910" t="s">
        <v>5040</v>
      </c>
      <c r="C2910">
        <f t="shared" si="420"/>
        <v>5201</v>
      </c>
      <c r="D2910">
        <f t="shared" si="422"/>
        <v>969</v>
      </c>
      <c r="E2910">
        <f t="shared" si="422"/>
        <v>1938</v>
      </c>
      <c r="F2910" t="str">
        <f t="shared" si="418"/>
        <v>289118533</v>
      </c>
      <c r="G2910" t="str">
        <f t="shared" si="418"/>
        <v/>
      </c>
    </row>
    <row r="2911" spans="2:7" x14ac:dyDescent="0.4">
      <c r="B2911" t="s">
        <v>5041</v>
      </c>
      <c r="C2911">
        <f t="shared" si="420"/>
        <v>5202</v>
      </c>
      <c r="D2911">
        <f t="shared" si="422"/>
        <v>969</v>
      </c>
      <c r="E2911">
        <f t="shared" si="422"/>
        <v>1939</v>
      </c>
      <c r="F2911" t="str">
        <f t="shared" si="418"/>
        <v/>
      </c>
      <c r="G2911" t="str">
        <f t="shared" si="418"/>
        <v>289166629</v>
      </c>
    </row>
    <row r="2912" spans="2:7" x14ac:dyDescent="0.4">
      <c r="B2912" t="s">
        <v>5042</v>
      </c>
      <c r="C2912">
        <f t="shared" si="420"/>
        <v>5202</v>
      </c>
      <c r="D2912">
        <f t="shared" si="422"/>
        <v>969</v>
      </c>
      <c r="E2912">
        <f t="shared" si="422"/>
        <v>1940</v>
      </c>
      <c r="F2912" t="str">
        <f t="shared" si="418"/>
        <v/>
      </c>
      <c r="G2912" t="str">
        <f t="shared" si="418"/>
        <v>289226949</v>
      </c>
    </row>
    <row r="2913" spans="2:7" x14ac:dyDescent="0.4">
      <c r="B2913" t="s">
        <v>5043</v>
      </c>
      <c r="C2913">
        <f t="shared" si="420"/>
        <v>5201</v>
      </c>
      <c r="D2913">
        <f t="shared" si="422"/>
        <v>970</v>
      </c>
      <c r="E2913">
        <f t="shared" si="422"/>
        <v>1940</v>
      </c>
      <c r="F2913" t="str">
        <f t="shared" si="418"/>
        <v>289239173</v>
      </c>
      <c r="G2913" t="str">
        <f t="shared" si="418"/>
        <v/>
      </c>
    </row>
    <row r="2914" spans="2:7" x14ac:dyDescent="0.4">
      <c r="B2914" t="s">
        <v>5044</v>
      </c>
      <c r="C2914">
        <f t="shared" si="420"/>
        <v>5202</v>
      </c>
      <c r="D2914">
        <f t="shared" si="422"/>
        <v>970</v>
      </c>
      <c r="E2914">
        <f t="shared" si="422"/>
        <v>1941</v>
      </c>
      <c r="F2914" t="str">
        <f t="shared" si="418"/>
        <v/>
      </c>
      <c r="G2914" t="str">
        <f t="shared" si="418"/>
        <v>289287269</v>
      </c>
    </row>
    <row r="2915" spans="2:7" x14ac:dyDescent="0.4">
      <c r="B2915" t="s">
        <v>5045</v>
      </c>
      <c r="C2915">
        <f t="shared" si="420"/>
        <v>5202</v>
      </c>
      <c r="D2915">
        <f t="shared" si="422"/>
        <v>970</v>
      </c>
      <c r="E2915">
        <f t="shared" si="422"/>
        <v>1942</v>
      </c>
      <c r="F2915" t="str">
        <f t="shared" si="418"/>
        <v/>
      </c>
      <c r="G2915" t="str">
        <f t="shared" si="418"/>
        <v>289347589</v>
      </c>
    </row>
    <row r="2916" spans="2:7" x14ac:dyDescent="0.4">
      <c r="B2916" t="s">
        <v>5046</v>
      </c>
      <c r="C2916">
        <f t="shared" si="420"/>
        <v>5201</v>
      </c>
      <c r="D2916">
        <f t="shared" ref="D2916:E2931" si="423">IF($C2916=D$1,D2915+1,D2915)</f>
        <v>971</v>
      </c>
      <c r="E2916">
        <f t="shared" si="423"/>
        <v>1942</v>
      </c>
      <c r="F2916" t="str">
        <f t="shared" si="418"/>
        <v>289359813</v>
      </c>
      <c r="G2916" t="str">
        <f t="shared" si="418"/>
        <v/>
      </c>
    </row>
    <row r="2917" spans="2:7" x14ac:dyDescent="0.4">
      <c r="B2917" t="s">
        <v>5047</v>
      </c>
      <c r="C2917">
        <f t="shared" si="420"/>
        <v>5202</v>
      </c>
      <c r="D2917">
        <f t="shared" si="423"/>
        <v>971</v>
      </c>
      <c r="E2917">
        <f t="shared" si="423"/>
        <v>1943</v>
      </c>
      <c r="F2917" t="str">
        <f t="shared" si="418"/>
        <v/>
      </c>
      <c r="G2917" t="str">
        <f t="shared" si="418"/>
        <v>289407909</v>
      </c>
    </row>
    <row r="2918" spans="2:7" x14ac:dyDescent="0.4">
      <c r="B2918" t="s">
        <v>5048</v>
      </c>
      <c r="C2918">
        <f t="shared" si="420"/>
        <v>5201</v>
      </c>
      <c r="D2918">
        <f t="shared" si="423"/>
        <v>972</v>
      </c>
      <c r="E2918">
        <f t="shared" si="423"/>
        <v>1943</v>
      </c>
      <c r="F2918" t="str">
        <f t="shared" si="418"/>
        <v>289469581</v>
      </c>
      <c r="G2918" t="str">
        <f t="shared" si="418"/>
        <v/>
      </c>
    </row>
    <row r="2919" spans="2:7" x14ac:dyDescent="0.4">
      <c r="B2919" t="s">
        <v>5049</v>
      </c>
      <c r="C2919">
        <f t="shared" si="420"/>
        <v>5202</v>
      </c>
      <c r="D2919">
        <f t="shared" si="423"/>
        <v>972</v>
      </c>
      <c r="E2919">
        <f t="shared" si="423"/>
        <v>1944</v>
      </c>
      <c r="F2919" t="str">
        <f t="shared" ref="F2919:G2982" si="424">IF($C2919=F$1,MID($B2919,10,9),"")</f>
        <v/>
      </c>
      <c r="G2919" t="str">
        <f t="shared" si="424"/>
        <v>289481805</v>
      </c>
    </row>
    <row r="2920" spans="2:7" x14ac:dyDescent="0.4">
      <c r="B2920" t="s">
        <v>5050</v>
      </c>
      <c r="C2920">
        <f t="shared" si="420"/>
        <v>5202</v>
      </c>
      <c r="D2920">
        <f t="shared" si="423"/>
        <v>972</v>
      </c>
      <c r="E2920">
        <f t="shared" si="423"/>
        <v>1945</v>
      </c>
      <c r="F2920" t="str">
        <f t="shared" si="424"/>
        <v/>
      </c>
      <c r="G2920" t="str">
        <f t="shared" si="424"/>
        <v>289528549</v>
      </c>
    </row>
    <row r="2921" spans="2:7" x14ac:dyDescent="0.4">
      <c r="B2921" t="s">
        <v>5051</v>
      </c>
      <c r="C2921">
        <f t="shared" si="420"/>
        <v>5201</v>
      </c>
      <c r="D2921">
        <f t="shared" si="423"/>
        <v>973</v>
      </c>
      <c r="E2921">
        <f t="shared" si="423"/>
        <v>1945</v>
      </c>
      <c r="F2921" t="str">
        <f t="shared" si="424"/>
        <v>289590229</v>
      </c>
      <c r="G2921" t="str">
        <f t="shared" si="424"/>
        <v/>
      </c>
    </row>
    <row r="2922" spans="2:7" x14ac:dyDescent="0.4">
      <c r="B2922" t="s">
        <v>5052</v>
      </c>
      <c r="C2922">
        <f t="shared" si="420"/>
        <v>5202</v>
      </c>
      <c r="D2922">
        <f t="shared" si="423"/>
        <v>973</v>
      </c>
      <c r="E2922">
        <f t="shared" si="423"/>
        <v>1946</v>
      </c>
      <c r="F2922" t="str">
        <f t="shared" si="424"/>
        <v/>
      </c>
      <c r="G2922" t="str">
        <f t="shared" si="424"/>
        <v>289602445</v>
      </c>
    </row>
    <row r="2923" spans="2:7" x14ac:dyDescent="0.4">
      <c r="B2923" t="s">
        <v>5053</v>
      </c>
      <c r="C2923">
        <f t="shared" si="420"/>
        <v>5202</v>
      </c>
      <c r="D2923">
        <f t="shared" si="423"/>
        <v>973</v>
      </c>
      <c r="E2923">
        <f t="shared" si="423"/>
        <v>1947</v>
      </c>
      <c r="F2923" t="str">
        <f t="shared" si="424"/>
        <v/>
      </c>
      <c r="G2923" t="str">
        <f t="shared" si="424"/>
        <v>289649189</v>
      </c>
    </row>
    <row r="2924" spans="2:7" x14ac:dyDescent="0.4">
      <c r="B2924" t="s">
        <v>5054</v>
      </c>
      <c r="C2924">
        <f t="shared" si="420"/>
        <v>5201</v>
      </c>
      <c r="D2924">
        <f t="shared" si="423"/>
        <v>974</v>
      </c>
      <c r="E2924">
        <f t="shared" si="423"/>
        <v>1947</v>
      </c>
      <c r="F2924" t="str">
        <f t="shared" si="424"/>
        <v>289710869</v>
      </c>
      <c r="G2924" t="str">
        <f t="shared" si="424"/>
        <v/>
      </c>
    </row>
    <row r="2925" spans="2:7" x14ac:dyDescent="0.4">
      <c r="B2925" t="s">
        <v>5055</v>
      </c>
      <c r="C2925">
        <f t="shared" si="420"/>
        <v>5202</v>
      </c>
      <c r="D2925">
        <f t="shared" si="423"/>
        <v>974</v>
      </c>
      <c r="E2925">
        <f t="shared" si="423"/>
        <v>1948</v>
      </c>
      <c r="F2925" t="str">
        <f t="shared" si="424"/>
        <v/>
      </c>
      <c r="G2925" t="str">
        <f t="shared" si="424"/>
        <v>289723093</v>
      </c>
    </row>
    <row r="2926" spans="2:7" x14ac:dyDescent="0.4">
      <c r="B2926" t="s">
        <v>5056</v>
      </c>
      <c r="C2926">
        <f t="shared" si="420"/>
        <v>5202</v>
      </c>
      <c r="D2926">
        <f t="shared" si="423"/>
        <v>974</v>
      </c>
      <c r="E2926">
        <f t="shared" si="423"/>
        <v>1949</v>
      </c>
      <c r="F2926" t="str">
        <f t="shared" si="424"/>
        <v/>
      </c>
      <c r="G2926" t="str">
        <f t="shared" si="424"/>
        <v>289769829</v>
      </c>
    </row>
    <row r="2927" spans="2:7" x14ac:dyDescent="0.4">
      <c r="B2927" t="s">
        <v>5057</v>
      </c>
      <c r="C2927">
        <f t="shared" si="420"/>
        <v>5201</v>
      </c>
      <c r="D2927">
        <f t="shared" si="423"/>
        <v>975</v>
      </c>
      <c r="E2927">
        <f t="shared" si="423"/>
        <v>1949</v>
      </c>
      <c r="F2927" t="str">
        <f t="shared" si="424"/>
        <v>289831509</v>
      </c>
      <c r="G2927" t="str">
        <f t="shared" si="424"/>
        <v/>
      </c>
    </row>
    <row r="2928" spans="2:7" x14ac:dyDescent="0.4">
      <c r="B2928" t="s">
        <v>5058</v>
      </c>
      <c r="C2928">
        <f t="shared" si="420"/>
        <v>5202</v>
      </c>
      <c r="D2928">
        <f t="shared" si="423"/>
        <v>975</v>
      </c>
      <c r="E2928">
        <f t="shared" si="423"/>
        <v>1950</v>
      </c>
      <c r="F2928" t="str">
        <f t="shared" si="424"/>
        <v/>
      </c>
      <c r="G2928" t="str">
        <f t="shared" si="424"/>
        <v>289843733</v>
      </c>
    </row>
    <row r="2929" spans="2:7" x14ac:dyDescent="0.4">
      <c r="B2929" t="s">
        <v>5059</v>
      </c>
      <c r="C2929">
        <f t="shared" si="420"/>
        <v>5202</v>
      </c>
      <c r="D2929">
        <f t="shared" si="423"/>
        <v>975</v>
      </c>
      <c r="E2929">
        <f t="shared" si="423"/>
        <v>1951</v>
      </c>
      <c r="F2929" t="str">
        <f t="shared" si="424"/>
        <v/>
      </c>
      <c r="G2929" t="str">
        <f t="shared" si="424"/>
        <v>289890461</v>
      </c>
    </row>
    <row r="2930" spans="2:7" x14ac:dyDescent="0.4">
      <c r="B2930" t="s">
        <v>5060</v>
      </c>
      <c r="C2930">
        <f t="shared" si="420"/>
        <v>5201</v>
      </c>
      <c r="D2930">
        <f t="shared" si="423"/>
        <v>976</v>
      </c>
      <c r="E2930">
        <f t="shared" si="423"/>
        <v>1951</v>
      </c>
      <c r="F2930" t="str">
        <f t="shared" si="424"/>
        <v>289952149</v>
      </c>
      <c r="G2930" t="str">
        <f t="shared" si="424"/>
        <v/>
      </c>
    </row>
    <row r="2931" spans="2:7" x14ac:dyDescent="0.4">
      <c r="B2931" t="s">
        <v>5061</v>
      </c>
      <c r="C2931">
        <f t="shared" si="420"/>
        <v>5202</v>
      </c>
      <c r="D2931">
        <f t="shared" si="423"/>
        <v>976</v>
      </c>
      <c r="E2931">
        <f t="shared" si="423"/>
        <v>1952</v>
      </c>
      <c r="F2931" t="str">
        <f t="shared" si="424"/>
        <v/>
      </c>
      <c r="G2931" t="str">
        <f t="shared" si="424"/>
        <v>289964373</v>
      </c>
    </row>
    <row r="2932" spans="2:7" x14ac:dyDescent="0.4">
      <c r="B2932" t="s">
        <v>5062</v>
      </c>
      <c r="C2932">
        <f t="shared" si="420"/>
        <v>5202</v>
      </c>
      <c r="D2932">
        <f t="shared" ref="D2932:E2947" si="425">IF($C2932=D$1,D2931+1,D2931)</f>
        <v>976</v>
      </c>
      <c r="E2932">
        <f t="shared" si="425"/>
        <v>1953</v>
      </c>
      <c r="F2932" t="str">
        <f t="shared" si="424"/>
        <v/>
      </c>
      <c r="G2932" t="str">
        <f t="shared" si="424"/>
        <v>290011101</v>
      </c>
    </row>
    <row r="2933" spans="2:7" x14ac:dyDescent="0.4">
      <c r="B2933" t="s">
        <v>5063</v>
      </c>
      <c r="C2933">
        <f t="shared" si="420"/>
        <v>5201</v>
      </c>
      <c r="D2933">
        <f t="shared" si="425"/>
        <v>977</v>
      </c>
      <c r="E2933">
        <f t="shared" si="425"/>
        <v>1953</v>
      </c>
      <c r="F2933" t="str">
        <f t="shared" si="424"/>
        <v>290072789</v>
      </c>
      <c r="G2933" t="str">
        <f t="shared" si="424"/>
        <v/>
      </c>
    </row>
    <row r="2934" spans="2:7" x14ac:dyDescent="0.4">
      <c r="B2934" t="s">
        <v>5064</v>
      </c>
      <c r="C2934">
        <f t="shared" si="420"/>
        <v>5202</v>
      </c>
      <c r="D2934">
        <f t="shared" si="425"/>
        <v>977</v>
      </c>
      <c r="E2934">
        <f t="shared" si="425"/>
        <v>1954</v>
      </c>
      <c r="F2934" t="str">
        <f t="shared" si="424"/>
        <v/>
      </c>
      <c r="G2934" t="str">
        <f t="shared" si="424"/>
        <v>290085013</v>
      </c>
    </row>
    <row r="2935" spans="2:7" x14ac:dyDescent="0.4">
      <c r="B2935" t="s">
        <v>5065</v>
      </c>
      <c r="C2935">
        <f t="shared" si="420"/>
        <v>5202</v>
      </c>
      <c r="D2935">
        <f t="shared" si="425"/>
        <v>977</v>
      </c>
      <c r="E2935">
        <f t="shared" si="425"/>
        <v>1955</v>
      </c>
      <c r="F2935" t="str">
        <f t="shared" si="424"/>
        <v/>
      </c>
      <c r="G2935" t="str">
        <f t="shared" si="424"/>
        <v>290131741</v>
      </c>
    </row>
    <row r="2936" spans="2:7" x14ac:dyDescent="0.4">
      <c r="B2936" t="s">
        <v>5066</v>
      </c>
      <c r="C2936">
        <f t="shared" si="420"/>
        <v>5201</v>
      </c>
      <c r="D2936">
        <f t="shared" si="425"/>
        <v>978</v>
      </c>
      <c r="E2936">
        <f t="shared" si="425"/>
        <v>1955</v>
      </c>
      <c r="F2936" t="str">
        <f t="shared" si="424"/>
        <v>290193429</v>
      </c>
      <c r="G2936" t="str">
        <f t="shared" si="424"/>
        <v/>
      </c>
    </row>
    <row r="2937" spans="2:7" x14ac:dyDescent="0.4">
      <c r="B2937" t="s">
        <v>5067</v>
      </c>
      <c r="C2937">
        <f t="shared" si="420"/>
        <v>5202</v>
      </c>
      <c r="D2937">
        <f t="shared" si="425"/>
        <v>978</v>
      </c>
      <c r="E2937">
        <f t="shared" si="425"/>
        <v>1956</v>
      </c>
      <c r="F2937" t="str">
        <f t="shared" si="424"/>
        <v/>
      </c>
      <c r="G2937" t="str">
        <f t="shared" si="424"/>
        <v>290205653</v>
      </c>
    </row>
    <row r="2938" spans="2:7" x14ac:dyDescent="0.4">
      <c r="B2938" t="s">
        <v>5068</v>
      </c>
      <c r="C2938">
        <f t="shared" si="420"/>
        <v>5202</v>
      </c>
      <c r="D2938">
        <f t="shared" si="425"/>
        <v>978</v>
      </c>
      <c r="E2938">
        <f t="shared" si="425"/>
        <v>1957</v>
      </c>
      <c r="F2938" t="str">
        <f t="shared" si="424"/>
        <v/>
      </c>
      <c r="G2938" t="str">
        <f t="shared" si="424"/>
        <v>290252381</v>
      </c>
    </row>
    <row r="2939" spans="2:7" x14ac:dyDescent="0.4">
      <c r="B2939" t="s">
        <v>5069</v>
      </c>
      <c r="C2939">
        <f t="shared" si="420"/>
        <v>5202</v>
      </c>
      <c r="D2939">
        <f t="shared" si="425"/>
        <v>978</v>
      </c>
      <c r="E2939">
        <f t="shared" si="425"/>
        <v>1958</v>
      </c>
      <c r="F2939" t="str">
        <f t="shared" si="424"/>
        <v/>
      </c>
      <c r="G2939" t="str">
        <f t="shared" si="424"/>
        <v>290312701</v>
      </c>
    </row>
    <row r="2940" spans="2:7" x14ac:dyDescent="0.4">
      <c r="B2940" t="s">
        <v>5070</v>
      </c>
      <c r="C2940">
        <f t="shared" si="420"/>
        <v>5201</v>
      </c>
      <c r="D2940">
        <f t="shared" si="425"/>
        <v>979</v>
      </c>
      <c r="E2940">
        <f t="shared" si="425"/>
        <v>1958</v>
      </c>
      <c r="F2940" t="str">
        <f t="shared" si="424"/>
        <v>290324933</v>
      </c>
      <c r="G2940" t="str">
        <f t="shared" si="424"/>
        <v/>
      </c>
    </row>
    <row r="2941" spans="2:7" x14ac:dyDescent="0.4">
      <c r="B2941" t="s">
        <v>5071</v>
      </c>
      <c r="C2941">
        <f t="shared" si="420"/>
        <v>5202</v>
      </c>
      <c r="D2941">
        <f t="shared" si="425"/>
        <v>979</v>
      </c>
      <c r="E2941">
        <f t="shared" si="425"/>
        <v>1959</v>
      </c>
      <c r="F2941" t="str">
        <f t="shared" si="424"/>
        <v/>
      </c>
      <c r="G2941" t="str">
        <f t="shared" si="424"/>
        <v>290373021</v>
      </c>
    </row>
    <row r="2942" spans="2:7" x14ac:dyDescent="0.4">
      <c r="B2942" t="s">
        <v>5072</v>
      </c>
      <c r="C2942">
        <f t="shared" si="420"/>
        <v>5202</v>
      </c>
      <c r="D2942">
        <f t="shared" si="425"/>
        <v>979</v>
      </c>
      <c r="E2942">
        <f t="shared" si="425"/>
        <v>1960</v>
      </c>
      <c r="F2942" t="str">
        <f t="shared" si="424"/>
        <v/>
      </c>
      <c r="G2942" t="str">
        <f t="shared" si="424"/>
        <v>290433341</v>
      </c>
    </row>
    <row r="2943" spans="2:7" x14ac:dyDescent="0.4">
      <c r="B2943" t="s">
        <v>5073</v>
      </c>
      <c r="C2943">
        <f t="shared" si="420"/>
        <v>5201</v>
      </c>
      <c r="D2943">
        <f t="shared" si="425"/>
        <v>980</v>
      </c>
      <c r="E2943">
        <f t="shared" si="425"/>
        <v>1960</v>
      </c>
      <c r="F2943" t="str">
        <f t="shared" si="424"/>
        <v>290445565</v>
      </c>
      <c r="G2943" t="str">
        <f t="shared" si="424"/>
        <v/>
      </c>
    </row>
    <row r="2944" spans="2:7" x14ac:dyDescent="0.4">
      <c r="B2944" t="s">
        <v>5074</v>
      </c>
      <c r="C2944">
        <f t="shared" si="420"/>
        <v>5202</v>
      </c>
      <c r="D2944">
        <f t="shared" si="425"/>
        <v>980</v>
      </c>
      <c r="E2944">
        <f t="shared" si="425"/>
        <v>1961</v>
      </c>
      <c r="F2944" t="str">
        <f t="shared" si="424"/>
        <v/>
      </c>
      <c r="G2944" t="str">
        <f t="shared" si="424"/>
        <v>290493669</v>
      </c>
    </row>
    <row r="2945" spans="2:7" x14ac:dyDescent="0.4">
      <c r="B2945" t="s">
        <v>5075</v>
      </c>
      <c r="C2945">
        <f t="shared" si="420"/>
        <v>5202</v>
      </c>
      <c r="D2945">
        <f t="shared" si="425"/>
        <v>980</v>
      </c>
      <c r="E2945">
        <f t="shared" si="425"/>
        <v>1962</v>
      </c>
      <c r="F2945" t="str">
        <f t="shared" si="424"/>
        <v/>
      </c>
      <c r="G2945" t="str">
        <f t="shared" si="424"/>
        <v>290553981</v>
      </c>
    </row>
    <row r="2946" spans="2:7" x14ac:dyDescent="0.4">
      <c r="B2946" t="s">
        <v>5076</v>
      </c>
      <c r="C2946">
        <f t="shared" si="420"/>
        <v>5201</v>
      </c>
      <c r="D2946">
        <f t="shared" si="425"/>
        <v>981</v>
      </c>
      <c r="E2946">
        <f t="shared" si="425"/>
        <v>1962</v>
      </c>
      <c r="F2946" t="str">
        <f t="shared" si="424"/>
        <v>290566205</v>
      </c>
      <c r="G2946" t="str">
        <f t="shared" si="424"/>
        <v/>
      </c>
    </row>
    <row r="2947" spans="2:7" x14ac:dyDescent="0.4">
      <c r="B2947" t="s">
        <v>5077</v>
      </c>
      <c r="C2947">
        <f t="shared" ref="C2947:C3006" si="426">RIGHT(B2947,4)*1</f>
        <v>5202</v>
      </c>
      <c r="D2947">
        <f t="shared" si="425"/>
        <v>981</v>
      </c>
      <c r="E2947">
        <f t="shared" si="425"/>
        <v>1963</v>
      </c>
      <c r="F2947" t="str">
        <f t="shared" si="424"/>
        <v/>
      </c>
      <c r="G2947" t="str">
        <f t="shared" si="424"/>
        <v>290614309</v>
      </c>
    </row>
    <row r="2948" spans="2:7" x14ac:dyDescent="0.4">
      <c r="B2948" t="s">
        <v>5078</v>
      </c>
      <c r="C2948">
        <f t="shared" si="426"/>
        <v>5202</v>
      </c>
      <c r="D2948">
        <f t="shared" ref="D2948:E2963" si="427">IF($C2948=D$1,D2947+1,D2947)</f>
        <v>981</v>
      </c>
      <c r="E2948">
        <f t="shared" si="427"/>
        <v>1964</v>
      </c>
      <c r="F2948" t="str">
        <f t="shared" si="424"/>
        <v/>
      </c>
      <c r="G2948" t="str">
        <f t="shared" si="424"/>
        <v>290674621</v>
      </c>
    </row>
    <row r="2949" spans="2:7" x14ac:dyDescent="0.4">
      <c r="B2949" t="s">
        <v>5079</v>
      </c>
      <c r="C2949">
        <f t="shared" si="426"/>
        <v>5201</v>
      </c>
      <c r="D2949">
        <f t="shared" si="427"/>
        <v>982</v>
      </c>
      <c r="E2949">
        <f t="shared" si="427"/>
        <v>1964</v>
      </c>
      <c r="F2949" t="str">
        <f t="shared" si="424"/>
        <v>290686845</v>
      </c>
      <c r="G2949" t="str">
        <f t="shared" si="424"/>
        <v/>
      </c>
    </row>
    <row r="2950" spans="2:7" x14ac:dyDescent="0.4">
      <c r="B2950" t="s">
        <v>5080</v>
      </c>
      <c r="C2950">
        <f t="shared" si="426"/>
        <v>5202</v>
      </c>
      <c r="D2950">
        <f t="shared" si="427"/>
        <v>982</v>
      </c>
      <c r="E2950">
        <f t="shared" si="427"/>
        <v>1965</v>
      </c>
      <c r="F2950" t="str">
        <f t="shared" si="424"/>
        <v/>
      </c>
      <c r="G2950" t="str">
        <f t="shared" si="424"/>
        <v>290734949</v>
      </c>
    </row>
    <row r="2951" spans="2:7" x14ac:dyDescent="0.4">
      <c r="B2951" t="s">
        <v>5081</v>
      </c>
      <c r="C2951">
        <f t="shared" si="426"/>
        <v>5202</v>
      </c>
      <c r="D2951">
        <f t="shared" si="427"/>
        <v>982</v>
      </c>
      <c r="E2951">
        <f t="shared" si="427"/>
        <v>1966</v>
      </c>
      <c r="F2951" t="str">
        <f t="shared" si="424"/>
        <v/>
      </c>
      <c r="G2951" t="str">
        <f t="shared" si="424"/>
        <v>290795261</v>
      </c>
    </row>
    <row r="2952" spans="2:7" x14ac:dyDescent="0.4">
      <c r="B2952" t="s">
        <v>5082</v>
      </c>
      <c r="C2952">
        <f t="shared" si="426"/>
        <v>5201</v>
      </c>
      <c r="D2952">
        <f t="shared" si="427"/>
        <v>983</v>
      </c>
      <c r="E2952">
        <f t="shared" si="427"/>
        <v>1966</v>
      </c>
      <c r="F2952" t="str">
        <f t="shared" si="424"/>
        <v>290807485</v>
      </c>
      <c r="G2952" t="str">
        <f t="shared" si="424"/>
        <v/>
      </c>
    </row>
    <row r="2953" spans="2:7" x14ac:dyDescent="0.4">
      <c r="B2953" t="s">
        <v>5083</v>
      </c>
      <c r="C2953">
        <f t="shared" si="426"/>
        <v>5202</v>
      </c>
      <c r="D2953">
        <f t="shared" si="427"/>
        <v>983</v>
      </c>
      <c r="E2953">
        <f t="shared" si="427"/>
        <v>1967</v>
      </c>
      <c r="F2953" t="str">
        <f t="shared" si="424"/>
        <v/>
      </c>
      <c r="G2953" t="str">
        <f t="shared" si="424"/>
        <v>290855581</v>
      </c>
    </row>
    <row r="2954" spans="2:7" x14ac:dyDescent="0.4">
      <c r="B2954" t="s">
        <v>5084</v>
      </c>
      <c r="C2954">
        <f t="shared" si="426"/>
        <v>5202</v>
      </c>
      <c r="D2954">
        <f t="shared" si="427"/>
        <v>983</v>
      </c>
      <c r="E2954">
        <f t="shared" si="427"/>
        <v>1968</v>
      </c>
      <c r="F2954" t="str">
        <f t="shared" si="424"/>
        <v/>
      </c>
      <c r="G2954" t="str">
        <f t="shared" si="424"/>
        <v>290915901</v>
      </c>
    </row>
    <row r="2955" spans="2:7" x14ac:dyDescent="0.4">
      <c r="B2955" t="s">
        <v>5085</v>
      </c>
      <c r="C2955">
        <f t="shared" si="426"/>
        <v>5201</v>
      </c>
      <c r="D2955">
        <f t="shared" si="427"/>
        <v>984</v>
      </c>
      <c r="E2955">
        <f t="shared" si="427"/>
        <v>1968</v>
      </c>
      <c r="F2955" t="str">
        <f t="shared" si="424"/>
        <v>290928125</v>
      </c>
      <c r="G2955" t="str">
        <f t="shared" si="424"/>
        <v/>
      </c>
    </row>
    <row r="2956" spans="2:7" x14ac:dyDescent="0.4">
      <c r="B2956" t="s">
        <v>5086</v>
      </c>
      <c r="C2956">
        <f t="shared" si="426"/>
        <v>5202</v>
      </c>
      <c r="D2956">
        <f t="shared" si="427"/>
        <v>984</v>
      </c>
      <c r="E2956">
        <f t="shared" si="427"/>
        <v>1969</v>
      </c>
      <c r="F2956" t="str">
        <f t="shared" si="424"/>
        <v/>
      </c>
      <c r="G2956" t="str">
        <f t="shared" si="424"/>
        <v>290976221</v>
      </c>
    </row>
    <row r="2957" spans="2:7" x14ac:dyDescent="0.4">
      <c r="B2957" t="s">
        <v>5087</v>
      </c>
      <c r="C2957">
        <f t="shared" si="426"/>
        <v>5202</v>
      </c>
      <c r="D2957">
        <f t="shared" si="427"/>
        <v>984</v>
      </c>
      <c r="E2957">
        <f t="shared" si="427"/>
        <v>1970</v>
      </c>
      <c r="F2957" t="str">
        <f t="shared" si="424"/>
        <v/>
      </c>
      <c r="G2957" t="str">
        <f t="shared" si="424"/>
        <v>291036541</v>
      </c>
    </row>
    <row r="2958" spans="2:7" x14ac:dyDescent="0.4">
      <c r="B2958" t="s">
        <v>5088</v>
      </c>
      <c r="C2958">
        <f t="shared" si="426"/>
        <v>5201</v>
      </c>
      <c r="D2958">
        <f t="shared" si="427"/>
        <v>985</v>
      </c>
      <c r="E2958">
        <f t="shared" si="427"/>
        <v>1970</v>
      </c>
      <c r="F2958" t="str">
        <f t="shared" si="424"/>
        <v>291048765</v>
      </c>
      <c r="G2958" t="str">
        <f t="shared" si="424"/>
        <v/>
      </c>
    </row>
    <row r="2959" spans="2:7" x14ac:dyDescent="0.4">
      <c r="B2959" t="s">
        <v>5089</v>
      </c>
      <c r="C2959">
        <f t="shared" si="426"/>
        <v>5202</v>
      </c>
      <c r="D2959">
        <f t="shared" si="427"/>
        <v>985</v>
      </c>
      <c r="E2959">
        <f t="shared" si="427"/>
        <v>1971</v>
      </c>
      <c r="F2959" t="str">
        <f t="shared" si="424"/>
        <v/>
      </c>
      <c r="G2959" t="str">
        <f t="shared" si="424"/>
        <v>291096861</v>
      </c>
    </row>
    <row r="2960" spans="2:7" x14ac:dyDescent="0.4">
      <c r="B2960" t="s">
        <v>5090</v>
      </c>
      <c r="C2960">
        <f t="shared" si="426"/>
        <v>5202</v>
      </c>
      <c r="D2960">
        <f t="shared" si="427"/>
        <v>985</v>
      </c>
      <c r="E2960">
        <f t="shared" si="427"/>
        <v>1972</v>
      </c>
      <c r="F2960" t="str">
        <f t="shared" si="424"/>
        <v/>
      </c>
      <c r="G2960" t="str">
        <f t="shared" si="424"/>
        <v>291157181</v>
      </c>
    </row>
    <row r="2961" spans="2:7" x14ac:dyDescent="0.4">
      <c r="B2961" t="s">
        <v>5091</v>
      </c>
      <c r="C2961">
        <f t="shared" si="426"/>
        <v>5201</v>
      </c>
      <c r="D2961">
        <f t="shared" si="427"/>
        <v>986</v>
      </c>
      <c r="E2961">
        <f t="shared" si="427"/>
        <v>1972</v>
      </c>
      <c r="F2961" t="str">
        <f t="shared" si="424"/>
        <v>291169405</v>
      </c>
      <c r="G2961" t="str">
        <f t="shared" si="424"/>
        <v/>
      </c>
    </row>
    <row r="2962" spans="2:7" x14ac:dyDescent="0.4">
      <c r="B2962" t="s">
        <v>5092</v>
      </c>
      <c r="C2962">
        <f t="shared" si="426"/>
        <v>5202</v>
      </c>
      <c r="D2962">
        <f t="shared" si="427"/>
        <v>986</v>
      </c>
      <c r="E2962">
        <f t="shared" si="427"/>
        <v>1973</v>
      </c>
      <c r="F2962" t="str">
        <f t="shared" si="424"/>
        <v/>
      </c>
      <c r="G2962" t="str">
        <f t="shared" si="424"/>
        <v>291217501</v>
      </c>
    </row>
    <row r="2963" spans="2:7" x14ac:dyDescent="0.4">
      <c r="B2963" t="s">
        <v>5093</v>
      </c>
      <c r="C2963">
        <f t="shared" si="426"/>
        <v>5201</v>
      </c>
      <c r="D2963">
        <f t="shared" si="427"/>
        <v>987</v>
      </c>
      <c r="E2963">
        <f t="shared" si="427"/>
        <v>1973</v>
      </c>
      <c r="F2963" t="str">
        <f t="shared" si="424"/>
        <v>291279173</v>
      </c>
      <c r="G2963" t="str">
        <f t="shared" si="424"/>
        <v/>
      </c>
    </row>
    <row r="2964" spans="2:7" x14ac:dyDescent="0.4">
      <c r="B2964" t="s">
        <v>5094</v>
      </c>
      <c r="C2964">
        <f t="shared" si="426"/>
        <v>5202</v>
      </c>
      <c r="D2964">
        <f t="shared" ref="D2964:E2979" si="428">IF($C2964=D$1,D2963+1,D2963)</f>
        <v>987</v>
      </c>
      <c r="E2964">
        <f t="shared" si="428"/>
        <v>1974</v>
      </c>
      <c r="F2964" t="str">
        <f t="shared" si="424"/>
        <v/>
      </c>
      <c r="G2964" t="str">
        <f t="shared" si="424"/>
        <v>291291405</v>
      </c>
    </row>
    <row r="2965" spans="2:7" x14ac:dyDescent="0.4">
      <c r="B2965" t="s">
        <v>5095</v>
      </c>
      <c r="C2965">
        <f t="shared" si="426"/>
        <v>5202</v>
      </c>
      <c r="D2965">
        <f t="shared" si="428"/>
        <v>987</v>
      </c>
      <c r="E2965">
        <f t="shared" si="428"/>
        <v>1975</v>
      </c>
      <c r="F2965" t="str">
        <f t="shared" si="424"/>
        <v/>
      </c>
      <c r="G2965" t="str">
        <f t="shared" si="424"/>
        <v>291338141</v>
      </c>
    </row>
    <row r="2966" spans="2:7" x14ac:dyDescent="0.4">
      <c r="B2966" t="s">
        <v>5096</v>
      </c>
      <c r="C2966">
        <f t="shared" si="426"/>
        <v>5201</v>
      </c>
      <c r="D2966">
        <f t="shared" si="428"/>
        <v>988</v>
      </c>
      <c r="E2966">
        <f t="shared" si="428"/>
        <v>1975</v>
      </c>
      <c r="F2966" t="str">
        <f t="shared" si="424"/>
        <v>291399813</v>
      </c>
      <c r="G2966" t="str">
        <f t="shared" si="424"/>
        <v/>
      </c>
    </row>
    <row r="2967" spans="2:7" x14ac:dyDescent="0.4">
      <c r="B2967" t="s">
        <v>5097</v>
      </c>
      <c r="C2967">
        <f t="shared" si="426"/>
        <v>5202</v>
      </c>
      <c r="D2967">
        <f t="shared" si="428"/>
        <v>988</v>
      </c>
      <c r="E2967">
        <f t="shared" si="428"/>
        <v>1976</v>
      </c>
      <c r="F2967" t="str">
        <f t="shared" si="424"/>
        <v/>
      </c>
      <c r="G2967" t="str">
        <f t="shared" si="424"/>
        <v>291412037</v>
      </c>
    </row>
    <row r="2968" spans="2:7" x14ac:dyDescent="0.4">
      <c r="B2968" t="s">
        <v>5098</v>
      </c>
      <c r="C2968">
        <f t="shared" si="426"/>
        <v>5202</v>
      </c>
      <c r="D2968">
        <f t="shared" si="428"/>
        <v>988</v>
      </c>
      <c r="E2968">
        <f t="shared" si="428"/>
        <v>1977</v>
      </c>
      <c r="F2968" t="str">
        <f t="shared" si="424"/>
        <v/>
      </c>
      <c r="G2968" t="str">
        <f t="shared" si="424"/>
        <v>291458781</v>
      </c>
    </row>
    <row r="2969" spans="2:7" x14ac:dyDescent="0.4">
      <c r="B2969" t="s">
        <v>5099</v>
      </c>
      <c r="C2969">
        <f t="shared" si="426"/>
        <v>5201</v>
      </c>
      <c r="D2969">
        <f t="shared" si="428"/>
        <v>989</v>
      </c>
      <c r="E2969">
        <f t="shared" si="428"/>
        <v>1977</v>
      </c>
      <c r="F2969" t="str">
        <f t="shared" si="424"/>
        <v>291520461</v>
      </c>
      <c r="G2969" t="str">
        <f t="shared" si="424"/>
        <v/>
      </c>
    </row>
    <row r="2970" spans="2:7" x14ac:dyDescent="0.4">
      <c r="B2970" t="s">
        <v>5100</v>
      </c>
      <c r="C2970">
        <f t="shared" si="426"/>
        <v>5202</v>
      </c>
      <c r="D2970">
        <f t="shared" si="428"/>
        <v>989</v>
      </c>
      <c r="E2970">
        <f t="shared" si="428"/>
        <v>1978</v>
      </c>
      <c r="F2970" t="str">
        <f t="shared" si="424"/>
        <v/>
      </c>
      <c r="G2970" t="str">
        <f t="shared" si="424"/>
        <v>291532677</v>
      </c>
    </row>
    <row r="2971" spans="2:7" x14ac:dyDescent="0.4">
      <c r="B2971" t="s">
        <v>5101</v>
      </c>
      <c r="C2971">
        <f t="shared" si="426"/>
        <v>5202</v>
      </c>
      <c r="D2971">
        <f t="shared" si="428"/>
        <v>989</v>
      </c>
      <c r="E2971">
        <f t="shared" si="428"/>
        <v>1979</v>
      </c>
      <c r="F2971" t="str">
        <f t="shared" si="424"/>
        <v/>
      </c>
      <c r="G2971" t="str">
        <f t="shared" si="424"/>
        <v>291579421</v>
      </c>
    </row>
    <row r="2972" spans="2:7" x14ac:dyDescent="0.4">
      <c r="B2972" t="s">
        <v>5102</v>
      </c>
      <c r="C2972">
        <f t="shared" si="426"/>
        <v>5201</v>
      </c>
      <c r="D2972">
        <f t="shared" si="428"/>
        <v>990</v>
      </c>
      <c r="E2972">
        <f t="shared" si="428"/>
        <v>1979</v>
      </c>
      <c r="F2972" t="str">
        <f t="shared" si="424"/>
        <v>291641101</v>
      </c>
      <c r="G2972" t="str">
        <f t="shared" si="424"/>
        <v/>
      </c>
    </row>
    <row r="2973" spans="2:7" x14ac:dyDescent="0.4">
      <c r="B2973" t="s">
        <v>5103</v>
      </c>
      <c r="C2973">
        <f t="shared" si="426"/>
        <v>5202</v>
      </c>
      <c r="D2973">
        <f t="shared" si="428"/>
        <v>990</v>
      </c>
      <c r="E2973">
        <f t="shared" si="428"/>
        <v>1980</v>
      </c>
      <c r="F2973" t="str">
        <f t="shared" si="424"/>
        <v/>
      </c>
      <c r="G2973" t="str">
        <f t="shared" si="424"/>
        <v>291653317</v>
      </c>
    </row>
    <row r="2974" spans="2:7" x14ac:dyDescent="0.4">
      <c r="B2974" t="s">
        <v>5104</v>
      </c>
      <c r="C2974">
        <f t="shared" si="426"/>
        <v>5202</v>
      </c>
      <c r="D2974">
        <f t="shared" si="428"/>
        <v>990</v>
      </c>
      <c r="E2974">
        <f t="shared" si="428"/>
        <v>1981</v>
      </c>
      <c r="F2974" t="str">
        <f t="shared" si="424"/>
        <v/>
      </c>
      <c r="G2974" t="str">
        <f t="shared" si="424"/>
        <v>291700061</v>
      </c>
    </row>
    <row r="2975" spans="2:7" x14ac:dyDescent="0.4">
      <c r="B2975" t="s">
        <v>5105</v>
      </c>
      <c r="C2975">
        <f t="shared" si="426"/>
        <v>5201</v>
      </c>
      <c r="D2975">
        <f t="shared" si="428"/>
        <v>991</v>
      </c>
      <c r="E2975">
        <f t="shared" si="428"/>
        <v>1981</v>
      </c>
      <c r="F2975" t="str">
        <f t="shared" si="424"/>
        <v>291761741</v>
      </c>
      <c r="G2975" t="str">
        <f t="shared" si="424"/>
        <v/>
      </c>
    </row>
    <row r="2976" spans="2:7" x14ac:dyDescent="0.4">
      <c r="B2976" t="s">
        <v>5106</v>
      </c>
      <c r="C2976">
        <f t="shared" si="426"/>
        <v>5202</v>
      </c>
      <c r="D2976">
        <f t="shared" si="428"/>
        <v>991</v>
      </c>
      <c r="E2976">
        <f t="shared" si="428"/>
        <v>1982</v>
      </c>
      <c r="F2976" t="str">
        <f t="shared" si="424"/>
        <v/>
      </c>
      <c r="G2976" t="str">
        <f t="shared" si="424"/>
        <v>291773965</v>
      </c>
    </row>
    <row r="2977" spans="2:7" x14ac:dyDescent="0.4">
      <c r="B2977" t="s">
        <v>5107</v>
      </c>
      <c r="C2977">
        <f t="shared" si="426"/>
        <v>5202</v>
      </c>
      <c r="D2977">
        <f t="shared" si="428"/>
        <v>991</v>
      </c>
      <c r="E2977">
        <f t="shared" si="428"/>
        <v>1983</v>
      </c>
      <c r="F2977" t="str">
        <f t="shared" si="424"/>
        <v/>
      </c>
      <c r="G2977" t="str">
        <f t="shared" si="424"/>
        <v>291820693</v>
      </c>
    </row>
    <row r="2978" spans="2:7" x14ac:dyDescent="0.4">
      <c r="B2978" t="s">
        <v>5108</v>
      </c>
      <c r="C2978">
        <f t="shared" si="426"/>
        <v>5201</v>
      </c>
      <c r="D2978">
        <f t="shared" si="428"/>
        <v>992</v>
      </c>
      <c r="E2978">
        <f t="shared" si="428"/>
        <v>1983</v>
      </c>
      <c r="F2978" t="str">
        <f t="shared" si="424"/>
        <v>291882381</v>
      </c>
      <c r="G2978" t="str">
        <f t="shared" si="424"/>
        <v/>
      </c>
    </row>
    <row r="2979" spans="2:7" x14ac:dyDescent="0.4">
      <c r="B2979" t="s">
        <v>5109</v>
      </c>
      <c r="C2979">
        <f t="shared" si="426"/>
        <v>5202</v>
      </c>
      <c r="D2979">
        <f t="shared" si="428"/>
        <v>992</v>
      </c>
      <c r="E2979">
        <f t="shared" si="428"/>
        <v>1984</v>
      </c>
      <c r="F2979" t="str">
        <f t="shared" si="424"/>
        <v/>
      </c>
      <c r="G2979" t="str">
        <f t="shared" si="424"/>
        <v>291894605</v>
      </c>
    </row>
    <row r="2980" spans="2:7" x14ac:dyDescent="0.4">
      <c r="B2980" t="s">
        <v>5110</v>
      </c>
      <c r="C2980">
        <f t="shared" si="426"/>
        <v>5202</v>
      </c>
      <c r="D2980">
        <f t="shared" ref="D2980:E2995" si="429">IF($C2980=D$1,D2979+1,D2979)</f>
        <v>992</v>
      </c>
      <c r="E2980">
        <f t="shared" si="429"/>
        <v>1985</v>
      </c>
      <c r="F2980" t="str">
        <f t="shared" si="424"/>
        <v/>
      </c>
      <c r="G2980" t="str">
        <f t="shared" si="424"/>
        <v>291941333</v>
      </c>
    </row>
    <row r="2981" spans="2:7" x14ac:dyDescent="0.4">
      <c r="B2981" t="s">
        <v>5111</v>
      </c>
      <c r="C2981">
        <f t="shared" si="426"/>
        <v>5201</v>
      </c>
      <c r="D2981">
        <f t="shared" si="429"/>
        <v>993</v>
      </c>
      <c r="E2981">
        <f t="shared" si="429"/>
        <v>1985</v>
      </c>
      <c r="F2981" t="str">
        <f t="shared" si="424"/>
        <v>292003021</v>
      </c>
      <c r="G2981" t="str">
        <f t="shared" si="424"/>
        <v/>
      </c>
    </row>
    <row r="2982" spans="2:7" x14ac:dyDescent="0.4">
      <c r="B2982" t="s">
        <v>5112</v>
      </c>
      <c r="C2982">
        <f t="shared" si="426"/>
        <v>5202</v>
      </c>
      <c r="D2982">
        <f t="shared" si="429"/>
        <v>993</v>
      </c>
      <c r="E2982">
        <f t="shared" si="429"/>
        <v>1986</v>
      </c>
      <c r="F2982" t="str">
        <f t="shared" si="424"/>
        <v/>
      </c>
      <c r="G2982" t="str">
        <f t="shared" si="424"/>
        <v>292015245</v>
      </c>
    </row>
    <row r="2983" spans="2:7" x14ac:dyDescent="0.4">
      <c r="B2983" t="s">
        <v>5113</v>
      </c>
      <c r="C2983">
        <f t="shared" si="426"/>
        <v>5202</v>
      </c>
      <c r="D2983">
        <f t="shared" si="429"/>
        <v>993</v>
      </c>
      <c r="E2983">
        <f t="shared" si="429"/>
        <v>1987</v>
      </c>
      <c r="F2983" t="str">
        <f t="shared" ref="F2983:G3006" si="430">IF($C2983=F$1,MID($B2983,10,9),"")</f>
        <v/>
      </c>
      <c r="G2983" t="str">
        <f t="shared" si="430"/>
        <v>292061973</v>
      </c>
    </row>
    <row r="2984" spans="2:7" x14ac:dyDescent="0.4">
      <c r="B2984" t="s">
        <v>5114</v>
      </c>
      <c r="C2984">
        <f t="shared" si="426"/>
        <v>5202</v>
      </c>
      <c r="D2984">
        <f t="shared" si="429"/>
        <v>993</v>
      </c>
      <c r="E2984">
        <f t="shared" si="429"/>
        <v>1988</v>
      </c>
      <c r="F2984" t="str">
        <f t="shared" si="430"/>
        <v/>
      </c>
      <c r="G2984" t="str">
        <f t="shared" si="430"/>
        <v>292122301</v>
      </c>
    </row>
    <row r="2985" spans="2:7" x14ac:dyDescent="0.4">
      <c r="B2985" t="s">
        <v>5115</v>
      </c>
      <c r="C2985">
        <f t="shared" si="426"/>
        <v>5201</v>
      </c>
      <c r="D2985">
        <f t="shared" si="429"/>
        <v>994</v>
      </c>
      <c r="E2985">
        <f t="shared" si="429"/>
        <v>1988</v>
      </c>
      <c r="F2985" t="str">
        <f t="shared" si="430"/>
        <v>292134525</v>
      </c>
      <c r="G2985" t="str">
        <f t="shared" si="430"/>
        <v/>
      </c>
    </row>
    <row r="2986" spans="2:7" x14ac:dyDescent="0.4">
      <c r="B2986" t="s">
        <v>5116</v>
      </c>
      <c r="C2986">
        <f t="shared" si="426"/>
        <v>5202</v>
      </c>
      <c r="D2986">
        <f t="shared" si="429"/>
        <v>994</v>
      </c>
      <c r="E2986">
        <f t="shared" si="429"/>
        <v>1989</v>
      </c>
      <c r="F2986" t="str">
        <f t="shared" si="430"/>
        <v/>
      </c>
      <c r="G2986" t="str">
        <f t="shared" si="430"/>
        <v>292182613</v>
      </c>
    </row>
    <row r="2987" spans="2:7" x14ac:dyDescent="0.4">
      <c r="B2987" t="s">
        <v>5117</v>
      </c>
      <c r="C2987">
        <f t="shared" si="426"/>
        <v>5202</v>
      </c>
      <c r="D2987">
        <f t="shared" si="429"/>
        <v>994</v>
      </c>
      <c r="E2987">
        <f t="shared" si="429"/>
        <v>1990</v>
      </c>
      <c r="F2987" t="str">
        <f t="shared" si="430"/>
        <v/>
      </c>
      <c r="G2987" t="str">
        <f t="shared" si="430"/>
        <v>292242933</v>
      </c>
    </row>
    <row r="2988" spans="2:7" x14ac:dyDescent="0.4">
      <c r="B2988" t="s">
        <v>5118</v>
      </c>
      <c r="C2988">
        <f t="shared" si="426"/>
        <v>5201</v>
      </c>
      <c r="D2988">
        <f t="shared" si="429"/>
        <v>995</v>
      </c>
      <c r="E2988">
        <f t="shared" si="429"/>
        <v>1990</v>
      </c>
      <c r="F2988" t="str">
        <f t="shared" si="430"/>
        <v>292255165</v>
      </c>
      <c r="G2988" t="str">
        <f t="shared" si="430"/>
        <v/>
      </c>
    </row>
    <row r="2989" spans="2:7" x14ac:dyDescent="0.4">
      <c r="B2989" t="s">
        <v>5119</v>
      </c>
      <c r="C2989">
        <f t="shared" si="426"/>
        <v>5202</v>
      </c>
      <c r="D2989">
        <f t="shared" si="429"/>
        <v>995</v>
      </c>
      <c r="E2989">
        <f t="shared" si="429"/>
        <v>1991</v>
      </c>
      <c r="F2989" t="str">
        <f t="shared" si="430"/>
        <v/>
      </c>
      <c r="G2989" t="str">
        <f t="shared" si="430"/>
        <v>292303253</v>
      </c>
    </row>
    <row r="2990" spans="2:7" x14ac:dyDescent="0.4">
      <c r="B2990" t="s">
        <v>5120</v>
      </c>
      <c r="C2990">
        <f t="shared" si="426"/>
        <v>5202</v>
      </c>
      <c r="D2990">
        <f t="shared" si="429"/>
        <v>995</v>
      </c>
      <c r="E2990">
        <f t="shared" si="429"/>
        <v>1992</v>
      </c>
      <c r="F2990" t="str">
        <f t="shared" si="430"/>
        <v/>
      </c>
      <c r="G2990" t="str">
        <f t="shared" si="430"/>
        <v>292363573</v>
      </c>
    </row>
    <row r="2991" spans="2:7" x14ac:dyDescent="0.4">
      <c r="B2991" t="s">
        <v>5121</v>
      </c>
      <c r="C2991">
        <f t="shared" si="426"/>
        <v>5201</v>
      </c>
      <c r="D2991">
        <f t="shared" si="429"/>
        <v>996</v>
      </c>
      <c r="E2991">
        <f t="shared" si="429"/>
        <v>1992</v>
      </c>
      <c r="F2991" t="str">
        <f t="shared" si="430"/>
        <v>292375797</v>
      </c>
      <c r="G2991" t="str">
        <f t="shared" si="430"/>
        <v/>
      </c>
    </row>
    <row r="2992" spans="2:7" x14ac:dyDescent="0.4">
      <c r="B2992" t="s">
        <v>5122</v>
      </c>
      <c r="C2992">
        <f t="shared" si="426"/>
        <v>5202</v>
      </c>
      <c r="D2992">
        <f t="shared" si="429"/>
        <v>996</v>
      </c>
      <c r="E2992">
        <f t="shared" si="429"/>
        <v>1993</v>
      </c>
      <c r="F2992" t="str">
        <f t="shared" si="430"/>
        <v/>
      </c>
      <c r="G2992" t="str">
        <f t="shared" si="430"/>
        <v>292423901</v>
      </c>
    </row>
    <row r="2993" spans="2:7" x14ac:dyDescent="0.4">
      <c r="B2993" t="s">
        <v>5123</v>
      </c>
      <c r="C2993">
        <f t="shared" si="426"/>
        <v>5202</v>
      </c>
      <c r="D2993">
        <f t="shared" si="429"/>
        <v>996</v>
      </c>
      <c r="E2993">
        <f t="shared" si="429"/>
        <v>1994</v>
      </c>
      <c r="F2993" t="str">
        <f t="shared" si="430"/>
        <v/>
      </c>
      <c r="G2993" t="str">
        <f t="shared" si="430"/>
        <v>292484213</v>
      </c>
    </row>
    <row r="2994" spans="2:7" x14ac:dyDescent="0.4">
      <c r="B2994" t="s">
        <v>5124</v>
      </c>
      <c r="C2994">
        <f t="shared" si="426"/>
        <v>5201</v>
      </c>
      <c r="D2994">
        <f t="shared" si="429"/>
        <v>997</v>
      </c>
      <c r="E2994">
        <f t="shared" si="429"/>
        <v>1994</v>
      </c>
      <c r="F2994" t="str">
        <f t="shared" si="430"/>
        <v>292496437</v>
      </c>
      <c r="G2994" t="str">
        <f t="shared" si="430"/>
        <v/>
      </c>
    </row>
    <row r="2995" spans="2:7" x14ac:dyDescent="0.4">
      <c r="B2995" t="s">
        <v>5125</v>
      </c>
      <c r="C2995">
        <f t="shared" si="426"/>
        <v>5202</v>
      </c>
      <c r="D2995">
        <f t="shared" si="429"/>
        <v>997</v>
      </c>
      <c r="E2995">
        <f t="shared" si="429"/>
        <v>1995</v>
      </c>
      <c r="F2995" t="str">
        <f t="shared" si="430"/>
        <v/>
      </c>
      <c r="G2995" t="str">
        <f t="shared" si="430"/>
        <v>292544541</v>
      </c>
    </row>
    <row r="2996" spans="2:7" x14ac:dyDescent="0.4">
      <c r="B2996" t="s">
        <v>5126</v>
      </c>
      <c r="C2996">
        <f t="shared" si="426"/>
        <v>5202</v>
      </c>
      <c r="D2996">
        <f t="shared" ref="D2996:E3006" si="431">IF($C2996=D$1,D2995+1,D2995)</f>
        <v>997</v>
      </c>
      <c r="E2996">
        <f t="shared" si="431"/>
        <v>1996</v>
      </c>
      <c r="F2996" t="str">
        <f t="shared" si="430"/>
        <v/>
      </c>
      <c r="G2996" t="str">
        <f t="shared" si="430"/>
        <v>292604853</v>
      </c>
    </row>
    <row r="2997" spans="2:7" x14ac:dyDescent="0.4">
      <c r="B2997" t="s">
        <v>5127</v>
      </c>
      <c r="C2997">
        <f t="shared" si="426"/>
        <v>5201</v>
      </c>
      <c r="D2997">
        <f t="shared" si="431"/>
        <v>998</v>
      </c>
      <c r="E2997">
        <f t="shared" si="431"/>
        <v>1996</v>
      </c>
      <c r="F2997" t="str">
        <f t="shared" si="430"/>
        <v>292617077</v>
      </c>
      <c r="G2997" t="str">
        <f t="shared" si="430"/>
        <v/>
      </c>
    </row>
    <row r="2998" spans="2:7" x14ac:dyDescent="0.4">
      <c r="B2998" t="s">
        <v>5128</v>
      </c>
      <c r="C2998">
        <f t="shared" si="426"/>
        <v>5202</v>
      </c>
      <c r="D2998">
        <f t="shared" si="431"/>
        <v>998</v>
      </c>
      <c r="E2998">
        <f t="shared" si="431"/>
        <v>1997</v>
      </c>
      <c r="F2998" t="str">
        <f t="shared" si="430"/>
        <v/>
      </c>
      <c r="G2998" t="str">
        <f t="shared" si="430"/>
        <v>292665181</v>
      </c>
    </row>
    <row r="2999" spans="2:7" x14ac:dyDescent="0.4">
      <c r="B2999" t="s">
        <v>5129</v>
      </c>
      <c r="C2999">
        <f t="shared" si="426"/>
        <v>5202</v>
      </c>
      <c r="D2999">
        <f t="shared" si="431"/>
        <v>998</v>
      </c>
      <c r="E2999">
        <f t="shared" si="431"/>
        <v>1998</v>
      </c>
      <c r="F2999" t="str">
        <f t="shared" si="430"/>
        <v/>
      </c>
      <c r="G2999" t="str">
        <f t="shared" si="430"/>
        <v>292725493</v>
      </c>
    </row>
    <row r="3000" spans="2:7" x14ac:dyDescent="0.4">
      <c r="B3000" t="s">
        <v>5130</v>
      </c>
      <c r="C3000">
        <f t="shared" si="426"/>
        <v>5201</v>
      </c>
      <c r="D3000">
        <f t="shared" si="431"/>
        <v>999</v>
      </c>
      <c r="E3000">
        <f t="shared" si="431"/>
        <v>1998</v>
      </c>
      <c r="F3000" t="str">
        <f t="shared" si="430"/>
        <v>292737717</v>
      </c>
      <c r="G3000" t="str">
        <f t="shared" si="430"/>
        <v/>
      </c>
    </row>
    <row r="3001" spans="2:7" x14ac:dyDescent="0.4">
      <c r="B3001" t="s">
        <v>5131</v>
      </c>
      <c r="C3001">
        <f t="shared" si="426"/>
        <v>5202</v>
      </c>
      <c r="D3001">
        <f t="shared" si="431"/>
        <v>999</v>
      </c>
      <c r="E3001">
        <f t="shared" si="431"/>
        <v>1999</v>
      </c>
      <c r="F3001" t="str">
        <f t="shared" si="430"/>
        <v/>
      </c>
      <c r="G3001" t="str">
        <f t="shared" si="430"/>
        <v>292785813</v>
      </c>
    </row>
    <row r="3002" spans="2:7" x14ac:dyDescent="0.4">
      <c r="B3002" t="s">
        <v>5132</v>
      </c>
      <c r="C3002">
        <f t="shared" si="426"/>
        <v>5202</v>
      </c>
      <c r="D3002">
        <f t="shared" si="431"/>
        <v>999</v>
      </c>
      <c r="E3002">
        <f t="shared" si="431"/>
        <v>2000</v>
      </c>
      <c r="F3002" t="str">
        <f t="shared" si="430"/>
        <v/>
      </c>
      <c r="G3002" t="str">
        <f t="shared" si="430"/>
        <v>292846133</v>
      </c>
    </row>
    <row r="3003" spans="2:7" x14ac:dyDescent="0.4">
      <c r="B3003" t="s">
        <v>5133</v>
      </c>
      <c r="C3003">
        <f t="shared" si="426"/>
        <v>5201</v>
      </c>
      <c r="D3003">
        <f t="shared" si="431"/>
        <v>1000</v>
      </c>
      <c r="E3003">
        <f t="shared" si="431"/>
        <v>2000</v>
      </c>
      <c r="F3003" t="str">
        <f t="shared" si="430"/>
        <v>292858357</v>
      </c>
      <c r="G3003" t="str">
        <f t="shared" si="430"/>
        <v/>
      </c>
    </row>
    <row r="3004" spans="2:7" x14ac:dyDescent="0.4">
      <c r="B3004" t="s">
        <v>5134</v>
      </c>
      <c r="C3004">
        <f t="shared" si="426"/>
        <v>5202</v>
      </c>
      <c r="D3004">
        <f t="shared" si="431"/>
        <v>1000</v>
      </c>
      <c r="E3004">
        <f t="shared" si="431"/>
        <v>2001</v>
      </c>
      <c r="F3004" t="str">
        <f t="shared" si="430"/>
        <v/>
      </c>
      <c r="G3004" t="str">
        <f t="shared" si="430"/>
        <v>292906453</v>
      </c>
    </row>
    <row r="3005" spans="2:7" x14ac:dyDescent="0.4">
      <c r="B3005" t="s">
        <v>5135</v>
      </c>
      <c r="C3005">
        <f t="shared" si="426"/>
        <v>5202</v>
      </c>
      <c r="D3005">
        <f t="shared" si="431"/>
        <v>1000</v>
      </c>
      <c r="E3005">
        <f t="shared" si="431"/>
        <v>2002</v>
      </c>
      <c r="F3005" t="str">
        <f t="shared" si="430"/>
        <v/>
      </c>
      <c r="G3005" t="str">
        <f t="shared" si="430"/>
        <v>292966773</v>
      </c>
    </row>
    <row r="3006" spans="2:7" x14ac:dyDescent="0.4">
      <c r="B3006" t="s">
        <v>5136</v>
      </c>
      <c r="C3006">
        <f t="shared" si="426"/>
        <v>5201</v>
      </c>
      <c r="D3006">
        <f t="shared" si="431"/>
        <v>1001</v>
      </c>
      <c r="E3006">
        <f t="shared" si="431"/>
        <v>2002</v>
      </c>
      <c r="F3006" t="str">
        <f t="shared" si="430"/>
        <v>292978997</v>
      </c>
      <c r="G3006" t="str">
        <f t="shared" si="430"/>
        <v/>
      </c>
    </row>
    <row r="3007" spans="2:7" x14ac:dyDescent="0.4">
      <c r="B3007" t="s">
        <v>5137</v>
      </c>
    </row>
    <row r="3008" spans="2:7" x14ac:dyDescent="0.4">
      <c r="B3008" t="s">
        <v>5138</v>
      </c>
    </row>
    <row r="3009" spans="2:2" x14ac:dyDescent="0.4">
      <c r="B3009" t="s">
        <v>5139</v>
      </c>
    </row>
    <row r="3010" spans="2:2" x14ac:dyDescent="0.4">
      <c r="B3010" t="s">
        <v>5140</v>
      </c>
    </row>
    <row r="3011" spans="2:2" x14ac:dyDescent="0.4">
      <c r="B3011" t="s">
        <v>5141</v>
      </c>
    </row>
    <row r="3012" spans="2:2" x14ac:dyDescent="0.4">
      <c r="B3012" t="s">
        <v>5142</v>
      </c>
    </row>
    <row r="3013" spans="2:2" x14ac:dyDescent="0.4">
      <c r="B3013" t="s">
        <v>5143</v>
      </c>
    </row>
    <row r="3014" spans="2:2" x14ac:dyDescent="0.4">
      <c r="B3014" t="s">
        <v>5144</v>
      </c>
    </row>
    <row r="3015" spans="2:2" x14ac:dyDescent="0.4">
      <c r="B3015" t="s">
        <v>5145</v>
      </c>
    </row>
    <row r="3016" spans="2:2" x14ac:dyDescent="0.4">
      <c r="B3016" t="s">
        <v>5146</v>
      </c>
    </row>
    <row r="3017" spans="2:2" x14ac:dyDescent="0.4">
      <c r="B3017" t="s">
        <v>5147</v>
      </c>
    </row>
    <row r="3018" spans="2:2" x14ac:dyDescent="0.4">
      <c r="B3018" t="s">
        <v>5148</v>
      </c>
    </row>
    <row r="3019" spans="2:2" x14ac:dyDescent="0.4">
      <c r="B3019" t="s">
        <v>5149</v>
      </c>
    </row>
    <row r="3020" spans="2:2" x14ac:dyDescent="0.4">
      <c r="B3020" t="s">
        <v>5150</v>
      </c>
    </row>
    <row r="3021" spans="2:2" x14ac:dyDescent="0.4">
      <c r="B3021" t="s">
        <v>5151</v>
      </c>
    </row>
    <row r="3022" spans="2:2" x14ac:dyDescent="0.4">
      <c r="B3022" t="s">
        <v>5152</v>
      </c>
    </row>
    <row r="3023" spans="2:2" x14ac:dyDescent="0.4">
      <c r="B3023" t="s">
        <v>5153</v>
      </c>
    </row>
    <row r="3024" spans="2:2" x14ac:dyDescent="0.4">
      <c r="B3024" t="s">
        <v>5154</v>
      </c>
    </row>
    <row r="3025" spans="2:2" x14ac:dyDescent="0.4">
      <c r="B3025" t="s">
        <v>5155</v>
      </c>
    </row>
    <row r="3026" spans="2:2" x14ac:dyDescent="0.4">
      <c r="B3026" t="s">
        <v>5156</v>
      </c>
    </row>
    <row r="3027" spans="2:2" x14ac:dyDescent="0.4">
      <c r="B3027" t="s">
        <v>5157</v>
      </c>
    </row>
    <row r="3028" spans="2:2" x14ac:dyDescent="0.4">
      <c r="B3028" t="s">
        <v>5158</v>
      </c>
    </row>
    <row r="3029" spans="2:2" x14ac:dyDescent="0.4">
      <c r="B3029" t="s">
        <v>5159</v>
      </c>
    </row>
    <row r="3030" spans="2:2" x14ac:dyDescent="0.4">
      <c r="B3030" t="s">
        <v>5160</v>
      </c>
    </row>
    <row r="3031" spans="2:2" x14ac:dyDescent="0.4">
      <c r="B3031" t="s">
        <v>5161</v>
      </c>
    </row>
    <row r="3032" spans="2:2" x14ac:dyDescent="0.4">
      <c r="B3032" t="s">
        <v>5162</v>
      </c>
    </row>
    <row r="3033" spans="2:2" x14ac:dyDescent="0.4">
      <c r="B3033" t="s">
        <v>5163</v>
      </c>
    </row>
    <row r="3034" spans="2:2" x14ac:dyDescent="0.4">
      <c r="B3034" t="s">
        <v>5164</v>
      </c>
    </row>
    <row r="3035" spans="2:2" x14ac:dyDescent="0.4">
      <c r="B3035" t="s">
        <v>5165</v>
      </c>
    </row>
    <row r="3036" spans="2:2" x14ac:dyDescent="0.4">
      <c r="B3036" t="s">
        <v>5166</v>
      </c>
    </row>
    <row r="3037" spans="2:2" x14ac:dyDescent="0.4">
      <c r="B3037" t="s">
        <v>5167</v>
      </c>
    </row>
    <row r="3038" spans="2:2" x14ac:dyDescent="0.4">
      <c r="B3038" t="s">
        <v>5168</v>
      </c>
    </row>
    <row r="3039" spans="2:2" x14ac:dyDescent="0.4">
      <c r="B3039" t="s">
        <v>5169</v>
      </c>
    </row>
    <row r="3040" spans="2:2" x14ac:dyDescent="0.4">
      <c r="B3040" t="s">
        <v>5170</v>
      </c>
    </row>
    <row r="3041" spans="2:2" x14ac:dyDescent="0.4">
      <c r="B3041" t="s">
        <v>5171</v>
      </c>
    </row>
    <row r="3042" spans="2:2" x14ac:dyDescent="0.4">
      <c r="B3042" t="s">
        <v>5172</v>
      </c>
    </row>
    <row r="3043" spans="2:2" x14ac:dyDescent="0.4">
      <c r="B3043" t="s">
        <v>5173</v>
      </c>
    </row>
    <row r="3044" spans="2:2" x14ac:dyDescent="0.4">
      <c r="B3044" t="s">
        <v>5174</v>
      </c>
    </row>
    <row r="3045" spans="2:2" x14ac:dyDescent="0.4">
      <c r="B3045" t="s">
        <v>5175</v>
      </c>
    </row>
    <row r="3046" spans="2:2" x14ac:dyDescent="0.4">
      <c r="B3046" t="s">
        <v>5176</v>
      </c>
    </row>
    <row r="3047" spans="2:2" x14ac:dyDescent="0.4">
      <c r="B3047" t="s">
        <v>5177</v>
      </c>
    </row>
    <row r="3048" spans="2:2" x14ac:dyDescent="0.4">
      <c r="B3048" t="s">
        <v>5178</v>
      </c>
    </row>
    <row r="3049" spans="2:2" x14ac:dyDescent="0.4">
      <c r="B3049" t="s">
        <v>5179</v>
      </c>
    </row>
    <row r="3050" spans="2:2" x14ac:dyDescent="0.4">
      <c r="B3050" t="s">
        <v>5180</v>
      </c>
    </row>
    <row r="3051" spans="2:2" x14ac:dyDescent="0.4">
      <c r="B3051" t="s">
        <v>5181</v>
      </c>
    </row>
    <row r="3052" spans="2:2" x14ac:dyDescent="0.4">
      <c r="B3052" t="s">
        <v>5182</v>
      </c>
    </row>
    <row r="3053" spans="2:2" x14ac:dyDescent="0.4">
      <c r="B3053" t="s">
        <v>5183</v>
      </c>
    </row>
    <row r="3054" spans="2:2" x14ac:dyDescent="0.4">
      <c r="B3054" t="s">
        <v>5184</v>
      </c>
    </row>
    <row r="3055" spans="2:2" x14ac:dyDescent="0.4">
      <c r="B3055" t="s">
        <v>5185</v>
      </c>
    </row>
    <row r="3056" spans="2:2" x14ac:dyDescent="0.4">
      <c r="B3056" t="s">
        <v>5186</v>
      </c>
    </row>
    <row r="3057" spans="2:2" x14ac:dyDescent="0.4">
      <c r="B3057" t="s">
        <v>5187</v>
      </c>
    </row>
    <row r="3058" spans="2:2" x14ac:dyDescent="0.4">
      <c r="B3058" t="s">
        <v>5188</v>
      </c>
    </row>
    <row r="3059" spans="2:2" x14ac:dyDescent="0.4">
      <c r="B3059" t="s">
        <v>5189</v>
      </c>
    </row>
    <row r="3060" spans="2:2" x14ac:dyDescent="0.4">
      <c r="B3060" t="s">
        <v>5190</v>
      </c>
    </row>
    <row r="3061" spans="2:2" x14ac:dyDescent="0.4">
      <c r="B3061" t="s">
        <v>5191</v>
      </c>
    </row>
    <row r="3062" spans="2:2" x14ac:dyDescent="0.4">
      <c r="B3062" t="s">
        <v>5192</v>
      </c>
    </row>
    <row r="3063" spans="2:2" x14ac:dyDescent="0.4">
      <c r="B3063" t="s">
        <v>5193</v>
      </c>
    </row>
    <row r="3064" spans="2:2" x14ac:dyDescent="0.4">
      <c r="B3064" t="s">
        <v>5194</v>
      </c>
    </row>
    <row r="3065" spans="2:2" x14ac:dyDescent="0.4">
      <c r="B3065" t="s">
        <v>5195</v>
      </c>
    </row>
    <row r="3066" spans="2:2" x14ac:dyDescent="0.4">
      <c r="B3066" t="s">
        <v>5196</v>
      </c>
    </row>
    <row r="3067" spans="2:2" x14ac:dyDescent="0.4">
      <c r="B3067" t="s">
        <v>5197</v>
      </c>
    </row>
    <row r="3068" spans="2:2" x14ac:dyDescent="0.4">
      <c r="B3068" t="s">
        <v>5198</v>
      </c>
    </row>
    <row r="3069" spans="2:2" x14ac:dyDescent="0.4">
      <c r="B3069" t="s">
        <v>5199</v>
      </c>
    </row>
    <row r="3070" spans="2:2" x14ac:dyDescent="0.4">
      <c r="B3070" t="s">
        <v>5200</v>
      </c>
    </row>
    <row r="3071" spans="2:2" x14ac:dyDescent="0.4">
      <c r="B3071" t="s">
        <v>5201</v>
      </c>
    </row>
    <row r="3072" spans="2:2" x14ac:dyDescent="0.4">
      <c r="B3072" t="s">
        <v>5202</v>
      </c>
    </row>
    <row r="3073" spans="2:2" x14ac:dyDescent="0.4">
      <c r="B3073" t="s">
        <v>5203</v>
      </c>
    </row>
    <row r="3074" spans="2:2" x14ac:dyDescent="0.4">
      <c r="B3074" t="s">
        <v>5204</v>
      </c>
    </row>
    <row r="3075" spans="2:2" x14ac:dyDescent="0.4">
      <c r="B3075" t="s">
        <v>5205</v>
      </c>
    </row>
    <row r="3076" spans="2:2" x14ac:dyDescent="0.4">
      <c r="B3076" t="s">
        <v>5206</v>
      </c>
    </row>
    <row r="3077" spans="2:2" x14ac:dyDescent="0.4">
      <c r="B3077" t="s">
        <v>5207</v>
      </c>
    </row>
    <row r="3078" spans="2:2" x14ac:dyDescent="0.4">
      <c r="B3078" t="s">
        <v>5208</v>
      </c>
    </row>
    <row r="3079" spans="2:2" x14ac:dyDescent="0.4">
      <c r="B3079" t="s">
        <v>5209</v>
      </c>
    </row>
    <row r="3080" spans="2:2" x14ac:dyDescent="0.4">
      <c r="B3080" t="s">
        <v>5210</v>
      </c>
    </row>
    <row r="3081" spans="2:2" x14ac:dyDescent="0.4">
      <c r="B3081" t="s">
        <v>5211</v>
      </c>
    </row>
    <row r="3082" spans="2:2" x14ac:dyDescent="0.4">
      <c r="B3082" t="s">
        <v>5212</v>
      </c>
    </row>
    <row r="3083" spans="2:2" x14ac:dyDescent="0.4">
      <c r="B3083" t="s">
        <v>5213</v>
      </c>
    </row>
    <row r="3084" spans="2:2" x14ac:dyDescent="0.4">
      <c r="B3084" t="s">
        <v>5214</v>
      </c>
    </row>
    <row r="3085" spans="2:2" x14ac:dyDescent="0.4">
      <c r="B3085" t="s">
        <v>5215</v>
      </c>
    </row>
    <row r="3086" spans="2:2" x14ac:dyDescent="0.4">
      <c r="B3086" t="s">
        <v>5216</v>
      </c>
    </row>
    <row r="3087" spans="2:2" x14ac:dyDescent="0.4">
      <c r="B3087" t="s">
        <v>5217</v>
      </c>
    </row>
    <row r="3088" spans="2:2" x14ac:dyDescent="0.4">
      <c r="B3088" t="s">
        <v>5218</v>
      </c>
    </row>
    <row r="3089" spans="2:2" x14ac:dyDescent="0.4">
      <c r="B3089" t="s">
        <v>5219</v>
      </c>
    </row>
    <row r="3090" spans="2:2" x14ac:dyDescent="0.4">
      <c r="B3090" t="s">
        <v>5220</v>
      </c>
    </row>
    <row r="3091" spans="2:2" x14ac:dyDescent="0.4">
      <c r="B3091" t="s">
        <v>5221</v>
      </c>
    </row>
    <row r="3092" spans="2:2" x14ac:dyDescent="0.4">
      <c r="B3092" t="s">
        <v>5222</v>
      </c>
    </row>
    <row r="3093" spans="2:2" x14ac:dyDescent="0.4">
      <c r="B3093" t="s">
        <v>5223</v>
      </c>
    </row>
    <row r="3094" spans="2:2" x14ac:dyDescent="0.4">
      <c r="B3094" t="s">
        <v>5224</v>
      </c>
    </row>
    <row r="3095" spans="2:2" x14ac:dyDescent="0.4">
      <c r="B3095" t="s">
        <v>5225</v>
      </c>
    </row>
    <row r="3096" spans="2:2" x14ac:dyDescent="0.4">
      <c r="B3096" t="s">
        <v>5226</v>
      </c>
    </row>
    <row r="3097" spans="2:2" x14ac:dyDescent="0.4">
      <c r="B3097" t="s">
        <v>5227</v>
      </c>
    </row>
    <row r="3098" spans="2:2" x14ac:dyDescent="0.4">
      <c r="B3098" t="s">
        <v>5228</v>
      </c>
    </row>
    <row r="3099" spans="2:2" x14ac:dyDescent="0.4">
      <c r="B3099" t="s">
        <v>5229</v>
      </c>
    </row>
    <row r="3100" spans="2:2" x14ac:dyDescent="0.4">
      <c r="B3100" t="s">
        <v>5230</v>
      </c>
    </row>
    <row r="3101" spans="2:2" x14ac:dyDescent="0.4">
      <c r="B3101" t="s">
        <v>5231</v>
      </c>
    </row>
    <row r="3102" spans="2:2" x14ac:dyDescent="0.4">
      <c r="B3102" t="s">
        <v>5232</v>
      </c>
    </row>
    <row r="3103" spans="2:2" x14ac:dyDescent="0.4">
      <c r="B3103" t="s">
        <v>5233</v>
      </c>
    </row>
    <row r="3104" spans="2:2" x14ac:dyDescent="0.4">
      <c r="B3104" t="s">
        <v>5234</v>
      </c>
    </row>
    <row r="3105" spans="2:2" x14ac:dyDescent="0.4">
      <c r="B3105" t="s">
        <v>5235</v>
      </c>
    </row>
    <row r="3106" spans="2:2" x14ac:dyDescent="0.4">
      <c r="B3106" t="s">
        <v>5236</v>
      </c>
    </row>
    <row r="3107" spans="2:2" x14ac:dyDescent="0.4">
      <c r="B3107" t="s">
        <v>5237</v>
      </c>
    </row>
    <row r="3108" spans="2:2" x14ac:dyDescent="0.4">
      <c r="B3108" t="s">
        <v>5238</v>
      </c>
    </row>
    <row r="3109" spans="2:2" x14ac:dyDescent="0.4">
      <c r="B3109" t="s">
        <v>5239</v>
      </c>
    </row>
    <row r="3110" spans="2:2" x14ac:dyDescent="0.4">
      <c r="B3110" t="s">
        <v>5240</v>
      </c>
    </row>
    <row r="3111" spans="2:2" x14ac:dyDescent="0.4">
      <c r="B3111" t="s">
        <v>5241</v>
      </c>
    </row>
    <row r="3112" spans="2:2" x14ac:dyDescent="0.4">
      <c r="B3112" t="s">
        <v>5242</v>
      </c>
    </row>
    <row r="3113" spans="2:2" x14ac:dyDescent="0.4">
      <c r="B3113" t="s">
        <v>5243</v>
      </c>
    </row>
    <row r="3114" spans="2:2" x14ac:dyDescent="0.4">
      <c r="B3114" t="s">
        <v>5244</v>
      </c>
    </row>
    <row r="3115" spans="2:2" x14ac:dyDescent="0.4">
      <c r="B3115" t="s">
        <v>5245</v>
      </c>
    </row>
    <row r="3116" spans="2:2" x14ac:dyDescent="0.4">
      <c r="B3116" t="s">
        <v>5246</v>
      </c>
    </row>
    <row r="3117" spans="2:2" x14ac:dyDescent="0.4">
      <c r="B3117" t="s">
        <v>5247</v>
      </c>
    </row>
    <row r="3118" spans="2:2" x14ac:dyDescent="0.4">
      <c r="B3118" t="s">
        <v>5248</v>
      </c>
    </row>
    <row r="3119" spans="2:2" x14ac:dyDescent="0.4">
      <c r="B3119" t="s">
        <v>5249</v>
      </c>
    </row>
    <row r="3120" spans="2:2" x14ac:dyDescent="0.4">
      <c r="B3120" t="s">
        <v>5250</v>
      </c>
    </row>
    <row r="3121" spans="2:2" x14ac:dyDescent="0.4">
      <c r="B3121" t="s">
        <v>5251</v>
      </c>
    </row>
    <row r="3122" spans="2:2" x14ac:dyDescent="0.4">
      <c r="B3122" t="s">
        <v>5252</v>
      </c>
    </row>
    <row r="3123" spans="2:2" x14ac:dyDescent="0.4">
      <c r="B3123" t="s">
        <v>5253</v>
      </c>
    </row>
    <row r="3124" spans="2:2" x14ac:dyDescent="0.4">
      <c r="B3124" t="s">
        <v>5254</v>
      </c>
    </row>
    <row r="3125" spans="2:2" x14ac:dyDescent="0.4">
      <c r="B3125" t="s">
        <v>5255</v>
      </c>
    </row>
    <row r="3126" spans="2:2" x14ac:dyDescent="0.4">
      <c r="B3126" t="s">
        <v>5256</v>
      </c>
    </row>
    <row r="3127" spans="2:2" x14ac:dyDescent="0.4">
      <c r="B3127" t="s">
        <v>5257</v>
      </c>
    </row>
    <row r="3128" spans="2:2" x14ac:dyDescent="0.4">
      <c r="B3128" t="s">
        <v>5258</v>
      </c>
    </row>
    <row r="3129" spans="2:2" x14ac:dyDescent="0.4">
      <c r="B3129" t="s">
        <v>5259</v>
      </c>
    </row>
    <row r="3130" spans="2:2" x14ac:dyDescent="0.4">
      <c r="B3130" t="s">
        <v>5260</v>
      </c>
    </row>
    <row r="3131" spans="2:2" x14ac:dyDescent="0.4">
      <c r="B3131" t="s">
        <v>5261</v>
      </c>
    </row>
    <row r="3132" spans="2:2" x14ac:dyDescent="0.4">
      <c r="B3132" t="s">
        <v>5262</v>
      </c>
    </row>
    <row r="3133" spans="2:2" x14ac:dyDescent="0.4">
      <c r="B3133" t="s">
        <v>5263</v>
      </c>
    </row>
    <row r="3134" spans="2:2" x14ac:dyDescent="0.4">
      <c r="B3134" t="s">
        <v>5264</v>
      </c>
    </row>
    <row r="3135" spans="2:2" x14ac:dyDescent="0.4">
      <c r="B3135" t="s">
        <v>5265</v>
      </c>
    </row>
    <row r="3136" spans="2:2" x14ac:dyDescent="0.4">
      <c r="B3136" t="s">
        <v>5266</v>
      </c>
    </row>
    <row r="3137" spans="2:2" x14ac:dyDescent="0.4">
      <c r="B3137" t="s">
        <v>5267</v>
      </c>
    </row>
    <row r="3138" spans="2:2" x14ac:dyDescent="0.4">
      <c r="B3138" t="s">
        <v>5268</v>
      </c>
    </row>
    <row r="3139" spans="2:2" x14ac:dyDescent="0.4">
      <c r="B3139" t="s">
        <v>5269</v>
      </c>
    </row>
    <row r="3140" spans="2:2" x14ac:dyDescent="0.4">
      <c r="B3140" t="s">
        <v>5270</v>
      </c>
    </row>
    <row r="3141" spans="2:2" x14ac:dyDescent="0.4">
      <c r="B3141" t="s">
        <v>5271</v>
      </c>
    </row>
    <row r="3142" spans="2:2" x14ac:dyDescent="0.4">
      <c r="B3142" t="s">
        <v>5272</v>
      </c>
    </row>
    <row r="3143" spans="2:2" x14ac:dyDescent="0.4">
      <c r="B3143" t="s">
        <v>5273</v>
      </c>
    </row>
    <row r="3144" spans="2:2" x14ac:dyDescent="0.4">
      <c r="B3144" t="s">
        <v>5274</v>
      </c>
    </row>
    <row r="3145" spans="2:2" x14ac:dyDescent="0.4">
      <c r="B3145" t="s">
        <v>5275</v>
      </c>
    </row>
    <row r="3146" spans="2:2" x14ac:dyDescent="0.4">
      <c r="B3146" t="s">
        <v>5276</v>
      </c>
    </row>
    <row r="3147" spans="2:2" x14ac:dyDescent="0.4">
      <c r="B3147" t="s">
        <v>5277</v>
      </c>
    </row>
    <row r="3148" spans="2:2" x14ac:dyDescent="0.4">
      <c r="B3148" t="s">
        <v>5278</v>
      </c>
    </row>
    <row r="3149" spans="2:2" x14ac:dyDescent="0.4">
      <c r="B3149" t="s">
        <v>5279</v>
      </c>
    </row>
    <row r="3150" spans="2:2" x14ac:dyDescent="0.4">
      <c r="B3150" t="s">
        <v>5280</v>
      </c>
    </row>
    <row r="3151" spans="2:2" x14ac:dyDescent="0.4">
      <c r="B3151" t="s">
        <v>5281</v>
      </c>
    </row>
    <row r="3152" spans="2:2" x14ac:dyDescent="0.4">
      <c r="B3152" t="s">
        <v>5282</v>
      </c>
    </row>
    <row r="3153" spans="2:2" x14ac:dyDescent="0.4">
      <c r="B3153" t="s">
        <v>5283</v>
      </c>
    </row>
    <row r="3154" spans="2:2" x14ac:dyDescent="0.4">
      <c r="B3154" t="s">
        <v>5284</v>
      </c>
    </row>
    <row r="3155" spans="2:2" x14ac:dyDescent="0.4">
      <c r="B3155" t="s">
        <v>5285</v>
      </c>
    </row>
    <row r="3156" spans="2:2" x14ac:dyDescent="0.4">
      <c r="B3156" t="s">
        <v>5286</v>
      </c>
    </row>
    <row r="3157" spans="2:2" x14ac:dyDescent="0.4">
      <c r="B3157" t="s">
        <v>5287</v>
      </c>
    </row>
    <row r="3158" spans="2:2" x14ac:dyDescent="0.4">
      <c r="B3158" t="s">
        <v>5288</v>
      </c>
    </row>
    <row r="3159" spans="2:2" x14ac:dyDescent="0.4">
      <c r="B3159" t="s">
        <v>5289</v>
      </c>
    </row>
    <row r="3160" spans="2:2" x14ac:dyDescent="0.4">
      <c r="B3160" t="s">
        <v>5290</v>
      </c>
    </row>
    <row r="3161" spans="2:2" x14ac:dyDescent="0.4">
      <c r="B3161" t="s">
        <v>5291</v>
      </c>
    </row>
    <row r="3162" spans="2:2" x14ac:dyDescent="0.4">
      <c r="B3162" t="s">
        <v>5292</v>
      </c>
    </row>
    <row r="3163" spans="2:2" x14ac:dyDescent="0.4">
      <c r="B3163" t="s">
        <v>5293</v>
      </c>
    </row>
    <row r="3164" spans="2:2" x14ac:dyDescent="0.4">
      <c r="B3164" t="s">
        <v>5294</v>
      </c>
    </row>
    <row r="3165" spans="2:2" x14ac:dyDescent="0.4">
      <c r="B3165" t="s">
        <v>5295</v>
      </c>
    </row>
    <row r="3166" spans="2:2" x14ac:dyDescent="0.4">
      <c r="B3166" t="s">
        <v>5296</v>
      </c>
    </row>
    <row r="3167" spans="2:2" x14ac:dyDescent="0.4">
      <c r="B3167" t="s">
        <v>5297</v>
      </c>
    </row>
    <row r="3168" spans="2:2" x14ac:dyDescent="0.4">
      <c r="B3168" t="s">
        <v>5298</v>
      </c>
    </row>
    <row r="3169" spans="2:2" x14ac:dyDescent="0.4">
      <c r="B3169" t="s">
        <v>5299</v>
      </c>
    </row>
    <row r="3170" spans="2:2" x14ac:dyDescent="0.4">
      <c r="B3170" t="s">
        <v>5300</v>
      </c>
    </row>
    <row r="3171" spans="2:2" x14ac:dyDescent="0.4">
      <c r="B3171" t="s">
        <v>5301</v>
      </c>
    </row>
    <row r="3172" spans="2:2" x14ac:dyDescent="0.4">
      <c r="B3172" t="s">
        <v>5302</v>
      </c>
    </row>
    <row r="3173" spans="2:2" x14ac:dyDescent="0.4">
      <c r="B3173" t="s">
        <v>5303</v>
      </c>
    </row>
    <row r="3174" spans="2:2" x14ac:dyDescent="0.4">
      <c r="B3174" t="s">
        <v>5304</v>
      </c>
    </row>
    <row r="3175" spans="2:2" x14ac:dyDescent="0.4">
      <c r="B3175" t="s">
        <v>5305</v>
      </c>
    </row>
    <row r="3176" spans="2:2" x14ac:dyDescent="0.4">
      <c r="B3176" t="s">
        <v>5306</v>
      </c>
    </row>
    <row r="3177" spans="2:2" x14ac:dyDescent="0.4">
      <c r="B3177" t="s">
        <v>5307</v>
      </c>
    </row>
    <row r="3178" spans="2:2" x14ac:dyDescent="0.4">
      <c r="B3178" t="s">
        <v>5308</v>
      </c>
    </row>
    <row r="3179" spans="2:2" x14ac:dyDescent="0.4">
      <c r="B3179" t="s">
        <v>5309</v>
      </c>
    </row>
    <row r="3180" spans="2:2" x14ac:dyDescent="0.4">
      <c r="B3180" t="s">
        <v>5310</v>
      </c>
    </row>
    <row r="3181" spans="2:2" x14ac:dyDescent="0.4">
      <c r="B3181" t="s">
        <v>5311</v>
      </c>
    </row>
    <row r="3182" spans="2:2" x14ac:dyDescent="0.4">
      <c r="B3182" t="s">
        <v>5312</v>
      </c>
    </row>
    <row r="3183" spans="2:2" x14ac:dyDescent="0.4">
      <c r="B3183" t="s">
        <v>5313</v>
      </c>
    </row>
    <row r="3184" spans="2:2" x14ac:dyDescent="0.4">
      <c r="B3184" t="s">
        <v>5314</v>
      </c>
    </row>
    <row r="3185" spans="2:2" x14ac:dyDescent="0.4">
      <c r="B3185" t="s">
        <v>5315</v>
      </c>
    </row>
    <row r="3186" spans="2:2" x14ac:dyDescent="0.4">
      <c r="B3186" t="s">
        <v>5316</v>
      </c>
    </row>
    <row r="3187" spans="2:2" x14ac:dyDescent="0.4">
      <c r="B3187" t="s">
        <v>5317</v>
      </c>
    </row>
    <row r="3188" spans="2:2" x14ac:dyDescent="0.4">
      <c r="B3188" t="s">
        <v>5318</v>
      </c>
    </row>
    <row r="3189" spans="2:2" x14ac:dyDescent="0.4">
      <c r="B3189" t="s">
        <v>5319</v>
      </c>
    </row>
    <row r="3190" spans="2:2" x14ac:dyDescent="0.4">
      <c r="B3190" t="s">
        <v>5320</v>
      </c>
    </row>
    <row r="3191" spans="2:2" x14ac:dyDescent="0.4">
      <c r="B3191" t="s">
        <v>5321</v>
      </c>
    </row>
    <row r="3192" spans="2:2" x14ac:dyDescent="0.4">
      <c r="B3192" t="s">
        <v>5322</v>
      </c>
    </row>
    <row r="3193" spans="2:2" x14ac:dyDescent="0.4">
      <c r="B3193" t="s">
        <v>5323</v>
      </c>
    </row>
    <row r="3194" spans="2:2" x14ac:dyDescent="0.4">
      <c r="B3194" t="s">
        <v>5324</v>
      </c>
    </row>
    <row r="3195" spans="2:2" x14ac:dyDescent="0.4">
      <c r="B3195" t="s">
        <v>5325</v>
      </c>
    </row>
    <row r="3196" spans="2:2" x14ac:dyDescent="0.4">
      <c r="B3196" t="s">
        <v>5326</v>
      </c>
    </row>
    <row r="3197" spans="2:2" x14ac:dyDescent="0.4">
      <c r="B3197" t="s">
        <v>5327</v>
      </c>
    </row>
    <row r="3198" spans="2:2" x14ac:dyDescent="0.4">
      <c r="B3198" t="s">
        <v>5328</v>
      </c>
    </row>
    <row r="3199" spans="2:2" x14ac:dyDescent="0.4">
      <c r="B3199" t="s">
        <v>5329</v>
      </c>
    </row>
    <row r="3200" spans="2:2" x14ac:dyDescent="0.4">
      <c r="B3200" t="s">
        <v>5330</v>
      </c>
    </row>
    <row r="3201" spans="2:2" x14ac:dyDescent="0.4">
      <c r="B3201" t="s">
        <v>5331</v>
      </c>
    </row>
    <row r="3202" spans="2:2" x14ac:dyDescent="0.4">
      <c r="B3202" t="s">
        <v>5332</v>
      </c>
    </row>
    <row r="3203" spans="2:2" x14ac:dyDescent="0.4">
      <c r="B3203" t="s">
        <v>5333</v>
      </c>
    </row>
    <row r="3204" spans="2:2" x14ac:dyDescent="0.4">
      <c r="B3204" t="s">
        <v>5334</v>
      </c>
    </row>
    <row r="3205" spans="2:2" x14ac:dyDescent="0.4">
      <c r="B3205" t="s">
        <v>5335</v>
      </c>
    </row>
    <row r="3206" spans="2:2" x14ac:dyDescent="0.4">
      <c r="B3206" t="s">
        <v>5336</v>
      </c>
    </row>
    <row r="3207" spans="2:2" x14ac:dyDescent="0.4">
      <c r="B3207" t="s">
        <v>5337</v>
      </c>
    </row>
    <row r="3208" spans="2:2" x14ac:dyDescent="0.4">
      <c r="B3208" t="s">
        <v>5338</v>
      </c>
    </row>
    <row r="3209" spans="2:2" x14ac:dyDescent="0.4">
      <c r="B3209" t="s">
        <v>5339</v>
      </c>
    </row>
    <row r="3210" spans="2:2" x14ac:dyDescent="0.4">
      <c r="B3210" t="s">
        <v>5340</v>
      </c>
    </row>
    <row r="3211" spans="2:2" x14ac:dyDescent="0.4">
      <c r="B3211" t="s">
        <v>5341</v>
      </c>
    </row>
    <row r="3212" spans="2:2" x14ac:dyDescent="0.4">
      <c r="B3212" t="s">
        <v>5342</v>
      </c>
    </row>
    <row r="3213" spans="2:2" x14ac:dyDescent="0.4">
      <c r="B3213" t="s">
        <v>5343</v>
      </c>
    </row>
    <row r="3214" spans="2:2" x14ac:dyDescent="0.4">
      <c r="B3214" t="s">
        <v>5344</v>
      </c>
    </row>
    <row r="3215" spans="2:2" x14ac:dyDescent="0.4">
      <c r="B3215" t="s">
        <v>5345</v>
      </c>
    </row>
    <row r="3216" spans="2:2" x14ac:dyDescent="0.4">
      <c r="B3216" t="s">
        <v>5346</v>
      </c>
    </row>
    <row r="3217" spans="2:2" x14ac:dyDescent="0.4">
      <c r="B3217" t="s">
        <v>5347</v>
      </c>
    </row>
    <row r="3218" spans="2:2" x14ac:dyDescent="0.4">
      <c r="B3218" t="s">
        <v>5348</v>
      </c>
    </row>
    <row r="3219" spans="2:2" x14ac:dyDescent="0.4">
      <c r="B3219" t="s">
        <v>5349</v>
      </c>
    </row>
    <row r="3220" spans="2:2" x14ac:dyDescent="0.4">
      <c r="B3220" t="s">
        <v>5350</v>
      </c>
    </row>
    <row r="3221" spans="2:2" x14ac:dyDescent="0.4">
      <c r="B3221" t="s">
        <v>5351</v>
      </c>
    </row>
    <row r="3222" spans="2:2" x14ac:dyDescent="0.4">
      <c r="B3222" t="s">
        <v>5352</v>
      </c>
    </row>
    <row r="3223" spans="2:2" x14ac:dyDescent="0.4">
      <c r="B3223" t="s">
        <v>5353</v>
      </c>
    </row>
    <row r="3224" spans="2:2" x14ac:dyDescent="0.4">
      <c r="B3224" t="s">
        <v>5354</v>
      </c>
    </row>
    <row r="3225" spans="2:2" x14ac:dyDescent="0.4">
      <c r="B3225" t="s">
        <v>5355</v>
      </c>
    </row>
    <row r="3226" spans="2:2" x14ac:dyDescent="0.4">
      <c r="B3226" t="s">
        <v>5356</v>
      </c>
    </row>
    <row r="3227" spans="2:2" x14ac:dyDescent="0.4">
      <c r="B3227" t="s">
        <v>5357</v>
      </c>
    </row>
    <row r="3228" spans="2:2" x14ac:dyDescent="0.4">
      <c r="B3228" t="s">
        <v>5358</v>
      </c>
    </row>
    <row r="3229" spans="2:2" x14ac:dyDescent="0.4">
      <c r="B3229" t="s">
        <v>5359</v>
      </c>
    </row>
    <row r="3230" spans="2:2" x14ac:dyDescent="0.4">
      <c r="B3230" t="s">
        <v>5360</v>
      </c>
    </row>
    <row r="3231" spans="2:2" x14ac:dyDescent="0.4">
      <c r="B3231" t="s">
        <v>5361</v>
      </c>
    </row>
    <row r="3232" spans="2:2" x14ac:dyDescent="0.4">
      <c r="B3232" t="s">
        <v>5362</v>
      </c>
    </row>
    <row r="3233" spans="2:2" x14ac:dyDescent="0.4">
      <c r="B3233" t="s">
        <v>5363</v>
      </c>
    </row>
    <row r="3234" spans="2:2" x14ac:dyDescent="0.4">
      <c r="B3234" t="s">
        <v>5364</v>
      </c>
    </row>
    <row r="3235" spans="2:2" x14ac:dyDescent="0.4">
      <c r="B3235" t="s">
        <v>5365</v>
      </c>
    </row>
    <row r="3236" spans="2:2" x14ac:dyDescent="0.4">
      <c r="B3236" t="s">
        <v>5366</v>
      </c>
    </row>
    <row r="3237" spans="2:2" x14ac:dyDescent="0.4">
      <c r="B3237" t="s">
        <v>5367</v>
      </c>
    </row>
    <row r="3238" spans="2:2" x14ac:dyDescent="0.4">
      <c r="B3238" t="s">
        <v>5368</v>
      </c>
    </row>
    <row r="3239" spans="2:2" x14ac:dyDescent="0.4">
      <c r="B3239" t="s">
        <v>5369</v>
      </c>
    </row>
    <row r="3240" spans="2:2" x14ac:dyDescent="0.4">
      <c r="B3240" t="s">
        <v>5370</v>
      </c>
    </row>
    <row r="3241" spans="2:2" x14ac:dyDescent="0.4">
      <c r="B3241" t="s">
        <v>5371</v>
      </c>
    </row>
    <row r="3242" spans="2:2" x14ac:dyDescent="0.4">
      <c r="B3242" t="s">
        <v>5372</v>
      </c>
    </row>
    <row r="3243" spans="2:2" x14ac:dyDescent="0.4">
      <c r="B3243" t="s">
        <v>5373</v>
      </c>
    </row>
    <row r="3244" spans="2:2" x14ac:dyDescent="0.4">
      <c r="B3244" t="s">
        <v>5374</v>
      </c>
    </row>
    <row r="3245" spans="2:2" x14ac:dyDescent="0.4">
      <c r="B3245" t="s">
        <v>5375</v>
      </c>
    </row>
    <row r="3246" spans="2:2" x14ac:dyDescent="0.4">
      <c r="B3246" t="s">
        <v>5376</v>
      </c>
    </row>
    <row r="3247" spans="2:2" x14ac:dyDescent="0.4">
      <c r="B3247" t="s">
        <v>5377</v>
      </c>
    </row>
    <row r="3248" spans="2:2" x14ac:dyDescent="0.4">
      <c r="B3248" t="s">
        <v>5378</v>
      </c>
    </row>
    <row r="3249" spans="2:2" x14ac:dyDescent="0.4">
      <c r="B3249" t="s">
        <v>5379</v>
      </c>
    </row>
    <row r="3250" spans="2:2" x14ac:dyDescent="0.4">
      <c r="B3250" t="s">
        <v>5380</v>
      </c>
    </row>
    <row r="3251" spans="2:2" x14ac:dyDescent="0.4">
      <c r="B3251" t="s">
        <v>5381</v>
      </c>
    </row>
    <row r="3252" spans="2:2" x14ac:dyDescent="0.4">
      <c r="B3252" t="s">
        <v>5382</v>
      </c>
    </row>
    <row r="3253" spans="2:2" x14ac:dyDescent="0.4">
      <c r="B3253" t="s">
        <v>5383</v>
      </c>
    </row>
    <row r="3254" spans="2:2" x14ac:dyDescent="0.4">
      <c r="B3254" t="s">
        <v>5384</v>
      </c>
    </row>
    <row r="3255" spans="2:2" x14ac:dyDescent="0.4">
      <c r="B3255" t="s">
        <v>5385</v>
      </c>
    </row>
    <row r="3256" spans="2:2" x14ac:dyDescent="0.4">
      <c r="B3256" t="s">
        <v>5386</v>
      </c>
    </row>
    <row r="3257" spans="2:2" x14ac:dyDescent="0.4">
      <c r="B3257" t="s">
        <v>5387</v>
      </c>
    </row>
    <row r="3258" spans="2:2" x14ac:dyDescent="0.4">
      <c r="B3258" t="s">
        <v>5388</v>
      </c>
    </row>
    <row r="3259" spans="2:2" x14ac:dyDescent="0.4">
      <c r="B3259" t="s">
        <v>5389</v>
      </c>
    </row>
    <row r="3260" spans="2:2" x14ac:dyDescent="0.4">
      <c r="B3260" t="s">
        <v>5390</v>
      </c>
    </row>
    <row r="3261" spans="2:2" x14ac:dyDescent="0.4">
      <c r="B3261" t="s">
        <v>5391</v>
      </c>
    </row>
    <row r="3262" spans="2:2" x14ac:dyDescent="0.4">
      <c r="B3262" t="s">
        <v>5392</v>
      </c>
    </row>
    <row r="3263" spans="2:2" x14ac:dyDescent="0.4">
      <c r="B3263" t="s">
        <v>5393</v>
      </c>
    </row>
    <row r="3264" spans="2:2" x14ac:dyDescent="0.4">
      <c r="B3264" t="s">
        <v>5394</v>
      </c>
    </row>
    <row r="3265" spans="2:2" x14ac:dyDescent="0.4">
      <c r="B3265" t="s">
        <v>5395</v>
      </c>
    </row>
    <row r="3266" spans="2:2" x14ac:dyDescent="0.4">
      <c r="B3266" t="s">
        <v>5396</v>
      </c>
    </row>
    <row r="3267" spans="2:2" x14ac:dyDescent="0.4">
      <c r="B3267" t="s">
        <v>5397</v>
      </c>
    </row>
    <row r="3268" spans="2:2" x14ac:dyDescent="0.4">
      <c r="B3268" t="s">
        <v>5398</v>
      </c>
    </row>
    <row r="3269" spans="2:2" x14ac:dyDescent="0.4">
      <c r="B3269" t="s">
        <v>5399</v>
      </c>
    </row>
    <row r="3270" spans="2:2" x14ac:dyDescent="0.4">
      <c r="B3270" t="s">
        <v>5400</v>
      </c>
    </row>
    <row r="3271" spans="2:2" x14ac:dyDescent="0.4">
      <c r="B3271" t="s">
        <v>5401</v>
      </c>
    </row>
    <row r="3272" spans="2:2" x14ac:dyDescent="0.4">
      <c r="B3272" t="s">
        <v>5402</v>
      </c>
    </row>
    <row r="3273" spans="2:2" x14ac:dyDescent="0.4">
      <c r="B3273" t="s">
        <v>5403</v>
      </c>
    </row>
    <row r="3274" spans="2:2" x14ac:dyDescent="0.4">
      <c r="B3274" t="s">
        <v>5404</v>
      </c>
    </row>
    <row r="3275" spans="2:2" x14ac:dyDescent="0.4">
      <c r="B3275" t="s">
        <v>5405</v>
      </c>
    </row>
    <row r="3276" spans="2:2" x14ac:dyDescent="0.4">
      <c r="B3276" t="s">
        <v>5406</v>
      </c>
    </row>
    <row r="3277" spans="2:2" x14ac:dyDescent="0.4">
      <c r="B3277" t="s">
        <v>5407</v>
      </c>
    </row>
    <row r="3278" spans="2:2" x14ac:dyDescent="0.4">
      <c r="B3278" t="s">
        <v>5408</v>
      </c>
    </row>
    <row r="3279" spans="2:2" x14ac:dyDescent="0.4">
      <c r="B3279" t="s">
        <v>5409</v>
      </c>
    </row>
    <row r="3280" spans="2:2" x14ac:dyDescent="0.4">
      <c r="B3280" t="s">
        <v>5410</v>
      </c>
    </row>
    <row r="3281" spans="2:2" x14ac:dyDescent="0.4">
      <c r="B3281" t="s">
        <v>5411</v>
      </c>
    </row>
    <row r="3282" spans="2:2" x14ac:dyDescent="0.4">
      <c r="B3282" t="s">
        <v>5412</v>
      </c>
    </row>
    <row r="3283" spans="2:2" x14ac:dyDescent="0.4">
      <c r="B3283" t="s">
        <v>5413</v>
      </c>
    </row>
    <row r="3284" spans="2:2" x14ac:dyDescent="0.4">
      <c r="B3284" t="s">
        <v>5414</v>
      </c>
    </row>
    <row r="3285" spans="2:2" x14ac:dyDescent="0.4">
      <c r="B3285" t="s">
        <v>5415</v>
      </c>
    </row>
    <row r="3286" spans="2:2" x14ac:dyDescent="0.4">
      <c r="B3286" t="s">
        <v>5416</v>
      </c>
    </row>
    <row r="3287" spans="2:2" x14ac:dyDescent="0.4">
      <c r="B3287" t="s">
        <v>5417</v>
      </c>
    </row>
    <row r="3288" spans="2:2" x14ac:dyDescent="0.4">
      <c r="B3288" t="s">
        <v>5418</v>
      </c>
    </row>
    <row r="3289" spans="2:2" x14ac:dyDescent="0.4">
      <c r="B3289" t="s">
        <v>5419</v>
      </c>
    </row>
    <row r="3290" spans="2:2" x14ac:dyDescent="0.4">
      <c r="B3290" t="s">
        <v>5420</v>
      </c>
    </row>
    <row r="3291" spans="2:2" x14ac:dyDescent="0.4">
      <c r="B3291" t="s">
        <v>5421</v>
      </c>
    </row>
    <row r="3292" spans="2:2" x14ac:dyDescent="0.4">
      <c r="B3292" t="s">
        <v>5422</v>
      </c>
    </row>
    <row r="3293" spans="2:2" x14ac:dyDescent="0.4">
      <c r="B3293" t="s">
        <v>5423</v>
      </c>
    </row>
    <row r="3294" spans="2:2" x14ac:dyDescent="0.4">
      <c r="B3294" t="s">
        <v>5424</v>
      </c>
    </row>
    <row r="3295" spans="2:2" x14ac:dyDescent="0.4">
      <c r="B3295" t="s">
        <v>5425</v>
      </c>
    </row>
    <row r="3296" spans="2:2" x14ac:dyDescent="0.4">
      <c r="B3296" t="s">
        <v>5426</v>
      </c>
    </row>
    <row r="3297" spans="2:2" x14ac:dyDescent="0.4">
      <c r="B3297" t="s">
        <v>5427</v>
      </c>
    </row>
    <row r="3298" spans="2:2" x14ac:dyDescent="0.4">
      <c r="B3298" t="s">
        <v>5428</v>
      </c>
    </row>
    <row r="3299" spans="2:2" x14ac:dyDescent="0.4">
      <c r="B3299" t="s">
        <v>5429</v>
      </c>
    </row>
    <row r="3300" spans="2:2" x14ac:dyDescent="0.4">
      <c r="B3300" t="s">
        <v>5430</v>
      </c>
    </row>
    <row r="3301" spans="2:2" x14ac:dyDescent="0.4">
      <c r="B3301" t="s">
        <v>5431</v>
      </c>
    </row>
    <row r="3302" spans="2:2" x14ac:dyDescent="0.4">
      <c r="B3302" t="s">
        <v>5432</v>
      </c>
    </row>
    <row r="3303" spans="2:2" x14ac:dyDescent="0.4">
      <c r="B3303" t="s">
        <v>5433</v>
      </c>
    </row>
    <row r="3304" spans="2:2" x14ac:dyDescent="0.4">
      <c r="B3304" t="s">
        <v>5434</v>
      </c>
    </row>
    <row r="3305" spans="2:2" x14ac:dyDescent="0.4">
      <c r="B3305" t="s">
        <v>5435</v>
      </c>
    </row>
    <row r="3306" spans="2:2" x14ac:dyDescent="0.4">
      <c r="B3306" t="s">
        <v>5436</v>
      </c>
    </row>
    <row r="3307" spans="2:2" x14ac:dyDescent="0.4">
      <c r="B3307" t="s">
        <v>5437</v>
      </c>
    </row>
    <row r="3308" spans="2:2" x14ac:dyDescent="0.4">
      <c r="B3308" t="s">
        <v>5438</v>
      </c>
    </row>
    <row r="3309" spans="2:2" x14ac:dyDescent="0.4">
      <c r="B3309" t="s">
        <v>5439</v>
      </c>
    </row>
    <row r="3310" spans="2:2" x14ac:dyDescent="0.4">
      <c r="B3310" t="s">
        <v>5440</v>
      </c>
    </row>
    <row r="3311" spans="2:2" x14ac:dyDescent="0.4">
      <c r="B3311" t="s">
        <v>5441</v>
      </c>
    </row>
    <row r="3312" spans="2:2" x14ac:dyDescent="0.4">
      <c r="B3312" t="s">
        <v>5442</v>
      </c>
    </row>
    <row r="3313" spans="2:2" x14ac:dyDescent="0.4">
      <c r="B3313" t="s">
        <v>5443</v>
      </c>
    </row>
    <row r="3314" spans="2:2" x14ac:dyDescent="0.4">
      <c r="B3314" t="s">
        <v>5444</v>
      </c>
    </row>
    <row r="3315" spans="2:2" x14ac:dyDescent="0.4">
      <c r="B3315" t="s">
        <v>5445</v>
      </c>
    </row>
    <row r="3316" spans="2:2" x14ac:dyDescent="0.4">
      <c r="B3316" t="s">
        <v>5446</v>
      </c>
    </row>
    <row r="3317" spans="2:2" x14ac:dyDescent="0.4">
      <c r="B3317" t="s">
        <v>5447</v>
      </c>
    </row>
    <row r="3318" spans="2:2" x14ac:dyDescent="0.4">
      <c r="B3318" t="s">
        <v>5448</v>
      </c>
    </row>
    <row r="3319" spans="2:2" x14ac:dyDescent="0.4">
      <c r="B3319" t="s">
        <v>5449</v>
      </c>
    </row>
    <row r="3320" spans="2:2" x14ac:dyDescent="0.4">
      <c r="B3320" t="s">
        <v>5450</v>
      </c>
    </row>
    <row r="3321" spans="2:2" x14ac:dyDescent="0.4">
      <c r="B3321" t="s">
        <v>5451</v>
      </c>
    </row>
    <row r="3322" spans="2:2" x14ac:dyDescent="0.4">
      <c r="B3322" t="s">
        <v>5452</v>
      </c>
    </row>
    <row r="3323" spans="2:2" x14ac:dyDescent="0.4">
      <c r="B3323" t="s">
        <v>5453</v>
      </c>
    </row>
    <row r="3324" spans="2:2" x14ac:dyDescent="0.4">
      <c r="B3324" t="s">
        <v>5454</v>
      </c>
    </row>
    <row r="3325" spans="2:2" x14ac:dyDescent="0.4">
      <c r="B3325" t="s">
        <v>5455</v>
      </c>
    </row>
    <row r="3326" spans="2:2" x14ac:dyDescent="0.4">
      <c r="B3326" t="s">
        <v>5456</v>
      </c>
    </row>
    <row r="3327" spans="2:2" x14ac:dyDescent="0.4">
      <c r="B3327" t="s">
        <v>5457</v>
      </c>
    </row>
    <row r="3328" spans="2:2" x14ac:dyDescent="0.4">
      <c r="B3328" t="s">
        <v>5458</v>
      </c>
    </row>
    <row r="3329" spans="2:2" x14ac:dyDescent="0.4">
      <c r="B3329" t="s">
        <v>5459</v>
      </c>
    </row>
    <row r="3330" spans="2:2" x14ac:dyDescent="0.4">
      <c r="B3330" t="s">
        <v>5460</v>
      </c>
    </row>
    <row r="3331" spans="2:2" x14ac:dyDescent="0.4">
      <c r="B3331" t="s">
        <v>5461</v>
      </c>
    </row>
    <row r="3332" spans="2:2" x14ac:dyDescent="0.4">
      <c r="B3332" t="s">
        <v>5462</v>
      </c>
    </row>
    <row r="3333" spans="2:2" x14ac:dyDescent="0.4">
      <c r="B3333" t="s">
        <v>5463</v>
      </c>
    </row>
    <row r="3334" spans="2:2" x14ac:dyDescent="0.4">
      <c r="B3334" t="s">
        <v>5464</v>
      </c>
    </row>
    <row r="3335" spans="2:2" x14ac:dyDescent="0.4">
      <c r="B3335" t="s">
        <v>5465</v>
      </c>
    </row>
    <row r="3336" spans="2:2" x14ac:dyDescent="0.4">
      <c r="B3336" t="s">
        <v>5466</v>
      </c>
    </row>
    <row r="3337" spans="2:2" x14ac:dyDescent="0.4">
      <c r="B3337" t="s">
        <v>5467</v>
      </c>
    </row>
    <row r="3338" spans="2:2" x14ac:dyDescent="0.4">
      <c r="B3338" t="s">
        <v>5468</v>
      </c>
    </row>
    <row r="3339" spans="2:2" x14ac:dyDescent="0.4">
      <c r="B3339" t="s">
        <v>5469</v>
      </c>
    </row>
    <row r="3340" spans="2:2" x14ac:dyDescent="0.4">
      <c r="B3340" t="s">
        <v>5470</v>
      </c>
    </row>
    <row r="3341" spans="2:2" x14ac:dyDescent="0.4">
      <c r="B3341" t="s">
        <v>5471</v>
      </c>
    </row>
    <row r="3342" spans="2:2" x14ac:dyDescent="0.4">
      <c r="B3342" t="s">
        <v>5472</v>
      </c>
    </row>
    <row r="3343" spans="2:2" x14ac:dyDescent="0.4">
      <c r="B3343" t="s">
        <v>5473</v>
      </c>
    </row>
    <row r="3344" spans="2:2" x14ac:dyDescent="0.4">
      <c r="B3344" t="s">
        <v>5474</v>
      </c>
    </row>
    <row r="3345" spans="2:2" x14ac:dyDescent="0.4">
      <c r="B3345" t="s">
        <v>5475</v>
      </c>
    </row>
    <row r="3346" spans="2:2" x14ac:dyDescent="0.4">
      <c r="B3346" t="s">
        <v>5476</v>
      </c>
    </row>
    <row r="3347" spans="2:2" x14ac:dyDescent="0.4">
      <c r="B3347" t="s">
        <v>5477</v>
      </c>
    </row>
    <row r="3348" spans="2:2" x14ac:dyDescent="0.4">
      <c r="B3348" t="s">
        <v>5478</v>
      </c>
    </row>
    <row r="3349" spans="2:2" x14ac:dyDescent="0.4">
      <c r="B3349" t="s">
        <v>5479</v>
      </c>
    </row>
    <row r="3350" spans="2:2" x14ac:dyDescent="0.4">
      <c r="B3350" t="s">
        <v>5480</v>
      </c>
    </row>
    <row r="3351" spans="2:2" x14ac:dyDescent="0.4">
      <c r="B3351" t="s">
        <v>5481</v>
      </c>
    </row>
    <row r="3352" spans="2:2" x14ac:dyDescent="0.4">
      <c r="B3352" t="s">
        <v>5482</v>
      </c>
    </row>
    <row r="3353" spans="2:2" x14ac:dyDescent="0.4">
      <c r="B3353" t="s">
        <v>5483</v>
      </c>
    </row>
    <row r="3354" spans="2:2" x14ac:dyDescent="0.4">
      <c r="B3354" t="s">
        <v>5484</v>
      </c>
    </row>
    <row r="3355" spans="2:2" x14ac:dyDescent="0.4">
      <c r="B3355" t="s">
        <v>5485</v>
      </c>
    </row>
    <row r="3356" spans="2:2" x14ac:dyDescent="0.4">
      <c r="B3356" t="s">
        <v>5486</v>
      </c>
    </row>
    <row r="3357" spans="2:2" x14ac:dyDescent="0.4">
      <c r="B3357" t="s">
        <v>5487</v>
      </c>
    </row>
    <row r="3358" spans="2:2" x14ac:dyDescent="0.4">
      <c r="B3358" t="s">
        <v>5488</v>
      </c>
    </row>
    <row r="3359" spans="2:2" x14ac:dyDescent="0.4">
      <c r="B3359" t="s">
        <v>5489</v>
      </c>
    </row>
    <row r="3360" spans="2:2" x14ac:dyDescent="0.4">
      <c r="B3360" t="s">
        <v>5490</v>
      </c>
    </row>
    <row r="3361" spans="2:2" x14ac:dyDescent="0.4">
      <c r="B3361" t="s">
        <v>5491</v>
      </c>
    </row>
    <row r="3362" spans="2:2" x14ac:dyDescent="0.4">
      <c r="B3362" t="s">
        <v>5492</v>
      </c>
    </row>
    <row r="3363" spans="2:2" x14ac:dyDescent="0.4">
      <c r="B3363" t="s">
        <v>5493</v>
      </c>
    </row>
    <row r="3364" spans="2:2" x14ac:dyDescent="0.4">
      <c r="B3364" t="s">
        <v>5494</v>
      </c>
    </row>
    <row r="3365" spans="2:2" x14ac:dyDescent="0.4">
      <c r="B3365" t="s">
        <v>5495</v>
      </c>
    </row>
    <row r="3366" spans="2:2" x14ac:dyDescent="0.4">
      <c r="B3366" t="s">
        <v>5496</v>
      </c>
    </row>
    <row r="3367" spans="2:2" x14ac:dyDescent="0.4">
      <c r="B3367" t="s">
        <v>5497</v>
      </c>
    </row>
    <row r="3368" spans="2:2" x14ac:dyDescent="0.4">
      <c r="B3368" t="s">
        <v>5498</v>
      </c>
    </row>
    <row r="3369" spans="2:2" x14ac:dyDescent="0.4">
      <c r="B3369" t="s">
        <v>5499</v>
      </c>
    </row>
    <row r="3370" spans="2:2" x14ac:dyDescent="0.4">
      <c r="B3370" t="s">
        <v>5500</v>
      </c>
    </row>
    <row r="3371" spans="2:2" x14ac:dyDescent="0.4">
      <c r="B3371" t="s">
        <v>5501</v>
      </c>
    </row>
    <row r="3372" spans="2:2" x14ac:dyDescent="0.4">
      <c r="B3372" t="s">
        <v>5502</v>
      </c>
    </row>
    <row r="3373" spans="2:2" x14ac:dyDescent="0.4">
      <c r="B3373" t="s">
        <v>5503</v>
      </c>
    </row>
    <row r="3374" spans="2:2" x14ac:dyDescent="0.4">
      <c r="B3374" t="s">
        <v>5504</v>
      </c>
    </row>
    <row r="3375" spans="2:2" x14ac:dyDescent="0.4">
      <c r="B3375" t="s">
        <v>5505</v>
      </c>
    </row>
    <row r="3376" spans="2:2" x14ac:dyDescent="0.4">
      <c r="B3376" t="s">
        <v>5506</v>
      </c>
    </row>
    <row r="3377" spans="2:2" x14ac:dyDescent="0.4">
      <c r="B3377" t="s">
        <v>5507</v>
      </c>
    </row>
    <row r="3378" spans="2:2" x14ac:dyDescent="0.4">
      <c r="B3378" t="s">
        <v>5508</v>
      </c>
    </row>
    <row r="3379" spans="2:2" x14ac:dyDescent="0.4">
      <c r="B3379" t="s">
        <v>5509</v>
      </c>
    </row>
    <row r="3380" spans="2:2" x14ac:dyDescent="0.4">
      <c r="B3380" t="s">
        <v>5510</v>
      </c>
    </row>
    <row r="3381" spans="2:2" x14ac:dyDescent="0.4">
      <c r="B3381" t="s">
        <v>5511</v>
      </c>
    </row>
    <row r="3382" spans="2:2" x14ac:dyDescent="0.4">
      <c r="B3382" t="s">
        <v>5512</v>
      </c>
    </row>
    <row r="3383" spans="2:2" x14ac:dyDescent="0.4">
      <c r="B3383" t="s">
        <v>5513</v>
      </c>
    </row>
    <row r="3384" spans="2:2" x14ac:dyDescent="0.4">
      <c r="B3384" t="s">
        <v>5514</v>
      </c>
    </row>
    <row r="3385" spans="2:2" x14ac:dyDescent="0.4">
      <c r="B3385" t="s">
        <v>5515</v>
      </c>
    </row>
    <row r="3386" spans="2:2" x14ac:dyDescent="0.4">
      <c r="B3386" t="s">
        <v>5516</v>
      </c>
    </row>
    <row r="3387" spans="2:2" x14ac:dyDescent="0.4">
      <c r="B3387" t="s">
        <v>5517</v>
      </c>
    </row>
    <row r="3388" spans="2:2" x14ac:dyDescent="0.4">
      <c r="B3388" t="s">
        <v>5518</v>
      </c>
    </row>
    <row r="3389" spans="2:2" x14ac:dyDescent="0.4">
      <c r="B3389" t="s">
        <v>5519</v>
      </c>
    </row>
    <row r="3390" spans="2:2" x14ac:dyDescent="0.4">
      <c r="B3390" t="s">
        <v>5520</v>
      </c>
    </row>
    <row r="3391" spans="2:2" x14ac:dyDescent="0.4">
      <c r="B3391" t="s">
        <v>5521</v>
      </c>
    </row>
    <row r="3392" spans="2:2" x14ac:dyDescent="0.4">
      <c r="B3392" t="s">
        <v>5522</v>
      </c>
    </row>
    <row r="3393" spans="2:2" x14ac:dyDescent="0.4">
      <c r="B3393" t="s">
        <v>5523</v>
      </c>
    </row>
    <row r="3394" spans="2:2" x14ac:dyDescent="0.4">
      <c r="B3394" t="s">
        <v>5524</v>
      </c>
    </row>
    <row r="3395" spans="2:2" x14ac:dyDescent="0.4">
      <c r="B3395" t="s">
        <v>5525</v>
      </c>
    </row>
    <row r="3396" spans="2:2" x14ac:dyDescent="0.4">
      <c r="B3396" t="s">
        <v>5526</v>
      </c>
    </row>
    <row r="3397" spans="2:2" x14ac:dyDescent="0.4">
      <c r="B3397" t="s">
        <v>5527</v>
      </c>
    </row>
    <row r="3398" spans="2:2" x14ac:dyDescent="0.4">
      <c r="B3398" t="s">
        <v>5528</v>
      </c>
    </row>
    <row r="3399" spans="2:2" x14ac:dyDescent="0.4">
      <c r="B3399" t="s">
        <v>5529</v>
      </c>
    </row>
    <row r="3400" spans="2:2" x14ac:dyDescent="0.4">
      <c r="B3400" t="s">
        <v>5530</v>
      </c>
    </row>
    <row r="3401" spans="2:2" x14ac:dyDescent="0.4">
      <c r="B3401" t="s">
        <v>5531</v>
      </c>
    </row>
    <row r="3402" spans="2:2" x14ac:dyDescent="0.4">
      <c r="B3402" t="s">
        <v>5532</v>
      </c>
    </row>
    <row r="3403" spans="2:2" x14ac:dyDescent="0.4">
      <c r="B3403" t="s">
        <v>5533</v>
      </c>
    </row>
    <row r="3404" spans="2:2" x14ac:dyDescent="0.4">
      <c r="B3404" t="s">
        <v>5534</v>
      </c>
    </row>
    <row r="3405" spans="2:2" x14ac:dyDescent="0.4">
      <c r="B3405" t="s">
        <v>5535</v>
      </c>
    </row>
    <row r="3406" spans="2:2" x14ac:dyDescent="0.4">
      <c r="B3406" t="s">
        <v>5536</v>
      </c>
    </row>
    <row r="3407" spans="2:2" x14ac:dyDescent="0.4">
      <c r="B3407" t="s">
        <v>5537</v>
      </c>
    </row>
    <row r="3408" spans="2:2" x14ac:dyDescent="0.4">
      <c r="B3408" t="s">
        <v>5538</v>
      </c>
    </row>
    <row r="3409" spans="2:2" x14ac:dyDescent="0.4">
      <c r="B3409" t="s">
        <v>5539</v>
      </c>
    </row>
    <row r="3410" spans="2:2" x14ac:dyDescent="0.4">
      <c r="B3410" t="s">
        <v>5540</v>
      </c>
    </row>
    <row r="3411" spans="2:2" x14ac:dyDescent="0.4">
      <c r="B3411" t="s">
        <v>5541</v>
      </c>
    </row>
    <row r="3412" spans="2:2" x14ac:dyDescent="0.4">
      <c r="B3412" t="s">
        <v>5542</v>
      </c>
    </row>
    <row r="3413" spans="2:2" x14ac:dyDescent="0.4">
      <c r="B3413" t="s">
        <v>5543</v>
      </c>
    </row>
    <row r="3414" spans="2:2" x14ac:dyDescent="0.4">
      <c r="B3414" t="s">
        <v>5544</v>
      </c>
    </row>
    <row r="3415" spans="2:2" x14ac:dyDescent="0.4">
      <c r="B3415" t="s">
        <v>5545</v>
      </c>
    </row>
    <row r="3416" spans="2:2" x14ac:dyDescent="0.4">
      <c r="B3416" t="s">
        <v>5546</v>
      </c>
    </row>
    <row r="3417" spans="2:2" x14ac:dyDescent="0.4">
      <c r="B3417" t="s">
        <v>5547</v>
      </c>
    </row>
    <row r="3418" spans="2:2" x14ac:dyDescent="0.4">
      <c r="B3418" t="s">
        <v>5548</v>
      </c>
    </row>
    <row r="3419" spans="2:2" x14ac:dyDescent="0.4">
      <c r="B3419" t="s">
        <v>5549</v>
      </c>
    </row>
    <row r="3420" spans="2:2" x14ac:dyDescent="0.4">
      <c r="B3420" t="s">
        <v>5550</v>
      </c>
    </row>
    <row r="3421" spans="2:2" x14ac:dyDescent="0.4">
      <c r="B3421" t="s">
        <v>5551</v>
      </c>
    </row>
    <row r="3422" spans="2:2" x14ac:dyDescent="0.4">
      <c r="B3422" t="s">
        <v>5552</v>
      </c>
    </row>
    <row r="3423" spans="2:2" x14ac:dyDescent="0.4">
      <c r="B3423" t="s">
        <v>5553</v>
      </c>
    </row>
    <row r="3424" spans="2:2" x14ac:dyDescent="0.4">
      <c r="B3424" t="s">
        <v>5554</v>
      </c>
    </row>
    <row r="3425" spans="2:2" x14ac:dyDescent="0.4">
      <c r="B3425" t="s">
        <v>5555</v>
      </c>
    </row>
    <row r="3426" spans="2:2" x14ac:dyDescent="0.4">
      <c r="B3426" t="s">
        <v>5556</v>
      </c>
    </row>
    <row r="3427" spans="2:2" x14ac:dyDescent="0.4">
      <c r="B3427" t="s">
        <v>5557</v>
      </c>
    </row>
    <row r="3428" spans="2:2" x14ac:dyDescent="0.4">
      <c r="B3428" t="s">
        <v>5558</v>
      </c>
    </row>
    <row r="3429" spans="2:2" x14ac:dyDescent="0.4">
      <c r="B3429" t="s">
        <v>5559</v>
      </c>
    </row>
    <row r="3430" spans="2:2" x14ac:dyDescent="0.4">
      <c r="B3430" t="s">
        <v>5560</v>
      </c>
    </row>
    <row r="3431" spans="2:2" x14ac:dyDescent="0.4">
      <c r="B3431" t="s">
        <v>5561</v>
      </c>
    </row>
    <row r="3432" spans="2:2" x14ac:dyDescent="0.4">
      <c r="B3432" t="s">
        <v>5562</v>
      </c>
    </row>
    <row r="3433" spans="2:2" x14ac:dyDescent="0.4">
      <c r="B3433" t="s">
        <v>5563</v>
      </c>
    </row>
    <row r="3434" spans="2:2" x14ac:dyDescent="0.4">
      <c r="B3434" t="s">
        <v>5564</v>
      </c>
    </row>
    <row r="3435" spans="2:2" x14ac:dyDescent="0.4">
      <c r="B3435" t="s">
        <v>5565</v>
      </c>
    </row>
    <row r="3436" spans="2:2" x14ac:dyDescent="0.4">
      <c r="B3436" t="s">
        <v>5566</v>
      </c>
    </row>
    <row r="3437" spans="2:2" x14ac:dyDescent="0.4">
      <c r="B3437" t="s">
        <v>5567</v>
      </c>
    </row>
    <row r="3438" spans="2:2" x14ac:dyDescent="0.4">
      <c r="B3438" t="s">
        <v>5568</v>
      </c>
    </row>
    <row r="3439" spans="2:2" x14ac:dyDescent="0.4">
      <c r="B3439" t="s">
        <v>5569</v>
      </c>
    </row>
    <row r="3440" spans="2:2" x14ac:dyDescent="0.4">
      <c r="B3440" t="s">
        <v>5570</v>
      </c>
    </row>
    <row r="3441" spans="2:2" x14ac:dyDescent="0.4">
      <c r="B3441" t="s">
        <v>5571</v>
      </c>
    </row>
    <row r="3442" spans="2:2" x14ac:dyDescent="0.4">
      <c r="B3442" t="s">
        <v>5572</v>
      </c>
    </row>
    <row r="3443" spans="2:2" x14ac:dyDescent="0.4">
      <c r="B3443" t="s">
        <v>5573</v>
      </c>
    </row>
    <row r="3444" spans="2:2" x14ac:dyDescent="0.4">
      <c r="B3444" t="s">
        <v>5574</v>
      </c>
    </row>
    <row r="3445" spans="2:2" x14ac:dyDescent="0.4">
      <c r="B3445" t="s">
        <v>5575</v>
      </c>
    </row>
    <row r="3446" spans="2:2" x14ac:dyDescent="0.4">
      <c r="B3446" t="s">
        <v>5576</v>
      </c>
    </row>
    <row r="3447" spans="2:2" x14ac:dyDescent="0.4">
      <c r="B3447" t="s">
        <v>5577</v>
      </c>
    </row>
    <row r="3448" spans="2:2" x14ac:dyDescent="0.4">
      <c r="B3448" t="s">
        <v>5578</v>
      </c>
    </row>
    <row r="3449" spans="2:2" x14ac:dyDescent="0.4">
      <c r="B3449" t="s">
        <v>5579</v>
      </c>
    </row>
    <row r="3450" spans="2:2" x14ac:dyDescent="0.4">
      <c r="B3450" t="s">
        <v>5580</v>
      </c>
    </row>
    <row r="3451" spans="2:2" x14ac:dyDescent="0.4">
      <c r="B3451" t="s">
        <v>5581</v>
      </c>
    </row>
    <row r="3452" spans="2:2" x14ac:dyDescent="0.4">
      <c r="B3452" t="s">
        <v>5582</v>
      </c>
    </row>
    <row r="3453" spans="2:2" x14ac:dyDescent="0.4">
      <c r="B3453" t="s">
        <v>5583</v>
      </c>
    </row>
    <row r="3454" spans="2:2" x14ac:dyDescent="0.4">
      <c r="B3454" t="s">
        <v>5584</v>
      </c>
    </row>
    <row r="3455" spans="2:2" x14ac:dyDescent="0.4">
      <c r="B3455" t="s">
        <v>5585</v>
      </c>
    </row>
    <row r="3456" spans="2:2" x14ac:dyDescent="0.4">
      <c r="B3456" t="s">
        <v>5586</v>
      </c>
    </row>
    <row r="3457" spans="2:2" x14ac:dyDescent="0.4">
      <c r="B3457" t="s">
        <v>5587</v>
      </c>
    </row>
    <row r="3458" spans="2:2" x14ac:dyDescent="0.4">
      <c r="B3458" t="s">
        <v>5588</v>
      </c>
    </row>
    <row r="3459" spans="2:2" x14ac:dyDescent="0.4">
      <c r="B3459" t="s">
        <v>5589</v>
      </c>
    </row>
    <row r="3460" spans="2:2" x14ac:dyDescent="0.4">
      <c r="B3460" t="s">
        <v>5590</v>
      </c>
    </row>
    <row r="3461" spans="2:2" x14ac:dyDescent="0.4">
      <c r="B3461" t="s">
        <v>5591</v>
      </c>
    </row>
    <row r="3462" spans="2:2" x14ac:dyDescent="0.4">
      <c r="B3462" t="s">
        <v>5592</v>
      </c>
    </row>
    <row r="3463" spans="2:2" x14ac:dyDescent="0.4">
      <c r="B3463" t="s">
        <v>5593</v>
      </c>
    </row>
    <row r="3464" spans="2:2" x14ac:dyDescent="0.4">
      <c r="B3464" t="s">
        <v>5594</v>
      </c>
    </row>
    <row r="3465" spans="2:2" x14ac:dyDescent="0.4">
      <c r="B3465" t="s">
        <v>5595</v>
      </c>
    </row>
    <row r="3466" spans="2:2" x14ac:dyDescent="0.4">
      <c r="B3466" t="s">
        <v>5596</v>
      </c>
    </row>
    <row r="3467" spans="2:2" x14ac:dyDescent="0.4">
      <c r="B3467" t="s">
        <v>5597</v>
      </c>
    </row>
    <row r="3468" spans="2:2" x14ac:dyDescent="0.4">
      <c r="B3468" t="s">
        <v>5598</v>
      </c>
    </row>
    <row r="3469" spans="2:2" x14ac:dyDescent="0.4">
      <c r="B3469" t="s">
        <v>5599</v>
      </c>
    </row>
    <row r="3470" spans="2:2" x14ac:dyDescent="0.4">
      <c r="B3470" t="s">
        <v>5600</v>
      </c>
    </row>
    <row r="3471" spans="2:2" x14ac:dyDescent="0.4">
      <c r="B3471" t="s">
        <v>5601</v>
      </c>
    </row>
    <row r="3472" spans="2:2" x14ac:dyDescent="0.4">
      <c r="B3472" t="s">
        <v>5602</v>
      </c>
    </row>
    <row r="3473" spans="2:2" x14ac:dyDescent="0.4">
      <c r="B3473" t="s">
        <v>5603</v>
      </c>
    </row>
    <row r="3474" spans="2:2" x14ac:dyDescent="0.4">
      <c r="B3474" t="s">
        <v>5604</v>
      </c>
    </row>
    <row r="3475" spans="2:2" x14ac:dyDescent="0.4">
      <c r="B3475" t="s">
        <v>5605</v>
      </c>
    </row>
    <row r="3476" spans="2:2" x14ac:dyDescent="0.4">
      <c r="B3476" t="s">
        <v>5606</v>
      </c>
    </row>
    <row r="3477" spans="2:2" x14ac:dyDescent="0.4">
      <c r="B3477" t="s">
        <v>5607</v>
      </c>
    </row>
    <row r="3478" spans="2:2" x14ac:dyDescent="0.4">
      <c r="B3478" t="s">
        <v>5608</v>
      </c>
    </row>
    <row r="3479" spans="2:2" x14ac:dyDescent="0.4">
      <c r="B3479" t="s">
        <v>5609</v>
      </c>
    </row>
    <row r="3480" spans="2:2" x14ac:dyDescent="0.4">
      <c r="B3480" t="s">
        <v>5610</v>
      </c>
    </row>
    <row r="3481" spans="2:2" x14ac:dyDescent="0.4">
      <c r="B3481" t="s">
        <v>5611</v>
      </c>
    </row>
    <row r="3482" spans="2:2" x14ac:dyDescent="0.4">
      <c r="B3482" t="s">
        <v>5612</v>
      </c>
    </row>
    <row r="3483" spans="2:2" x14ac:dyDescent="0.4">
      <c r="B3483" t="s">
        <v>5613</v>
      </c>
    </row>
    <row r="3484" spans="2:2" x14ac:dyDescent="0.4">
      <c r="B3484" t="s">
        <v>5614</v>
      </c>
    </row>
    <row r="3485" spans="2:2" x14ac:dyDescent="0.4">
      <c r="B3485" t="s">
        <v>5615</v>
      </c>
    </row>
    <row r="3486" spans="2:2" x14ac:dyDescent="0.4">
      <c r="B3486" t="s">
        <v>5616</v>
      </c>
    </row>
    <row r="3487" spans="2:2" x14ac:dyDescent="0.4">
      <c r="B3487" t="s">
        <v>5617</v>
      </c>
    </row>
    <row r="3488" spans="2:2" x14ac:dyDescent="0.4">
      <c r="B3488" t="s">
        <v>5618</v>
      </c>
    </row>
    <row r="3489" spans="2:2" x14ac:dyDescent="0.4">
      <c r="B3489" t="s">
        <v>5619</v>
      </c>
    </row>
    <row r="3490" spans="2:2" x14ac:dyDescent="0.4">
      <c r="B3490" t="s">
        <v>5620</v>
      </c>
    </row>
    <row r="3491" spans="2:2" x14ac:dyDescent="0.4">
      <c r="B3491" t="s">
        <v>5621</v>
      </c>
    </row>
    <row r="3492" spans="2:2" x14ac:dyDescent="0.4">
      <c r="B3492" t="s">
        <v>5622</v>
      </c>
    </row>
    <row r="3493" spans="2:2" x14ac:dyDescent="0.4">
      <c r="B3493" t="s">
        <v>5623</v>
      </c>
    </row>
    <row r="3494" spans="2:2" x14ac:dyDescent="0.4">
      <c r="B3494" t="s">
        <v>5624</v>
      </c>
    </row>
    <row r="3495" spans="2:2" x14ac:dyDescent="0.4">
      <c r="B3495" t="s">
        <v>5625</v>
      </c>
    </row>
    <row r="3496" spans="2:2" x14ac:dyDescent="0.4">
      <c r="B3496" t="s">
        <v>5626</v>
      </c>
    </row>
    <row r="3497" spans="2:2" x14ac:dyDescent="0.4">
      <c r="B3497" t="s">
        <v>5627</v>
      </c>
    </row>
    <row r="3498" spans="2:2" x14ac:dyDescent="0.4">
      <c r="B3498" t="s">
        <v>5628</v>
      </c>
    </row>
    <row r="3499" spans="2:2" x14ac:dyDescent="0.4">
      <c r="B3499" t="s">
        <v>5629</v>
      </c>
    </row>
    <row r="3500" spans="2:2" x14ac:dyDescent="0.4">
      <c r="B3500" t="s">
        <v>5630</v>
      </c>
    </row>
    <row r="3501" spans="2:2" x14ac:dyDescent="0.4">
      <c r="B3501" t="s">
        <v>5631</v>
      </c>
    </row>
    <row r="3502" spans="2:2" x14ac:dyDescent="0.4">
      <c r="B3502" t="s">
        <v>5632</v>
      </c>
    </row>
    <row r="3503" spans="2:2" x14ac:dyDescent="0.4">
      <c r="B3503" t="s">
        <v>5633</v>
      </c>
    </row>
    <row r="3504" spans="2:2" x14ac:dyDescent="0.4">
      <c r="B3504" t="s">
        <v>5634</v>
      </c>
    </row>
    <row r="3505" spans="2:2" x14ac:dyDescent="0.4">
      <c r="B3505" t="s">
        <v>5635</v>
      </c>
    </row>
    <row r="3506" spans="2:2" x14ac:dyDescent="0.4">
      <c r="B3506" t="s">
        <v>5636</v>
      </c>
    </row>
    <row r="3507" spans="2:2" x14ac:dyDescent="0.4">
      <c r="B3507" t="s">
        <v>5637</v>
      </c>
    </row>
    <row r="3508" spans="2:2" x14ac:dyDescent="0.4">
      <c r="B3508" t="s">
        <v>5638</v>
      </c>
    </row>
    <row r="3509" spans="2:2" x14ac:dyDescent="0.4">
      <c r="B3509" t="s">
        <v>5639</v>
      </c>
    </row>
    <row r="3510" spans="2:2" x14ac:dyDescent="0.4">
      <c r="B3510" t="s">
        <v>5640</v>
      </c>
    </row>
    <row r="3511" spans="2:2" x14ac:dyDescent="0.4">
      <c r="B3511" t="s">
        <v>5641</v>
      </c>
    </row>
    <row r="3512" spans="2:2" x14ac:dyDescent="0.4">
      <c r="B3512" t="s">
        <v>5642</v>
      </c>
    </row>
    <row r="3513" spans="2:2" x14ac:dyDescent="0.4">
      <c r="B3513" t="s">
        <v>5643</v>
      </c>
    </row>
    <row r="3514" spans="2:2" x14ac:dyDescent="0.4">
      <c r="B3514" t="s">
        <v>5644</v>
      </c>
    </row>
    <row r="3515" spans="2:2" x14ac:dyDescent="0.4">
      <c r="B3515" t="s">
        <v>5645</v>
      </c>
    </row>
    <row r="3516" spans="2:2" x14ac:dyDescent="0.4">
      <c r="B3516" t="s">
        <v>5646</v>
      </c>
    </row>
    <row r="3517" spans="2:2" x14ac:dyDescent="0.4">
      <c r="B3517" t="s">
        <v>5647</v>
      </c>
    </row>
    <row r="3518" spans="2:2" x14ac:dyDescent="0.4">
      <c r="B3518" t="s">
        <v>5648</v>
      </c>
    </row>
    <row r="3519" spans="2:2" x14ac:dyDescent="0.4">
      <c r="B3519" t="s">
        <v>5649</v>
      </c>
    </row>
    <row r="3520" spans="2:2" x14ac:dyDescent="0.4">
      <c r="B3520" t="s">
        <v>5650</v>
      </c>
    </row>
    <row r="3521" spans="2:2" x14ac:dyDescent="0.4">
      <c r="B3521" t="s">
        <v>5651</v>
      </c>
    </row>
    <row r="3522" spans="2:2" x14ac:dyDescent="0.4">
      <c r="B3522" t="s">
        <v>5652</v>
      </c>
    </row>
    <row r="3523" spans="2:2" x14ac:dyDescent="0.4">
      <c r="B3523" t="s">
        <v>5653</v>
      </c>
    </row>
    <row r="3524" spans="2:2" x14ac:dyDescent="0.4">
      <c r="B3524" t="s">
        <v>5654</v>
      </c>
    </row>
    <row r="3525" spans="2:2" x14ac:dyDescent="0.4">
      <c r="B3525" t="s">
        <v>5655</v>
      </c>
    </row>
    <row r="3526" spans="2:2" x14ac:dyDescent="0.4">
      <c r="B3526" t="s">
        <v>5656</v>
      </c>
    </row>
    <row r="3527" spans="2:2" x14ac:dyDescent="0.4">
      <c r="B3527" t="s">
        <v>5657</v>
      </c>
    </row>
    <row r="3528" spans="2:2" x14ac:dyDescent="0.4">
      <c r="B3528" t="s">
        <v>5658</v>
      </c>
    </row>
    <row r="3529" spans="2:2" x14ac:dyDescent="0.4">
      <c r="B3529" t="s">
        <v>5659</v>
      </c>
    </row>
    <row r="3530" spans="2:2" x14ac:dyDescent="0.4">
      <c r="B3530" t="s">
        <v>5660</v>
      </c>
    </row>
    <row r="3531" spans="2:2" x14ac:dyDescent="0.4">
      <c r="B3531" t="s">
        <v>5661</v>
      </c>
    </row>
    <row r="3532" spans="2:2" x14ac:dyDescent="0.4">
      <c r="B3532" t="s">
        <v>5662</v>
      </c>
    </row>
    <row r="3533" spans="2:2" x14ac:dyDescent="0.4">
      <c r="B3533" t="s">
        <v>5663</v>
      </c>
    </row>
    <row r="3534" spans="2:2" x14ac:dyDescent="0.4">
      <c r="B3534" t="s">
        <v>5664</v>
      </c>
    </row>
    <row r="3535" spans="2:2" x14ac:dyDescent="0.4">
      <c r="B3535" t="s">
        <v>5665</v>
      </c>
    </row>
    <row r="3536" spans="2:2" x14ac:dyDescent="0.4">
      <c r="B3536" t="s">
        <v>5666</v>
      </c>
    </row>
    <row r="3537" spans="2:2" x14ac:dyDescent="0.4">
      <c r="B3537" t="s">
        <v>5667</v>
      </c>
    </row>
    <row r="3538" spans="2:2" x14ac:dyDescent="0.4">
      <c r="B3538" t="s">
        <v>5668</v>
      </c>
    </row>
    <row r="3539" spans="2:2" x14ac:dyDescent="0.4">
      <c r="B3539" t="s">
        <v>5669</v>
      </c>
    </row>
    <row r="3540" spans="2:2" x14ac:dyDescent="0.4">
      <c r="B3540" t="s">
        <v>5670</v>
      </c>
    </row>
    <row r="3541" spans="2:2" x14ac:dyDescent="0.4">
      <c r="B3541" t="s">
        <v>5671</v>
      </c>
    </row>
    <row r="3542" spans="2:2" x14ac:dyDescent="0.4">
      <c r="B3542" t="s">
        <v>5672</v>
      </c>
    </row>
    <row r="3543" spans="2:2" x14ac:dyDescent="0.4">
      <c r="B3543" t="s">
        <v>5673</v>
      </c>
    </row>
    <row r="3544" spans="2:2" x14ac:dyDescent="0.4">
      <c r="B3544" t="s">
        <v>5674</v>
      </c>
    </row>
    <row r="3545" spans="2:2" x14ac:dyDescent="0.4">
      <c r="B3545" t="s">
        <v>5675</v>
      </c>
    </row>
    <row r="3546" spans="2:2" x14ac:dyDescent="0.4">
      <c r="B3546" t="s">
        <v>5676</v>
      </c>
    </row>
    <row r="3547" spans="2:2" x14ac:dyDescent="0.4">
      <c r="B3547" t="s">
        <v>5677</v>
      </c>
    </row>
    <row r="3548" spans="2:2" x14ac:dyDescent="0.4">
      <c r="B3548" t="s">
        <v>5678</v>
      </c>
    </row>
    <row r="3549" spans="2:2" x14ac:dyDescent="0.4">
      <c r="B3549" t="s">
        <v>5679</v>
      </c>
    </row>
    <row r="3550" spans="2:2" x14ac:dyDescent="0.4">
      <c r="B3550" t="s">
        <v>5680</v>
      </c>
    </row>
    <row r="3551" spans="2:2" x14ac:dyDescent="0.4">
      <c r="B3551" t="s">
        <v>5681</v>
      </c>
    </row>
    <row r="3552" spans="2:2" x14ac:dyDescent="0.4">
      <c r="B3552" t="s">
        <v>5682</v>
      </c>
    </row>
    <row r="3553" spans="2:2" x14ac:dyDescent="0.4">
      <c r="B3553" t="s">
        <v>5683</v>
      </c>
    </row>
    <row r="3554" spans="2:2" x14ac:dyDescent="0.4">
      <c r="B3554" t="s">
        <v>5684</v>
      </c>
    </row>
    <row r="3555" spans="2:2" x14ac:dyDescent="0.4">
      <c r="B3555" t="s">
        <v>5685</v>
      </c>
    </row>
    <row r="3556" spans="2:2" x14ac:dyDescent="0.4">
      <c r="B3556" t="s">
        <v>5686</v>
      </c>
    </row>
    <row r="3557" spans="2:2" x14ac:dyDescent="0.4">
      <c r="B3557" t="s">
        <v>5687</v>
      </c>
    </row>
    <row r="3558" spans="2:2" x14ac:dyDescent="0.4">
      <c r="B3558" t="s">
        <v>5688</v>
      </c>
    </row>
    <row r="3559" spans="2:2" x14ac:dyDescent="0.4">
      <c r="B3559" t="s">
        <v>5689</v>
      </c>
    </row>
    <row r="3560" spans="2:2" x14ac:dyDescent="0.4">
      <c r="B3560" t="s">
        <v>5690</v>
      </c>
    </row>
    <row r="3561" spans="2:2" x14ac:dyDescent="0.4">
      <c r="B3561" t="s">
        <v>5691</v>
      </c>
    </row>
    <row r="3562" spans="2:2" x14ac:dyDescent="0.4">
      <c r="B3562" t="s">
        <v>5692</v>
      </c>
    </row>
    <row r="3563" spans="2:2" x14ac:dyDescent="0.4">
      <c r="B3563" t="s">
        <v>5693</v>
      </c>
    </row>
    <row r="3564" spans="2:2" x14ac:dyDescent="0.4">
      <c r="B3564" t="s">
        <v>5694</v>
      </c>
    </row>
    <row r="3565" spans="2:2" x14ac:dyDescent="0.4">
      <c r="B3565" t="s">
        <v>5695</v>
      </c>
    </row>
    <row r="3566" spans="2:2" x14ac:dyDescent="0.4">
      <c r="B3566" t="s">
        <v>5696</v>
      </c>
    </row>
    <row r="3567" spans="2:2" x14ac:dyDescent="0.4">
      <c r="B3567" t="s">
        <v>5697</v>
      </c>
    </row>
    <row r="3568" spans="2:2" x14ac:dyDescent="0.4">
      <c r="B3568" t="s">
        <v>5698</v>
      </c>
    </row>
    <row r="3569" spans="2:2" x14ac:dyDescent="0.4">
      <c r="B3569" t="s">
        <v>5699</v>
      </c>
    </row>
    <row r="3570" spans="2:2" x14ac:dyDescent="0.4">
      <c r="B3570" t="s">
        <v>5700</v>
      </c>
    </row>
    <row r="3571" spans="2:2" x14ac:dyDescent="0.4">
      <c r="B3571" t="s">
        <v>5701</v>
      </c>
    </row>
    <row r="3572" spans="2:2" x14ac:dyDescent="0.4">
      <c r="B3572" t="s">
        <v>5702</v>
      </c>
    </row>
    <row r="3573" spans="2:2" x14ac:dyDescent="0.4">
      <c r="B3573" t="s">
        <v>5703</v>
      </c>
    </row>
    <row r="3574" spans="2:2" x14ac:dyDescent="0.4">
      <c r="B3574" t="s">
        <v>5704</v>
      </c>
    </row>
    <row r="3575" spans="2:2" x14ac:dyDescent="0.4">
      <c r="B3575" t="s">
        <v>5705</v>
      </c>
    </row>
    <row r="3576" spans="2:2" x14ac:dyDescent="0.4">
      <c r="B3576" t="s">
        <v>5706</v>
      </c>
    </row>
    <row r="3577" spans="2:2" x14ac:dyDescent="0.4">
      <c r="B3577" t="s">
        <v>5707</v>
      </c>
    </row>
    <row r="3578" spans="2:2" x14ac:dyDescent="0.4">
      <c r="B3578" t="s">
        <v>5708</v>
      </c>
    </row>
    <row r="3579" spans="2:2" x14ac:dyDescent="0.4">
      <c r="B3579" t="s">
        <v>5709</v>
      </c>
    </row>
    <row r="3580" spans="2:2" x14ac:dyDescent="0.4">
      <c r="B3580" t="s">
        <v>5710</v>
      </c>
    </row>
    <row r="3581" spans="2:2" x14ac:dyDescent="0.4">
      <c r="B3581" t="s">
        <v>5711</v>
      </c>
    </row>
    <row r="3582" spans="2:2" x14ac:dyDescent="0.4">
      <c r="B3582" t="s">
        <v>5712</v>
      </c>
    </row>
    <row r="3583" spans="2:2" x14ac:dyDescent="0.4">
      <c r="B3583" t="s">
        <v>5713</v>
      </c>
    </row>
    <row r="3584" spans="2:2" x14ac:dyDescent="0.4">
      <c r="B3584" t="s">
        <v>5714</v>
      </c>
    </row>
    <row r="3585" spans="2:2" x14ac:dyDescent="0.4">
      <c r="B3585" t="s">
        <v>5715</v>
      </c>
    </row>
    <row r="3586" spans="2:2" x14ac:dyDescent="0.4">
      <c r="B3586" t="s">
        <v>5716</v>
      </c>
    </row>
    <row r="3587" spans="2:2" x14ac:dyDescent="0.4">
      <c r="B3587" t="s">
        <v>5717</v>
      </c>
    </row>
    <row r="3588" spans="2:2" x14ac:dyDescent="0.4">
      <c r="B3588" t="s">
        <v>5718</v>
      </c>
    </row>
    <row r="3589" spans="2:2" x14ac:dyDescent="0.4">
      <c r="B3589" t="s">
        <v>5719</v>
      </c>
    </row>
    <row r="3590" spans="2:2" x14ac:dyDescent="0.4">
      <c r="B3590" t="s">
        <v>5720</v>
      </c>
    </row>
    <row r="3591" spans="2:2" x14ac:dyDescent="0.4">
      <c r="B3591" t="s">
        <v>5721</v>
      </c>
    </row>
    <row r="3592" spans="2:2" x14ac:dyDescent="0.4">
      <c r="B3592" t="s">
        <v>5722</v>
      </c>
    </row>
    <row r="3593" spans="2:2" x14ac:dyDescent="0.4">
      <c r="B3593" t="s">
        <v>5723</v>
      </c>
    </row>
    <row r="3594" spans="2:2" x14ac:dyDescent="0.4">
      <c r="B3594" t="s">
        <v>5724</v>
      </c>
    </row>
    <row r="3595" spans="2:2" x14ac:dyDescent="0.4">
      <c r="B3595" t="s">
        <v>5725</v>
      </c>
    </row>
    <row r="3596" spans="2:2" x14ac:dyDescent="0.4">
      <c r="B3596" t="s">
        <v>5726</v>
      </c>
    </row>
    <row r="3597" spans="2:2" x14ac:dyDescent="0.4">
      <c r="B3597" t="s">
        <v>5727</v>
      </c>
    </row>
    <row r="3598" spans="2:2" x14ac:dyDescent="0.4">
      <c r="B3598" t="s">
        <v>5728</v>
      </c>
    </row>
    <row r="3599" spans="2:2" x14ac:dyDescent="0.4">
      <c r="B3599" t="s">
        <v>5729</v>
      </c>
    </row>
    <row r="3600" spans="2:2" x14ac:dyDescent="0.4">
      <c r="B3600" t="s">
        <v>5730</v>
      </c>
    </row>
    <row r="3601" spans="2:2" x14ac:dyDescent="0.4">
      <c r="B3601" t="s">
        <v>5731</v>
      </c>
    </row>
    <row r="3602" spans="2:2" x14ac:dyDescent="0.4">
      <c r="B3602" t="s">
        <v>5732</v>
      </c>
    </row>
    <row r="3603" spans="2:2" x14ac:dyDescent="0.4">
      <c r="B3603" t="s">
        <v>5733</v>
      </c>
    </row>
    <row r="3604" spans="2:2" x14ac:dyDescent="0.4">
      <c r="B3604" t="s">
        <v>5734</v>
      </c>
    </row>
    <row r="3605" spans="2:2" x14ac:dyDescent="0.4">
      <c r="B3605" t="s">
        <v>5735</v>
      </c>
    </row>
    <row r="3606" spans="2:2" x14ac:dyDescent="0.4">
      <c r="B3606" t="s">
        <v>5736</v>
      </c>
    </row>
    <row r="3607" spans="2:2" x14ac:dyDescent="0.4">
      <c r="B3607" t="s">
        <v>5737</v>
      </c>
    </row>
    <row r="3608" spans="2:2" x14ac:dyDescent="0.4">
      <c r="B3608" t="s">
        <v>5738</v>
      </c>
    </row>
    <row r="3609" spans="2:2" x14ac:dyDescent="0.4">
      <c r="B3609" t="s">
        <v>5739</v>
      </c>
    </row>
    <row r="3610" spans="2:2" x14ac:dyDescent="0.4">
      <c r="B3610" t="s">
        <v>5740</v>
      </c>
    </row>
    <row r="3611" spans="2:2" x14ac:dyDescent="0.4">
      <c r="B3611" t="s">
        <v>5741</v>
      </c>
    </row>
    <row r="3612" spans="2:2" x14ac:dyDescent="0.4">
      <c r="B3612" t="s">
        <v>5742</v>
      </c>
    </row>
    <row r="3613" spans="2:2" x14ac:dyDescent="0.4">
      <c r="B3613" t="s">
        <v>5743</v>
      </c>
    </row>
    <row r="3614" spans="2:2" x14ac:dyDescent="0.4">
      <c r="B3614" t="s">
        <v>5744</v>
      </c>
    </row>
    <row r="3615" spans="2:2" x14ac:dyDescent="0.4">
      <c r="B3615" t="s">
        <v>5745</v>
      </c>
    </row>
    <row r="3616" spans="2:2" x14ac:dyDescent="0.4">
      <c r="B3616" t="s">
        <v>5746</v>
      </c>
    </row>
    <row r="3617" spans="2:2" x14ac:dyDescent="0.4">
      <c r="B3617" t="s">
        <v>5747</v>
      </c>
    </row>
    <row r="3618" spans="2:2" x14ac:dyDescent="0.4">
      <c r="B3618" t="s">
        <v>5748</v>
      </c>
    </row>
    <row r="3619" spans="2:2" x14ac:dyDescent="0.4">
      <c r="B3619" t="s">
        <v>5749</v>
      </c>
    </row>
    <row r="3620" spans="2:2" x14ac:dyDescent="0.4">
      <c r="B3620" t="s">
        <v>5750</v>
      </c>
    </row>
    <row r="3621" spans="2:2" x14ac:dyDescent="0.4">
      <c r="B3621" t="s">
        <v>5751</v>
      </c>
    </row>
    <row r="3622" spans="2:2" x14ac:dyDescent="0.4">
      <c r="B3622" t="s">
        <v>5752</v>
      </c>
    </row>
    <row r="3623" spans="2:2" x14ac:dyDescent="0.4">
      <c r="B3623" t="s">
        <v>5753</v>
      </c>
    </row>
    <row r="3624" spans="2:2" x14ac:dyDescent="0.4">
      <c r="B3624" t="s">
        <v>5754</v>
      </c>
    </row>
    <row r="3625" spans="2:2" x14ac:dyDescent="0.4">
      <c r="B3625" t="s">
        <v>5755</v>
      </c>
    </row>
    <row r="3626" spans="2:2" x14ac:dyDescent="0.4">
      <c r="B3626" t="s">
        <v>5756</v>
      </c>
    </row>
    <row r="3627" spans="2:2" x14ac:dyDescent="0.4">
      <c r="B3627" t="s">
        <v>5757</v>
      </c>
    </row>
    <row r="3628" spans="2:2" x14ac:dyDescent="0.4">
      <c r="B3628" t="s">
        <v>5758</v>
      </c>
    </row>
    <row r="3629" spans="2:2" x14ac:dyDescent="0.4">
      <c r="B3629" t="s">
        <v>5759</v>
      </c>
    </row>
    <row r="3630" spans="2:2" x14ac:dyDescent="0.4">
      <c r="B3630" t="s">
        <v>5760</v>
      </c>
    </row>
    <row r="3631" spans="2:2" x14ac:dyDescent="0.4">
      <c r="B3631" t="s">
        <v>5761</v>
      </c>
    </row>
    <row r="3632" spans="2:2" x14ac:dyDescent="0.4">
      <c r="B3632" t="s">
        <v>5762</v>
      </c>
    </row>
    <row r="3633" spans="2:2" x14ac:dyDescent="0.4">
      <c r="B3633" t="s">
        <v>5763</v>
      </c>
    </row>
    <row r="3634" spans="2:2" x14ac:dyDescent="0.4">
      <c r="B3634" t="s">
        <v>5764</v>
      </c>
    </row>
    <row r="3635" spans="2:2" x14ac:dyDescent="0.4">
      <c r="B3635" t="s">
        <v>5765</v>
      </c>
    </row>
    <row r="3636" spans="2:2" x14ac:dyDescent="0.4">
      <c r="B3636" t="s">
        <v>5766</v>
      </c>
    </row>
    <row r="3637" spans="2:2" x14ac:dyDescent="0.4">
      <c r="B3637" t="s">
        <v>5767</v>
      </c>
    </row>
    <row r="3638" spans="2:2" x14ac:dyDescent="0.4">
      <c r="B3638" t="s">
        <v>5768</v>
      </c>
    </row>
    <row r="3639" spans="2:2" x14ac:dyDescent="0.4">
      <c r="B3639" t="s">
        <v>5769</v>
      </c>
    </row>
    <row r="3640" spans="2:2" x14ac:dyDescent="0.4">
      <c r="B3640" t="s">
        <v>5770</v>
      </c>
    </row>
    <row r="3641" spans="2:2" x14ac:dyDescent="0.4">
      <c r="B3641" t="s">
        <v>5771</v>
      </c>
    </row>
    <row r="3642" spans="2:2" x14ac:dyDescent="0.4">
      <c r="B3642" t="s">
        <v>5772</v>
      </c>
    </row>
    <row r="3643" spans="2:2" x14ac:dyDescent="0.4">
      <c r="B3643" t="s">
        <v>5773</v>
      </c>
    </row>
    <row r="3644" spans="2:2" x14ac:dyDescent="0.4">
      <c r="B3644" t="s">
        <v>5774</v>
      </c>
    </row>
    <row r="3645" spans="2:2" x14ac:dyDescent="0.4">
      <c r="B3645" t="s">
        <v>5775</v>
      </c>
    </row>
    <row r="3646" spans="2:2" x14ac:dyDescent="0.4">
      <c r="B3646" t="s">
        <v>5776</v>
      </c>
    </row>
    <row r="3647" spans="2:2" x14ac:dyDescent="0.4">
      <c r="B3647" t="s">
        <v>5777</v>
      </c>
    </row>
    <row r="3648" spans="2:2" x14ac:dyDescent="0.4">
      <c r="B3648" t="s">
        <v>5778</v>
      </c>
    </row>
    <row r="3649" spans="2:2" x14ac:dyDescent="0.4">
      <c r="B3649" t="s">
        <v>5779</v>
      </c>
    </row>
    <row r="3650" spans="2:2" x14ac:dyDescent="0.4">
      <c r="B3650" t="s">
        <v>5780</v>
      </c>
    </row>
    <row r="3651" spans="2:2" x14ac:dyDescent="0.4">
      <c r="B3651" t="s">
        <v>5781</v>
      </c>
    </row>
    <row r="3652" spans="2:2" x14ac:dyDescent="0.4">
      <c r="B3652" t="s">
        <v>5782</v>
      </c>
    </row>
    <row r="3653" spans="2:2" x14ac:dyDescent="0.4">
      <c r="B3653" t="s">
        <v>5783</v>
      </c>
    </row>
    <row r="3654" spans="2:2" x14ac:dyDescent="0.4">
      <c r="B3654" t="s">
        <v>5784</v>
      </c>
    </row>
    <row r="3655" spans="2:2" x14ac:dyDescent="0.4">
      <c r="B3655" t="s">
        <v>5785</v>
      </c>
    </row>
    <row r="3656" spans="2:2" x14ac:dyDescent="0.4">
      <c r="B3656" t="s">
        <v>5786</v>
      </c>
    </row>
    <row r="3657" spans="2:2" x14ac:dyDescent="0.4">
      <c r="B3657" t="s">
        <v>5787</v>
      </c>
    </row>
    <row r="3658" spans="2:2" x14ac:dyDescent="0.4">
      <c r="B3658" t="s">
        <v>5788</v>
      </c>
    </row>
    <row r="3659" spans="2:2" x14ac:dyDescent="0.4">
      <c r="B3659" t="s">
        <v>5789</v>
      </c>
    </row>
    <row r="3660" spans="2:2" x14ac:dyDescent="0.4">
      <c r="B3660" t="s">
        <v>5790</v>
      </c>
    </row>
    <row r="3661" spans="2:2" x14ac:dyDescent="0.4">
      <c r="B3661" t="s">
        <v>5791</v>
      </c>
    </row>
    <row r="3662" spans="2:2" x14ac:dyDescent="0.4">
      <c r="B3662" t="s">
        <v>5792</v>
      </c>
    </row>
    <row r="3663" spans="2:2" x14ac:dyDescent="0.4">
      <c r="B3663" t="s">
        <v>5793</v>
      </c>
    </row>
    <row r="3664" spans="2:2" x14ac:dyDescent="0.4">
      <c r="B3664" t="s">
        <v>5794</v>
      </c>
    </row>
    <row r="3665" spans="2:2" x14ac:dyDescent="0.4">
      <c r="B3665" t="s">
        <v>5795</v>
      </c>
    </row>
    <row r="3666" spans="2:2" x14ac:dyDescent="0.4">
      <c r="B3666" t="s">
        <v>5796</v>
      </c>
    </row>
    <row r="3667" spans="2:2" x14ac:dyDescent="0.4">
      <c r="B3667" t="s">
        <v>5797</v>
      </c>
    </row>
    <row r="3668" spans="2:2" x14ac:dyDescent="0.4">
      <c r="B3668" t="s">
        <v>5798</v>
      </c>
    </row>
    <row r="3669" spans="2:2" x14ac:dyDescent="0.4">
      <c r="B3669" t="s">
        <v>5799</v>
      </c>
    </row>
    <row r="3670" spans="2:2" x14ac:dyDescent="0.4">
      <c r="B3670" t="s">
        <v>5800</v>
      </c>
    </row>
    <row r="3671" spans="2:2" x14ac:dyDescent="0.4">
      <c r="B3671" t="s">
        <v>5801</v>
      </c>
    </row>
    <row r="3672" spans="2:2" x14ac:dyDescent="0.4">
      <c r="B3672" t="s">
        <v>5802</v>
      </c>
    </row>
    <row r="3673" spans="2:2" x14ac:dyDescent="0.4">
      <c r="B3673" t="s">
        <v>5803</v>
      </c>
    </row>
    <row r="3674" spans="2:2" x14ac:dyDescent="0.4">
      <c r="B3674" t="s">
        <v>5804</v>
      </c>
    </row>
    <row r="3675" spans="2:2" x14ac:dyDescent="0.4">
      <c r="B3675" t="s">
        <v>5805</v>
      </c>
    </row>
    <row r="3676" spans="2:2" x14ac:dyDescent="0.4">
      <c r="B3676" t="s">
        <v>5806</v>
      </c>
    </row>
    <row r="3677" spans="2:2" x14ac:dyDescent="0.4">
      <c r="B3677" t="s">
        <v>5807</v>
      </c>
    </row>
    <row r="3678" spans="2:2" x14ac:dyDescent="0.4">
      <c r="B3678" t="s">
        <v>5808</v>
      </c>
    </row>
    <row r="3679" spans="2:2" x14ac:dyDescent="0.4">
      <c r="B3679" t="s">
        <v>5809</v>
      </c>
    </row>
    <row r="3680" spans="2:2" x14ac:dyDescent="0.4">
      <c r="B3680" t="s">
        <v>5810</v>
      </c>
    </row>
    <row r="3681" spans="2:2" x14ac:dyDescent="0.4">
      <c r="B3681" t="s">
        <v>5811</v>
      </c>
    </row>
    <row r="3682" spans="2:2" x14ac:dyDescent="0.4">
      <c r="B3682" t="s">
        <v>5812</v>
      </c>
    </row>
    <row r="3683" spans="2:2" x14ac:dyDescent="0.4">
      <c r="B3683" t="s">
        <v>5813</v>
      </c>
    </row>
    <row r="3684" spans="2:2" x14ac:dyDescent="0.4">
      <c r="B3684" t="s">
        <v>5814</v>
      </c>
    </row>
    <row r="3685" spans="2:2" x14ac:dyDescent="0.4">
      <c r="B3685" t="s">
        <v>5815</v>
      </c>
    </row>
    <row r="3686" spans="2:2" x14ac:dyDescent="0.4">
      <c r="B3686" t="s">
        <v>5816</v>
      </c>
    </row>
    <row r="3687" spans="2:2" x14ac:dyDescent="0.4">
      <c r="B3687" t="s">
        <v>5817</v>
      </c>
    </row>
    <row r="3688" spans="2:2" x14ac:dyDescent="0.4">
      <c r="B3688" t="s">
        <v>5818</v>
      </c>
    </row>
    <row r="3689" spans="2:2" x14ac:dyDescent="0.4">
      <c r="B3689" t="s">
        <v>5819</v>
      </c>
    </row>
    <row r="3690" spans="2:2" x14ac:dyDescent="0.4">
      <c r="B3690" t="s">
        <v>5820</v>
      </c>
    </row>
    <row r="3691" spans="2:2" x14ac:dyDescent="0.4">
      <c r="B3691" t="s">
        <v>5821</v>
      </c>
    </row>
    <row r="3692" spans="2:2" x14ac:dyDescent="0.4">
      <c r="B3692" t="s">
        <v>5822</v>
      </c>
    </row>
    <row r="3693" spans="2:2" x14ac:dyDescent="0.4">
      <c r="B3693" t="s">
        <v>5823</v>
      </c>
    </row>
    <row r="3694" spans="2:2" x14ac:dyDescent="0.4">
      <c r="B3694" t="s">
        <v>5824</v>
      </c>
    </row>
    <row r="3695" spans="2:2" x14ac:dyDescent="0.4">
      <c r="B3695" t="s">
        <v>5825</v>
      </c>
    </row>
    <row r="3696" spans="2:2" x14ac:dyDescent="0.4">
      <c r="B3696" t="s">
        <v>5826</v>
      </c>
    </row>
    <row r="3697" spans="2:2" x14ac:dyDescent="0.4">
      <c r="B3697" t="s">
        <v>5827</v>
      </c>
    </row>
    <row r="3698" spans="2:2" x14ac:dyDescent="0.4">
      <c r="B3698" t="s">
        <v>5828</v>
      </c>
    </row>
    <row r="3699" spans="2:2" x14ac:dyDescent="0.4">
      <c r="B3699" t="s">
        <v>5829</v>
      </c>
    </row>
    <row r="3700" spans="2:2" x14ac:dyDescent="0.4">
      <c r="B3700" t="s">
        <v>5830</v>
      </c>
    </row>
    <row r="3701" spans="2:2" x14ac:dyDescent="0.4">
      <c r="B3701" t="s">
        <v>5831</v>
      </c>
    </row>
    <row r="3702" spans="2:2" x14ac:dyDescent="0.4">
      <c r="B3702" t="s">
        <v>5832</v>
      </c>
    </row>
    <row r="3703" spans="2:2" x14ac:dyDescent="0.4">
      <c r="B3703" t="s">
        <v>5833</v>
      </c>
    </row>
    <row r="3704" spans="2:2" x14ac:dyDescent="0.4">
      <c r="B3704" t="s">
        <v>5834</v>
      </c>
    </row>
    <row r="3705" spans="2:2" x14ac:dyDescent="0.4">
      <c r="B3705" t="s">
        <v>5835</v>
      </c>
    </row>
    <row r="3706" spans="2:2" x14ac:dyDescent="0.4">
      <c r="B3706" t="s">
        <v>5836</v>
      </c>
    </row>
    <row r="3707" spans="2:2" x14ac:dyDescent="0.4">
      <c r="B3707" t="s">
        <v>5837</v>
      </c>
    </row>
    <row r="3708" spans="2:2" x14ac:dyDescent="0.4">
      <c r="B3708" t="s">
        <v>5838</v>
      </c>
    </row>
    <row r="3709" spans="2:2" x14ac:dyDescent="0.4">
      <c r="B3709" t="s">
        <v>5839</v>
      </c>
    </row>
    <row r="3710" spans="2:2" x14ac:dyDescent="0.4">
      <c r="B3710" t="s">
        <v>5840</v>
      </c>
    </row>
    <row r="3711" spans="2:2" x14ac:dyDescent="0.4">
      <c r="B3711" t="s">
        <v>5841</v>
      </c>
    </row>
    <row r="3712" spans="2:2" x14ac:dyDescent="0.4">
      <c r="B3712" t="s">
        <v>5842</v>
      </c>
    </row>
    <row r="3713" spans="2:2" x14ac:dyDescent="0.4">
      <c r="B3713" t="s">
        <v>5843</v>
      </c>
    </row>
    <row r="3714" spans="2:2" x14ac:dyDescent="0.4">
      <c r="B3714" t="s">
        <v>5844</v>
      </c>
    </row>
    <row r="3715" spans="2:2" x14ac:dyDescent="0.4">
      <c r="B3715" t="s">
        <v>5845</v>
      </c>
    </row>
    <row r="3716" spans="2:2" x14ac:dyDescent="0.4">
      <c r="B3716" t="s">
        <v>5846</v>
      </c>
    </row>
    <row r="3717" spans="2:2" x14ac:dyDescent="0.4">
      <c r="B3717" t="s">
        <v>5847</v>
      </c>
    </row>
    <row r="3718" spans="2:2" x14ac:dyDescent="0.4">
      <c r="B3718" t="s">
        <v>5848</v>
      </c>
    </row>
    <row r="3719" spans="2:2" x14ac:dyDescent="0.4">
      <c r="B3719" t="s">
        <v>5849</v>
      </c>
    </row>
    <row r="3720" spans="2:2" x14ac:dyDescent="0.4">
      <c r="B3720" t="s">
        <v>5850</v>
      </c>
    </row>
    <row r="3721" spans="2:2" x14ac:dyDescent="0.4">
      <c r="B3721" t="s">
        <v>5851</v>
      </c>
    </row>
    <row r="3722" spans="2:2" x14ac:dyDescent="0.4">
      <c r="B3722" t="s">
        <v>5852</v>
      </c>
    </row>
    <row r="3723" spans="2:2" x14ac:dyDescent="0.4">
      <c r="B3723" t="s">
        <v>5853</v>
      </c>
    </row>
    <row r="3724" spans="2:2" x14ac:dyDescent="0.4">
      <c r="B3724" t="s">
        <v>5854</v>
      </c>
    </row>
    <row r="3725" spans="2:2" x14ac:dyDescent="0.4">
      <c r="B3725" t="s">
        <v>5855</v>
      </c>
    </row>
    <row r="3726" spans="2:2" x14ac:dyDescent="0.4">
      <c r="B3726" t="s">
        <v>5856</v>
      </c>
    </row>
    <row r="3727" spans="2:2" x14ac:dyDescent="0.4">
      <c r="B3727" t="s">
        <v>5857</v>
      </c>
    </row>
    <row r="3728" spans="2:2" x14ac:dyDescent="0.4">
      <c r="B3728" t="s">
        <v>5858</v>
      </c>
    </row>
    <row r="3729" spans="2:2" x14ac:dyDescent="0.4">
      <c r="B3729" t="s">
        <v>5859</v>
      </c>
    </row>
    <row r="3730" spans="2:2" x14ac:dyDescent="0.4">
      <c r="B3730" t="s">
        <v>5860</v>
      </c>
    </row>
    <row r="3731" spans="2:2" x14ac:dyDescent="0.4">
      <c r="B3731" t="s">
        <v>5861</v>
      </c>
    </row>
    <row r="3732" spans="2:2" x14ac:dyDescent="0.4">
      <c r="B3732" t="s">
        <v>5862</v>
      </c>
    </row>
    <row r="3733" spans="2:2" x14ac:dyDescent="0.4">
      <c r="B3733" t="s">
        <v>5863</v>
      </c>
    </row>
    <row r="3734" spans="2:2" x14ac:dyDescent="0.4">
      <c r="B3734" t="s">
        <v>5864</v>
      </c>
    </row>
    <row r="3735" spans="2:2" x14ac:dyDescent="0.4">
      <c r="B3735" t="s">
        <v>5865</v>
      </c>
    </row>
    <row r="3736" spans="2:2" x14ac:dyDescent="0.4">
      <c r="B3736" t="s">
        <v>5866</v>
      </c>
    </row>
    <row r="3737" spans="2:2" x14ac:dyDescent="0.4">
      <c r="B3737" t="s">
        <v>5867</v>
      </c>
    </row>
    <row r="3738" spans="2:2" x14ac:dyDescent="0.4">
      <c r="B3738" t="s">
        <v>5868</v>
      </c>
    </row>
    <row r="3739" spans="2:2" x14ac:dyDescent="0.4">
      <c r="B3739" t="s">
        <v>5869</v>
      </c>
    </row>
    <row r="3740" spans="2:2" x14ac:dyDescent="0.4">
      <c r="B3740" t="s">
        <v>5870</v>
      </c>
    </row>
    <row r="3741" spans="2:2" x14ac:dyDescent="0.4">
      <c r="B3741" t="s">
        <v>5871</v>
      </c>
    </row>
    <row r="3742" spans="2:2" x14ac:dyDescent="0.4">
      <c r="B3742" t="s">
        <v>5872</v>
      </c>
    </row>
    <row r="3743" spans="2:2" x14ac:dyDescent="0.4">
      <c r="B3743" t="s">
        <v>5873</v>
      </c>
    </row>
    <row r="3744" spans="2:2" x14ac:dyDescent="0.4">
      <c r="B3744" t="s">
        <v>5874</v>
      </c>
    </row>
    <row r="3745" spans="2:2" x14ac:dyDescent="0.4">
      <c r="B3745" t="s">
        <v>5875</v>
      </c>
    </row>
    <row r="3746" spans="2:2" x14ac:dyDescent="0.4">
      <c r="B3746" t="s">
        <v>5876</v>
      </c>
    </row>
    <row r="3747" spans="2:2" x14ac:dyDescent="0.4">
      <c r="B3747" t="s">
        <v>5877</v>
      </c>
    </row>
    <row r="3748" spans="2:2" x14ac:dyDescent="0.4">
      <c r="B3748" t="s">
        <v>5878</v>
      </c>
    </row>
    <row r="3749" spans="2:2" x14ac:dyDescent="0.4">
      <c r="B3749" t="s">
        <v>5879</v>
      </c>
    </row>
    <row r="3750" spans="2:2" x14ac:dyDescent="0.4">
      <c r="B3750" t="s">
        <v>5880</v>
      </c>
    </row>
    <row r="3751" spans="2:2" x14ac:dyDescent="0.4">
      <c r="B3751" t="s">
        <v>5881</v>
      </c>
    </row>
    <row r="3752" spans="2:2" x14ac:dyDescent="0.4">
      <c r="B3752" t="s">
        <v>5882</v>
      </c>
    </row>
    <row r="3753" spans="2:2" x14ac:dyDescent="0.4">
      <c r="B3753" t="s">
        <v>5883</v>
      </c>
    </row>
    <row r="3754" spans="2:2" x14ac:dyDescent="0.4">
      <c r="B3754" t="s">
        <v>5884</v>
      </c>
    </row>
    <row r="3755" spans="2:2" x14ac:dyDescent="0.4">
      <c r="B3755" t="s">
        <v>5885</v>
      </c>
    </row>
    <row r="3756" spans="2:2" x14ac:dyDescent="0.4">
      <c r="B3756" t="s">
        <v>5886</v>
      </c>
    </row>
    <row r="3757" spans="2:2" x14ac:dyDescent="0.4">
      <c r="B3757" t="s">
        <v>5887</v>
      </c>
    </row>
    <row r="3758" spans="2:2" x14ac:dyDescent="0.4">
      <c r="B3758" t="s">
        <v>5888</v>
      </c>
    </row>
    <row r="3759" spans="2:2" x14ac:dyDescent="0.4">
      <c r="B3759" t="s">
        <v>5889</v>
      </c>
    </row>
    <row r="3760" spans="2:2" x14ac:dyDescent="0.4">
      <c r="B3760" t="s">
        <v>5890</v>
      </c>
    </row>
    <row r="3761" spans="2:2" x14ac:dyDescent="0.4">
      <c r="B3761" t="s">
        <v>5891</v>
      </c>
    </row>
    <row r="3762" spans="2:2" x14ac:dyDescent="0.4">
      <c r="B3762" t="s">
        <v>5892</v>
      </c>
    </row>
    <row r="3763" spans="2:2" x14ac:dyDescent="0.4">
      <c r="B3763" t="s">
        <v>5893</v>
      </c>
    </row>
    <row r="3764" spans="2:2" x14ac:dyDescent="0.4">
      <c r="B3764" t="s">
        <v>5894</v>
      </c>
    </row>
    <row r="3765" spans="2:2" x14ac:dyDescent="0.4">
      <c r="B3765" t="s">
        <v>5895</v>
      </c>
    </row>
    <row r="3766" spans="2:2" x14ac:dyDescent="0.4">
      <c r="B3766" t="s">
        <v>5896</v>
      </c>
    </row>
    <row r="3767" spans="2:2" x14ac:dyDescent="0.4">
      <c r="B3767" t="s">
        <v>5897</v>
      </c>
    </row>
    <row r="3768" spans="2:2" x14ac:dyDescent="0.4">
      <c r="B3768" t="s">
        <v>5898</v>
      </c>
    </row>
    <row r="3769" spans="2:2" x14ac:dyDescent="0.4">
      <c r="B3769" t="s">
        <v>5899</v>
      </c>
    </row>
    <row r="3770" spans="2:2" x14ac:dyDescent="0.4">
      <c r="B3770" t="s">
        <v>5900</v>
      </c>
    </row>
    <row r="3771" spans="2:2" x14ac:dyDescent="0.4">
      <c r="B3771" t="s">
        <v>5901</v>
      </c>
    </row>
    <row r="3772" spans="2:2" x14ac:dyDescent="0.4">
      <c r="B3772" t="s">
        <v>5902</v>
      </c>
    </row>
    <row r="3773" spans="2:2" x14ac:dyDescent="0.4">
      <c r="B3773" t="s">
        <v>5903</v>
      </c>
    </row>
    <row r="3774" spans="2:2" x14ac:dyDescent="0.4">
      <c r="B3774" t="s">
        <v>5904</v>
      </c>
    </row>
    <row r="3775" spans="2:2" x14ac:dyDescent="0.4">
      <c r="B3775" t="s">
        <v>5905</v>
      </c>
    </row>
    <row r="3776" spans="2:2" x14ac:dyDescent="0.4">
      <c r="B3776" t="s">
        <v>5906</v>
      </c>
    </row>
    <row r="3777" spans="2:2" x14ac:dyDescent="0.4">
      <c r="B3777" t="s">
        <v>5907</v>
      </c>
    </row>
    <row r="3778" spans="2:2" x14ac:dyDescent="0.4">
      <c r="B3778" t="s">
        <v>5908</v>
      </c>
    </row>
    <row r="3779" spans="2:2" x14ac:dyDescent="0.4">
      <c r="B3779" t="s">
        <v>5909</v>
      </c>
    </row>
    <row r="3780" spans="2:2" x14ac:dyDescent="0.4">
      <c r="B3780" t="s">
        <v>5910</v>
      </c>
    </row>
    <row r="3781" spans="2:2" x14ac:dyDescent="0.4">
      <c r="B3781" t="s">
        <v>5911</v>
      </c>
    </row>
    <row r="3782" spans="2:2" x14ac:dyDescent="0.4">
      <c r="B3782" t="s">
        <v>5912</v>
      </c>
    </row>
    <row r="3783" spans="2:2" x14ac:dyDescent="0.4">
      <c r="B3783" t="s">
        <v>5913</v>
      </c>
    </row>
    <row r="3784" spans="2:2" x14ac:dyDescent="0.4">
      <c r="B3784" t="s">
        <v>5914</v>
      </c>
    </row>
    <row r="3785" spans="2:2" x14ac:dyDescent="0.4">
      <c r="B3785" t="s">
        <v>5915</v>
      </c>
    </row>
    <row r="3786" spans="2:2" x14ac:dyDescent="0.4">
      <c r="B3786" t="s">
        <v>5916</v>
      </c>
    </row>
    <row r="3787" spans="2:2" x14ac:dyDescent="0.4">
      <c r="B3787" t="s">
        <v>5917</v>
      </c>
    </row>
    <row r="3788" spans="2:2" x14ac:dyDescent="0.4">
      <c r="B3788" t="s">
        <v>5918</v>
      </c>
    </row>
    <row r="3789" spans="2:2" x14ac:dyDescent="0.4">
      <c r="B3789" t="s">
        <v>5919</v>
      </c>
    </row>
    <row r="3790" spans="2:2" x14ac:dyDescent="0.4">
      <c r="B3790" t="s">
        <v>5920</v>
      </c>
    </row>
    <row r="3791" spans="2:2" x14ac:dyDescent="0.4">
      <c r="B3791" t="s">
        <v>5921</v>
      </c>
    </row>
    <row r="3792" spans="2:2" x14ac:dyDescent="0.4">
      <c r="B3792" t="s">
        <v>5922</v>
      </c>
    </row>
    <row r="3793" spans="2:2" x14ac:dyDescent="0.4">
      <c r="B3793" t="s">
        <v>5923</v>
      </c>
    </row>
    <row r="3794" spans="2:2" x14ac:dyDescent="0.4">
      <c r="B3794" t="s">
        <v>5924</v>
      </c>
    </row>
    <row r="3795" spans="2:2" x14ac:dyDescent="0.4">
      <c r="B3795" t="s">
        <v>5925</v>
      </c>
    </row>
    <row r="3796" spans="2:2" x14ac:dyDescent="0.4">
      <c r="B3796" t="s">
        <v>5926</v>
      </c>
    </row>
    <row r="3797" spans="2:2" x14ac:dyDescent="0.4">
      <c r="B3797" t="s">
        <v>5927</v>
      </c>
    </row>
    <row r="3798" spans="2:2" x14ac:dyDescent="0.4">
      <c r="B3798" t="s">
        <v>5928</v>
      </c>
    </row>
    <row r="3799" spans="2:2" x14ac:dyDescent="0.4">
      <c r="B3799" t="s">
        <v>5929</v>
      </c>
    </row>
    <row r="3800" spans="2:2" x14ac:dyDescent="0.4">
      <c r="B3800" t="s">
        <v>5930</v>
      </c>
    </row>
    <row r="3801" spans="2:2" x14ac:dyDescent="0.4">
      <c r="B3801" t="s">
        <v>5931</v>
      </c>
    </row>
    <row r="3802" spans="2:2" x14ac:dyDescent="0.4">
      <c r="B3802" t="s">
        <v>5932</v>
      </c>
    </row>
    <row r="3803" spans="2:2" x14ac:dyDescent="0.4">
      <c r="B3803" t="s">
        <v>5933</v>
      </c>
    </row>
    <row r="3804" spans="2:2" x14ac:dyDescent="0.4">
      <c r="B3804" t="s">
        <v>5934</v>
      </c>
    </row>
    <row r="3805" spans="2:2" x14ac:dyDescent="0.4">
      <c r="B3805" t="s">
        <v>5935</v>
      </c>
    </row>
    <row r="3806" spans="2:2" x14ac:dyDescent="0.4">
      <c r="B3806" t="s">
        <v>5936</v>
      </c>
    </row>
    <row r="3807" spans="2:2" x14ac:dyDescent="0.4">
      <c r="B3807" t="s">
        <v>5937</v>
      </c>
    </row>
    <row r="3808" spans="2:2" x14ac:dyDescent="0.4">
      <c r="B3808" t="s">
        <v>5938</v>
      </c>
    </row>
    <row r="3809" spans="2:2" x14ac:dyDescent="0.4">
      <c r="B3809" t="s">
        <v>5939</v>
      </c>
    </row>
    <row r="3810" spans="2:2" x14ac:dyDescent="0.4">
      <c r="B3810" t="s">
        <v>5940</v>
      </c>
    </row>
    <row r="3811" spans="2:2" x14ac:dyDescent="0.4">
      <c r="B3811" t="s">
        <v>5941</v>
      </c>
    </row>
    <row r="3812" spans="2:2" x14ac:dyDescent="0.4">
      <c r="B3812" t="s">
        <v>5942</v>
      </c>
    </row>
    <row r="3813" spans="2:2" x14ac:dyDescent="0.4">
      <c r="B3813" t="s">
        <v>5943</v>
      </c>
    </row>
    <row r="3814" spans="2:2" x14ac:dyDescent="0.4">
      <c r="B3814" t="s">
        <v>5944</v>
      </c>
    </row>
    <row r="3815" spans="2:2" x14ac:dyDescent="0.4">
      <c r="B3815" t="s">
        <v>5945</v>
      </c>
    </row>
    <row r="3816" spans="2:2" x14ac:dyDescent="0.4">
      <c r="B3816" t="s">
        <v>5946</v>
      </c>
    </row>
    <row r="3817" spans="2:2" x14ac:dyDescent="0.4">
      <c r="B3817" t="s">
        <v>5947</v>
      </c>
    </row>
    <row r="3818" spans="2:2" x14ac:dyDescent="0.4">
      <c r="B3818" t="s">
        <v>5948</v>
      </c>
    </row>
    <row r="3819" spans="2:2" x14ac:dyDescent="0.4">
      <c r="B3819" t="s">
        <v>5949</v>
      </c>
    </row>
    <row r="3820" spans="2:2" x14ac:dyDescent="0.4">
      <c r="B3820" t="s">
        <v>5950</v>
      </c>
    </row>
    <row r="3821" spans="2:2" x14ac:dyDescent="0.4">
      <c r="B3821" t="s">
        <v>5951</v>
      </c>
    </row>
    <row r="3822" spans="2:2" x14ac:dyDescent="0.4">
      <c r="B3822" t="s">
        <v>5952</v>
      </c>
    </row>
    <row r="3823" spans="2:2" x14ac:dyDescent="0.4">
      <c r="B3823" t="s">
        <v>5953</v>
      </c>
    </row>
    <row r="3824" spans="2:2" x14ac:dyDescent="0.4">
      <c r="B3824" t="s">
        <v>5954</v>
      </c>
    </row>
    <row r="3825" spans="2:2" x14ac:dyDescent="0.4">
      <c r="B3825" t="s">
        <v>5955</v>
      </c>
    </row>
    <row r="3826" spans="2:2" x14ac:dyDescent="0.4">
      <c r="B3826" t="s">
        <v>5956</v>
      </c>
    </row>
    <row r="3827" spans="2:2" x14ac:dyDescent="0.4">
      <c r="B3827" t="s">
        <v>5957</v>
      </c>
    </row>
    <row r="3828" spans="2:2" x14ac:dyDescent="0.4">
      <c r="B3828" t="s">
        <v>5958</v>
      </c>
    </row>
    <row r="3829" spans="2:2" x14ac:dyDescent="0.4">
      <c r="B3829" t="s">
        <v>5959</v>
      </c>
    </row>
    <row r="3830" spans="2:2" x14ac:dyDescent="0.4">
      <c r="B3830" t="s">
        <v>5960</v>
      </c>
    </row>
    <row r="3831" spans="2:2" x14ac:dyDescent="0.4">
      <c r="B3831" t="s">
        <v>5961</v>
      </c>
    </row>
    <row r="3832" spans="2:2" x14ac:dyDescent="0.4">
      <c r="B3832" t="s">
        <v>5962</v>
      </c>
    </row>
    <row r="3833" spans="2:2" x14ac:dyDescent="0.4">
      <c r="B3833" t="s">
        <v>5963</v>
      </c>
    </row>
    <row r="3834" spans="2:2" x14ac:dyDescent="0.4">
      <c r="B3834" t="s">
        <v>5964</v>
      </c>
    </row>
    <row r="3835" spans="2:2" x14ac:dyDescent="0.4">
      <c r="B3835" t="s">
        <v>5965</v>
      </c>
    </row>
    <row r="3836" spans="2:2" x14ac:dyDescent="0.4">
      <c r="B3836" t="s">
        <v>5966</v>
      </c>
    </row>
    <row r="3837" spans="2:2" x14ac:dyDescent="0.4">
      <c r="B3837" t="s">
        <v>5967</v>
      </c>
    </row>
    <row r="3838" spans="2:2" x14ac:dyDescent="0.4">
      <c r="B3838" t="s">
        <v>5968</v>
      </c>
    </row>
    <row r="3839" spans="2:2" x14ac:dyDescent="0.4">
      <c r="B3839" t="s">
        <v>5969</v>
      </c>
    </row>
    <row r="3840" spans="2:2" x14ac:dyDescent="0.4">
      <c r="B3840" t="s">
        <v>5970</v>
      </c>
    </row>
    <row r="3841" spans="2:2" x14ac:dyDescent="0.4">
      <c r="B3841" t="s">
        <v>5971</v>
      </c>
    </row>
    <row r="3842" spans="2:2" x14ac:dyDescent="0.4">
      <c r="B3842" t="s">
        <v>5972</v>
      </c>
    </row>
    <row r="3843" spans="2:2" x14ac:dyDescent="0.4">
      <c r="B3843" t="s">
        <v>5973</v>
      </c>
    </row>
    <row r="3844" spans="2:2" x14ac:dyDescent="0.4">
      <c r="B3844" t="s">
        <v>5974</v>
      </c>
    </row>
    <row r="3845" spans="2:2" x14ac:dyDescent="0.4">
      <c r="B3845" t="s">
        <v>5975</v>
      </c>
    </row>
    <row r="3846" spans="2:2" x14ac:dyDescent="0.4">
      <c r="B3846" t="s">
        <v>5976</v>
      </c>
    </row>
    <row r="3847" spans="2:2" x14ac:dyDescent="0.4">
      <c r="B3847" t="s">
        <v>5977</v>
      </c>
    </row>
    <row r="3848" spans="2:2" x14ac:dyDescent="0.4">
      <c r="B3848" t="s">
        <v>5978</v>
      </c>
    </row>
    <row r="3849" spans="2:2" x14ac:dyDescent="0.4">
      <c r="B3849" t="s">
        <v>5979</v>
      </c>
    </row>
    <row r="3850" spans="2:2" x14ac:dyDescent="0.4">
      <c r="B3850" t="s">
        <v>5980</v>
      </c>
    </row>
    <row r="3851" spans="2:2" x14ac:dyDescent="0.4">
      <c r="B3851" t="s">
        <v>5981</v>
      </c>
    </row>
    <row r="3852" spans="2:2" x14ac:dyDescent="0.4">
      <c r="B3852" t="s">
        <v>5982</v>
      </c>
    </row>
    <row r="3853" spans="2:2" x14ac:dyDescent="0.4">
      <c r="B3853" t="s">
        <v>5983</v>
      </c>
    </row>
    <row r="3854" spans="2:2" x14ac:dyDescent="0.4">
      <c r="B3854" t="s">
        <v>5984</v>
      </c>
    </row>
    <row r="3855" spans="2:2" x14ac:dyDescent="0.4">
      <c r="B3855" t="s">
        <v>5985</v>
      </c>
    </row>
    <row r="3856" spans="2:2" x14ac:dyDescent="0.4">
      <c r="B3856" t="s">
        <v>5986</v>
      </c>
    </row>
    <row r="3857" spans="2:2" x14ac:dyDescent="0.4">
      <c r="B3857" t="s">
        <v>5987</v>
      </c>
    </row>
    <row r="3858" spans="2:2" x14ac:dyDescent="0.4">
      <c r="B3858" t="s">
        <v>5988</v>
      </c>
    </row>
    <row r="3859" spans="2:2" x14ac:dyDescent="0.4">
      <c r="B3859" t="s">
        <v>5989</v>
      </c>
    </row>
    <row r="3860" spans="2:2" x14ac:dyDescent="0.4">
      <c r="B3860" t="s">
        <v>5990</v>
      </c>
    </row>
    <row r="3861" spans="2:2" x14ac:dyDescent="0.4">
      <c r="B3861" t="s">
        <v>5991</v>
      </c>
    </row>
    <row r="3862" spans="2:2" x14ac:dyDescent="0.4">
      <c r="B3862" t="s">
        <v>5992</v>
      </c>
    </row>
    <row r="3863" spans="2:2" x14ac:dyDescent="0.4">
      <c r="B3863" t="s">
        <v>5993</v>
      </c>
    </row>
    <row r="3864" spans="2:2" x14ac:dyDescent="0.4">
      <c r="B3864" t="s">
        <v>5994</v>
      </c>
    </row>
    <row r="3865" spans="2:2" x14ac:dyDescent="0.4">
      <c r="B3865" t="s">
        <v>5995</v>
      </c>
    </row>
    <row r="3866" spans="2:2" x14ac:dyDescent="0.4">
      <c r="B3866" t="s">
        <v>5996</v>
      </c>
    </row>
    <row r="3867" spans="2:2" x14ac:dyDescent="0.4">
      <c r="B3867" t="s">
        <v>5997</v>
      </c>
    </row>
    <row r="3868" spans="2:2" x14ac:dyDescent="0.4">
      <c r="B3868" t="s">
        <v>5998</v>
      </c>
    </row>
    <row r="3869" spans="2:2" x14ac:dyDescent="0.4">
      <c r="B3869" t="s">
        <v>5999</v>
      </c>
    </row>
    <row r="3870" spans="2:2" x14ac:dyDescent="0.4">
      <c r="B3870" t="s">
        <v>6000</v>
      </c>
    </row>
    <row r="3871" spans="2:2" x14ac:dyDescent="0.4">
      <c r="B3871" t="s">
        <v>6001</v>
      </c>
    </row>
    <row r="3872" spans="2:2" x14ac:dyDescent="0.4">
      <c r="B3872" t="s">
        <v>6002</v>
      </c>
    </row>
    <row r="3873" spans="2:2" x14ac:dyDescent="0.4">
      <c r="B3873" t="s">
        <v>6003</v>
      </c>
    </row>
    <row r="3874" spans="2:2" x14ac:dyDescent="0.4">
      <c r="B3874" t="s">
        <v>6004</v>
      </c>
    </row>
    <row r="3875" spans="2:2" x14ac:dyDescent="0.4">
      <c r="B3875" t="s">
        <v>6005</v>
      </c>
    </row>
    <row r="3876" spans="2:2" x14ac:dyDescent="0.4">
      <c r="B3876" t="s">
        <v>6006</v>
      </c>
    </row>
    <row r="3877" spans="2:2" x14ac:dyDescent="0.4">
      <c r="B3877" t="s">
        <v>6007</v>
      </c>
    </row>
    <row r="3878" spans="2:2" x14ac:dyDescent="0.4">
      <c r="B3878" t="s">
        <v>6008</v>
      </c>
    </row>
    <row r="3879" spans="2:2" x14ac:dyDescent="0.4">
      <c r="B3879" t="s">
        <v>6009</v>
      </c>
    </row>
    <row r="3880" spans="2:2" x14ac:dyDescent="0.4">
      <c r="B3880" t="s">
        <v>6010</v>
      </c>
    </row>
    <row r="3881" spans="2:2" x14ac:dyDescent="0.4">
      <c r="B3881" t="s">
        <v>6011</v>
      </c>
    </row>
    <row r="3882" spans="2:2" x14ac:dyDescent="0.4">
      <c r="B3882" t="s">
        <v>6012</v>
      </c>
    </row>
    <row r="3883" spans="2:2" x14ac:dyDescent="0.4">
      <c r="B3883" t="s">
        <v>6013</v>
      </c>
    </row>
    <row r="3884" spans="2:2" x14ac:dyDescent="0.4">
      <c r="B3884" t="s">
        <v>6014</v>
      </c>
    </row>
    <row r="3885" spans="2:2" x14ac:dyDescent="0.4">
      <c r="B3885" t="s">
        <v>6015</v>
      </c>
    </row>
    <row r="3886" spans="2:2" x14ac:dyDescent="0.4">
      <c r="B3886" t="s">
        <v>6016</v>
      </c>
    </row>
    <row r="3887" spans="2:2" x14ac:dyDescent="0.4">
      <c r="B3887" t="s">
        <v>6017</v>
      </c>
    </row>
    <row r="3888" spans="2:2" x14ac:dyDescent="0.4">
      <c r="B3888" t="s">
        <v>6018</v>
      </c>
    </row>
    <row r="3889" spans="2:2" x14ac:dyDescent="0.4">
      <c r="B3889" t="s">
        <v>6019</v>
      </c>
    </row>
    <row r="3890" spans="2:2" x14ac:dyDescent="0.4">
      <c r="B3890" t="s">
        <v>6020</v>
      </c>
    </row>
    <row r="3891" spans="2:2" x14ac:dyDescent="0.4">
      <c r="B3891" t="s">
        <v>6021</v>
      </c>
    </row>
    <row r="3892" spans="2:2" x14ac:dyDescent="0.4">
      <c r="B3892" t="s">
        <v>6022</v>
      </c>
    </row>
    <row r="3893" spans="2:2" x14ac:dyDescent="0.4">
      <c r="B3893" t="s">
        <v>6023</v>
      </c>
    </row>
    <row r="3894" spans="2:2" x14ac:dyDescent="0.4">
      <c r="B3894" t="s">
        <v>6024</v>
      </c>
    </row>
    <row r="3895" spans="2:2" x14ac:dyDescent="0.4">
      <c r="B3895" t="s">
        <v>6025</v>
      </c>
    </row>
    <row r="3896" spans="2:2" x14ac:dyDescent="0.4">
      <c r="B3896" t="s">
        <v>6026</v>
      </c>
    </row>
    <row r="3897" spans="2:2" x14ac:dyDescent="0.4">
      <c r="B3897" t="s">
        <v>6027</v>
      </c>
    </row>
    <row r="3898" spans="2:2" x14ac:dyDescent="0.4">
      <c r="B3898" t="s">
        <v>6028</v>
      </c>
    </row>
    <row r="3899" spans="2:2" x14ac:dyDescent="0.4">
      <c r="B3899" t="s">
        <v>6029</v>
      </c>
    </row>
    <row r="3900" spans="2:2" x14ac:dyDescent="0.4">
      <c r="B3900" t="s">
        <v>6030</v>
      </c>
    </row>
    <row r="3901" spans="2:2" x14ac:dyDescent="0.4">
      <c r="B3901" t="s">
        <v>6031</v>
      </c>
    </row>
    <row r="3902" spans="2:2" x14ac:dyDescent="0.4">
      <c r="B3902" t="s">
        <v>6032</v>
      </c>
    </row>
    <row r="3903" spans="2:2" x14ac:dyDescent="0.4">
      <c r="B3903" t="s">
        <v>6033</v>
      </c>
    </row>
    <row r="3904" spans="2:2" x14ac:dyDescent="0.4">
      <c r="B3904" t="s">
        <v>6034</v>
      </c>
    </row>
    <row r="3905" spans="2:2" x14ac:dyDescent="0.4">
      <c r="B3905" t="s">
        <v>6035</v>
      </c>
    </row>
    <row r="3906" spans="2:2" x14ac:dyDescent="0.4">
      <c r="B3906" t="s">
        <v>6036</v>
      </c>
    </row>
    <row r="3907" spans="2:2" x14ac:dyDescent="0.4">
      <c r="B3907" t="s">
        <v>6037</v>
      </c>
    </row>
    <row r="3908" spans="2:2" x14ac:dyDescent="0.4">
      <c r="B3908" t="s">
        <v>6038</v>
      </c>
    </row>
    <row r="3909" spans="2:2" x14ac:dyDescent="0.4">
      <c r="B3909" t="s">
        <v>6039</v>
      </c>
    </row>
    <row r="3910" spans="2:2" x14ac:dyDescent="0.4">
      <c r="B3910" t="s">
        <v>6040</v>
      </c>
    </row>
    <row r="3911" spans="2:2" x14ac:dyDescent="0.4">
      <c r="B3911" t="s">
        <v>6041</v>
      </c>
    </row>
    <row r="3912" spans="2:2" x14ac:dyDescent="0.4">
      <c r="B3912" t="s">
        <v>6042</v>
      </c>
    </row>
    <row r="3913" spans="2:2" x14ac:dyDescent="0.4">
      <c r="B3913" t="s">
        <v>6043</v>
      </c>
    </row>
    <row r="3914" spans="2:2" x14ac:dyDescent="0.4">
      <c r="B3914" t="s">
        <v>6044</v>
      </c>
    </row>
    <row r="3915" spans="2:2" x14ac:dyDescent="0.4">
      <c r="B3915" t="s">
        <v>6045</v>
      </c>
    </row>
    <row r="3916" spans="2:2" x14ac:dyDescent="0.4">
      <c r="B3916" t="s">
        <v>6046</v>
      </c>
    </row>
    <row r="3917" spans="2:2" x14ac:dyDescent="0.4">
      <c r="B3917" t="s">
        <v>6047</v>
      </c>
    </row>
    <row r="3918" spans="2:2" x14ac:dyDescent="0.4">
      <c r="B3918" t="s">
        <v>6048</v>
      </c>
    </row>
    <row r="3919" spans="2:2" x14ac:dyDescent="0.4">
      <c r="B3919" t="s">
        <v>6049</v>
      </c>
    </row>
    <row r="3920" spans="2:2" x14ac:dyDescent="0.4">
      <c r="B3920" t="s">
        <v>6050</v>
      </c>
    </row>
    <row r="3921" spans="2:2" x14ac:dyDescent="0.4">
      <c r="B3921" t="s">
        <v>6051</v>
      </c>
    </row>
    <row r="3922" spans="2:2" x14ac:dyDescent="0.4">
      <c r="B3922" t="s">
        <v>6052</v>
      </c>
    </row>
    <row r="3923" spans="2:2" x14ac:dyDescent="0.4">
      <c r="B3923" t="s">
        <v>6053</v>
      </c>
    </row>
    <row r="3924" spans="2:2" x14ac:dyDescent="0.4">
      <c r="B3924" t="s">
        <v>6054</v>
      </c>
    </row>
    <row r="3925" spans="2:2" x14ac:dyDescent="0.4">
      <c r="B3925" t="s">
        <v>6055</v>
      </c>
    </row>
    <row r="3926" spans="2:2" x14ac:dyDescent="0.4">
      <c r="B3926" t="s">
        <v>6056</v>
      </c>
    </row>
    <row r="3927" spans="2:2" x14ac:dyDescent="0.4">
      <c r="B3927" t="s">
        <v>6057</v>
      </c>
    </row>
    <row r="3928" spans="2:2" x14ac:dyDescent="0.4">
      <c r="B3928" t="s">
        <v>6058</v>
      </c>
    </row>
    <row r="3929" spans="2:2" x14ac:dyDescent="0.4">
      <c r="B3929" t="s">
        <v>6059</v>
      </c>
    </row>
    <row r="3930" spans="2:2" x14ac:dyDescent="0.4">
      <c r="B3930" t="s">
        <v>6060</v>
      </c>
    </row>
    <row r="3931" spans="2:2" x14ac:dyDescent="0.4">
      <c r="B3931" t="s">
        <v>6061</v>
      </c>
    </row>
    <row r="3932" spans="2:2" x14ac:dyDescent="0.4">
      <c r="B3932" t="s">
        <v>6062</v>
      </c>
    </row>
    <row r="3933" spans="2:2" x14ac:dyDescent="0.4">
      <c r="B3933" t="s">
        <v>6063</v>
      </c>
    </row>
    <row r="3934" spans="2:2" x14ac:dyDescent="0.4">
      <c r="B3934" t="s">
        <v>6064</v>
      </c>
    </row>
    <row r="3935" spans="2:2" x14ac:dyDescent="0.4">
      <c r="B3935" t="s">
        <v>6065</v>
      </c>
    </row>
    <row r="3936" spans="2:2" x14ac:dyDescent="0.4">
      <c r="B3936" t="s">
        <v>6066</v>
      </c>
    </row>
    <row r="3937" spans="2:2" x14ac:dyDescent="0.4">
      <c r="B3937" t="s">
        <v>6067</v>
      </c>
    </row>
    <row r="3938" spans="2:2" x14ac:dyDescent="0.4">
      <c r="B3938" t="s">
        <v>6068</v>
      </c>
    </row>
    <row r="3939" spans="2:2" x14ac:dyDescent="0.4">
      <c r="B3939" t="s">
        <v>6069</v>
      </c>
    </row>
    <row r="3940" spans="2:2" x14ac:dyDescent="0.4">
      <c r="B3940" t="s">
        <v>6070</v>
      </c>
    </row>
    <row r="3941" spans="2:2" x14ac:dyDescent="0.4">
      <c r="B3941" t="s">
        <v>6071</v>
      </c>
    </row>
    <row r="3942" spans="2:2" x14ac:dyDescent="0.4">
      <c r="B3942" t="s">
        <v>6072</v>
      </c>
    </row>
    <row r="3943" spans="2:2" x14ac:dyDescent="0.4">
      <c r="B3943" t="s">
        <v>6073</v>
      </c>
    </row>
    <row r="3944" spans="2:2" x14ac:dyDescent="0.4">
      <c r="B3944" t="s">
        <v>6074</v>
      </c>
    </row>
    <row r="3945" spans="2:2" x14ac:dyDescent="0.4">
      <c r="B3945" t="s">
        <v>6075</v>
      </c>
    </row>
    <row r="3946" spans="2:2" x14ac:dyDescent="0.4">
      <c r="B3946" t="s">
        <v>6076</v>
      </c>
    </row>
    <row r="3947" spans="2:2" x14ac:dyDescent="0.4">
      <c r="B3947" t="s">
        <v>6077</v>
      </c>
    </row>
    <row r="3948" spans="2:2" x14ac:dyDescent="0.4">
      <c r="B3948" t="s">
        <v>6078</v>
      </c>
    </row>
    <row r="3949" spans="2:2" x14ac:dyDescent="0.4">
      <c r="B3949" t="s">
        <v>6079</v>
      </c>
    </row>
    <row r="3950" spans="2:2" x14ac:dyDescent="0.4">
      <c r="B3950" t="s">
        <v>6080</v>
      </c>
    </row>
    <row r="3951" spans="2:2" x14ac:dyDescent="0.4">
      <c r="B3951" t="s">
        <v>6081</v>
      </c>
    </row>
    <row r="3952" spans="2:2" x14ac:dyDescent="0.4">
      <c r="B3952" t="s">
        <v>6082</v>
      </c>
    </row>
    <row r="3953" spans="2:2" x14ac:dyDescent="0.4">
      <c r="B3953" t="s">
        <v>6083</v>
      </c>
    </row>
    <row r="3954" spans="2:2" x14ac:dyDescent="0.4">
      <c r="B3954" t="s">
        <v>6084</v>
      </c>
    </row>
    <row r="3955" spans="2:2" x14ac:dyDescent="0.4">
      <c r="B3955" t="s">
        <v>6085</v>
      </c>
    </row>
    <row r="3956" spans="2:2" x14ac:dyDescent="0.4">
      <c r="B3956" t="s">
        <v>6086</v>
      </c>
    </row>
    <row r="3957" spans="2:2" x14ac:dyDescent="0.4">
      <c r="B3957" t="s">
        <v>6087</v>
      </c>
    </row>
    <row r="3958" spans="2:2" x14ac:dyDescent="0.4">
      <c r="B3958" t="s">
        <v>6088</v>
      </c>
    </row>
    <row r="3959" spans="2:2" x14ac:dyDescent="0.4">
      <c r="B3959" t="s">
        <v>6089</v>
      </c>
    </row>
    <row r="3960" spans="2:2" x14ac:dyDescent="0.4">
      <c r="B3960" t="s">
        <v>6090</v>
      </c>
    </row>
    <row r="3961" spans="2:2" x14ac:dyDescent="0.4">
      <c r="B3961" t="s">
        <v>6091</v>
      </c>
    </row>
    <row r="3962" spans="2:2" x14ac:dyDescent="0.4">
      <c r="B3962" t="s">
        <v>6092</v>
      </c>
    </row>
    <row r="3963" spans="2:2" x14ac:dyDescent="0.4">
      <c r="B3963" t="s">
        <v>6093</v>
      </c>
    </row>
    <row r="3964" spans="2:2" x14ac:dyDescent="0.4">
      <c r="B3964" t="s">
        <v>6094</v>
      </c>
    </row>
    <row r="3965" spans="2:2" x14ac:dyDescent="0.4">
      <c r="B3965" t="s">
        <v>6095</v>
      </c>
    </row>
    <row r="3966" spans="2:2" x14ac:dyDescent="0.4">
      <c r="B3966" t="s">
        <v>6096</v>
      </c>
    </row>
    <row r="3967" spans="2:2" x14ac:dyDescent="0.4">
      <c r="B3967" t="s">
        <v>6097</v>
      </c>
    </row>
    <row r="3968" spans="2:2" x14ac:dyDescent="0.4">
      <c r="B3968" t="s">
        <v>6098</v>
      </c>
    </row>
    <row r="3969" spans="2:2" x14ac:dyDescent="0.4">
      <c r="B3969" t="s">
        <v>6099</v>
      </c>
    </row>
    <row r="3970" spans="2:2" x14ac:dyDescent="0.4">
      <c r="B3970" t="s">
        <v>6100</v>
      </c>
    </row>
    <row r="3971" spans="2:2" x14ac:dyDescent="0.4">
      <c r="B3971" t="s">
        <v>6101</v>
      </c>
    </row>
    <row r="3972" spans="2:2" x14ac:dyDescent="0.4">
      <c r="B3972" t="s">
        <v>6102</v>
      </c>
    </row>
    <row r="3973" spans="2:2" x14ac:dyDescent="0.4">
      <c r="B3973" t="s">
        <v>6103</v>
      </c>
    </row>
    <row r="3974" spans="2:2" x14ac:dyDescent="0.4">
      <c r="B3974" t="s">
        <v>6104</v>
      </c>
    </row>
    <row r="3975" spans="2:2" x14ac:dyDescent="0.4">
      <c r="B3975" t="s">
        <v>6105</v>
      </c>
    </row>
    <row r="3976" spans="2:2" x14ac:dyDescent="0.4">
      <c r="B3976" t="s">
        <v>6106</v>
      </c>
    </row>
    <row r="3977" spans="2:2" x14ac:dyDescent="0.4">
      <c r="B3977" t="s">
        <v>6107</v>
      </c>
    </row>
    <row r="3978" spans="2:2" x14ac:dyDescent="0.4">
      <c r="B3978" t="s">
        <v>6108</v>
      </c>
    </row>
    <row r="3979" spans="2:2" x14ac:dyDescent="0.4">
      <c r="B3979" t="s">
        <v>6109</v>
      </c>
    </row>
    <row r="3980" spans="2:2" x14ac:dyDescent="0.4">
      <c r="B3980" t="s">
        <v>6110</v>
      </c>
    </row>
    <row r="3981" spans="2:2" x14ac:dyDescent="0.4">
      <c r="B3981" t="s">
        <v>6111</v>
      </c>
    </row>
    <row r="3982" spans="2:2" x14ac:dyDescent="0.4">
      <c r="B3982" t="s">
        <v>6112</v>
      </c>
    </row>
    <row r="3983" spans="2:2" x14ac:dyDescent="0.4">
      <c r="B3983" t="s">
        <v>6113</v>
      </c>
    </row>
    <row r="3984" spans="2:2" x14ac:dyDescent="0.4">
      <c r="B3984" t="s">
        <v>6114</v>
      </c>
    </row>
    <row r="3985" spans="2:2" x14ac:dyDescent="0.4">
      <c r="B3985" t="s">
        <v>6115</v>
      </c>
    </row>
    <row r="3986" spans="2:2" x14ac:dyDescent="0.4">
      <c r="B3986" t="s">
        <v>6116</v>
      </c>
    </row>
    <row r="3987" spans="2:2" x14ac:dyDescent="0.4">
      <c r="B3987" t="s">
        <v>6117</v>
      </c>
    </row>
    <row r="3988" spans="2:2" x14ac:dyDescent="0.4">
      <c r="B3988" t="s">
        <v>6118</v>
      </c>
    </row>
    <row r="3989" spans="2:2" x14ac:dyDescent="0.4">
      <c r="B3989" t="s">
        <v>6119</v>
      </c>
    </row>
    <row r="3990" spans="2:2" x14ac:dyDescent="0.4">
      <c r="B3990" t="s">
        <v>6120</v>
      </c>
    </row>
    <row r="3991" spans="2:2" x14ac:dyDescent="0.4">
      <c r="B3991" t="s">
        <v>6121</v>
      </c>
    </row>
    <row r="3992" spans="2:2" x14ac:dyDescent="0.4">
      <c r="B3992" t="s">
        <v>6122</v>
      </c>
    </row>
    <row r="3993" spans="2:2" x14ac:dyDescent="0.4">
      <c r="B3993" t="s">
        <v>6123</v>
      </c>
    </row>
    <row r="3994" spans="2:2" x14ac:dyDescent="0.4">
      <c r="B3994" t="s">
        <v>6124</v>
      </c>
    </row>
    <row r="3995" spans="2:2" x14ac:dyDescent="0.4">
      <c r="B3995" t="s">
        <v>6125</v>
      </c>
    </row>
    <row r="3996" spans="2:2" x14ac:dyDescent="0.4">
      <c r="B3996" t="s">
        <v>6126</v>
      </c>
    </row>
    <row r="3997" spans="2:2" x14ac:dyDescent="0.4">
      <c r="B3997" t="s">
        <v>6127</v>
      </c>
    </row>
    <row r="3998" spans="2:2" x14ac:dyDescent="0.4">
      <c r="B3998" t="s">
        <v>6128</v>
      </c>
    </row>
    <row r="3999" spans="2:2" x14ac:dyDescent="0.4">
      <c r="B3999" t="s">
        <v>6129</v>
      </c>
    </row>
    <row r="4000" spans="2:2" x14ac:dyDescent="0.4">
      <c r="B4000" t="s">
        <v>6130</v>
      </c>
    </row>
    <row r="4001" spans="2:2" x14ac:dyDescent="0.4">
      <c r="B4001" t="s">
        <v>6131</v>
      </c>
    </row>
  </sheetData>
  <phoneticPr fontId="1"/>
  <pageMargins left="0.7" right="0.7" top="0.75" bottom="0.75" header="0.3" footer="0.3"/>
  <pageSetup paperSize="9" orientation="portrait" r:id="rId3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4457F-C5D1-4E3B-9880-70F7783BBD88}">
  <dimension ref="B1:Y3006"/>
  <sheetViews>
    <sheetView workbookViewId="0"/>
  </sheetViews>
  <sheetFormatPr defaultRowHeight="18.75" outlineLevelCol="1" x14ac:dyDescent="0.4"/>
  <cols>
    <col min="2" max="2" width="50.125" bestFit="1" customWidth="1"/>
    <col min="3" max="5" width="9" hidden="1" customWidth="1" outlineLevel="1"/>
    <col min="6" max="7" width="10.5" hidden="1" customWidth="1" outlineLevel="1"/>
    <col min="8" max="8" width="9" hidden="1" customWidth="1" outlineLevel="1"/>
    <col min="9" max="9" width="10.5" hidden="1" customWidth="1" outlineLevel="1"/>
    <col min="10" max="10" width="9" hidden="1" customWidth="1" outlineLevel="1"/>
    <col min="11" max="11" width="10.5" hidden="1" customWidth="1" outlineLevel="1"/>
    <col min="12" max="12" width="9" collapsed="1"/>
    <col min="14" max="15" width="12.125" bestFit="1" customWidth="1"/>
    <col min="19" max="19" width="28.875" bestFit="1" customWidth="1"/>
    <col min="20" max="21" width="12.125" bestFit="1" customWidth="1"/>
    <col min="22" max="22" width="9" customWidth="1"/>
    <col min="24" max="24" width="11.25" bestFit="1" customWidth="1"/>
    <col min="25" max="25" width="12.875" bestFit="1" customWidth="1"/>
    <col min="26" max="26" width="11.25" bestFit="1" customWidth="1"/>
    <col min="27" max="27" width="12.875" bestFit="1" customWidth="1"/>
  </cols>
  <sheetData>
    <row r="1" spans="2:25" x14ac:dyDescent="0.4">
      <c r="D1">
        <v>5201</v>
      </c>
      <c r="E1">
        <v>5202</v>
      </c>
      <c r="F1">
        <v>5201</v>
      </c>
      <c r="G1">
        <v>5202</v>
      </c>
      <c r="H1">
        <v>5201</v>
      </c>
      <c r="J1">
        <v>5202</v>
      </c>
      <c r="N1" t="s">
        <v>4</v>
      </c>
      <c r="O1" t="s">
        <v>4</v>
      </c>
      <c r="T1" t="s">
        <v>4</v>
      </c>
      <c r="X1" s="7" t="s">
        <v>19</v>
      </c>
      <c r="Y1" t="s">
        <v>21</v>
      </c>
    </row>
    <row r="2" spans="2:25" x14ac:dyDescent="0.4">
      <c r="B2" t="s">
        <v>35</v>
      </c>
      <c r="C2">
        <f>RIGHT(B2,4)*1</f>
        <v>5201</v>
      </c>
      <c r="D2">
        <v>0</v>
      </c>
      <c r="E2">
        <v>-1</v>
      </c>
      <c r="F2" t="str">
        <f t="shared" ref="F2:G3" si="0">IF($C2=F$1,MID($B2,10,9),"")</f>
        <v>535670367</v>
      </c>
      <c r="G2" t="str">
        <f t="shared" si="0"/>
        <v/>
      </c>
      <c r="H2">
        <v>0</v>
      </c>
      <c r="I2" t="str">
        <f>VLOOKUP(H2,$D$2:$F$3006,3, FALSE)</f>
        <v>535670367</v>
      </c>
      <c r="J2">
        <v>0</v>
      </c>
      <c r="K2" t="e">
        <f>VLOOKUP(J2,E$2:G$3006,3, FALSE)</f>
        <v>#N/A</v>
      </c>
      <c r="M2" t="s">
        <v>3</v>
      </c>
      <c r="N2" t="s">
        <v>9</v>
      </c>
      <c r="O2" t="s">
        <v>11</v>
      </c>
      <c r="S2" s="5"/>
      <c r="T2" s="5" t="s">
        <v>8</v>
      </c>
      <c r="U2" s="6"/>
      <c r="X2" s="8">
        <v>120632</v>
      </c>
      <c r="Y2">
        <v>117</v>
      </c>
    </row>
    <row r="3" spans="2:25" x14ac:dyDescent="0.4">
      <c r="B3" t="s">
        <v>36</v>
      </c>
      <c r="C3">
        <f t="shared" ref="C3:C66" si="1">RIGHT(B3,4)*1</f>
        <v>5201</v>
      </c>
      <c r="D3">
        <f>IF($C3=D$1,D2+1,D2)</f>
        <v>1</v>
      </c>
      <c r="E3">
        <f>IF($C3=E$1,E2+1,E2)</f>
        <v>-1</v>
      </c>
      <c r="F3" t="str">
        <f t="shared" si="0"/>
        <v>535791007</v>
      </c>
      <c r="G3" t="str">
        <f t="shared" si="0"/>
        <v/>
      </c>
      <c r="H3">
        <f>H2+1</f>
        <v>1</v>
      </c>
      <c r="I3" t="str">
        <f t="shared" ref="I3:I66" si="2">VLOOKUP(H3,$D$2:$F$3006,3, FALSE)</f>
        <v>535791007</v>
      </c>
      <c r="J3">
        <f t="shared" ref="J3:J66" si="3">J2+1</f>
        <v>1</v>
      </c>
      <c r="K3" t="e">
        <f t="shared" ref="K3:K66" si="4">VLOOKUP(J3,E$2:G$3006,3, FALSE)</f>
        <v>#N/A</v>
      </c>
      <c r="M3">
        <v>1</v>
      </c>
      <c r="N3" s="1">
        <f>IF(I3&gt;I2,I3-I2,I3-I2+1000000000)</f>
        <v>120640</v>
      </c>
      <c r="O3" s="1" t="e">
        <f>IF(K3&gt;K2,K3-K2,K3-K2+1000000000)</f>
        <v>#N/A</v>
      </c>
      <c r="S3" s="2" t="s">
        <v>7</v>
      </c>
      <c r="T3" s="17">
        <f>MIN(N4:N103)</f>
        <v>120632</v>
      </c>
      <c r="U3" s="18"/>
      <c r="V3" t="s">
        <v>18</v>
      </c>
      <c r="X3" s="8">
        <v>120640</v>
      </c>
      <c r="Y3">
        <v>826</v>
      </c>
    </row>
    <row r="4" spans="2:25" x14ac:dyDescent="0.4">
      <c r="B4" t="s">
        <v>37</v>
      </c>
      <c r="C4">
        <f t="shared" si="1"/>
        <v>5201</v>
      </c>
      <c r="D4">
        <f t="shared" ref="D4:E19" si="5">IF($C4=D$1,D3+1,D3)</f>
        <v>2</v>
      </c>
      <c r="E4">
        <f t="shared" si="5"/>
        <v>-1</v>
      </c>
      <c r="F4" t="str">
        <f>IF($C4=F$1,MID($B4,10,9),"")</f>
        <v>535911647</v>
      </c>
      <c r="G4" t="str">
        <f>IF($C4=G$1,MID($B4,10,9),"")</f>
        <v/>
      </c>
      <c r="H4">
        <f t="shared" ref="H4:H67" si="6">H3+1</f>
        <v>2</v>
      </c>
      <c r="I4" t="str">
        <f t="shared" si="2"/>
        <v>535911647</v>
      </c>
      <c r="J4">
        <f t="shared" si="3"/>
        <v>2</v>
      </c>
      <c r="K4" t="e">
        <f t="shared" si="4"/>
        <v>#N/A</v>
      </c>
      <c r="M4">
        <f t="shared" ref="M4:M67" si="7">M3+1</f>
        <v>2</v>
      </c>
      <c r="N4" s="1">
        <f t="shared" ref="N4:N67" si="8">IF(I4&gt;I3,I4-I3,I4-I3+1000000000)</f>
        <v>120640</v>
      </c>
      <c r="O4" s="1" t="e">
        <f t="shared" ref="O4:O67" si="9">IF(K4&gt;K3,K4-K3,K4-K3+1000000000)</f>
        <v>#N/A</v>
      </c>
      <c r="S4" s="3" t="s">
        <v>22</v>
      </c>
      <c r="T4" s="19">
        <f>MAX(N4:N103)</f>
        <v>120648</v>
      </c>
      <c r="U4" s="20"/>
      <c r="V4" t="s">
        <v>18</v>
      </c>
      <c r="X4" s="8">
        <v>120648</v>
      </c>
      <c r="Y4">
        <v>57</v>
      </c>
    </row>
    <row r="5" spans="2:25" x14ac:dyDescent="0.4">
      <c r="B5" t="s">
        <v>38</v>
      </c>
      <c r="C5">
        <f t="shared" si="1"/>
        <v>5201</v>
      </c>
      <c r="D5">
        <f t="shared" si="5"/>
        <v>3</v>
      </c>
      <c r="E5">
        <f t="shared" si="5"/>
        <v>-1</v>
      </c>
      <c r="F5" t="str">
        <f t="shared" ref="F5:G68" si="10">IF($C5=F$1,MID($B5,10,9),"")</f>
        <v>536032287</v>
      </c>
      <c r="G5" t="str">
        <f t="shared" si="10"/>
        <v/>
      </c>
      <c r="H5">
        <f t="shared" si="6"/>
        <v>3</v>
      </c>
      <c r="I5" t="str">
        <f t="shared" si="2"/>
        <v>536032287</v>
      </c>
      <c r="J5">
        <f t="shared" si="3"/>
        <v>3</v>
      </c>
      <c r="K5" t="e">
        <f t="shared" si="4"/>
        <v>#N/A</v>
      </c>
      <c r="M5">
        <f t="shared" si="7"/>
        <v>3</v>
      </c>
      <c r="N5" s="1">
        <f t="shared" si="8"/>
        <v>120640</v>
      </c>
      <c r="O5" s="1" t="e">
        <f t="shared" si="9"/>
        <v>#N/A</v>
      </c>
      <c r="S5" s="3" t="s">
        <v>23</v>
      </c>
      <c r="T5" s="21">
        <f>AVERAGE(N4:N103)</f>
        <v>120639.44</v>
      </c>
      <c r="U5" s="22"/>
      <c r="V5" t="s">
        <v>18</v>
      </c>
      <c r="X5" s="8" t="s">
        <v>20</v>
      </c>
      <c r="Y5">
        <v>1000</v>
      </c>
    </row>
    <row r="6" spans="2:25" x14ac:dyDescent="0.4">
      <c r="B6" t="s">
        <v>39</v>
      </c>
      <c r="C6">
        <f t="shared" si="1"/>
        <v>5201</v>
      </c>
      <c r="D6">
        <f t="shared" si="5"/>
        <v>4</v>
      </c>
      <c r="E6">
        <f t="shared" si="5"/>
        <v>-1</v>
      </c>
      <c r="F6" t="str">
        <f t="shared" si="10"/>
        <v>536152927</v>
      </c>
      <c r="G6" t="str">
        <f t="shared" si="10"/>
        <v/>
      </c>
      <c r="H6">
        <f t="shared" si="6"/>
        <v>4</v>
      </c>
      <c r="I6" t="str">
        <f t="shared" si="2"/>
        <v>536152927</v>
      </c>
      <c r="J6">
        <f t="shared" si="3"/>
        <v>4</v>
      </c>
      <c r="K6" t="e">
        <f t="shared" si="4"/>
        <v>#N/A</v>
      </c>
      <c r="M6">
        <f t="shared" si="7"/>
        <v>4</v>
      </c>
      <c r="N6" s="1">
        <f t="shared" si="8"/>
        <v>120640</v>
      </c>
      <c r="O6" s="1" t="e">
        <f t="shared" si="9"/>
        <v>#N/A</v>
      </c>
      <c r="S6" s="3" t="s">
        <v>5</v>
      </c>
      <c r="T6" s="21">
        <f>_xlfn.STDEV.S(N4:N103)</f>
        <v>3.4591994169259159</v>
      </c>
      <c r="U6" s="22"/>
      <c r="V6" t="s">
        <v>18</v>
      </c>
    </row>
    <row r="7" spans="2:25" x14ac:dyDescent="0.4">
      <c r="B7" t="s">
        <v>40</v>
      </c>
      <c r="C7">
        <f t="shared" si="1"/>
        <v>5201</v>
      </c>
      <c r="D7">
        <f t="shared" si="5"/>
        <v>5</v>
      </c>
      <c r="E7">
        <f t="shared" si="5"/>
        <v>-1</v>
      </c>
      <c r="F7" t="str">
        <f t="shared" si="10"/>
        <v>536273567</v>
      </c>
      <c r="G7" t="str">
        <f t="shared" si="10"/>
        <v/>
      </c>
      <c r="H7">
        <f t="shared" si="6"/>
        <v>5</v>
      </c>
      <c r="I7" t="str">
        <f t="shared" si="2"/>
        <v>536273567</v>
      </c>
      <c r="J7">
        <f t="shared" si="3"/>
        <v>5</v>
      </c>
      <c r="K7" t="e">
        <f t="shared" si="4"/>
        <v>#N/A</v>
      </c>
      <c r="M7">
        <f t="shared" si="7"/>
        <v>5</v>
      </c>
      <c r="N7" s="1">
        <f t="shared" si="8"/>
        <v>120640</v>
      </c>
      <c r="O7" s="1" t="e">
        <f t="shared" si="9"/>
        <v>#N/A</v>
      </c>
      <c r="S7" s="4" t="s">
        <v>6</v>
      </c>
      <c r="T7" s="23">
        <f>T4-T3</f>
        <v>16</v>
      </c>
      <c r="U7" s="24"/>
      <c r="V7" t="s">
        <v>18</v>
      </c>
    </row>
    <row r="8" spans="2:25" ht="19.5" thickBot="1" x14ac:dyDescent="0.45">
      <c r="B8" t="s">
        <v>41</v>
      </c>
      <c r="C8">
        <f t="shared" si="1"/>
        <v>5201</v>
      </c>
      <c r="D8">
        <f t="shared" si="5"/>
        <v>6</v>
      </c>
      <c r="E8">
        <f t="shared" si="5"/>
        <v>-1</v>
      </c>
      <c r="F8" t="str">
        <f t="shared" si="10"/>
        <v>536394207</v>
      </c>
      <c r="G8" t="str">
        <f t="shared" si="10"/>
        <v/>
      </c>
      <c r="H8">
        <f t="shared" si="6"/>
        <v>6</v>
      </c>
      <c r="I8" t="str">
        <f t="shared" si="2"/>
        <v>536394207</v>
      </c>
      <c r="J8">
        <f t="shared" si="3"/>
        <v>6</v>
      </c>
      <c r="K8" t="e">
        <f t="shared" si="4"/>
        <v>#N/A</v>
      </c>
      <c r="M8">
        <f t="shared" si="7"/>
        <v>6</v>
      </c>
      <c r="N8" s="1">
        <f t="shared" si="8"/>
        <v>120640</v>
      </c>
      <c r="O8" s="1" t="e">
        <f t="shared" si="9"/>
        <v>#N/A</v>
      </c>
    </row>
    <row r="9" spans="2:25" ht="19.5" thickBot="1" x14ac:dyDescent="0.45">
      <c r="B9" t="s">
        <v>42</v>
      </c>
      <c r="C9">
        <f t="shared" si="1"/>
        <v>5201</v>
      </c>
      <c r="D9">
        <f t="shared" si="5"/>
        <v>7</v>
      </c>
      <c r="E9">
        <f t="shared" si="5"/>
        <v>-1</v>
      </c>
      <c r="F9" t="str">
        <f t="shared" si="10"/>
        <v>536514839</v>
      </c>
      <c r="G9" t="str">
        <f t="shared" si="10"/>
        <v/>
      </c>
      <c r="H9">
        <f t="shared" si="6"/>
        <v>7</v>
      </c>
      <c r="I9" t="str">
        <f t="shared" si="2"/>
        <v>536514839</v>
      </c>
      <c r="J9">
        <f t="shared" si="3"/>
        <v>7</v>
      </c>
      <c r="K9" t="e">
        <f t="shared" si="4"/>
        <v>#N/A</v>
      </c>
      <c r="M9">
        <f t="shared" si="7"/>
        <v>7</v>
      </c>
      <c r="N9" s="1">
        <f t="shared" si="8"/>
        <v>120632</v>
      </c>
      <c r="O9" s="1" t="e">
        <f t="shared" si="9"/>
        <v>#N/A</v>
      </c>
      <c r="S9" s="14" t="s">
        <v>25</v>
      </c>
      <c r="T9" s="15" t="s">
        <v>8</v>
      </c>
      <c r="U9" s="16"/>
    </row>
    <row r="10" spans="2:25" x14ac:dyDescent="0.4">
      <c r="B10" t="s">
        <v>43</v>
      </c>
      <c r="C10">
        <f t="shared" si="1"/>
        <v>5201</v>
      </c>
      <c r="D10">
        <f t="shared" si="5"/>
        <v>8</v>
      </c>
      <c r="E10">
        <f t="shared" si="5"/>
        <v>-1</v>
      </c>
      <c r="F10" t="str">
        <f t="shared" si="10"/>
        <v>536635479</v>
      </c>
      <c r="G10" t="str">
        <f t="shared" si="10"/>
        <v/>
      </c>
      <c r="H10">
        <f t="shared" si="6"/>
        <v>8</v>
      </c>
      <c r="I10" t="str">
        <f t="shared" si="2"/>
        <v>536635479</v>
      </c>
      <c r="J10">
        <f t="shared" si="3"/>
        <v>8</v>
      </c>
      <c r="K10" t="e">
        <f t="shared" si="4"/>
        <v>#N/A</v>
      </c>
      <c r="M10">
        <f t="shared" si="7"/>
        <v>8</v>
      </c>
      <c r="N10" s="1">
        <f t="shared" si="8"/>
        <v>120640</v>
      </c>
      <c r="O10" s="1" t="e">
        <f t="shared" si="9"/>
        <v>#N/A</v>
      </c>
      <c r="S10" s="12" t="s">
        <v>12</v>
      </c>
      <c r="T10">
        <f>Summary!C3</f>
        <v>1508</v>
      </c>
      <c r="U10" s="9"/>
      <c r="V10" t="s">
        <v>0</v>
      </c>
    </row>
    <row r="11" spans="2:25" x14ac:dyDescent="0.4">
      <c r="B11" t="s">
        <v>44</v>
      </c>
      <c r="C11">
        <f t="shared" si="1"/>
        <v>5201</v>
      </c>
      <c r="D11">
        <f t="shared" si="5"/>
        <v>9</v>
      </c>
      <c r="E11">
        <f t="shared" si="5"/>
        <v>-1</v>
      </c>
      <c r="F11" t="str">
        <f t="shared" si="10"/>
        <v>536756119</v>
      </c>
      <c r="G11" t="str">
        <f t="shared" si="10"/>
        <v/>
      </c>
      <c r="H11">
        <f t="shared" si="6"/>
        <v>9</v>
      </c>
      <c r="I11" t="str">
        <f t="shared" si="2"/>
        <v>536756119</v>
      </c>
      <c r="J11">
        <f t="shared" si="3"/>
        <v>9</v>
      </c>
      <c r="K11" t="e">
        <f t="shared" si="4"/>
        <v>#N/A</v>
      </c>
      <c r="M11">
        <f t="shared" si="7"/>
        <v>9</v>
      </c>
      <c r="N11" s="1">
        <f t="shared" si="8"/>
        <v>120640</v>
      </c>
      <c r="O11" s="1" t="e">
        <f t="shared" si="9"/>
        <v>#N/A</v>
      </c>
      <c r="S11" s="12" t="s">
        <v>13</v>
      </c>
      <c r="T11">
        <f>Summary!C5</f>
        <v>20</v>
      </c>
      <c r="U11" s="9"/>
      <c r="V11" t="s">
        <v>0</v>
      </c>
    </row>
    <row r="12" spans="2:25" x14ac:dyDescent="0.4">
      <c r="B12" t="s">
        <v>45</v>
      </c>
      <c r="C12">
        <f t="shared" si="1"/>
        <v>5201</v>
      </c>
      <c r="D12">
        <f t="shared" si="5"/>
        <v>10</v>
      </c>
      <c r="E12">
        <f t="shared" si="5"/>
        <v>-1</v>
      </c>
      <c r="F12" t="str">
        <f t="shared" si="10"/>
        <v>536876759</v>
      </c>
      <c r="G12" t="str">
        <f t="shared" si="10"/>
        <v/>
      </c>
      <c r="H12">
        <f t="shared" si="6"/>
        <v>10</v>
      </c>
      <c r="I12" t="str">
        <f t="shared" si="2"/>
        <v>536876759</v>
      </c>
      <c r="J12">
        <f t="shared" si="3"/>
        <v>10</v>
      </c>
      <c r="K12" t="e">
        <f t="shared" si="4"/>
        <v>#N/A</v>
      </c>
      <c r="M12">
        <f t="shared" si="7"/>
        <v>10</v>
      </c>
      <c r="N12" s="1">
        <f t="shared" si="8"/>
        <v>120640</v>
      </c>
      <c r="O12" s="1" t="e">
        <f t="shared" si="9"/>
        <v>#N/A</v>
      </c>
      <c r="S12" s="12" t="s">
        <v>14</v>
      </c>
      <c r="T12">
        <f>Summary!C6</f>
        <v>500</v>
      </c>
      <c r="U12" s="9"/>
      <c r="V12" t="s">
        <v>1</v>
      </c>
    </row>
    <row r="13" spans="2:25" x14ac:dyDescent="0.4">
      <c r="B13" t="s">
        <v>46</v>
      </c>
      <c r="C13">
        <f t="shared" si="1"/>
        <v>5201</v>
      </c>
      <c r="D13">
        <f t="shared" si="5"/>
        <v>11</v>
      </c>
      <c r="E13">
        <f t="shared" si="5"/>
        <v>-1</v>
      </c>
      <c r="F13" t="str">
        <f t="shared" si="10"/>
        <v>536997407</v>
      </c>
      <c r="G13" t="str">
        <f t="shared" si="10"/>
        <v/>
      </c>
      <c r="H13">
        <f t="shared" si="6"/>
        <v>11</v>
      </c>
      <c r="I13" t="str">
        <f t="shared" si="2"/>
        <v>536997407</v>
      </c>
      <c r="J13">
        <f t="shared" si="3"/>
        <v>11</v>
      </c>
      <c r="K13" t="e">
        <f t="shared" si="4"/>
        <v>#N/A</v>
      </c>
      <c r="M13">
        <f t="shared" si="7"/>
        <v>11</v>
      </c>
      <c r="N13" s="1">
        <f t="shared" si="8"/>
        <v>120648</v>
      </c>
      <c r="O13" s="1" t="e">
        <f t="shared" si="9"/>
        <v>#N/A</v>
      </c>
      <c r="S13" s="12" t="s">
        <v>15</v>
      </c>
      <c r="T13">
        <f>Summary!C8</f>
        <v>100</v>
      </c>
      <c r="U13" s="9"/>
      <c r="V13" t="s">
        <v>1</v>
      </c>
    </row>
    <row r="14" spans="2:25" x14ac:dyDescent="0.4">
      <c r="B14" t="s">
        <v>47</v>
      </c>
      <c r="C14">
        <f t="shared" si="1"/>
        <v>5201</v>
      </c>
      <c r="D14">
        <f t="shared" si="5"/>
        <v>12</v>
      </c>
      <c r="E14">
        <f t="shared" si="5"/>
        <v>-1</v>
      </c>
      <c r="F14" t="str">
        <f t="shared" si="10"/>
        <v>537118047</v>
      </c>
      <c r="G14" t="str">
        <f t="shared" si="10"/>
        <v/>
      </c>
      <c r="H14">
        <f t="shared" si="6"/>
        <v>12</v>
      </c>
      <c r="I14" t="str">
        <f t="shared" si="2"/>
        <v>537118047</v>
      </c>
      <c r="J14">
        <f t="shared" si="3"/>
        <v>12</v>
      </c>
      <c r="K14" t="e">
        <f t="shared" si="4"/>
        <v>#N/A</v>
      </c>
      <c r="M14">
        <f t="shared" si="7"/>
        <v>12</v>
      </c>
      <c r="N14" s="1">
        <f t="shared" si="8"/>
        <v>120640</v>
      </c>
      <c r="O14" s="1" t="e">
        <f t="shared" si="9"/>
        <v>#N/A</v>
      </c>
      <c r="S14" s="12" t="s">
        <v>16</v>
      </c>
      <c r="T14" s="25">
        <f>1/(T12*1000000)*(T10+T11*0)*8*1000000000</f>
        <v>24128</v>
      </c>
      <c r="U14" s="26"/>
      <c r="V14" t="s">
        <v>18</v>
      </c>
    </row>
    <row r="15" spans="2:25" ht="19.5" thickBot="1" x14ac:dyDescent="0.45">
      <c r="B15" t="s">
        <v>48</v>
      </c>
      <c r="C15">
        <f t="shared" si="1"/>
        <v>5201</v>
      </c>
      <c r="D15">
        <f t="shared" si="5"/>
        <v>13</v>
      </c>
      <c r="E15">
        <f t="shared" si="5"/>
        <v>-1</v>
      </c>
      <c r="F15" t="str">
        <f t="shared" si="10"/>
        <v>537238687</v>
      </c>
      <c r="G15" t="str">
        <f t="shared" si="10"/>
        <v/>
      </c>
      <c r="H15">
        <f t="shared" si="6"/>
        <v>13</v>
      </c>
      <c r="I15" t="str">
        <f t="shared" si="2"/>
        <v>537238687</v>
      </c>
      <c r="J15">
        <f t="shared" si="3"/>
        <v>13</v>
      </c>
      <c r="K15" t="e">
        <f t="shared" si="4"/>
        <v>#N/A</v>
      </c>
      <c r="M15">
        <f t="shared" si="7"/>
        <v>13</v>
      </c>
      <c r="N15" s="1">
        <f t="shared" si="8"/>
        <v>120640</v>
      </c>
      <c r="O15" s="1" t="e">
        <f t="shared" si="9"/>
        <v>#N/A</v>
      </c>
      <c r="S15" s="13" t="s">
        <v>17</v>
      </c>
      <c r="T15" s="27">
        <f>1/(T13*1000000)*(T10+T11*0)*8*1000000000</f>
        <v>120640</v>
      </c>
      <c r="U15" s="28"/>
      <c r="V15" t="s">
        <v>18</v>
      </c>
    </row>
    <row r="16" spans="2:25" x14ac:dyDescent="0.4">
      <c r="B16" t="s">
        <v>49</v>
      </c>
      <c r="C16">
        <f t="shared" si="1"/>
        <v>5201</v>
      </c>
      <c r="D16">
        <f t="shared" si="5"/>
        <v>14</v>
      </c>
      <c r="E16">
        <f t="shared" si="5"/>
        <v>-1</v>
      </c>
      <c r="F16" t="str">
        <f t="shared" si="10"/>
        <v>537359327</v>
      </c>
      <c r="G16" t="str">
        <f t="shared" si="10"/>
        <v/>
      </c>
      <c r="H16">
        <f t="shared" si="6"/>
        <v>14</v>
      </c>
      <c r="I16" t="str">
        <f t="shared" si="2"/>
        <v>537359327</v>
      </c>
      <c r="J16">
        <f t="shared" si="3"/>
        <v>14</v>
      </c>
      <c r="K16" t="e">
        <f t="shared" si="4"/>
        <v>#N/A</v>
      </c>
      <c r="M16">
        <f t="shared" si="7"/>
        <v>14</v>
      </c>
      <c r="N16" s="1">
        <f t="shared" si="8"/>
        <v>120640</v>
      </c>
      <c r="O16" s="1" t="e">
        <f t="shared" si="9"/>
        <v>#N/A</v>
      </c>
    </row>
    <row r="17" spans="2:15" x14ac:dyDescent="0.4">
      <c r="B17" t="s">
        <v>50</v>
      </c>
      <c r="C17">
        <f t="shared" si="1"/>
        <v>5201</v>
      </c>
      <c r="D17">
        <f t="shared" si="5"/>
        <v>15</v>
      </c>
      <c r="E17">
        <f t="shared" si="5"/>
        <v>-1</v>
      </c>
      <c r="F17" t="str">
        <f t="shared" si="10"/>
        <v>537479959</v>
      </c>
      <c r="G17" t="str">
        <f t="shared" si="10"/>
        <v/>
      </c>
      <c r="H17">
        <f t="shared" si="6"/>
        <v>15</v>
      </c>
      <c r="I17" t="str">
        <f t="shared" si="2"/>
        <v>537479959</v>
      </c>
      <c r="J17">
        <f t="shared" si="3"/>
        <v>15</v>
      </c>
      <c r="K17" t="e">
        <f t="shared" si="4"/>
        <v>#N/A</v>
      </c>
      <c r="M17">
        <f t="shared" si="7"/>
        <v>15</v>
      </c>
      <c r="N17" s="1">
        <f t="shared" si="8"/>
        <v>120632</v>
      </c>
      <c r="O17" s="1" t="e">
        <f t="shared" si="9"/>
        <v>#N/A</v>
      </c>
    </row>
    <row r="18" spans="2:15" x14ac:dyDescent="0.4">
      <c r="B18" t="s">
        <v>51</v>
      </c>
      <c r="C18">
        <f t="shared" si="1"/>
        <v>5201</v>
      </c>
      <c r="D18">
        <f t="shared" si="5"/>
        <v>16</v>
      </c>
      <c r="E18">
        <f t="shared" si="5"/>
        <v>-1</v>
      </c>
      <c r="F18" t="str">
        <f t="shared" si="10"/>
        <v>537600599</v>
      </c>
      <c r="G18" t="str">
        <f t="shared" si="10"/>
        <v/>
      </c>
      <c r="H18">
        <f t="shared" si="6"/>
        <v>16</v>
      </c>
      <c r="I18" t="str">
        <f t="shared" si="2"/>
        <v>537600599</v>
      </c>
      <c r="J18">
        <f t="shared" si="3"/>
        <v>16</v>
      </c>
      <c r="K18" t="e">
        <f t="shared" si="4"/>
        <v>#N/A</v>
      </c>
      <c r="M18">
        <f t="shared" si="7"/>
        <v>16</v>
      </c>
      <c r="N18" s="1">
        <f t="shared" si="8"/>
        <v>120640</v>
      </c>
      <c r="O18" s="1" t="e">
        <f t="shared" si="9"/>
        <v>#N/A</v>
      </c>
    </row>
    <row r="19" spans="2:15" x14ac:dyDescent="0.4">
      <c r="B19" t="s">
        <v>52</v>
      </c>
      <c r="C19">
        <f t="shared" si="1"/>
        <v>5201</v>
      </c>
      <c r="D19">
        <f t="shared" si="5"/>
        <v>17</v>
      </c>
      <c r="E19">
        <f t="shared" si="5"/>
        <v>-1</v>
      </c>
      <c r="F19" t="str">
        <f t="shared" si="10"/>
        <v>537721239</v>
      </c>
      <c r="G19" t="str">
        <f t="shared" si="10"/>
        <v/>
      </c>
      <c r="H19">
        <f t="shared" si="6"/>
        <v>17</v>
      </c>
      <c r="I19" t="str">
        <f t="shared" si="2"/>
        <v>537721239</v>
      </c>
      <c r="J19">
        <f t="shared" si="3"/>
        <v>17</v>
      </c>
      <c r="K19" t="e">
        <f t="shared" si="4"/>
        <v>#N/A</v>
      </c>
      <c r="M19">
        <f t="shared" si="7"/>
        <v>17</v>
      </c>
      <c r="N19" s="1">
        <f t="shared" si="8"/>
        <v>120640</v>
      </c>
      <c r="O19" s="1" t="e">
        <f t="shared" si="9"/>
        <v>#N/A</v>
      </c>
    </row>
    <row r="20" spans="2:15" x14ac:dyDescent="0.4">
      <c r="B20" t="s">
        <v>53</v>
      </c>
      <c r="C20">
        <f t="shared" si="1"/>
        <v>5201</v>
      </c>
      <c r="D20">
        <f t="shared" ref="D20:E35" si="11">IF($C20=D$1,D19+1,D19)</f>
        <v>18</v>
      </c>
      <c r="E20">
        <f t="shared" si="11"/>
        <v>-1</v>
      </c>
      <c r="F20" t="str">
        <f t="shared" si="10"/>
        <v>537841879</v>
      </c>
      <c r="G20" t="str">
        <f t="shared" si="10"/>
        <v/>
      </c>
      <c r="H20">
        <f t="shared" si="6"/>
        <v>18</v>
      </c>
      <c r="I20" t="str">
        <f t="shared" si="2"/>
        <v>537841879</v>
      </c>
      <c r="J20">
        <f t="shared" si="3"/>
        <v>18</v>
      </c>
      <c r="K20" t="e">
        <f t="shared" si="4"/>
        <v>#N/A</v>
      </c>
      <c r="M20">
        <f t="shared" si="7"/>
        <v>18</v>
      </c>
      <c r="N20" s="1">
        <f t="shared" si="8"/>
        <v>120640</v>
      </c>
      <c r="O20" s="1" t="e">
        <f t="shared" si="9"/>
        <v>#N/A</v>
      </c>
    </row>
    <row r="21" spans="2:15" x14ac:dyDescent="0.4">
      <c r="B21" t="s">
        <v>54</v>
      </c>
      <c r="C21">
        <f t="shared" si="1"/>
        <v>5201</v>
      </c>
      <c r="D21">
        <f t="shared" si="11"/>
        <v>19</v>
      </c>
      <c r="E21">
        <f t="shared" si="11"/>
        <v>-1</v>
      </c>
      <c r="F21" t="str">
        <f t="shared" si="10"/>
        <v>537962519</v>
      </c>
      <c r="G21" t="str">
        <f t="shared" si="10"/>
        <v/>
      </c>
      <c r="H21">
        <f t="shared" si="6"/>
        <v>19</v>
      </c>
      <c r="I21" t="str">
        <f t="shared" si="2"/>
        <v>537962519</v>
      </c>
      <c r="J21">
        <f t="shared" si="3"/>
        <v>19</v>
      </c>
      <c r="K21" t="e">
        <f t="shared" si="4"/>
        <v>#N/A</v>
      </c>
      <c r="M21">
        <f t="shared" si="7"/>
        <v>19</v>
      </c>
      <c r="N21" s="1">
        <f t="shared" si="8"/>
        <v>120640</v>
      </c>
      <c r="O21" s="1" t="e">
        <f t="shared" si="9"/>
        <v>#N/A</v>
      </c>
    </row>
    <row r="22" spans="2:15" x14ac:dyDescent="0.4">
      <c r="B22" t="s">
        <v>55</v>
      </c>
      <c r="C22">
        <f t="shared" si="1"/>
        <v>5201</v>
      </c>
      <c r="D22">
        <f t="shared" si="11"/>
        <v>20</v>
      </c>
      <c r="E22">
        <f t="shared" si="11"/>
        <v>-1</v>
      </c>
      <c r="F22" t="str">
        <f t="shared" si="10"/>
        <v>538083159</v>
      </c>
      <c r="G22" t="str">
        <f t="shared" si="10"/>
        <v/>
      </c>
      <c r="H22">
        <f t="shared" si="6"/>
        <v>20</v>
      </c>
      <c r="I22" t="str">
        <f t="shared" si="2"/>
        <v>538083159</v>
      </c>
      <c r="J22">
        <f t="shared" si="3"/>
        <v>20</v>
      </c>
      <c r="K22" t="e">
        <f t="shared" si="4"/>
        <v>#N/A</v>
      </c>
      <c r="M22">
        <f t="shared" si="7"/>
        <v>20</v>
      </c>
      <c r="N22" s="1">
        <f t="shared" si="8"/>
        <v>120640</v>
      </c>
      <c r="O22" s="1" t="e">
        <f t="shared" si="9"/>
        <v>#N/A</v>
      </c>
    </row>
    <row r="23" spans="2:15" x14ac:dyDescent="0.4">
      <c r="B23" t="s">
        <v>56</v>
      </c>
      <c r="C23">
        <f t="shared" si="1"/>
        <v>5201</v>
      </c>
      <c r="D23">
        <f t="shared" si="11"/>
        <v>21</v>
      </c>
      <c r="E23">
        <f t="shared" si="11"/>
        <v>-1</v>
      </c>
      <c r="F23" t="str">
        <f t="shared" si="10"/>
        <v>538203799</v>
      </c>
      <c r="G23" t="str">
        <f t="shared" si="10"/>
        <v/>
      </c>
      <c r="H23">
        <f t="shared" si="6"/>
        <v>21</v>
      </c>
      <c r="I23" t="str">
        <f t="shared" si="2"/>
        <v>538203799</v>
      </c>
      <c r="J23">
        <f t="shared" si="3"/>
        <v>21</v>
      </c>
      <c r="K23" t="e">
        <f t="shared" si="4"/>
        <v>#N/A</v>
      </c>
      <c r="M23">
        <f t="shared" si="7"/>
        <v>21</v>
      </c>
      <c r="N23" s="1">
        <f t="shared" si="8"/>
        <v>120640</v>
      </c>
      <c r="O23" s="1" t="e">
        <f t="shared" si="9"/>
        <v>#N/A</v>
      </c>
    </row>
    <row r="24" spans="2:15" x14ac:dyDescent="0.4">
      <c r="B24" t="s">
        <v>57</v>
      </c>
      <c r="C24">
        <f t="shared" si="1"/>
        <v>5201</v>
      </c>
      <c r="D24">
        <f t="shared" si="11"/>
        <v>22</v>
      </c>
      <c r="E24">
        <f t="shared" si="11"/>
        <v>-1</v>
      </c>
      <c r="F24" t="str">
        <f t="shared" si="10"/>
        <v>538324439</v>
      </c>
      <c r="G24" t="str">
        <f t="shared" si="10"/>
        <v/>
      </c>
      <c r="H24">
        <f t="shared" si="6"/>
        <v>22</v>
      </c>
      <c r="I24" t="str">
        <f t="shared" si="2"/>
        <v>538324439</v>
      </c>
      <c r="J24">
        <f t="shared" si="3"/>
        <v>22</v>
      </c>
      <c r="K24" t="e">
        <f t="shared" si="4"/>
        <v>#N/A</v>
      </c>
      <c r="M24">
        <f t="shared" si="7"/>
        <v>22</v>
      </c>
      <c r="N24" s="1">
        <f t="shared" si="8"/>
        <v>120640</v>
      </c>
      <c r="O24" s="1" t="e">
        <f t="shared" si="9"/>
        <v>#N/A</v>
      </c>
    </row>
    <row r="25" spans="2:15" x14ac:dyDescent="0.4">
      <c r="B25" t="s">
        <v>58</v>
      </c>
      <c r="C25">
        <f t="shared" si="1"/>
        <v>5201</v>
      </c>
      <c r="D25">
        <f t="shared" si="11"/>
        <v>23</v>
      </c>
      <c r="E25">
        <f t="shared" si="11"/>
        <v>-1</v>
      </c>
      <c r="F25" t="str">
        <f t="shared" si="10"/>
        <v>538445071</v>
      </c>
      <c r="G25" t="str">
        <f t="shared" si="10"/>
        <v/>
      </c>
      <c r="H25">
        <f t="shared" si="6"/>
        <v>23</v>
      </c>
      <c r="I25" t="str">
        <f t="shared" si="2"/>
        <v>538445071</v>
      </c>
      <c r="J25">
        <f t="shared" si="3"/>
        <v>23</v>
      </c>
      <c r="K25" t="e">
        <f t="shared" si="4"/>
        <v>#N/A</v>
      </c>
      <c r="M25">
        <f t="shared" si="7"/>
        <v>23</v>
      </c>
      <c r="N25" s="1">
        <f t="shared" si="8"/>
        <v>120632</v>
      </c>
      <c r="O25" s="1" t="e">
        <f t="shared" si="9"/>
        <v>#N/A</v>
      </c>
    </row>
    <row r="26" spans="2:15" x14ac:dyDescent="0.4">
      <c r="B26" t="s">
        <v>59</v>
      </c>
      <c r="C26">
        <f t="shared" si="1"/>
        <v>5201</v>
      </c>
      <c r="D26">
        <f t="shared" si="11"/>
        <v>24</v>
      </c>
      <c r="E26">
        <f t="shared" si="11"/>
        <v>-1</v>
      </c>
      <c r="F26" t="str">
        <f t="shared" si="10"/>
        <v>538565711</v>
      </c>
      <c r="G26" t="str">
        <f t="shared" si="10"/>
        <v/>
      </c>
      <c r="H26">
        <f t="shared" si="6"/>
        <v>24</v>
      </c>
      <c r="I26" t="str">
        <f t="shared" si="2"/>
        <v>538565711</v>
      </c>
      <c r="J26">
        <f t="shared" si="3"/>
        <v>24</v>
      </c>
      <c r="K26" t="e">
        <f t="shared" si="4"/>
        <v>#N/A</v>
      </c>
      <c r="M26">
        <f t="shared" si="7"/>
        <v>24</v>
      </c>
      <c r="N26" s="1">
        <f t="shared" si="8"/>
        <v>120640</v>
      </c>
      <c r="O26" s="1" t="e">
        <f t="shared" si="9"/>
        <v>#N/A</v>
      </c>
    </row>
    <row r="27" spans="2:15" x14ac:dyDescent="0.4">
      <c r="B27" t="s">
        <v>60</v>
      </c>
      <c r="C27">
        <f t="shared" si="1"/>
        <v>5201</v>
      </c>
      <c r="D27">
        <f t="shared" si="11"/>
        <v>25</v>
      </c>
      <c r="E27">
        <f t="shared" si="11"/>
        <v>-1</v>
      </c>
      <c r="F27" t="str">
        <f t="shared" si="10"/>
        <v>538686351</v>
      </c>
      <c r="G27" t="str">
        <f t="shared" si="10"/>
        <v/>
      </c>
      <c r="H27">
        <f t="shared" si="6"/>
        <v>25</v>
      </c>
      <c r="I27" t="str">
        <f t="shared" si="2"/>
        <v>538686351</v>
      </c>
      <c r="J27">
        <f t="shared" si="3"/>
        <v>25</v>
      </c>
      <c r="K27" t="e">
        <f t="shared" si="4"/>
        <v>#N/A</v>
      </c>
      <c r="M27">
        <f t="shared" si="7"/>
        <v>25</v>
      </c>
      <c r="N27" s="1">
        <f t="shared" si="8"/>
        <v>120640</v>
      </c>
      <c r="O27" s="1" t="e">
        <f t="shared" si="9"/>
        <v>#N/A</v>
      </c>
    </row>
    <row r="28" spans="2:15" x14ac:dyDescent="0.4">
      <c r="B28" t="s">
        <v>61</v>
      </c>
      <c r="C28">
        <f t="shared" si="1"/>
        <v>5201</v>
      </c>
      <c r="D28">
        <f t="shared" si="11"/>
        <v>26</v>
      </c>
      <c r="E28">
        <f t="shared" si="11"/>
        <v>-1</v>
      </c>
      <c r="F28" t="str">
        <f t="shared" si="10"/>
        <v>538806999</v>
      </c>
      <c r="G28" t="str">
        <f t="shared" si="10"/>
        <v/>
      </c>
      <c r="H28">
        <f t="shared" si="6"/>
        <v>26</v>
      </c>
      <c r="I28" t="str">
        <f t="shared" si="2"/>
        <v>538806999</v>
      </c>
      <c r="J28">
        <f t="shared" si="3"/>
        <v>26</v>
      </c>
      <c r="K28" t="e">
        <f t="shared" si="4"/>
        <v>#N/A</v>
      </c>
      <c r="M28">
        <f t="shared" si="7"/>
        <v>26</v>
      </c>
      <c r="N28" s="1">
        <f t="shared" si="8"/>
        <v>120648</v>
      </c>
      <c r="O28" s="1" t="e">
        <f t="shared" si="9"/>
        <v>#N/A</v>
      </c>
    </row>
    <row r="29" spans="2:15" x14ac:dyDescent="0.4">
      <c r="B29" t="s">
        <v>62</v>
      </c>
      <c r="C29">
        <f t="shared" si="1"/>
        <v>5201</v>
      </c>
      <c r="D29">
        <f t="shared" si="11"/>
        <v>27</v>
      </c>
      <c r="E29">
        <f t="shared" si="11"/>
        <v>-1</v>
      </c>
      <c r="F29" t="str">
        <f t="shared" si="10"/>
        <v>538927639</v>
      </c>
      <c r="G29" t="str">
        <f t="shared" si="10"/>
        <v/>
      </c>
      <c r="H29">
        <f t="shared" si="6"/>
        <v>27</v>
      </c>
      <c r="I29" t="str">
        <f t="shared" si="2"/>
        <v>538927639</v>
      </c>
      <c r="J29">
        <f t="shared" si="3"/>
        <v>27</v>
      </c>
      <c r="K29" t="e">
        <f t="shared" si="4"/>
        <v>#N/A</v>
      </c>
      <c r="M29">
        <f t="shared" si="7"/>
        <v>27</v>
      </c>
      <c r="N29" s="1">
        <f t="shared" si="8"/>
        <v>120640</v>
      </c>
      <c r="O29" s="1" t="e">
        <f t="shared" si="9"/>
        <v>#N/A</v>
      </c>
    </row>
    <row r="30" spans="2:15" x14ac:dyDescent="0.4">
      <c r="B30" t="s">
        <v>63</v>
      </c>
      <c r="C30">
        <f t="shared" si="1"/>
        <v>5201</v>
      </c>
      <c r="D30">
        <f t="shared" si="11"/>
        <v>28</v>
      </c>
      <c r="E30">
        <f t="shared" si="11"/>
        <v>-1</v>
      </c>
      <c r="F30" t="str">
        <f t="shared" si="10"/>
        <v>539048279</v>
      </c>
      <c r="G30" t="str">
        <f t="shared" si="10"/>
        <v/>
      </c>
      <c r="H30">
        <f t="shared" si="6"/>
        <v>28</v>
      </c>
      <c r="I30" t="str">
        <f t="shared" si="2"/>
        <v>539048279</v>
      </c>
      <c r="J30">
        <f t="shared" si="3"/>
        <v>28</v>
      </c>
      <c r="K30" t="e">
        <f t="shared" si="4"/>
        <v>#N/A</v>
      </c>
      <c r="M30">
        <f t="shared" si="7"/>
        <v>28</v>
      </c>
      <c r="N30" s="1">
        <f t="shared" si="8"/>
        <v>120640</v>
      </c>
      <c r="O30" s="1" t="e">
        <f t="shared" si="9"/>
        <v>#N/A</v>
      </c>
    </row>
    <row r="31" spans="2:15" x14ac:dyDescent="0.4">
      <c r="B31" t="s">
        <v>64</v>
      </c>
      <c r="C31">
        <f t="shared" si="1"/>
        <v>5201</v>
      </c>
      <c r="D31">
        <f t="shared" si="11"/>
        <v>29</v>
      </c>
      <c r="E31">
        <f t="shared" si="11"/>
        <v>-1</v>
      </c>
      <c r="F31" t="str">
        <f t="shared" si="10"/>
        <v>539168919</v>
      </c>
      <c r="G31" t="str">
        <f t="shared" si="10"/>
        <v/>
      </c>
      <c r="H31">
        <f t="shared" si="6"/>
        <v>29</v>
      </c>
      <c r="I31" t="str">
        <f t="shared" si="2"/>
        <v>539168919</v>
      </c>
      <c r="J31">
        <f t="shared" si="3"/>
        <v>29</v>
      </c>
      <c r="K31" t="e">
        <f t="shared" si="4"/>
        <v>#N/A</v>
      </c>
      <c r="M31">
        <f t="shared" si="7"/>
        <v>29</v>
      </c>
      <c r="N31" s="1">
        <f t="shared" si="8"/>
        <v>120640</v>
      </c>
      <c r="O31" s="1" t="e">
        <f t="shared" si="9"/>
        <v>#N/A</v>
      </c>
    </row>
    <row r="32" spans="2:15" x14ac:dyDescent="0.4">
      <c r="B32" t="s">
        <v>65</v>
      </c>
      <c r="C32">
        <f t="shared" si="1"/>
        <v>5201</v>
      </c>
      <c r="D32">
        <f t="shared" si="11"/>
        <v>30</v>
      </c>
      <c r="E32">
        <f t="shared" si="11"/>
        <v>-1</v>
      </c>
      <c r="F32" t="str">
        <f t="shared" si="10"/>
        <v>539289551</v>
      </c>
      <c r="G32" t="str">
        <f t="shared" si="10"/>
        <v/>
      </c>
      <c r="H32">
        <f t="shared" si="6"/>
        <v>30</v>
      </c>
      <c r="I32" t="str">
        <f t="shared" si="2"/>
        <v>539289551</v>
      </c>
      <c r="J32">
        <f t="shared" si="3"/>
        <v>30</v>
      </c>
      <c r="K32" t="e">
        <f t="shared" si="4"/>
        <v>#N/A</v>
      </c>
      <c r="M32">
        <f t="shared" si="7"/>
        <v>30</v>
      </c>
      <c r="N32" s="1">
        <f t="shared" si="8"/>
        <v>120632</v>
      </c>
      <c r="O32" s="1" t="e">
        <f t="shared" si="9"/>
        <v>#N/A</v>
      </c>
    </row>
    <row r="33" spans="2:15" x14ac:dyDescent="0.4">
      <c r="B33" t="s">
        <v>66</v>
      </c>
      <c r="C33">
        <f t="shared" si="1"/>
        <v>5201</v>
      </c>
      <c r="D33">
        <f t="shared" si="11"/>
        <v>31</v>
      </c>
      <c r="E33">
        <f t="shared" si="11"/>
        <v>-1</v>
      </c>
      <c r="F33" t="str">
        <f t="shared" si="10"/>
        <v>539410191</v>
      </c>
      <c r="G33" t="str">
        <f t="shared" si="10"/>
        <v/>
      </c>
      <c r="H33">
        <f t="shared" si="6"/>
        <v>31</v>
      </c>
      <c r="I33" t="str">
        <f t="shared" si="2"/>
        <v>539410191</v>
      </c>
      <c r="J33">
        <f t="shared" si="3"/>
        <v>31</v>
      </c>
      <c r="K33" t="e">
        <f t="shared" si="4"/>
        <v>#N/A</v>
      </c>
      <c r="M33">
        <f t="shared" si="7"/>
        <v>31</v>
      </c>
      <c r="N33" s="1">
        <f t="shared" si="8"/>
        <v>120640</v>
      </c>
      <c r="O33" s="1" t="e">
        <f t="shared" si="9"/>
        <v>#N/A</v>
      </c>
    </row>
    <row r="34" spans="2:15" x14ac:dyDescent="0.4">
      <c r="B34" t="s">
        <v>67</v>
      </c>
      <c r="C34">
        <f t="shared" si="1"/>
        <v>5201</v>
      </c>
      <c r="D34">
        <f t="shared" si="11"/>
        <v>32</v>
      </c>
      <c r="E34">
        <f t="shared" si="11"/>
        <v>-1</v>
      </c>
      <c r="F34" t="str">
        <f t="shared" si="10"/>
        <v>539530831</v>
      </c>
      <c r="G34" t="str">
        <f t="shared" si="10"/>
        <v/>
      </c>
      <c r="H34">
        <f t="shared" si="6"/>
        <v>32</v>
      </c>
      <c r="I34" t="str">
        <f t="shared" si="2"/>
        <v>539530831</v>
      </c>
      <c r="J34">
        <f t="shared" si="3"/>
        <v>32</v>
      </c>
      <c r="K34" t="e">
        <f t="shared" si="4"/>
        <v>#N/A</v>
      </c>
      <c r="M34">
        <f t="shared" si="7"/>
        <v>32</v>
      </c>
      <c r="N34" s="1">
        <f t="shared" si="8"/>
        <v>120640</v>
      </c>
      <c r="O34" s="1" t="e">
        <f t="shared" si="9"/>
        <v>#N/A</v>
      </c>
    </row>
    <row r="35" spans="2:15" x14ac:dyDescent="0.4">
      <c r="B35" t="s">
        <v>68</v>
      </c>
      <c r="C35">
        <f t="shared" si="1"/>
        <v>5201</v>
      </c>
      <c r="D35">
        <f t="shared" si="11"/>
        <v>33</v>
      </c>
      <c r="E35">
        <f t="shared" si="11"/>
        <v>-1</v>
      </c>
      <c r="F35" t="str">
        <f t="shared" si="10"/>
        <v>539651471</v>
      </c>
      <c r="G35" t="str">
        <f t="shared" si="10"/>
        <v/>
      </c>
      <c r="H35">
        <f t="shared" si="6"/>
        <v>33</v>
      </c>
      <c r="I35" t="str">
        <f t="shared" si="2"/>
        <v>539651471</v>
      </c>
      <c r="J35">
        <f t="shared" si="3"/>
        <v>33</v>
      </c>
      <c r="K35" t="e">
        <f t="shared" si="4"/>
        <v>#N/A</v>
      </c>
      <c r="M35">
        <f t="shared" si="7"/>
        <v>33</v>
      </c>
      <c r="N35" s="1">
        <f t="shared" si="8"/>
        <v>120640</v>
      </c>
      <c r="O35" s="1" t="e">
        <f t="shared" si="9"/>
        <v>#N/A</v>
      </c>
    </row>
    <row r="36" spans="2:15" x14ac:dyDescent="0.4">
      <c r="B36" t="s">
        <v>69</v>
      </c>
      <c r="C36">
        <f t="shared" si="1"/>
        <v>5201</v>
      </c>
      <c r="D36">
        <f t="shared" ref="D36:E51" si="12">IF($C36=D$1,D35+1,D35)</f>
        <v>34</v>
      </c>
      <c r="E36">
        <f t="shared" si="12"/>
        <v>-1</v>
      </c>
      <c r="F36" t="str">
        <f t="shared" si="10"/>
        <v>539772111</v>
      </c>
      <c r="G36" t="str">
        <f t="shared" si="10"/>
        <v/>
      </c>
      <c r="H36">
        <f t="shared" si="6"/>
        <v>34</v>
      </c>
      <c r="I36" t="str">
        <f t="shared" si="2"/>
        <v>539772111</v>
      </c>
      <c r="J36">
        <f t="shared" si="3"/>
        <v>34</v>
      </c>
      <c r="K36" t="e">
        <f t="shared" si="4"/>
        <v>#N/A</v>
      </c>
      <c r="M36">
        <f t="shared" si="7"/>
        <v>34</v>
      </c>
      <c r="N36" s="1">
        <f t="shared" si="8"/>
        <v>120640</v>
      </c>
      <c r="O36" s="1" t="e">
        <f t="shared" si="9"/>
        <v>#N/A</v>
      </c>
    </row>
    <row r="37" spans="2:15" x14ac:dyDescent="0.4">
      <c r="B37" t="s">
        <v>70</v>
      </c>
      <c r="C37">
        <f t="shared" si="1"/>
        <v>5201</v>
      </c>
      <c r="D37">
        <f t="shared" si="12"/>
        <v>35</v>
      </c>
      <c r="E37">
        <f t="shared" si="12"/>
        <v>-1</v>
      </c>
      <c r="F37" t="str">
        <f t="shared" si="10"/>
        <v>539892751</v>
      </c>
      <c r="G37" t="str">
        <f t="shared" si="10"/>
        <v/>
      </c>
      <c r="H37">
        <f t="shared" si="6"/>
        <v>35</v>
      </c>
      <c r="I37" t="str">
        <f t="shared" si="2"/>
        <v>539892751</v>
      </c>
      <c r="J37">
        <f t="shared" si="3"/>
        <v>35</v>
      </c>
      <c r="K37" t="e">
        <f t="shared" si="4"/>
        <v>#N/A</v>
      </c>
      <c r="M37">
        <f t="shared" si="7"/>
        <v>35</v>
      </c>
      <c r="N37" s="1">
        <f t="shared" si="8"/>
        <v>120640</v>
      </c>
      <c r="O37" s="1" t="e">
        <f t="shared" si="9"/>
        <v>#N/A</v>
      </c>
    </row>
    <row r="38" spans="2:15" x14ac:dyDescent="0.4">
      <c r="B38" t="s">
        <v>71</v>
      </c>
      <c r="C38">
        <f t="shared" si="1"/>
        <v>5201</v>
      </c>
      <c r="D38">
        <f t="shared" si="12"/>
        <v>36</v>
      </c>
      <c r="E38">
        <f t="shared" si="12"/>
        <v>-1</v>
      </c>
      <c r="F38" t="str">
        <f t="shared" si="10"/>
        <v>540013391</v>
      </c>
      <c r="G38" t="str">
        <f t="shared" si="10"/>
        <v/>
      </c>
      <c r="H38">
        <f t="shared" si="6"/>
        <v>36</v>
      </c>
      <c r="I38" t="str">
        <f t="shared" si="2"/>
        <v>540013391</v>
      </c>
      <c r="J38">
        <f t="shared" si="3"/>
        <v>36</v>
      </c>
      <c r="K38" t="e">
        <f t="shared" si="4"/>
        <v>#N/A</v>
      </c>
      <c r="M38">
        <f t="shared" si="7"/>
        <v>36</v>
      </c>
      <c r="N38" s="1">
        <f t="shared" si="8"/>
        <v>120640</v>
      </c>
      <c r="O38" s="1" t="e">
        <f t="shared" si="9"/>
        <v>#N/A</v>
      </c>
    </row>
    <row r="39" spans="2:15" x14ac:dyDescent="0.4">
      <c r="B39" t="s">
        <v>72</v>
      </c>
      <c r="C39">
        <f t="shared" si="1"/>
        <v>5201</v>
      </c>
      <c r="D39">
        <f t="shared" si="12"/>
        <v>37</v>
      </c>
      <c r="E39">
        <f t="shared" si="12"/>
        <v>-1</v>
      </c>
      <c r="F39" t="str">
        <f t="shared" si="10"/>
        <v>540134031</v>
      </c>
      <c r="G39" t="str">
        <f t="shared" si="10"/>
        <v/>
      </c>
      <c r="H39">
        <f t="shared" si="6"/>
        <v>37</v>
      </c>
      <c r="I39" t="str">
        <f t="shared" si="2"/>
        <v>540134031</v>
      </c>
      <c r="J39">
        <f t="shared" si="3"/>
        <v>37</v>
      </c>
      <c r="K39" t="e">
        <f t="shared" si="4"/>
        <v>#N/A</v>
      </c>
      <c r="M39">
        <f t="shared" si="7"/>
        <v>37</v>
      </c>
      <c r="N39" s="1">
        <f t="shared" si="8"/>
        <v>120640</v>
      </c>
      <c r="O39" s="1" t="e">
        <f t="shared" si="9"/>
        <v>#N/A</v>
      </c>
    </row>
    <row r="40" spans="2:15" x14ac:dyDescent="0.4">
      <c r="B40" t="s">
        <v>73</v>
      </c>
      <c r="C40">
        <f t="shared" si="1"/>
        <v>5201</v>
      </c>
      <c r="D40">
        <f t="shared" si="12"/>
        <v>38</v>
      </c>
      <c r="E40">
        <f t="shared" si="12"/>
        <v>-1</v>
      </c>
      <c r="F40" t="str">
        <f t="shared" si="10"/>
        <v>540254663</v>
      </c>
      <c r="G40" t="str">
        <f t="shared" si="10"/>
        <v/>
      </c>
      <c r="H40">
        <f t="shared" si="6"/>
        <v>38</v>
      </c>
      <c r="I40" t="str">
        <f t="shared" si="2"/>
        <v>540254663</v>
      </c>
      <c r="J40">
        <f t="shared" si="3"/>
        <v>38</v>
      </c>
      <c r="K40" t="e">
        <f t="shared" si="4"/>
        <v>#N/A</v>
      </c>
      <c r="M40">
        <f t="shared" si="7"/>
        <v>38</v>
      </c>
      <c r="N40" s="1">
        <f t="shared" si="8"/>
        <v>120632</v>
      </c>
      <c r="O40" s="1" t="e">
        <f t="shared" si="9"/>
        <v>#N/A</v>
      </c>
    </row>
    <row r="41" spans="2:15" x14ac:dyDescent="0.4">
      <c r="B41" t="s">
        <v>74</v>
      </c>
      <c r="C41">
        <f t="shared" si="1"/>
        <v>5201</v>
      </c>
      <c r="D41">
        <f t="shared" si="12"/>
        <v>39</v>
      </c>
      <c r="E41">
        <f t="shared" si="12"/>
        <v>-1</v>
      </c>
      <c r="F41" t="str">
        <f t="shared" si="10"/>
        <v>540375303</v>
      </c>
      <c r="G41" t="str">
        <f t="shared" si="10"/>
        <v/>
      </c>
      <c r="H41">
        <f t="shared" si="6"/>
        <v>39</v>
      </c>
      <c r="I41" t="str">
        <f t="shared" si="2"/>
        <v>540375303</v>
      </c>
      <c r="J41">
        <f t="shared" si="3"/>
        <v>39</v>
      </c>
      <c r="K41" t="e">
        <f t="shared" si="4"/>
        <v>#N/A</v>
      </c>
      <c r="M41">
        <f t="shared" si="7"/>
        <v>39</v>
      </c>
      <c r="N41" s="1">
        <f t="shared" si="8"/>
        <v>120640</v>
      </c>
      <c r="O41" s="1" t="e">
        <f t="shared" si="9"/>
        <v>#N/A</v>
      </c>
    </row>
    <row r="42" spans="2:15" x14ac:dyDescent="0.4">
      <c r="B42" t="s">
        <v>75</v>
      </c>
      <c r="C42">
        <f t="shared" si="1"/>
        <v>5201</v>
      </c>
      <c r="D42">
        <f t="shared" si="12"/>
        <v>40</v>
      </c>
      <c r="E42">
        <f t="shared" si="12"/>
        <v>-1</v>
      </c>
      <c r="F42" t="str">
        <f t="shared" si="10"/>
        <v>540495943</v>
      </c>
      <c r="G42" t="str">
        <f t="shared" si="10"/>
        <v/>
      </c>
      <c r="H42">
        <f t="shared" si="6"/>
        <v>40</v>
      </c>
      <c r="I42" t="str">
        <f t="shared" si="2"/>
        <v>540495943</v>
      </c>
      <c r="J42">
        <f t="shared" si="3"/>
        <v>40</v>
      </c>
      <c r="K42" t="e">
        <f t="shared" si="4"/>
        <v>#N/A</v>
      </c>
      <c r="M42">
        <f t="shared" si="7"/>
        <v>40</v>
      </c>
      <c r="N42" s="1">
        <f t="shared" si="8"/>
        <v>120640</v>
      </c>
      <c r="O42" s="1" t="e">
        <f t="shared" si="9"/>
        <v>#N/A</v>
      </c>
    </row>
    <row r="43" spans="2:15" x14ac:dyDescent="0.4">
      <c r="B43" t="s">
        <v>76</v>
      </c>
      <c r="C43">
        <f t="shared" si="1"/>
        <v>5201</v>
      </c>
      <c r="D43">
        <f t="shared" si="12"/>
        <v>41</v>
      </c>
      <c r="E43">
        <f t="shared" si="12"/>
        <v>-1</v>
      </c>
      <c r="F43" t="str">
        <f t="shared" si="10"/>
        <v>540616591</v>
      </c>
      <c r="G43" t="str">
        <f t="shared" si="10"/>
        <v/>
      </c>
      <c r="H43">
        <f t="shared" si="6"/>
        <v>41</v>
      </c>
      <c r="I43" t="str">
        <f t="shared" si="2"/>
        <v>540616591</v>
      </c>
      <c r="J43">
        <f t="shared" si="3"/>
        <v>41</v>
      </c>
      <c r="K43" t="e">
        <f t="shared" si="4"/>
        <v>#N/A</v>
      </c>
      <c r="M43">
        <f t="shared" si="7"/>
        <v>41</v>
      </c>
      <c r="N43" s="1">
        <f t="shared" si="8"/>
        <v>120648</v>
      </c>
      <c r="O43" s="1" t="e">
        <f t="shared" si="9"/>
        <v>#N/A</v>
      </c>
    </row>
    <row r="44" spans="2:15" x14ac:dyDescent="0.4">
      <c r="B44" t="s">
        <v>77</v>
      </c>
      <c r="C44">
        <f t="shared" si="1"/>
        <v>5201</v>
      </c>
      <c r="D44">
        <f t="shared" si="12"/>
        <v>42</v>
      </c>
      <c r="E44">
        <f t="shared" si="12"/>
        <v>-1</v>
      </c>
      <c r="F44" t="str">
        <f t="shared" si="10"/>
        <v>540737231</v>
      </c>
      <c r="G44" t="str">
        <f t="shared" si="10"/>
        <v/>
      </c>
      <c r="H44">
        <f t="shared" si="6"/>
        <v>42</v>
      </c>
      <c r="I44" t="str">
        <f t="shared" si="2"/>
        <v>540737231</v>
      </c>
      <c r="J44">
        <f t="shared" si="3"/>
        <v>42</v>
      </c>
      <c r="K44" t="e">
        <f t="shared" si="4"/>
        <v>#N/A</v>
      </c>
      <c r="M44">
        <f t="shared" si="7"/>
        <v>42</v>
      </c>
      <c r="N44" s="1">
        <f t="shared" si="8"/>
        <v>120640</v>
      </c>
      <c r="O44" s="1" t="e">
        <f t="shared" si="9"/>
        <v>#N/A</v>
      </c>
    </row>
    <row r="45" spans="2:15" x14ac:dyDescent="0.4">
      <c r="B45" t="s">
        <v>78</v>
      </c>
      <c r="C45">
        <f t="shared" si="1"/>
        <v>5201</v>
      </c>
      <c r="D45">
        <f t="shared" si="12"/>
        <v>43</v>
      </c>
      <c r="E45">
        <f t="shared" si="12"/>
        <v>-1</v>
      </c>
      <c r="F45" t="str">
        <f t="shared" si="10"/>
        <v>540857871</v>
      </c>
      <c r="G45" t="str">
        <f t="shared" si="10"/>
        <v/>
      </c>
      <c r="H45">
        <f t="shared" si="6"/>
        <v>43</v>
      </c>
      <c r="I45" t="str">
        <f t="shared" si="2"/>
        <v>540857871</v>
      </c>
      <c r="J45">
        <f t="shared" si="3"/>
        <v>43</v>
      </c>
      <c r="K45" t="e">
        <f t="shared" si="4"/>
        <v>#N/A</v>
      </c>
      <c r="M45">
        <f t="shared" si="7"/>
        <v>43</v>
      </c>
      <c r="N45" s="1">
        <f t="shared" si="8"/>
        <v>120640</v>
      </c>
      <c r="O45" s="1" t="e">
        <f t="shared" si="9"/>
        <v>#N/A</v>
      </c>
    </row>
    <row r="46" spans="2:15" x14ac:dyDescent="0.4">
      <c r="B46" t="s">
        <v>79</v>
      </c>
      <c r="C46">
        <f t="shared" si="1"/>
        <v>5201</v>
      </c>
      <c r="D46">
        <f t="shared" si="12"/>
        <v>44</v>
      </c>
      <c r="E46">
        <f t="shared" si="12"/>
        <v>-1</v>
      </c>
      <c r="F46" t="str">
        <f t="shared" si="10"/>
        <v>540978511</v>
      </c>
      <c r="G46" t="str">
        <f t="shared" si="10"/>
        <v/>
      </c>
      <c r="H46">
        <f t="shared" si="6"/>
        <v>44</v>
      </c>
      <c r="I46" t="str">
        <f t="shared" si="2"/>
        <v>540978511</v>
      </c>
      <c r="J46">
        <f t="shared" si="3"/>
        <v>44</v>
      </c>
      <c r="K46" t="e">
        <f t="shared" si="4"/>
        <v>#N/A</v>
      </c>
      <c r="M46">
        <f t="shared" si="7"/>
        <v>44</v>
      </c>
      <c r="N46" s="1">
        <f t="shared" si="8"/>
        <v>120640</v>
      </c>
      <c r="O46" s="1" t="e">
        <f t="shared" si="9"/>
        <v>#N/A</v>
      </c>
    </row>
    <row r="47" spans="2:15" x14ac:dyDescent="0.4">
      <c r="B47" t="s">
        <v>80</v>
      </c>
      <c r="C47">
        <f t="shared" si="1"/>
        <v>5201</v>
      </c>
      <c r="D47">
        <f t="shared" si="12"/>
        <v>45</v>
      </c>
      <c r="E47">
        <f t="shared" si="12"/>
        <v>-1</v>
      </c>
      <c r="F47" t="str">
        <f t="shared" si="10"/>
        <v>541099151</v>
      </c>
      <c r="G47" t="str">
        <f t="shared" si="10"/>
        <v/>
      </c>
      <c r="H47">
        <f t="shared" si="6"/>
        <v>45</v>
      </c>
      <c r="I47" t="str">
        <f t="shared" si="2"/>
        <v>541099151</v>
      </c>
      <c r="J47">
        <f t="shared" si="3"/>
        <v>45</v>
      </c>
      <c r="K47" t="e">
        <f t="shared" si="4"/>
        <v>#N/A</v>
      </c>
      <c r="M47">
        <f t="shared" si="7"/>
        <v>45</v>
      </c>
      <c r="N47" s="1">
        <f t="shared" si="8"/>
        <v>120640</v>
      </c>
      <c r="O47" s="1" t="e">
        <f t="shared" si="9"/>
        <v>#N/A</v>
      </c>
    </row>
    <row r="48" spans="2:15" x14ac:dyDescent="0.4">
      <c r="B48" t="s">
        <v>81</v>
      </c>
      <c r="C48">
        <f t="shared" si="1"/>
        <v>5201</v>
      </c>
      <c r="D48">
        <f t="shared" si="12"/>
        <v>46</v>
      </c>
      <c r="E48">
        <f t="shared" si="12"/>
        <v>-1</v>
      </c>
      <c r="F48" t="str">
        <f t="shared" si="10"/>
        <v>541219783</v>
      </c>
      <c r="G48" t="str">
        <f t="shared" si="10"/>
        <v/>
      </c>
      <c r="H48">
        <f t="shared" si="6"/>
        <v>46</v>
      </c>
      <c r="I48" t="str">
        <f t="shared" si="2"/>
        <v>541219783</v>
      </c>
      <c r="J48">
        <f t="shared" si="3"/>
        <v>46</v>
      </c>
      <c r="K48" t="e">
        <f t="shared" si="4"/>
        <v>#N/A</v>
      </c>
      <c r="M48">
        <f t="shared" si="7"/>
        <v>46</v>
      </c>
      <c r="N48" s="1">
        <f t="shared" si="8"/>
        <v>120632</v>
      </c>
      <c r="O48" s="1" t="e">
        <f t="shared" si="9"/>
        <v>#N/A</v>
      </c>
    </row>
    <row r="49" spans="2:15" x14ac:dyDescent="0.4">
      <c r="B49" t="s">
        <v>82</v>
      </c>
      <c r="C49">
        <f t="shared" si="1"/>
        <v>5201</v>
      </c>
      <c r="D49">
        <f t="shared" si="12"/>
        <v>47</v>
      </c>
      <c r="E49">
        <f t="shared" si="12"/>
        <v>-1</v>
      </c>
      <c r="F49" t="str">
        <f t="shared" si="10"/>
        <v>541340423</v>
      </c>
      <c r="G49" t="str">
        <f t="shared" si="10"/>
        <v/>
      </c>
      <c r="H49">
        <f t="shared" si="6"/>
        <v>47</v>
      </c>
      <c r="I49" t="str">
        <f t="shared" si="2"/>
        <v>541340423</v>
      </c>
      <c r="J49">
        <f t="shared" si="3"/>
        <v>47</v>
      </c>
      <c r="K49" t="e">
        <f t="shared" si="4"/>
        <v>#N/A</v>
      </c>
      <c r="M49">
        <f t="shared" si="7"/>
        <v>47</v>
      </c>
      <c r="N49" s="1">
        <f t="shared" si="8"/>
        <v>120640</v>
      </c>
      <c r="O49" s="1" t="e">
        <f t="shared" si="9"/>
        <v>#N/A</v>
      </c>
    </row>
    <row r="50" spans="2:15" x14ac:dyDescent="0.4">
      <c r="B50" t="s">
        <v>83</v>
      </c>
      <c r="C50">
        <f t="shared" si="1"/>
        <v>5201</v>
      </c>
      <c r="D50">
        <f t="shared" si="12"/>
        <v>48</v>
      </c>
      <c r="E50">
        <f t="shared" si="12"/>
        <v>-1</v>
      </c>
      <c r="F50" t="str">
        <f t="shared" si="10"/>
        <v>541461063</v>
      </c>
      <c r="G50" t="str">
        <f t="shared" si="10"/>
        <v/>
      </c>
      <c r="H50">
        <f t="shared" si="6"/>
        <v>48</v>
      </c>
      <c r="I50" t="str">
        <f t="shared" si="2"/>
        <v>541461063</v>
      </c>
      <c r="J50">
        <f t="shared" si="3"/>
        <v>48</v>
      </c>
      <c r="K50" t="e">
        <f t="shared" si="4"/>
        <v>#N/A</v>
      </c>
      <c r="M50">
        <f t="shared" si="7"/>
        <v>48</v>
      </c>
      <c r="N50" s="1">
        <f t="shared" si="8"/>
        <v>120640</v>
      </c>
      <c r="O50" s="1" t="e">
        <f t="shared" si="9"/>
        <v>#N/A</v>
      </c>
    </row>
    <row r="51" spans="2:15" x14ac:dyDescent="0.4">
      <c r="B51" t="s">
        <v>84</v>
      </c>
      <c r="C51">
        <f t="shared" si="1"/>
        <v>5201</v>
      </c>
      <c r="D51">
        <f t="shared" si="12"/>
        <v>49</v>
      </c>
      <c r="E51">
        <f t="shared" si="12"/>
        <v>-1</v>
      </c>
      <c r="F51" t="str">
        <f t="shared" si="10"/>
        <v>541581703</v>
      </c>
      <c r="G51" t="str">
        <f t="shared" si="10"/>
        <v/>
      </c>
      <c r="H51">
        <f t="shared" si="6"/>
        <v>49</v>
      </c>
      <c r="I51" t="str">
        <f t="shared" si="2"/>
        <v>541581703</v>
      </c>
      <c r="J51">
        <f t="shared" si="3"/>
        <v>49</v>
      </c>
      <c r="K51" t="e">
        <f t="shared" si="4"/>
        <v>#N/A</v>
      </c>
      <c r="M51">
        <f t="shared" si="7"/>
        <v>49</v>
      </c>
      <c r="N51" s="1">
        <f t="shared" si="8"/>
        <v>120640</v>
      </c>
      <c r="O51" s="1" t="e">
        <f t="shared" si="9"/>
        <v>#N/A</v>
      </c>
    </row>
    <row r="52" spans="2:15" x14ac:dyDescent="0.4">
      <c r="B52" t="s">
        <v>85</v>
      </c>
      <c r="C52">
        <f t="shared" si="1"/>
        <v>5201</v>
      </c>
      <c r="D52">
        <f t="shared" ref="D52:E67" si="13">IF($C52=D$1,D51+1,D51)</f>
        <v>50</v>
      </c>
      <c r="E52">
        <f t="shared" si="13"/>
        <v>-1</v>
      </c>
      <c r="F52" t="str">
        <f t="shared" si="10"/>
        <v>541702343</v>
      </c>
      <c r="G52" t="str">
        <f t="shared" si="10"/>
        <v/>
      </c>
      <c r="H52">
        <f t="shared" si="6"/>
        <v>50</v>
      </c>
      <c r="I52" t="str">
        <f t="shared" si="2"/>
        <v>541702343</v>
      </c>
      <c r="J52">
        <f t="shared" si="3"/>
        <v>50</v>
      </c>
      <c r="K52" t="e">
        <f t="shared" si="4"/>
        <v>#N/A</v>
      </c>
      <c r="M52">
        <f t="shared" si="7"/>
        <v>50</v>
      </c>
      <c r="N52" s="1">
        <f t="shared" si="8"/>
        <v>120640</v>
      </c>
      <c r="O52" s="1" t="e">
        <f t="shared" si="9"/>
        <v>#N/A</v>
      </c>
    </row>
    <row r="53" spans="2:15" x14ac:dyDescent="0.4">
      <c r="B53" t="s">
        <v>86</v>
      </c>
      <c r="C53">
        <f t="shared" si="1"/>
        <v>5201</v>
      </c>
      <c r="D53">
        <f t="shared" si="13"/>
        <v>51</v>
      </c>
      <c r="E53">
        <f t="shared" si="13"/>
        <v>-1</v>
      </c>
      <c r="F53" t="str">
        <f t="shared" si="10"/>
        <v>541822983</v>
      </c>
      <c r="G53" t="str">
        <f t="shared" si="10"/>
        <v/>
      </c>
      <c r="H53">
        <f t="shared" si="6"/>
        <v>51</v>
      </c>
      <c r="I53" t="str">
        <f t="shared" si="2"/>
        <v>541822983</v>
      </c>
      <c r="J53">
        <f t="shared" si="3"/>
        <v>51</v>
      </c>
      <c r="K53" t="e">
        <f t="shared" si="4"/>
        <v>#N/A</v>
      </c>
      <c r="M53">
        <f t="shared" si="7"/>
        <v>51</v>
      </c>
      <c r="N53" s="1">
        <f t="shared" si="8"/>
        <v>120640</v>
      </c>
      <c r="O53" s="1" t="e">
        <f t="shared" si="9"/>
        <v>#N/A</v>
      </c>
    </row>
    <row r="54" spans="2:15" x14ac:dyDescent="0.4">
      <c r="B54" t="s">
        <v>87</v>
      </c>
      <c r="C54">
        <f t="shared" si="1"/>
        <v>5201</v>
      </c>
      <c r="D54">
        <f t="shared" si="13"/>
        <v>52</v>
      </c>
      <c r="E54">
        <f t="shared" si="13"/>
        <v>-1</v>
      </c>
      <c r="F54" t="str">
        <f t="shared" si="10"/>
        <v>541943623</v>
      </c>
      <c r="G54" t="str">
        <f t="shared" si="10"/>
        <v/>
      </c>
      <c r="H54">
        <f t="shared" si="6"/>
        <v>52</v>
      </c>
      <c r="I54" t="str">
        <f t="shared" si="2"/>
        <v>541943623</v>
      </c>
      <c r="J54">
        <f t="shared" si="3"/>
        <v>52</v>
      </c>
      <c r="K54" t="e">
        <f t="shared" si="4"/>
        <v>#N/A</v>
      </c>
      <c r="M54">
        <f t="shared" si="7"/>
        <v>52</v>
      </c>
      <c r="N54" s="1">
        <f t="shared" si="8"/>
        <v>120640</v>
      </c>
      <c r="O54" s="1" t="e">
        <f t="shared" si="9"/>
        <v>#N/A</v>
      </c>
    </row>
    <row r="55" spans="2:15" x14ac:dyDescent="0.4">
      <c r="B55" t="s">
        <v>88</v>
      </c>
      <c r="C55">
        <f t="shared" si="1"/>
        <v>5201</v>
      </c>
      <c r="D55">
        <f t="shared" si="13"/>
        <v>53</v>
      </c>
      <c r="E55">
        <f t="shared" si="13"/>
        <v>-1</v>
      </c>
      <c r="F55" t="str">
        <f t="shared" si="10"/>
        <v>542064263</v>
      </c>
      <c r="G55" t="str">
        <f t="shared" si="10"/>
        <v/>
      </c>
      <c r="H55">
        <f t="shared" si="6"/>
        <v>53</v>
      </c>
      <c r="I55" t="str">
        <f t="shared" si="2"/>
        <v>542064263</v>
      </c>
      <c r="J55">
        <f t="shared" si="3"/>
        <v>53</v>
      </c>
      <c r="K55" t="e">
        <f t="shared" si="4"/>
        <v>#N/A</v>
      </c>
      <c r="M55">
        <f t="shared" si="7"/>
        <v>53</v>
      </c>
      <c r="N55" s="1">
        <f t="shared" si="8"/>
        <v>120640</v>
      </c>
      <c r="O55" s="1" t="e">
        <f t="shared" si="9"/>
        <v>#N/A</v>
      </c>
    </row>
    <row r="56" spans="2:15" x14ac:dyDescent="0.4">
      <c r="B56" t="s">
        <v>89</v>
      </c>
      <c r="C56">
        <f t="shared" si="1"/>
        <v>5201</v>
      </c>
      <c r="D56">
        <f t="shared" si="13"/>
        <v>54</v>
      </c>
      <c r="E56">
        <f t="shared" si="13"/>
        <v>-1</v>
      </c>
      <c r="F56" t="str">
        <f t="shared" si="10"/>
        <v>542184895</v>
      </c>
      <c r="G56" t="str">
        <f t="shared" si="10"/>
        <v/>
      </c>
      <c r="H56">
        <f t="shared" si="6"/>
        <v>54</v>
      </c>
      <c r="I56" t="str">
        <f t="shared" si="2"/>
        <v>542184895</v>
      </c>
      <c r="J56">
        <f t="shared" si="3"/>
        <v>54</v>
      </c>
      <c r="K56" t="e">
        <f t="shared" si="4"/>
        <v>#N/A</v>
      </c>
      <c r="M56">
        <f t="shared" si="7"/>
        <v>54</v>
      </c>
      <c r="N56" s="1">
        <f t="shared" si="8"/>
        <v>120632</v>
      </c>
      <c r="O56" s="1" t="e">
        <f t="shared" si="9"/>
        <v>#N/A</v>
      </c>
    </row>
    <row r="57" spans="2:15" x14ac:dyDescent="0.4">
      <c r="B57" t="s">
        <v>90</v>
      </c>
      <c r="C57">
        <f t="shared" si="1"/>
        <v>5201</v>
      </c>
      <c r="D57">
        <f t="shared" si="13"/>
        <v>55</v>
      </c>
      <c r="E57">
        <f t="shared" si="13"/>
        <v>-1</v>
      </c>
      <c r="F57" t="str">
        <f t="shared" si="10"/>
        <v>542305535</v>
      </c>
      <c r="G57" t="str">
        <f t="shared" si="10"/>
        <v/>
      </c>
      <c r="H57">
        <f t="shared" si="6"/>
        <v>55</v>
      </c>
      <c r="I57" t="str">
        <f t="shared" si="2"/>
        <v>542305535</v>
      </c>
      <c r="J57">
        <f t="shared" si="3"/>
        <v>55</v>
      </c>
      <c r="K57" t="e">
        <f t="shared" si="4"/>
        <v>#N/A</v>
      </c>
      <c r="M57">
        <f t="shared" si="7"/>
        <v>55</v>
      </c>
      <c r="N57" s="1">
        <f t="shared" si="8"/>
        <v>120640</v>
      </c>
      <c r="O57" s="1" t="e">
        <f t="shared" si="9"/>
        <v>#N/A</v>
      </c>
    </row>
    <row r="58" spans="2:15" x14ac:dyDescent="0.4">
      <c r="B58" t="s">
        <v>91</v>
      </c>
      <c r="C58">
        <f t="shared" si="1"/>
        <v>5201</v>
      </c>
      <c r="D58">
        <f t="shared" si="13"/>
        <v>56</v>
      </c>
      <c r="E58">
        <f t="shared" si="13"/>
        <v>-1</v>
      </c>
      <c r="F58" t="str">
        <f t="shared" si="10"/>
        <v>542426175</v>
      </c>
      <c r="G58" t="str">
        <f t="shared" si="10"/>
        <v/>
      </c>
      <c r="H58">
        <f t="shared" si="6"/>
        <v>56</v>
      </c>
      <c r="I58" t="str">
        <f t="shared" si="2"/>
        <v>542426175</v>
      </c>
      <c r="J58">
        <f t="shared" si="3"/>
        <v>56</v>
      </c>
      <c r="K58" t="e">
        <f t="shared" si="4"/>
        <v>#N/A</v>
      </c>
      <c r="M58">
        <f t="shared" si="7"/>
        <v>56</v>
      </c>
      <c r="N58" s="1">
        <f t="shared" si="8"/>
        <v>120640</v>
      </c>
      <c r="O58" s="1" t="e">
        <f t="shared" si="9"/>
        <v>#N/A</v>
      </c>
    </row>
    <row r="59" spans="2:15" x14ac:dyDescent="0.4">
      <c r="B59" t="s">
        <v>92</v>
      </c>
      <c r="C59">
        <f t="shared" si="1"/>
        <v>5201</v>
      </c>
      <c r="D59">
        <f t="shared" si="13"/>
        <v>57</v>
      </c>
      <c r="E59">
        <f t="shared" si="13"/>
        <v>-1</v>
      </c>
      <c r="F59" t="str">
        <f t="shared" si="10"/>
        <v>542546823</v>
      </c>
      <c r="G59" t="str">
        <f t="shared" si="10"/>
        <v/>
      </c>
      <c r="H59">
        <f t="shared" si="6"/>
        <v>57</v>
      </c>
      <c r="I59" t="str">
        <f t="shared" si="2"/>
        <v>542546823</v>
      </c>
      <c r="J59">
        <f t="shared" si="3"/>
        <v>57</v>
      </c>
      <c r="K59" t="e">
        <f t="shared" si="4"/>
        <v>#N/A</v>
      </c>
      <c r="M59">
        <f t="shared" si="7"/>
        <v>57</v>
      </c>
      <c r="N59" s="1">
        <f t="shared" si="8"/>
        <v>120648</v>
      </c>
      <c r="O59" s="1" t="e">
        <f t="shared" si="9"/>
        <v>#N/A</v>
      </c>
    </row>
    <row r="60" spans="2:15" x14ac:dyDescent="0.4">
      <c r="B60" t="s">
        <v>93</v>
      </c>
      <c r="C60">
        <f t="shared" si="1"/>
        <v>5201</v>
      </c>
      <c r="D60">
        <f t="shared" si="13"/>
        <v>58</v>
      </c>
      <c r="E60">
        <f t="shared" si="13"/>
        <v>-1</v>
      </c>
      <c r="F60" t="str">
        <f t="shared" si="10"/>
        <v>542667463</v>
      </c>
      <c r="G60" t="str">
        <f t="shared" si="10"/>
        <v/>
      </c>
      <c r="H60">
        <f t="shared" si="6"/>
        <v>58</v>
      </c>
      <c r="I60" t="str">
        <f t="shared" si="2"/>
        <v>542667463</v>
      </c>
      <c r="J60">
        <f t="shared" si="3"/>
        <v>58</v>
      </c>
      <c r="K60" t="e">
        <f t="shared" si="4"/>
        <v>#N/A</v>
      </c>
      <c r="M60">
        <f t="shared" si="7"/>
        <v>58</v>
      </c>
      <c r="N60" s="1">
        <f t="shared" si="8"/>
        <v>120640</v>
      </c>
      <c r="O60" s="1" t="e">
        <f t="shared" si="9"/>
        <v>#N/A</v>
      </c>
    </row>
    <row r="61" spans="2:15" x14ac:dyDescent="0.4">
      <c r="B61" t="s">
        <v>94</v>
      </c>
      <c r="C61">
        <f t="shared" si="1"/>
        <v>5201</v>
      </c>
      <c r="D61">
        <f t="shared" si="13"/>
        <v>59</v>
      </c>
      <c r="E61">
        <f t="shared" si="13"/>
        <v>-1</v>
      </c>
      <c r="F61" t="str">
        <f t="shared" si="10"/>
        <v>542788103</v>
      </c>
      <c r="G61" t="str">
        <f t="shared" si="10"/>
        <v/>
      </c>
      <c r="H61">
        <f t="shared" si="6"/>
        <v>59</v>
      </c>
      <c r="I61" t="str">
        <f t="shared" si="2"/>
        <v>542788103</v>
      </c>
      <c r="J61">
        <f t="shared" si="3"/>
        <v>59</v>
      </c>
      <c r="K61" t="e">
        <f t="shared" si="4"/>
        <v>#N/A</v>
      </c>
      <c r="M61">
        <f t="shared" si="7"/>
        <v>59</v>
      </c>
      <c r="N61" s="1">
        <f t="shared" si="8"/>
        <v>120640</v>
      </c>
      <c r="O61" s="1" t="e">
        <f t="shared" si="9"/>
        <v>#N/A</v>
      </c>
    </row>
    <row r="62" spans="2:15" x14ac:dyDescent="0.4">
      <c r="B62" t="s">
        <v>95</v>
      </c>
      <c r="C62">
        <f t="shared" si="1"/>
        <v>5201</v>
      </c>
      <c r="D62">
        <f t="shared" si="13"/>
        <v>60</v>
      </c>
      <c r="E62">
        <f t="shared" si="13"/>
        <v>-1</v>
      </c>
      <c r="F62" t="str">
        <f t="shared" si="10"/>
        <v>542908743</v>
      </c>
      <c r="G62" t="str">
        <f t="shared" si="10"/>
        <v/>
      </c>
      <c r="H62">
        <f t="shared" si="6"/>
        <v>60</v>
      </c>
      <c r="I62" t="str">
        <f t="shared" si="2"/>
        <v>542908743</v>
      </c>
      <c r="J62">
        <f t="shared" si="3"/>
        <v>60</v>
      </c>
      <c r="K62" t="e">
        <f t="shared" si="4"/>
        <v>#N/A</v>
      </c>
      <c r="M62">
        <f t="shared" si="7"/>
        <v>60</v>
      </c>
      <c r="N62" s="1">
        <f t="shared" si="8"/>
        <v>120640</v>
      </c>
      <c r="O62" s="1" t="e">
        <f t="shared" si="9"/>
        <v>#N/A</v>
      </c>
    </row>
    <row r="63" spans="2:15" x14ac:dyDescent="0.4">
      <c r="B63" t="s">
        <v>96</v>
      </c>
      <c r="C63">
        <f t="shared" si="1"/>
        <v>5201</v>
      </c>
      <c r="D63">
        <f t="shared" si="13"/>
        <v>61</v>
      </c>
      <c r="E63">
        <f t="shared" si="13"/>
        <v>-1</v>
      </c>
      <c r="F63" t="str">
        <f t="shared" si="10"/>
        <v>543029383</v>
      </c>
      <c r="G63" t="str">
        <f t="shared" si="10"/>
        <v/>
      </c>
      <c r="H63">
        <f t="shared" si="6"/>
        <v>61</v>
      </c>
      <c r="I63" t="str">
        <f t="shared" si="2"/>
        <v>543029383</v>
      </c>
      <c r="J63">
        <f t="shared" si="3"/>
        <v>61</v>
      </c>
      <c r="K63" t="e">
        <f t="shared" si="4"/>
        <v>#N/A</v>
      </c>
      <c r="M63">
        <f t="shared" si="7"/>
        <v>61</v>
      </c>
      <c r="N63" s="1">
        <f t="shared" si="8"/>
        <v>120640</v>
      </c>
      <c r="O63" s="1" t="e">
        <f t="shared" si="9"/>
        <v>#N/A</v>
      </c>
    </row>
    <row r="64" spans="2:15" x14ac:dyDescent="0.4">
      <c r="B64" t="s">
        <v>97</v>
      </c>
      <c r="C64">
        <f t="shared" si="1"/>
        <v>5201</v>
      </c>
      <c r="D64">
        <f t="shared" si="13"/>
        <v>62</v>
      </c>
      <c r="E64">
        <f t="shared" si="13"/>
        <v>-1</v>
      </c>
      <c r="F64" t="str">
        <f t="shared" si="10"/>
        <v>543150015</v>
      </c>
      <c r="G64" t="str">
        <f t="shared" si="10"/>
        <v/>
      </c>
      <c r="H64">
        <f t="shared" si="6"/>
        <v>62</v>
      </c>
      <c r="I64" t="str">
        <f t="shared" si="2"/>
        <v>543150015</v>
      </c>
      <c r="J64">
        <f t="shared" si="3"/>
        <v>62</v>
      </c>
      <c r="K64" t="e">
        <f t="shared" si="4"/>
        <v>#N/A</v>
      </c>
      <c r="M64">
        <f t="shared" si="7"/>
        <v>62</v>
      </c>
      <c r="N64" s="1">
        <f t="shared" si="8"/>
        <v>120632</v>
      </c>
      <c r="O64" s="1" t="e">
        <f t="shared" si="9"/>
        <v>#N/A</v>
      </c>
    </row>
    <row r="65" spans="2:15" x14ac:dyDescent="0.4">
      <c r="B65" t="s">
        <v>98</v>
      </c>
      <c r="C65">
        <f t="shared" si="1"/>
        <v>5201</v>
      </c>
      <c r="D65">
        <f t="shared" si="13"/>
        <v>63</v>
      </c>
      <c r="E65">
        <f t="shared" si="13"/>
        <v>-1</v>
      </c>
      <c r="F65" t="str">
        <f t="shared" si="10"/>
        <v>543270655</v>
      </c>
      <c r="G65" t="str">
        <f t="shared" si="10"/>
        <v/>
      </c>
      <c r="H65">
        <f t="shared" si="6"/>
        <v>63</v>
      </c>
      <c r="I65" t="str">
        <f t="shared" si="2"/>
        <v>543270655</v>
      </c>
      <c r="J65">
        <f t="shared" si="3"/>
        <v>63</v>
      </c>
      <c r="K65" t="e">
        <f t="shared" si="4"/>
        <v>#N/A</v>
      </c>
      <c r="M65">
        <f t="shared" si="7"/>
        <v>63</v>
      </c>
      <c r="N65" s="1">
        <f t="shared" si="8"/>
        <v>120640</v>
      </c>
      <c r="O65" s="1" t="e">
        <f t="shared" si="9"/>
        <v>#N/A</v>
      </c>
    </row>
    <row r="66" spans="2:15" x14ac:dyDescent="0.4">
      <c r="B66" t="s">
        <v>99</v>
      </c>
      <c r="C66">
        <f t="shared" si="1"/>
        <v>5201</v>
      </c>
      <c r="D66">
        <f t="shared" si="13"/>
        <v>64</v>
      </c>
      <c r="E66">
        <f t="shared" si="13"/>
        <v>-1</v>
      </c>
      <c r="F66" t="str">
        <f t="shared" si="10"/>
        <v>543391295</v>
      </c>
      <c r="G66" t="str">
        <f t="shared" si="10"/>
        <v/>
      </c>
      <c r="H66">
        <f t="shared" si="6"/>
        <v>64</v>
      </c>
      <c r="I66" t="str">
        <f t="shared" si="2"/>
        <v>543391295</v>
      </c>
      <c r="J66">
        <f t="shared" si="3"/>
        <v>64</v>
      </c>
      <c r="K66" t="e">
        <f t="shared" si="4"/>
        <v>#N/A</v>
      </c>
      <c r="M66">
        <f t="shared" si="7"/>
        <v>64</v>
      </c>
      <c r="N66" s="1">
        <f t="shared" si="8"/>
        <v>120640</v>
      </c>
      <c r="O66" s="1" t="e">
        <f t="shared" si="9"/>
        <v>#N/A</v>
      </c>
    </row>
    <row r="67" spans="2:15" x14ac:dyDescent="0.4">
      <c r="B67" t="s">
        <v>100</v>
      </c>
      <c r="C67">
        <f t="shared" ref="C67:C130" si="14">RIGHT(B67,4)*1</f>
        <v>5201</v>
      </c>
      <c r="D67">
        <f t="shared" si="13"/>
        <v>65</v>
      </c>
      <c r="E67">
        <f t="shared" si="13"/>
        <v>-1</v>
      </c>
      <c r="F67" t="str">
        <f t="shared" si="10"/>
        <v>543511935</v>
      </c>
      <c r="G67" t="str">
        <f t="shared" si="10"/>
        <v/>
      </c>
      <c r="H67">
        <f t="shared" si="6"/>
        <v>65</v>
      </c>
      <c r="I67" t="str">
        <f t="shared" ref="I67:I130" si="15">VLOOKUP(H67,$D$2:$F$3006,3, FALSE)</f>
        <v>543511935</v>
      </c>
      <c r="J67">
        <f t="shared" ref="J67:J130" si="16">J66+1</f>
        <v>65</v>
      </c>
      <c r="K67" t="e">
        <f t="shared" ref="K67:K130" si="17">VLOOKUP(J67,E$2:G$3006,3, FALSE)</f>
        <v>#N/A</v>
      </c>
      <c r="M67">
        <f t="shared" si="7"/>
        <v>65</v>
      </c>
      <c r="N67" s="1">
        <f t="shared" si="8"/>
        <v>120640</v>
      </c>
      <c r="O67" s="1" t="e">
        <f t="shared" si="9"/>
        <v>#N/A</v>
      </c>
    </row>
    <row r="68" spans="2:15" x14ac:dyDescent="0.4">
      <c r="B68" t="s">
        <v>101</v>
      </c>
      <c r="C68">
        <f t="shared" si="14"/>
        <v>5201</v>
      </c>
      <c r="D68">
        <f t="shared" ref="D68:E83" si="18">IF($C68=D$1,D67+1,D67)</f>
        <v>66</v>
      </c>
      <c r="E68">
        <f t="shared" si="18"/>
        <v>-1</v>
      </c>
      <c r="F68" t="str">
        <f t="shared" si="10"/>
        <v>543632575</v>
      </c>
      <c r="G68" t="str">
        <f t="shared" si="10"/>
        <v/>
      </c>
      <c r="H68">
        <f t="shared" ref="H68:H131" si="19">H67+1</f>
        <v>66</v>
      </c>
      <c r="I68" t="str">
        <f t="shared" si="15"/>
        <v>543632575</v>
      </c>
      <c r="J68">
        <f t="shared" si="16"/>
        <v>66</v>
      </c>
      <c r="K68" t="e">
        <f t="shared" si="17"/>
        <v>#N/A</v>
      </c>
      <c r="M68">
        <f t="shared" ref="M68:M131" si="20">M67+1</f>
        <v>66</v>
      </c>
      <c r="N68" s="1">
        <f t="shared" ref="N68:N131" si="21">IF(I68&gt;I67,I68-I67,I68-I67+1000000000)</f>
        <v>120640</v>
      </c>
      <c r="O68" s="1" t="e">
        <f t="shared" ref="O68:O131" si="22">IF(K68&gt;K67,K68-K67,K68-K67+1000000000)</f>
        <v>#N/A</v>
      </c>
    </row>
    <row r="69" spans="2:15" x14ac:dyDescent="0.4">
      <c r="B69" t="s">
        <v>102</v>
      </c>
      <c r="C69">
        <f t="shared" si="14"/>
        <v>5201</v>
      </c>
      <c r="D69">
        <f t="shared" si="18"/>
        <v>67</v>
      </c>
      <c r="E69">
        <f t="shared" si="18"/>
        <v>-1</v>
      </c>
      <c r="F69" t="str">
        <f t="shared" ref="F69:G132" si="23">IF($C69=F$1,MID($B69,10,9),"")</f>
        <v>543753215</v>
      </c>
      <c r="G69" t="str">
        <f t="shared" si="23"/>
        <v/>
      </c>
      <c r="H69">
        <f t="shared" si="19"/>
        <v>67</v>
      </c>
      <c r="I69" t="str">
        <f t="shared" si="15"/>
        <v>543753215</v>
      </c>
      <c r="J69">
        <f t="shared" si="16"/>
        <v>67</v>
      </c>
      <c r="K69" t="e">
        <f t="shared" si="17"/>
        <v>#N/A</v>
      </c>
      <c r="M69">
        <f t="shared" si="20"/>
        <v>67</v>
      </c>
      <c r="N69" s="1">
        <f t="shared" si="21"/>
        <v>120640</v>
      </c>
      <c r="O69" s="1" t="e">
        <f t="shared" si="22"/>
        <v>#N/A</v>
      </c>
    </row>
    <row r="70" spans="2:15" x14ac:dyDescent="0.4">
      <c r="B70" t="s">
        <v>103</v>
      </c>
      <c r="C70">
        <f t="shared" si="14"/>
        <v>5201</v>
      </c>
      <c r="D70">
        <f t="shared" si="18"/>
        <v>68</v>
      </c>
      <c r="E70">
        <f t="shared" si="18"/>
        <v>-1</v>
      </c>
      <c r="F70" t="str">
        <f t="shared" si="23"/>
        <v>543873855</v>
      </c>
      <c r="G70" t="str">
        <f t="shared" si="23"/>
        <v/>
      </c>
      <c r="H70">
        <f t="shared" si="19"/>
        <v>68</v>
      </c>
      <c r="I70" t="str">
        <f t="shared" si="15"/>
        <v>543873855</v>
      </c>
      <c r="J70">
        <f t="shared" si="16"/>
        <v>68</v>
      </c>
      <c r="K70" t="e">
        <f t="shared" si="17"/>
        <v>#N/A</v>
      </c>
      <c r="M70">
        <f t="shared" si="20"/>
        <v>68</v>
      </c>
      <c r="N70" s="1">
        <f t="shared" si="21"/>
        <v>120640</v>
      </c>
      <c r="O70" s="1" t="e">
        <f t="shared" si="22"/>
        <v>#N/A</v>
      </c>
    </row>
    <row r="71" spans="2:15" x14ac:dyDescent="0.4">
      <c r="B71" t="s">
        <v>104</v>
      </c>
      <c r="C71">
        <f t="shared" si="14"/>
        <v>5201</v>
      </c>
      <c r="D71">
        <f t="shared" si="18"/>
        <v>69</v>
      </c>
      <c r="E71">
        <f t="shared" si="18"/>
        <v>-1</v>
      </c>
      <c r="F71" t="str">
        <f t="shared" si="23"/>
        <v>543994495</v>
      </c>
      <c r="G71" t="str">
        <f t="shared" si="23"/>
        <v/>
      </c>
      <c r="H71">
        <f t="shared" si="19"/>
        <v>69</v>
      </c>
      <c r="I71" t="str">
        <f t="shared" si="15"/>
        <v>543994495</v>
      </c>
      <c r="J71">
        <f t="shared" si="16"/>
        <v>69</v>
      </c>
      <c r="K71" t="e">
        <f t="shared" si="17"/>
        <v>#N/A</v>
      </c>
      <c r="M71">
        <f t="shared" si="20"/>
        <v>69</v>
      </c>
      <c r="N71" s="1">
        <f t="shared" si="21"/>
        <v>120640</v>
      </c>
      <c r="O71" s="1" t="e">
        <f t="shared" si="22"/>
        <v>#N/A</v>
      </c>
    </row>
    <row r="72" spans="2:15" x14ac:dyDescent="0.4">
      <c r="B72" t="s">
        <v>105</v>
      </c>
      <c r="C72">
        <f t="shared" si="14"/>
        <v>5201</v>
      </c>
      <c r="D72">
        <f t="shared" si="18"/>
        <v>70</v>
      </c>
      <c r="E72">
        <f t="shared" si="18"/>
        <v>-1</v>
      </c>
      <c r="F72" t="str">
        <f t="shared" si="23"/>
        <v>544115127</v>
      </c>
      <c r="G72" t="str">
        <f t="shared" si="23"/>
        <v/>
      </c>
      <c r="H72">
        <f t="shared" si="19"/>
        <v>70</v>
      </c>
      <c r="I72" t="str">
        <f t="shared" si="15"/>
        <v>544115127</v>
      </c>
      <c r="J72">
        <f t="shared" si="16"/>
        <v>70</v>
      </c>
      <c r="K72" t="e">
        <f t="shared" si="17"/>
        <v>#N/A</v>
      </c>
      <c r="M72">
        <f t="shared" si="20"/>
        <v>70</v>
      </c>
      <c r="N72" s="1">
        <f t="shared" si="21"/>
        <v>120632</v>
      </c>
      <c r="O72" s="1" t="e">
        <f t="shared" si="22"/>
        <v>#N/A</v>
      </c>
    </row>
    <row r="73" spans="2:15" x14ac:dyDescent="0.4">
      <c r="B73" t="s">
        <v>106</v>
      </c>
      <c r="C73">
        <f t="shared" si="14"/>
        <v>5201</v>
      </c>
      <c r="D73">
        <f t="shared" si="18"/>
        <v>71</v>
      </c>
      <c r="E73">
        <f t="shared" si="18"/>
        <v>-1</v>
      </c>
      <c r="F73" t="str">
        <f t="shared" si="23"/>
        <v>544235767</v>
      </c>
      <c r="G73" t="str">
        <f t="shared" si="23"/>
        <v/>
      </c>
      <c r="H73">
        <f t="shared" si="19"/>
        <v>71</v>
      </c>
      <c r="I73" t="str">
        <f t="shared" si="15"/>
        <v>544235767</v>
      </c>
      <c r="J73">
        <f t="shared" si="16"/>
        <v>71</v>
      </c>
      <c r="K73" t="e">
        <f t="shared" si="17"/>
        <v>#N/A</v>
      </c>
      <c r="M73">
        <f t="shared" si="20"/>
        <v>71</v>
      </c>
      <c r="N73" s="1">
        <f t="shared" si="21"/>
        <v>120640</v>
      </c>
      <c r="O73" s="1" t="e">
        <f t="shared" si="22"/>
        <v>#N/A</v>
      </c>
    </row>
    <row r="74" spans="2:15" x14ac:dyDescent="0.4">
      <c r="B74" t="s">
        <v>107</v>
      </c>
      <c r="C74">
        <f t="shared" si="14"/>
        <v>5201</v>
      </c>
      <c r="D74">
        <f t="shared" si="18"/>
        <v>72</v>
      </c>
      <c r="E74">
        <f t="shared" si="18"/>
        <v>-1</v>
      </c>
      <c r="F74" t="str">
        <f t="shared" si="23"/>
        <v>544356415</v>
      </c>
      <c r="G74" t="str">
        <f t="shared" si="23"/>
        <v/>
      </c>
      <c r="H74">
        <f t="shared" si="19"/>
        <v>72</v>
      </c>
      <c r="I74" t="str">
        <f t="shared" si="15"/>
        <v>544356415</v>
      </c>
      <c r="J74">
        <f t="shared" si="16"/>
        <v>72</v>
      </c>
      <c r="K74" t="e">
        <f t="shared" si="17"/>
        <v>#N/A</v>
      </c>
      <c r="M74">
        <f t="shared" si="20"/>
        <v>72</v>
      </c>
      <c r="N74" s="1">
        <f t="shared" si="21"/>
        <v>120648</v>
      </c>
      <c r="O74" s="1" t="e">
        <f t="shared" si="22"/>
        <v>#N/A</v>
      </c>
    </row>
    <row r="75" spans="2:15" x14ac:dyDescent="0.4">
      <c r="B75" t="s">
        <v>108</v>
      </c>
      <c r="C75">
        <f t="shared" si="14"/>
        <v>5201</v>
      </c>
      <c r="D75">
        <f t="shared" si="18"/>
        <v>73</v>
      </c>
      <c r="E75">
        <f t="shared" si="18"/>
        <v>-1</v>
      </c>
      <c r="F75" t="str">
        <f t="shared" si="23"/>
        <v>544477055</v>
      </c>
      <c r="G75" t="str">
        <f t="shared" si="23"/>
        <v/>
      </c>
      <c r="H75">
        <f t="shared" si="19"/>
        <v>73</v>
      </c>
      <c r="I75" t="str">
        <f t="shared" si="15"/>
        <v>544477055</v>
      </c>
      <c r="J75">
        <f t="shared" si="16"/>
        <v>73</v>
      </c>
      <c r="K75" t="e">
        <f t="shared" si="17"/>
        <v>#N/A</v>
      </c>
      <c r="M75">
        <f t="shared" si="20"/>
        <v>73</v>
      </c>
      <c r="N75" s="1">
        <f t="shared" si="21"/>
        <v>120640</v>
      </c>
      <c r="O75" s="1" t="e">
        <f t="shared" si="22"/>
        <v>#N/A</v>
      </c>
    </row>
    <row r="76" spans="2:15" x14ac:dyDescent="0.4">
      <c r="B76" t="s">
        <v>109</v>
      </c>
      <c r="C76">
        <f t="shared" si="14"/>
        <v>5201</v>
      </c>
      <c r="D76">
        <f t="shared" si="18"/>
        <v>74</v>
      </c>
      <c r="E76">
        <f t="shared" si="18"/>
        <v>-1</v>
      </c>
      <c r="F76" t="str">
        <f t="shared" si="23"/>
        <v>544597695</v>
      </c>
      <c r="G76" t="str">
        <f t="shared" si="23"/>
        <v/>
      </c>
      <c r="H76">
        <f t="shared" si="19"/>
        <v>74</v>
      </c>
      <c r="I76" t="str">
        <f t="shared" si="15"/>
        <v>544597695</v>
      </c>
      <c r="J76">
        <f t="shared" si="16"/>
        <v>74</v>
      </c>
      <c r="K76" t="e">
        <f t="shared" si="17"/>
        <v>#N/A</v>
      </c>
      <c r="M76">
        <f t="shared" si="20"/>
        <v>74</v>
      </c>
      <c r="N76" s="1">
        <f t="shared" si="21"/>
        <v>120640</v>
      </c>
      <c r="O76" s="1" t="e">
        <f t="shared" si="22"/>
        <v>#N/A</v>
      </c>
    </row>
    <row r="77" spans="2:15" x14ac:dyDescent="0.4">
      <c r="B77" t="s">
        <v>110</v>
      </c>
      <c r="C77">
        <f t="shared" si="14"/>
        <v>5201</v>
      </c>
      <c r="D77">
        <f t="shared" si="18"/>
        <v>75</v>
      </c>
      <c r="E77">
        <f t="shared" si="18"/>
        <v>-1</v>
      </c>
      <c r="F77" t="str">
        <f t="shared" si="23"/>
        <v>544718335</v>
      </c>
      <c r="G77" t="str">
        <f t="shared" si="23"/>
        <v/>
      </c>
      <c r="H77">
        <f t="shared" si="19"/>
        <v>75</v>
      </c>
      <c r="I77" t="str">
        <f t="shared" si="15"/>
        <v>544718335</v>
      </c>
      <c r="J77">
        <f t="shared" si="16"/>
        <v>75</v>
      </c>
      <c r="K77" t="e">
        <f t="shared" si="17"/>
        <v>#N/A</v>
      </c>
      <c r="M77">
        <f t="shared" si="20"/>
        <v>75</v>
      </c>
      <c r="N77" s="1">
        <f t="shared" si="21"/>
        <v>120640</v>
      </c>
      <c r="O77" s="1" t="e">
        <f t="shared" si="22"/>
        <v>#N/A</v>
      </c>
    </row>
    <row r="78" spans="2:15" x14ac:dyDescent="0.4">
      <c r="B78" t="s">
        <v>111</v>
      </c>
      <c r="C78">
        <f t="shared" si="14"/>
        <v>5201</v>
      </c>
      <c r="D78">
        <f t="shared" si="18"/>
        <v>76</v>
      </c>
      <c r="E78">
        <f t="shared" si="18"/>
        <v>-1</v>
      </c>
      <c r="F78" t="str">
        <f t="shared" si="23"/>
        <v>544838975</v>
      </c>
      <c r="G78" t="str">
        <f t="shared" si="23"/>
        <v/>
      </c>
      <c r="H78">
        <f t="shared" si="19"/>
        <v>76</v>
      </c>
      <c r="I78" t="str">
        <f t="shared" si="15"/>
        <v>544838975</v>
      </c>
      <c r="J78">
        <f t="shared" si="16"/>
        <v>76</v>
      </c>
      <c r="K78" t="e">
        <f t="shared" si="17"/>
        <v>#N/A</v>
      </c>
      <c r="M78">
        <f t="shared" si="20"/>
        <v>76</v>
      </c>
      <c r="N78" s="1">
        <f t="shared" si="21"/>
        <v>120640</v>
      </c>
      <c r="O78" s="1" t="e">
        <f t="shared" si="22"/>
        <v>#N/A</v>
      </c>
    </row>
    <row r="79" spans="2:15" x14ac:dyDescent="0.4">
      <c r="B79" t="s">
        <v>112</v>
      </c>
      <c r="C79">
        <f t="shared" si="14"/>
        <v>5201</v>
      </c>
      <c r="D79">
        <f t="shared" si="18"/>
        <v>77</v>
      </c>
      <c r="E79">
        <f t="shared" si="18"/>
        <v>-1</v>
      </c>
      <c r="F79" t="str">
        <f t="shared" si="23"/>
        <v>544959615</v>
      </c>
      <c r="G79" t="str">
        <f t="shared" si="23"/>
        <v/>
      </c>
      <c r="H79">
        <f t="shared" si="19"/>
        <v>77</v>
      </c>
      <c r="I79" t="str">
        <f t="shared" si="15"/>
        <v>544959615</v>
      </c>
      <c r="J79">
        <f t="shared" si="16"/>
        <v>77</v>
      </c>
      <c r="K79" t="e">
        <f t="shared" si="17"/>
        <v>#N/A</v>
      </c>
      <c r="M79">
        <f t="shared" si="20"/>
        <v>77</v>
      </c>
      <c r="N79" s="1">
        <f t="shared" si="21"/>
        <v>120640</v>
      </c>
      <c r="O79" s="1" t="e">
        <f t="shared" si="22"/>
        <v>#N/A</v>
      </c>
    </row>
    <row r="80" spans="2:15" x14ac:dyDescent="0.4">
      <c r="B80" t="s">
        <v>113</v>
      </c>
      <c r="C80">
        <f t="shared" si="14"/>
        <v>5201</v>
      </c>
      <c r="D80">
        <f t="shared" si="18"/>
        <v>78</v>
      </c>
      <c r="E80">
        <f t="shared" si="18"/>
        <v>-1</v>
      </c>
      <c r="F80" t="str">
        <f t="shared" si="23"/>
        <v>545080247</v>
      </c>
      <c r="G80" t="str">
        <f t="shared" si="23"/>
        <v/>
      </c>
      <c r="H80">
        <f t="shared" si="19"/>
        <v>78</v>
      </c>
      <c r="I80" t="str">
        <f t="shared" si="15"/>
        <v>545080247</v>
      </c>
      <c r="J80">
        <f t="shared" si="16"/>
        <v>78</v>
      </c>
      <c r="K80" t="e">
        <f t="shared" si="17"/>
        <v>#N/A</v>
      </c>
      <c r="M80">
        <f t="shared" si="20"/>
        <v>78</v>
      </c>
      <c r="N80" s="1">
        <f t="shared" si="21"/>
        <v>120632</v>
      </c>
      <c r="O80" s="1" t="e">
        <f t="shared" si="22"/>
        <v>#N/A</v>
      </c>
    </row>
    <row r="81" spans="2:15" x14ac:dyDescent="0.4">
      <c r="B81" t="s">
        <v>114</v>
      </c>
      <c r="C81">
        <f t="shared" si="14"/>
        <v>5201</v>
      </c>
      <c r="D81">
        <f t="shared" si="18"/>
        <v>79</v>
      </c>
      <c r="E81">
        <f t="shared" si="18"/>
        <v>-1</v>
      </c>
      <c r="F81" t="str">
        <f t="shared" si="23"/>
        <v>545200887</v>
      </c>
      <c r="G81" t="str">
        <f t="shared" si="23"/>
        <v/>
      </c>
      <c r="H81">
        <f t="shared" si="19"/>
        <v>79</v>
      </c>
      <c r="I81" t="str">
        <f t="shared" si="15"/>
        <v>545200887</v>
      </c>
      <c r="J81">
        <f t="shared" si="16"/>
        <v>79</v>
      </c>
      <c r="K81" t="e">
        <f t="shared" si="17"/>
        <v>#N/A</v>
      </c>
      <c r="M81">
        <f t="shared" si="20"/>
        <v>79</v>
      </c>
      <c r="N81" s="1">
        <f t="shared" si="21"/>
        <v>120640</v>
      </c>
      <c r="O81" s="1" t="e">
        <f t="shared" si="22"/>
        <v>#N/A</v>
      </c>
    </row>
    <row r="82" spans="2:15" x14ac:dyDescent="0.4">
      <c r="B82" t="s">
        <v>115</v>
      </c>
      <c r="C82">
        <f t="shared" si="14"/>
        <v>5201</v>
      </c>
      <c r="D82">
        <f t="shared" si="18"/>
        <v>80</v>
      </c>
      <c r="E82">
        <f t="shared" si="18"/>
        <v>-1</v>
      </c>
      <c r="F82" t="str">
        <f t="shared" si="23"/>
        <v>545321527</v>
      </c>
      <c r="G82" t="str">
        <f t="shared" si="23"/>
        <v/>
      </c>
      <c r="H82">
        <f t="shared" si="19"/>
        <v>80</v>
      </c>
      <c r="I82" t="str">
        <f t="shared" si="15"/>
        <v>545321527</v>
      </c>
      <c r="J82">
        <f t="shared" si="16"/>
        <v>80</v>
      </c>
      <c r="K82" t="e">
        <f t="shared" si="17"/>
        <v>#N/A</v>
      </c>
      <c r="M82">
        <f t="shared" si="20"/>
        <v>80</v>
      </c>
      <c r="N82" s="1">
        <f t="shared" si="21"/>
        <v>120640</v>
      </c>
      <c r="O82" s="1" t="e">
        <f t="shared" si="22"/>
        <v>#N/A</v>
      </c>
    </row>
    <row r="83" spans="2:15" x14ac:dyDescent="0.4">
      <c r="B83" t="s">
        <v>116</v>
      </c>
      <c r="C83">
        <f t="shared" si="14"/>
        <v>5201</v>
      </c>
      <c r="D83">
        <f t="shared" si="18"/>
        <v>81</v>
      </c>
      <c r="E83">
        <f t="shared" si="18"/>
        <v>-1</v>
      </c>
      <c r="F83" t="str">
        <f t="shared" si="23"/>
        <v>545442167</v>
      </c>
      <c r="G83" t="str">
        <f t="shared" si="23"/>
        <v/>
      </c>
      <c r="H83">
        <f t="shared" si="19"/>
        <v>81</v>
      </c>
      <c r="I83" t="str">
        <f t="shared" si="15"/>
        <v>545442167</v>
      </c>
      <c r="J83">
        <f t="shared" si="16"/>
        <v>81</v>
      </c>
      <c r="K83" t="e">
        <f t="shared" si="17"/>
        <v>#N/A</v>
      </c>
      <c r="M83">
        <f t="shared" si="20"/>
        <v>81</v>
      </c>
      <c r="N83" s="1">
        <f t="shared" si="21"/>
        <v>120640</v>
      </c>
      <c r="O83" s="1" t="e">
        <f t="shared" si="22"/>
        <v>#N/A</v>
      </c>
    </row>
    <row r="84" spans="2:15" x14ac:dyDescent="0.4">
      <c r="B84" t="s">
        <v>117</v>
      </c>
      <c r="C84">
        <f t="shared" si="14"/>
        <v>5201</v>
      </c>
      <c r="D84">
        <f t="shared" ref="D84:E99" si="24">IF($C84=D$1,D83+1,D83)</f>
        <v>82</v>
      </c>
      <c r="E84">
        <f t="shared" si="24"/>
        <v>-1</v>
      </c>
      <c r="F84" t="str">
        <f t="shared" si="23"/>
        <v>545562807</v>
      </c>
      <c r="G84" t="str">
        <f t="shared" si="23"/>
        <v/>
      </c>
      <c r="H84">
        <f t="shared" si="19"/>
        <v>82</v>
      </c>
      <c r="I84" t="str">
        <f t="shared" si="15"/>
        <v>545562807</v>
      </c>
      <c r="J84">
        <f t="shared" si="16"/>
        <v>82</v>
      </c>
      <c r="K84" t="e">
        <f t="shared" si="17"/>
        <v>#N/A</v>
      </c>
      <c r="M84">
        <f t="shared" si="20"/>
        <v>82</v>
      </c>
      <c r="N84" s="1">
        <f t="shared" si="21"/>
        <v>120640</v>
      </c>
      <c r="O84" s="1" t="e">
        <f t="shared" si="22"/>
        <v>#N/A</v>
      </c>
    </row>
    <row r="85" spans="2:15" x14ac:dyDescent="0.4">
      <c r="B85" t="s">
        <v>118</v>
      </c>
      <c r="C85">
        <f t="shared" si="14"/>
        <v>5201</v>
      </c>
      <c r="D85">
        <f t="shared" si="24"/>
        <v>83</v>
      </c>
      <c r="E85">
        <f t="shared" si="24"/>
        <v>-1</v>
      </c>
      <c r="F85" t="str">
        <f t="shared" si="23"/>
        <v>545683447</v>
      </c>
      <c r="G85" t="str">
        <f t="shared" si="23"/>
        <v/>
      </c>
      <c r="H85">
        <f t="shared" si="19"/>
        <v>83</v>
      </c>
      <c r="I85" t="str">
        <f t="shared" si="15"/>
        <v>545683447</v>
      </c>
      <c r="J85">
        <f t="shared" si="16"/>
        <v>83</v>
      </c>
      <c r="K85" t="e">
        <f t="shared" si="17"/>
        <v>#N/A</v>
      </c>
      <c r="M85">
        <f t="shared" si="20"/>
        <v>83</v>
      </c>
      <c r="N85" s="1">
        <f t="shared" si="21"/>
        <v>120640</v>
      </c>
      <c r="O85" s="1" t="e">
        <f t="shared" si="22"/>
        <v>#N/A</v>
      </c>
    </row>
    <row r="86" spans="2:15" x14ac:dyDescent="0.4">
      <c r="B86" t="s">
        <v>119</v>
      </c>
      <c r="C86">
        <f t="shared" si="14"/>
        <v>5201</v>
      </c>
      <c r="D86">
        <f t="shared" si="24"/>
        <v>84</v>
      </c>
      <c r="E86">
        <f t="shared" si="24"/>
        <v>-1</v>
      </c>
      <c r="F86" t="str">
        <f t="shared" si="23"/>
        <v>545804087</v>
      </c>
      <c r="G86" t="str">
        <f t="shared" si="23"/>
        <v/>
      </c>
      <c r="H86">
        <f t="shared" si="19"/>
        <v>84</v>
      </c>
      <c r="I86" t="str">
        <f t="shared" si="15"/>
        <v>545804087</v>
      </c>
      <c r="J86">
        <f t="shared" si="16"/>
        <v>84</v>
      </c>
      <c r="K86" t="e">
        <f t="shared" si="17"/>
        <v>#N/A</v>
      </c>
      <c r="M86">
        <f t="shared" si="20"/>
        <v>84</v>
      </c>
      <c r="N86" s="1">
        <f t="shared" si="21"/>
        <v>120640</v>
      </c>
      <c r="O86" s="1" t="e">
        <f t="shared" si="22"/>
        <v>#N/A</v>
      </c>
    </row>
    <row r="87" spans="2:15" x14ac:dyDescent="0.4">
      <c r="B87" t="s">
        <v>120</v>
      </c>
      <c r="C87">
        <f t="shared" si="14"/>
        <v>5201</v>
      </c>
      <c r="D87">
        <f t="shared" si="24"/>
        <v>85</v>
      </c>
      <c r="E87">
        <f t="shared" si="24"/>
        <v>-1</v>
      </c>
      <c r="F87" t="str">
        <f t="shared" si="23"/>
        <v>545924727</v>
      </c>
      <c r="G87" t="str">
        <f t="shared" si="23"/>
        <v/>
      </c>
      <c r="H87">
        <f t="shared" si="19"/>
        <v>85</v>
      </c>
      <c r="I87" t="str">
        <f t="shared" si="15"/>
        <v>545924727</v>
      </c>
      <c r="J87">
        <f t="shared" si="16"/>
        <v>85</v>
      </c>
      <c r="K87" t="e">
        <f t="shared" si="17"/>
        <v>#N/A</v>
      </c>
      <c r="M87">
        <f t="shared" si="20"/>
        <v>85</v>
      </c>
      <c r="N87" s="1">
        <f t="shared" si="21"/>
        <v>120640</v>
      </c>
      <c r="O87" s="1" t="e">
        <f t="shared" si="22"/>
        <v>#N/A</v>
      </c>
    </row>
    <row r="88" spans="2:15" x14ac:dyDescent="0.4">
      <c r="B88" t="s">
        <v>121</v>
      </c>
      <c r="C88">
        <f t="shared" si="14"/>
        <v>5201</v>
      </c>
      <c r="D88">
        <f t="shared" si="24"/>
        <v>86</v>
      </c>
      <c r="E88">
        <f t="shared" si="24"/>
        <v>-1</v>
      </c>
      <c r="F88" t="str">
        <f t="shared" si="23"/>
        <v>546045359</v>
      </c>
      <c r="G88" t="str">
        <f t="shared" si="23"/>
        <v/>
      </c>
      <c r="H88">
        <f t="shared" si="19"/>
        <v>86</v>
      </c>
      <c r="I88" t="str">
        <f t="shared" si="15"/>
        <v>546045359</v>
      </c>
      <c r="J88">
        <f t="shared" si="16"/>
        <v>86</v>
      </c>
      <c r="K88" t="e">
        <f t="shared" si="17"/>
        <v>#N/A</v>
      </c>
      <c r="M88">
        <f t="shared" si="20"/>
        <v>86</v>
      </c>
      <c r="N88" s="1">
        <f t="shared" si="21"/>
        <v>120632</v>
      </c>
      <c r="O88" s="1" t="e">
        <f t="shared" si="22"/>
        <v>#N/A</v>
      </c>
    </row>
    <row r="89" spans="2:15" x14ac:dyDescent="0.4">
      <c r="B89" t="s">
        <v>122</v>
      </c>
      <c r="C89">
        <f t="shared" si="14"/>
        <v>5201</v>
      </c>
      <c r="D89">
        <f t="shared" si="24"/>
        <v>87</v>
      </c>
      <c r="E89">
        <f t="shared" si="24"/>
        <v>-1</v>
      </c>
      <c r="F89" t="str">
        <f t="shared" si="23"/>
        <v>546166007</v>
      </c>
      <c r="G89" t="str">
        <f t="shared" si="23"/>
        <v/>
      </c>
      <c r="H89">
        <f t="shared" si="19"/>
        <v>87</v>
      </c>
      <c r="I89" t="str">
        <f t="shared" si="15"/>
        <v>546166007</v>
      </c>
      <c r="J89">
        <f t="shared" si="16"/>
        <v>87</v>
      </c>
      <c r="K89" t="e">
        <f t="shared" si="17"/>
        <v>#N/A</v>
      </c>
      <c r="M89">
        <f t="shared" si="20"/>
        <v>87</v>
      </c>
      <c r="N89" s="1">
        <f t="shared" si="21"/>
        <v>120648</v>
      </c>
      <c r="O89" s="1" t="e">
        <f t="shared" si="22"/>
        <v>#N/A</v>
      </c>
    </row>
    <row r="90" spans="2:15" x14ac:dyDescent="0.4">
      <c r="B90" t="s">
        <v>123</v>
      </c>
      <c r="C90">
        <f t="shared" si="14"/>
        <v>5201</v>
      </c>
      <c r="D90">
        <f t="shared" si="24"/>
        <v>88</v>
      </c>
      <c r="E90">
        <f t="shared" si="24"/>
        <v>-1</v>
      </c>
      <c r="F90" t="str">
        <f t="shared" si="23"/>
        <v>546286647</v>
      </c>
      <c r="G90" t="str">
        <f t="shared" si="23"/>
        <v/>
      </c>
      <c r="H90">
        <f t="shared" si="19"/>
        <v>88</v>
      </c>
      <c r="I90" t="str">
        <f t="shared" si="15"/>
        <v>546286647</v>
      </c>
      <c r="J90">
        <f t="shared" si="16"/>
        <v>88</v>
      </c>
      <c r="K90" t="e">
        <f t="shared" si="17"/>
        <v>#N/A</v>
      </c>
      <c r="M90">
        <f t="shared" si="20"/>
        <v>88</v>
      </c>
      <c r="N90" s="1">
        <f t="shared" si="21"/>
        <v>120640</v>
      </c>
      <c r="O90" s="1" t="e">
        <f t="shared" si="22"/>
        <v>#N/A</v>
      </c>
    </row>
    <row r="91" spans="2:15" x14ac:dyDescent="0.4">
      <c r="B91" t="s">
        <v>124</v>
      </c>
      <c r="C91">
        <f t="shared" si="14"/>
        <v>5201</v>
      </c>
      <c r="D91">
        <f t="shared" si="24"/>
        <v>89</v>
      </c>
      <c r="E91">
        <f t="shared" si="24"/>
        <v>-1</v>
      </c>
      <c r="F91" t="str">
        <f t="shared" si="23"/>
        <v>546407287</v>
      </c>
      <c r="G91" t="str">
        <f t="shared" si="23"/>
        <v/>
      </c>
      <c r="H91">
        <f t="shared" si="19"/>
        <v>89</v>
      </c>
      <c r="I91" t="str">
        <f t="shared" si="15"/>
        <v>546407287</v>
      </c>
      <c r="J91">
        <f t="shared" si="16"/>
        <v>89</v>
      </c>
      <c r="K91" t="e">
        <f t="shared" si="17"/>
        <v>#N/A</v>
      </c>
      <c r="M91">
        <f t="shared" si="20"/>
        <v>89</v>
      </c>
      <c r="N91" s="1">
        <f t="shared" si="21"/>
        <v>120640</v>
      </c>
      <c r="O91" s="1" t="e">
        <f t="shared" si="22"/>
        <v>#N/A</v>
      </c>
    </row>
    <row r="92" spans="2:15" x14ac:dyDescent="0.4">
      <c r="B92" t="s">
        <v>125</v>
      </c>
      <c r="C92">
        <f t="shared" si="14"/>
        <v>5201</v>
      </c>
      <c r="D92">
        <f t="shared" si="24"/>
        <v>90</v>
      </c>
      <c r="E92">
        <f t="shared" si="24"/>
        <v>-1</v>
      </c>
      <c r="F92" t="str">
        <f t="shared" si="23"/>
        <v>546527927</v>
      </c>
      <c r="G92" t="str">
        <f t="shared" si="23"/>
        <v/>
      </c>
      <c r="H92">
        <f t="shared" si="19"/>
        <v>90</v>
      </c>
      <c r="I92" t="str">
        <f t="shared" si="15"/>
        <v>546527927</v>
      </c>
      <c r="J92">
        <f t="shared" si="16"/>
        <v>90</v>
      </c>
      <c r="K92" t="e">
        <f t="shared" si="17"/>
        <v>#N/A</v>
      </c>
      <c r="M92">
        <f t="shared" si="20"/>
        <v>90</v>
      </c>
      <c r="N92" s="1">
        <f t="shared" si="21"/>
        <v>120640</v>
      </c>
      <c r="O92" s="1" t="e">
        <f t="shared" si="22"/>
        <v>#N/A</v>
      </c>
    </row>
    <row r="93" spans="2:15" x14ac:dyDescent="0.4">
      <c r="B93" t="s">
        <v>126</v>
      </c>
      <c r="C93">
        <f t="shared" si="14"/>
        <v>5201</v>
      </c>
      <c r="D93">
        <f t="shared" si="24"/>
        <v>91</v>
      </c>
      <c r="E93">
        <f t="shared" si="24"/>
        <v>-1</v>
      </c>
      <c r="F93" t="str">
        <f t="shared" si="23"/>
        <v>546648567</v>
      </c>
      <c r="G93" t="str">
        <f t="shared" si="23"/>
        <v/>
      </c>
      <c r="H93">
        <f t="shared" si="19"/>
        <v>91</v>
      </c>
      <c r="I93" t="str">
        <f t="shared" si="15"/>
        <v>546648567</v>
      </c>
      <c r="J93">
        <f t="shared" si="16"/>
        <v>91</v>
      </c>
      <c r="K93" t="e">
        <f t="shared" si="17"/>
        <v>#N/A</v>
      </c>
      <c r="M93">
        <f t="shared" si="20"/>
        <v>91</v>
      </c>
      <c r="N93" s="1">
        <f t="shared" si="21"/>
        <v>120640</v>
      </c>
      <c r="O93" s="1" t="e">
        <f t="shared" si="22"/>
        <v>#N/A</v>
      </c>
    </row>
    <row r="94" spans="2:15" x14ac:dyDescent="0.4">
      <c r="B94" t="s">
        <v>127</v>
      </c>
      <c r="C94">
        <f t="shared" si="14"/>
        <v>5201</v>
      </c>
      <c r="D94">
        <f t="shared" si="24"/>
        <v>92</v>
      </c>
      <c r="E94">
        <f t="shared" si="24"/>
        <v>-1</v>
      </c>
      <c r="F94" t="str">
        <f t="shared" si="23"/>
        <v>546769207</v>
      </c>
      <c r="G94" t="str">
        <f t="shared" si="23"/>
        <v/>
      </c>
      <c r="H94">
        <f t="shared" si="19"/>
        <v>92</v>
      </c>
      <c r="I94" t="str">
        <f t="shared" si="15"/>
        <v>546769207</v>
      </c>
      <c r="J94">
        <f t="shared" si="16"/>
        <v>92</v>
      </c>
      <c r="K94" t="e">
        <f t="shared" si="17"/>
        <v>#N/A</v>
      </c>
      <c r="M94">
        <f t="shared" si="20"/>
        <v>92</v>
      </c>
      <c r="N94" s="1">
        <f t="shared" si="21"/>
        <v>120640</v>
      </c>
      <c r="O94" s="1" t="e">
        <f t="shared" si="22"/>
        <v>#N/A</v>
      </c>
    </row>
    <row r="95" spans="2:15" x14ac:dyDescent="0.4">
      <c r="B95" t="s">
        <v>128</v>
      </c>
      <c r="C95">
        <f t="shared" si="14"/>
        <v>5201</v>
      </c>
      <c r="D95">
        <f t="shared" si="24"/>
        <v>93</v>
      </c>
      <c r="E95">
        <f t="shared" si="24"/>
        <v>-1</v>
      </c>
      <c r="F95" t="str">
        <f t="shared" si="23"/>
        <v>546889847</v>
      </c>
      <c r="G95" t="str">
        <f t="shared" si="23"/>
        <v/>
      </c>
      <c r="H95">
        <f t="shared" si="19"/>
        <v>93</v>
      </c>
      <c r="I95" t="str">
        <f t="shared" si="15"/>
        <v>546889847</v>
      </c>
      <c r="J95">
        <f t="shared" si="16"/>
        <v>93</v>
      </c>
      <c r="K95" t="e">
        <f t="shared" si="17"/>
        <v>#N/A</v>
      </c>
      <c r="M95">
        <f t="shared" si="20"/>
        <v>93</v>
      </c>
      <c r="N95" s="1">
        <f t="shared" si="21"/>
        <v>120640</v>
      </c>
      <c r="O95" s="1" t="e">
        <f t="shared" si="22"/>
        <v>#N/A</v>
      </c>
    </row>
    <row r="96" spans="2:15" x14ac:dyDescent="0.4">
      <c r="B96" t="s">
        <v>129</v>
      </c>
      <c r="C96">
        <f t="shared" si="14"/>
        <v>5201</v>
      </c>
      <c r="D96">
        <f t="shared" si="24"/>
        <v>94</v>
      </c>
      <c r="E96">
        <f t="shared" si="24"/>
        <v>-1</v>
      </c>
      <c r="F96" t="str">
        <f t="shared" si="23"/>
        <v>547010479</v>
      </c>
      <c r="G96" t="str">
        <f t="shared" si="23"/>
        <v/>
      </c>
      <c r="H96">
        <f t="shared" si="19"/>
        <v>94</v>
      </c>
      <c r="I96" t="str">
        <f t="shared" si="15"/>
        <v>547010479</v>
      </c>
      <c r="J96">
        <f t="shared" si="16"/>
        <v>94</v>
      </c>
      <c r="K96" t="e">
        <f t="shared" si="17"/>
        <v>#N/A</v>
      </c>
      <c r="M96">
        <f t="shared" si="20"/>
        <v>94</v>
      </c>
      <c r="N96" s="1">
        <f t="shared" si="21"/>
        <v>120632</v>
      </c>
      <c r="O96" s="1" t="e">
        <f t="shared" si="22"/>
        <v>#N/A</v>
      </c>
    </row>
    <row r="97" spans="2:15" x14ac:dyDescent="0.4">
      <c r="B97" t="s">
        <v>130</v>
      </c>
      <c r="C97">
        <f t="shared" si="14"/>
        <v>5201</v>
      </c>
      <c r="D97">
        <f t="shared" si="24"/>
        <v>95</v>
      </c>
      <c r="E97">
        <f t="shared" si="24"/>
        <v>-1</v>
      </c>
      <c r="F97" t="str">
        <f t="shared" si="23"/>
        <v>547131119</v>
      </c>
      <c r="G97" t="str">
        <f t="shared" si="23"/>
        <v/>
      </c>
      <c r="H97">
        <f t="shared" si="19"/>
        <v>95</v>
      </c>
      <c r="I97" t="str">
        <f t="shared" si="15"/>
        <v>547131119</v>
      </c>
      <c r="J97">
        <f t="shared" si="16"/>
        <v>95</v>
      </c>
      <c r="K97" t="e">
        <f t="shared" si="17"/>
        <v>#N/A</v>
      </c>
      <c r="M97">
        <f t="shared" si="20"/>
        <v>95</v>
      </c>
      <c r="N97" s="1">
        <f t="shared" si="21"/>
        <v>120640</v>
      </c>
      <c r="O97" s="1" t="e">
        <f t="shared" si="22"/>
        <v>#N/A</v>
      </c>
    </row>
    <row r="98" spans="2:15" x14ac:dyDescent="0.4">
      <c r="B98" t="s">
        <v>131</v>
      </c>
      <c r="C98">
        <f t="shared" si="14"/>
        <v>5201</v>
      </c>
      <c r="D98">
        <f t="shared" si="24"/>
        <v>96</v>
      </c>
      <c r="E98">
        <f t="shared" si="24"/>
        <v>-1</v>
      </c>
      <c r="F98" t="str">
        <f t="shared" si="23"/>
        <v>547251759</v>
      </c>
      <c r="G98" t="str">
        <f t="shared" si="23"/>
        <v/>
      </c>
      <c r="H98">
        <f t="shared" si="19"/>
        <v>96</v>
      </c>
      <c r="I98" t="str">
        <f t="shared" si="15"/>
        <v>547251759</v>
      </c>
      <c r="J98">
        <f t="shared" si="16"/>
        <v>96</v>
      </c>
      <c r="K98" t="e">
        <f t="shared" si="17"/>
        <v>#N/A</v>
      </c>
      <c r="M98">
        <f t="shared" si="20"/>
        <v>96</v>
      </c>
      <c r="N98" s="1">
        <f t="shared" si="21"/>
        <v>120640</v>
      </c>
      <c r="O98" s="1" t="e">
        <f t="shared" si="22"/>
        <v>#N/A</v>
      </c>
    </row>
    <row r="99" spans="2:15" x14ac:dyDescent="0.4">
      <c r="B99" t="s">
        <v>132</v>
      </c>
      <c r="C99">
        <f t="shared" si="14"/>
        <v>5201</v>
      </c>
      <c r="D99">
        <f t="shared" si="24"/>
        <v>97</v>
      </c>
      <c r="E99">
        <f t="shared" si="24"/>
        <v>-1</v>
      </c>
      <c r="F99" t="str">
        <f t="shared" si="23"/>
        <v>547372399</v>
      </c>
      <c r="G99" t="str">
        <f t="shared" si="23"/>
        <v/>
      </c>
      <c r="H99">
        <f t="shared" si="19"/>
        <v>97</v>
      </c>
      <c r="I99" t="str">
        <f t="shared" si="15"/>
        <v>547372399</v>
      </c>
      <c r="J99">
        <f t="shared" si="16"/>
        <v>97</v>
      </c>
      <c r="K99" t="e">
        <f t="shared" si="17"/>
        <v>#N/A</v>
      </c>
      <c r="M99">
        <f t="shared" si="20"/>
        <v>97</v>
      </c>
      <c r="N99" s="1">
        <f t="shared" si="21"/>
        <v>120640</v>
      </c>
      <c r="O99" s="1" t="e">
        <f t="shared" si="22"/>
        <v>#N/A</v>
      </c>
    </row>
    <row r="100" spans="2:15" x14ac:dyDescent="0.4">
      <c r="B100" t="s">
        <v>133</v>
      </c>
      <c r="C100">
        <f t="shared" si="14"/>
        <v>5201</v>
      </c>
      <c r="D100">
        <f t="shared" ref="D100:E115" si="25">IF($C100=D$1,D99+1,D99)</f>
        <v>98</v>
      </c>
      <c r="E100">
        <f t="shared" si="25"/>
        <v>-1</v>
      </c>
      <c r="F100" t="str">
        <f t="shared" si="23"/>
        <v>547493039</v>
      </c>
      <c r="G100" t="str">
        <f t="shared" si="23"/>
        <v/>
      </c>
      <c r="H100">
        <f t="shared" si="19"/>
        <v>98</v>
      </c>
      <c r="I100" t="str">
        <f t="shared" si="15"/>
        <v>547493039</v>
      </c>
      <c r="J100">
        <f t="shared" si="16"/>
        <v>98</v>
      </c>
      <c r="K100" t="e">
        <f t="shared" si="17"/>
        <v>#N/A</v>
      </c>
      <c r="M100">
        <f t="shared" si="20"/>
        <v>98</v>
      </c>
      <c r="N100" s="1">
        <f t="shared" si="21"/>
        <v>120640</v>
      </c>
      <c r="O100" s="1" t="e">
        <f t="shared" si="22"/>
        <v>#N/A</v>
      </c>
    </row>
    <row r="101" spans="2:15" x14ac:dyDescent="0.4">
      <c r="B101" t="s">
        <v>134</v>
      </c>
      <c r="C101">
        <f t="shared" si="14"/>
        <v>5201</v>
      </c>
      <c r="D101">
        <f t="shared" si="25"/>
        <v>99</v>
      </c>
      <c r="E101">
        <f t="shared" si="25"/>
        <v>-1</v>
      </c>
      <c r="F101" t="str">
        <f t="shared" si="23"/>
        <v>547613679</v>
      </c>
      <c r="G101" t="str">
        <f t="shared" si="23"/>
        <v/>
      </c>
      <c r="H101">
        <f t="shared" si="19"/>
        <v>99</v>
      </c>
      <c r="I101" t="str">
        <f t="shared" si="15"/>
        <v>547613679</v>
      </c>
      <c r="J101">
        <f t="shared" si="16"/>
        <v>99</v>
      </c>
      <c r="K101" t="e">
        <f t="shared" si="17"/>
        <v>#N/A</v>
      </c>
      <c r="M101">
        <f t="shared" si="20"/>
        <v>99</v>
      </c>
      <c r="N101" s="1">
        <f t="shared" si="21"/>
        <v>120640</v>
      </c>
      <c r="O101" s="1" t="e">
        <f t="shared" si="22"/>
        <v>#N/A</v>
      </c>
    </row>
    <row r="102" spans="2:15" x14ac:dyDescent="0.4">
      <c r="B102" t="s">
        <v>135</v>
      </c>
      <c r="C102">
        <f t="shared" si="14"/>
        <v>5201</v>
      </c>
      <c r="D102">
        <f t="shared" si="25"/>
        <v>100</v>
      </c>
      <c r="E102">
        <f t="shared" si="25"/>
        <v>-1</v>
      </c>
      <c r="F102" t="str">
        <f t="shared" si="23"/>
        <v>547734319</v>
      </c>
      <c r="G102" t="str">
        <f t="shared" si="23"/>
        <v/>
      </c>
      <c r="H102">
        <f t="shared" si="19"/>
        <v>100</v>
      </c>
      <c r="I102" t="str">
        <f t="shared" si="15"/>
        <v>547734319</v>
      </c>
      <c r="J102">
        <f t="shared" si="16"/>
        <v>100</v>
      </c>
      <c r="K102" t="e">
        <f t="shared" si="17"/>
        <v>#N/A</v>
      </c>
      <c r="M102">
        <f t="shared" si="20"/>
        <v>100</v>
      </c>
      <c r="N102" s="1">
        <f t="shared" si="21"/>
        <v>120640</v>
      </c>
      <c r="O102" s="1" t="e">
        <f t="shared" si="22"/>
        <v>#N/A</v>
      </c>
    </row>
    <row r="103" spans="2:15" x14ac:dyDescent="0.4">
      <c r="B103" t="s">
        <v>136</v>
      </c>
      <c r="C103">
        <f t="shared" si="14"/>
        <v>5201</v>
      </c>
      <c r="D103">
        <f t="shared" si="25"/>
        <v>101</v>
      </c>
      <c r="E103">
        <f t="shared" si="25"/>
        <v>-1</v>
      </c>
      <c r="F103" t="str">
        <f t="shared" si="23"/>
        <v>547854951</v>
      </c>
      <c r="G103" t="str">
        <f t="shared" si="23"/>
        <v/>
      </c>
      <c r="H103">
        <f t="shared" si="19"/>
        <v>101</v>
      </c>
      <c r="I103" t="str">
        <f t="shared" si="15"/>
        <v>547854951</v>
      </c>
      <c r="J103">
        <f t="shared" si="16"/>
        <v>101</v>
      </c>
      <c r="K103" t="e">
        <f t="shared" si="17"/>
        <v>#N/A</v>
      </c>
      <c r="M103">
        <f t="shared" si="20"/>
        <v>101</v>
      </c>
      <c r="N103" s="1">
        <f t="shared" si="21"/>
        <v>120632</v>
      </c>
      <c r="O103" s="1" t="e">
        <f t="shared" si="22"/>
        <v>#N/A</v>
      </c>
    </row>
    <row r="104" spans="2:15" x14ac:dyDescent="0.4">
      <c r="B104" t="s">
        <v>137</v>
      </c>
      <c r="C104">
        <f t="shared" si="14"/>
        <v>5201</v>
      </c>
      <c r="D104">
        <f t="shared" si="25"/>
        <v>102</v>
      </c>
      <c r="E104">
        <f t="shared" si="25"/>
        <v>-1</v>
      </c>
      <c r="F104" t="str">
        <f t="shared" si="23"/>
        <v>547975599</v>
      </c>
      <c r="G104" t="str">
        <f t="shared" si="23"/>
        <v/>
      </c>
      <c r="H104">
        <f t="shared" si="19"/>
        <v>102</v>
      </c>
      <c r="I104" t="str">
        <f t="shared" si="15"/>
        <v>547975599</v>
      </c>
      <c r="J104">
        <f t="shared" si="16"/>
        <v>102</v>
      </c>
      <c r="K104" t="e">
        <f t="shared" si="17"/>
        <v>#N/A</v>
      </c>
      <c r="M104">
        <f t="shared" si="20"/>
        <v>102</v>
      </c>
      <c r="N104" s="1">
        <f t="shared" si="21"/>
        <v>120648</v>
      </c>
      <c r="O104" s="1" t="e">
        <f t="shared" si="22"/>
        <v>#N/A</v>
      </c>
    </row>
    <row r="105" spans="2:15" x14ac:dyDescent="0.4">
      <c r="B105" t="s">
        <v>138</v>
      </c>
      <c r="C105">
        <f t="shared" si="14"/>
        <v>5201</v>
      </c>
      <c r="D105">
        <f t="shared" si="25"/>
        <v>103</v>
      </c>
      <c r="E105">
        <f t="shared" si="25"/>
        <v>-1</v>
      </c>
      <c r="F105" t="str">
        <f t="shared" si="23"/>
        <v>548096239</v>
      </c>
      <c r="G105" t="str">
        <f t="shared" si="23"/>
        <v/>
      </c>
      <c r="H105">
        <f t="shared" si="19"/>
        <v>103</v>
      </c>
      <c r="I105" t="str">
        <f t="shared" si="15"/>
        <v>548096239</v>
      </c>
      <c r="J105">
        <f t="shared" si="16"/>
        <v>103</v>
      </c>
      <c r="K105" t="e">
        <f t="shared" si="17"/>
        <v>#N/A</v>
      </c>
      <c r="M105">
        <f t="shared" si="20"/>
        <v>103</v>
      </c>
      <c r="N105" s="1">
        <f t="shared" si="21"/>
        <v>120640</v>
      </c>
      <c r="O105" s="1" t="e">
        <f t="shared" si="22"/>
        <v>#N/A</v>
      </c>
    </row>
    <row r="106" spans="2:15" x14ac:dyDescent="0.4">
      <c r="B106" t="s">
        <v>139</v>
      </c>
      <c r="C106">
        <f t="shared" si="14"/>
        <v>5201</v>
      </c>
      <c r="D106">
        <f t="shared" si="25"/>
        <v>104</v>
      </c>
      <c r="E106">
        <f t="shared" si="25"/>
        <v>-1</v>
      </c>
      <c r="F106" t="str">
        <f t="shared" si="23"/>
        <v>548216879</v>
      </c>
      <c r="G106" t="str">
        <f t="shared" si="23"/>
        <v/>
      </c>
      <c r="H106">
        <f t="shared" si="19"/>
        <v>104</v>
      </c>
      <c r="I106" t="str">
        <f t="shared" si="15"/>
        <v>548216879</v>
      </c>
      <c r="J106">
        <f t="shared" si="16"/>
        <v>104</v>
      </c>
      <c r="K106" t="e">
        <f t="shared" si="17"/>
        <v>#N/A</v>
      </c>
      <c r="M106">
        <f t="shared" si="20"/>
        <v>104</v>
      </c>
      <c r="N106" s="1">
        <f t="shared" si="21"/>
        <v>120640</v>
      </c>
      <c r="O106" s="1" t="e">
        <f t="shared" si="22"/>
        <v>#N/A</v>
      </c>
    </row>
    <row r="107" spans="2:15" x14ac:dyDescent="0.4">
      <c r="B107" t="s">
        <v>140</v>
      </c>
      <c r="C107">
        <f t="shared" si="14"/>
        <v>5201</v>
      </c>
      <c r="D107">
        <f t="shared" si="25"/>
        <v>105</v>
      </c>
      <c r="E107">
        <f t="shared" si="25"/>
        <v>-1</v>
      </c>
      <c r="F107" t="str">
        <f t="shared" si="23"/>
        <v>548337519</v>
      </c>
      <c r="G107" t="str">
        <f t="shared" si="23"/>
        <v/>
      </c>
      <c r="H107">
        <f t="shared" si="19"/>
        <v>105</v>
      </c>
      <c r="I107" t="str">
        <f t="shared" si="15"/>
        <v>548337519</v>
      </c>
      <c r="J107">
        <f t="shared" si="16"/>
        <v>105</v>
      </c>
      <c r="K107" t="e">
        <f t="shared" si="17"/>
        <v>#N/A</v>
      </c>
      <c r="M107">
        <f t="shared" si="20"/>
        <v>105</v>
      </c>
      <c r="N107" s="1">
        <f t="shared" si="21"/>
        <v>120640</v>
      </c>
      <c r="O107" s="1" t="e">
        <f t="shared" si="22"/>
        <v>#N/A</v>
      </c>
    </row>
    <row r="108" spans="2:15" x14ac:dyDescent="0.4">
      <c r="B108" t="s">
        <v>141</v>
      </c>
      <c r="C108">
        <f t="shared" si="14"/>
        <v>5201</v>
      </c>
      <c r="D108">
        <f t="shared" si="25"/>
        <v>106</v>
      </c>
      <c r="E108">
        <f t="shared" si="25"/>
        <v>-1</v>
      </c>
      <c r="F108" t="str">
        <f t="shared" si="23"/>
        <v>548458159</v>
      </c>
      <c r="G108" t="str">
        <f t="shared" si="23"/>
        <v/>
      </c>
      <c r="H108">
        <f t="shared" si="19"/>
        <v>106</v>
      </c>
      <c r="I108" t="str">
        <f t="shared" si="15"/>
        <v>548458159</v>
      </c>
      <c r="J108">
        <f t="shared" si="16"/>
        <v>106</v>
      </c>
      <c r="K108" t="e">
        <f t="shared" si="17"/>
        <v>#N/A</v>
      </c>
      <c r="M108">
        <f t="shared" si="20"/>
        <v>106</v>
      </c>
      <c r="N108" s="1">
        <f t="shared" si="21"/>
        <v>120640</v>
      </c>
      <c r="O108" s="1" t="e">
        <f t="shared" si="22"/>
        <v>#N/A</v>
      </c>
    </row>
    <row r="109" spans="2:15" x14ac:dyDescent="0.4">
      <c r="B109" t="s">
        <v>142</v>
      </c>
      <c r="C109">
        <f t="shared" si="14"/>
        <v>5201</v>
      </c>
      <c r="D109">
        <f t="shared" si="25"/>
        <v>107</v>
      </c>
      <c r="E109">
        <f t="shared" si="25"/>
        <v>-1</v>
      </c>
      <c r="F109" t="str">
        <f t="shared" si="23"/>
        <v>548578799</v>
      </c>
      <c r="G109" t="str">
        <f t="shared" si="23"/>
        <v/>
      </c>
      <c r="H109">
        <f t="shared" si="19"/>
        <v>107</v>
      </c>
      <c r="I109" t="str">
        <f t="shared" si="15"/>
        <v>548578799</v>
      </c>
      <c r="J109">
        <f t="shared" si="16"/>
        <v>107</v>
      </c>
      <c r="K109" t="e">
        <f t="shared" si="17"/>
        <v>#N/A</v>
      </c>
      <c r="M109">
        <f t="shared" si="20"/>
        <v>107</v>
      </c>
      <c r="N109" s="1">
        <f t="shared" si="21"/>
        <v>120640</v>
      </c>
      <c r="O109" s="1" t="e">
        <f t="shared" si="22"/>
        <v>#N/A</v>
      </c>
    </row>
    <row r="110" spans="2:15" x14ac:dyDescent="0.4">
      <c r="B110" t="s">
        <v>143</v>
      </c>
      <c r="C110">
        <f t="shared" si="14"/>
        <v>5201</v>
      </c>
      <c r="D110">
        <f t="shared" si="25"/>
        <v>108</v>
      </c>
      <c r="E110">
        <f t="shared" si="25"/>
        <v>-1</v>
      </c>
      <c r="F110" t="str">
        <f t="shared" si="23"/>
        <v>548699439</v>
      </c>
      <c r="G110" t="str">
        <f t="shared" si="23"/>
        <v/>
      </c>
      <c r="H110">
        <f t="shared" si="19"/>
        <v>108</v>
      </c>
      <c r="I110" t="str">
        <f t="shared" si="15"/>
        <v>548699439</v>
      </c>
      <c r="J110">
        <f t="shared" si="16"/>
        <v>108</v>
      </c>
      <c r="K110" t="e">
        <f t="shared" si="17"/>
        <v>#N/A</v>
      </c>
      <c r="M110">
        <f t="shared" si="20"/>
        <v>108</v>
      </c>
      <c r="N110" s="1">
        <f t="shared" si="21"/>
        <v>120640</v>
      </c>
      <c r="O110" s="1" t="e">
        <f t="shared" si="22"/>
        <v>#N/A</v>
      </c>
    </row>
    <row r="111" spans="2:15" x14ac:dyDescent="0.4">
      <c r="B111" t="s">
        <v>144</v>
      </c>
      <c r="C111">
        <f t="shared" si="14"/>
        <v>5201</v>
      </c>
      <c r="D111">
        <f t="shared" si="25"/>
        <v>109</v>
      </c>
      <c r="E111">
        <f t="shared" si="25"/>
        <v>-1</v>
      </c>
      <c r="F111" t="str">
        <f t="shared" si="23"/>
        <v>548820071</v>
      </c>
      <c r="G111" t="str">
        <f t="shared" si="23"/>
        <v/>
      </c>
      <c r="H111">
        <f t="shared" si="19"/>
        <v>109</v>
      </c>
      <c r="I111" t="str">
        <f t="shared" si="15"/>
        <v>548820071</v>
      </c>
      <c r="J111">
        <f t="shared" si="16"/>
        <v>109</v>
      </c>
      <c r="K111" t="e">
        <f t="shared" si="17"/>
        <v>#N/A</v>
      </c>
      <c r="M111">
        <f t="shared" si="20"/>
        <v>109</v>
      </c>
      <c r="N111" s="1">
        <f t="shared" si="21"/>
        <v>120632</v>
      </c>
      <c r="O111" s="1" t="e">
        <f t="shared" si="22"/>
        <v>#N/A</v>
      </c>
    </row>
    <row r="112" spans="2:15" x14ac:dyDescent="0.4">
      <c r="B112" t="s">
        <v>145</v>
      </c>
      <c r="C112">
        <f t="shared" si="14"/>
        <v>5201</v>
      </c>
      <c r="D112">
        <f t="shared" si="25"/>
        <v>110</v>
      </c>
      <c r="E112">
        <f t="shared" si="25"/>
        <v>-1</v>
      </c>
      <c r="F112" t="str">
        <f t="shared" si="23"/>
        <v>548940711</v>
      </c>
      <c r="G112" t="str">
        <f t="shared" si="23"/>
        <v/>
      </c>
      <c r="H112">
        <f t="shared" si="19"/>
        <v>110</v>
      </c>
      <c r="I112" t="str">
        <f t="shared" si="15"/>
        <v>548940711</v>
      </c>
      <c r="J112">
        <f t="shared" si="16"/>
        <v>110</v>
      </c>
      <c r="K112" t="e">
        <f t="shared" si="17"/>
        <v>#N/A</v>
      </c>
      <c r="M112">
        <f t="shared" si="20"/>
        <v>110</v>
      </c>
      <c r="N112" s="1">
        <f t="shared" si="21"/>
        <v>120640</v>
      </c>
      <c r="O112" s="1" t="e">
        <f t="shared" si="22"/>
        <v>#N/A</v>
      </c>
    </row>
    <row r="113" spans="2:15" x14ac:dyDescent="0.4">
      <c r="B113" t="s">
        <v>146</v>
      </c>
      <c r="C113">
        <f t="shared" si="14"/>
        <v>5201</v>
      </c>
      <c r="D113">
        <f t="shared" si="25"/>
        <v>111</v>
      </c>
      <c r="E113">
        <f t="shared" si="25"/>
        <v>-1</v>
      </c>
      <c r="F113" t="str">
        <f t="shared" si="23"/>
        <v>549061351</v>
      </c>
      <c r="G113" t="str">
        <f t="shared" si="23"/>
        <v/>
      </c>
      <c r="H113">
        <f t="shared" si="19"/>
        <v>111</v>
      </c>
      <c r="I113" t="str">
        <f t="shared" si="15"/>
        <v>549061351</v>
      </c>
      <c r="J113">
        <f t="shared" si="16"/>
        <v>111</v>
      </c>
      <c r="K113" t="e">
        <f t="shared" si="17"/>
        <v>#N/A</v>
      </c>
      <c r="M113">
        <f t="shared" si="20"/>
        <v>111</v>
      </c>
      <c r="N113" s="1">
        <f t="shared" si="21"/>
        <v>120640</v>
      </c>
      <c r="O113" s="1" t="e">
        <f t="shared" si="22"/>
        <v>#N/A</v>
      </c>
    </row>
    <row r="114" spans="2:15" x14ac:dyDescent="0.4">
      <c r="B114" t="s">
        <v>147</v>
      </c>
      <c r="C114">
        <f t="shared" si="14"/>
        <v>5201</v>
      </c>
      <c r="D114">
        <f t="shared" si="25"/>
        <v>112</v>
      </c>
      <c r="E114">
        <f t="shared" si="25"/>
        <v>-1</v>
      </c>
      <c r="F114" t="str">
        <f t="shared" si="23"/>
        <v>549181991</v>
      </c>
      <c r="G114" t="str">
        <f t="shared" si="23"/>
        <v/>
      </c>
      <c r="H114">
        <f t="shared" si="19"/>
        <v>112</v>
      </c>
      <c r="I114" t="str">
        <f t="shared" si="15"/>
        <v>549181991</v>
      </c>
      <c r="J114">
        <f t="shared" si="16"/>
        <v>112</v>
      </c>
      <c r="K114" t="e">
        <f t="shared" si="17"/>
        <v>#N/A</v>
      </c>
      <c r="M114">
        <f t="shared" si="20"/>
        <v>112</v>
      </c>
      <c r="N114" s="1">
        <f t="shared" si="21"/>
        <v>120640</v>
      </c>
      <c r="O114" s="1" t="e">
        <f t="shared" si="22"/>
        <v>#N/A</v>
      </c>
    </row>
    <row r="115" spans="2:15" x14ac:dyDescent="0.4">
      <c r="B115" t="s">
        <v>148</v>
      </c>
      <c r="C115">
        <f t="shared" si="14"/>
        <v>5201</v>
      </c>
      <c r="D115">
        <f t="shared" si="25"/>
        <v>113</v>
      </c>
      <c r="E115">
        <f t="shared" si="25"/>
        <v>-1</v>
      </c>
      <c r="F115" t="str">
        <f t="shared" si="23"/>
        <v>549302631</v>
      </c>
      <c r="G115" t="str">
        <f t="shared" si="23"/>
        <v/>
      </c>
      <c r="H115">
        <f t="shared" si="19"/>
        <v>113</v>
      </c>
      <c r="I115" t="str">
        <f t="shared" si="15"/>
        <v>549302631</v>
      </c>
      <c r="J115">
        <f t="shared" si="16"/>
        <v>113</v>
      </c>
      <c r="K115" t="e">
        <f t="shared" si="17"/>
        <v>#N/A</v>
      </c>
      <c r="M115">
        <f t="shared" si="20"/>
        <v>113</v>
      </c>
      <c r="N115" s="1">
        <f t="shared" si="21"/>
        <v>120640</v>
      </c>
      <c r="O115" s="1" t="e">
        <f t="shared" si="22"/>
        <v>#N/A</v>
      </c>
    </row>
    <row r="116" spans="2:15" x14ac:dyDescent="0.4">
      <c r="B116" t="s">
        <v>149</v>
      </c>
      <c r="C116">
        <f t="shared" si="14"/>
        <v>5201</v>
      </c>
      <c r="D116">
        <f t="shared" ref="D116:E131" si="26">IF($C116=D$1,D115+1,D115)</f>
        <v>114</v>
      </c>
      <c r="E116">
        <f t="shared" si="26"/>
        <v>-1</v>
      </c>
      <c r="F116" t="str">
        <f t="shared" si="23"/>
        <v>549423271</v>
      </c>
      <c r="G116" t="str">
        <f t="shared" si="23"/>
        <v/>
      </c>
      <c r="H116">
        <f t="shared" si="19"/>
        <v>114</v>
      </c>
      <c r="I116" t="str">
        <f t="shared" si="15"/>
        <v>549423271</v>
      </c>
      <c r="J116">
        <f t="shared" si="16"/>
        <v>114</v>
      </c>
      <c r="K116" t="e">
        <f t="shared" si="17"/>
        <v>#N/A</v>
      </c>
      <c r="M116">
        <f t="shared" si="20"/>
        <v>114</v>
      </c>
      <c r="N116" s="1">
        <f t="shared" si="21"/>
        <v>120640</v>
      </c>
      <c r="O116" s="1" t="e">
        <f t="shared" si="22"/>
        <v>#N/A</v>
      </c>
    </row>
    <row r="117" spans="2:15" x14ac:dyDescent="0.4">
      <c r="B117" t="s">
        <v>150</v>
      </c>
      <c r="C117">
        <f t="shared" si="14"/>
        <v>5201</v>
      </c>
      <c r="D117">
        <f t="shared" si="26"/>
        <v>115</v>
      </c>
      <c r="E117">
        <f t="shared" si="26"/>
        <v>-1</v>
      </c>
      <c r="F117" t="str">
        <f t="shared" si="23"/>
        <v>549543911</v>
      </c>
      <c r="G117" t="str">
        <f t="shared" si="23"/>
        <v/>
      </c>
      <c r="H117">
        <f t="shared" si="19"/>
        <v>115</v>
      </c>
      <c r="I117" t="str">
        <f t="shared" si="15"/>
        <v>549543911</v>
      </c>
      <c r="J117">
        <f t="shared" si="16"/>
        <v>115</v>
      </c>
      <c r="K117" t="e">
        <f t="shared" si="17"/>
        <v>#N/A</v>
      </c>
      <c r="M117">
        <f t="shared" si="20"/>
        <v>115</v>
      </c>
      <c r="N117" s="1">
        <f t="shared" si="21"/>
        <v>120640</v>
      </c>
      <c r="O117" s="1" t="e">
        <f t="shared" si="22"/>
        <v>#N/A</v>
      </c>
    </row>
    <row r="118" spans="2:15" x14ac:dyDescent="0.4">
      <c r="B118" t="s">
        <v>151</v>
      </c>
      <c r="C118">
        <f t="shared" si="14"/>
        <v>5201</v>
      </c>
      <c r="D118">
        <f t="shared" si="26"/>
        <v>116</v>
      </c>
      <c r="E118">
        <f t="shared" si="26"/>
        <v>-1</v>
      </c>
      <c r="F118" t="str">
        <f t="shared" si="23"/>
        <v>549664551</v>
      </c>
      <c r="G118" t="str">
        <f t="shared" si="23"/>
        <v/>
      </c>
      <c r="H118">
        <f t="shared" si="19"/>
        <v>116</v>
      </c>
      <c r="I118" t="str">
        <f t="shared" si="15"/>
        <v>549664551</v>
      </c>
      <c r="J118">
        <f t="shared" si="16"/>
        <v>116</v>
      </c>
      <c r="K118" t="e">
        <f t="shared" si="17"/>
        <v>#N/A</v>
      </c>
      <c r="M118">
        <f t="shared" si="20"/>
        <v>116</v>
      </c>
      <c r="N118" s="1">
        <f t="shared" si="21"/>
        <v>120640</v>
      </c>
      <c r="O118" s="1" t="e">
        <f t="shared" si="22"/>
        <v>#N/A</v>
      </c>
    </row>
    <row r="119" spans="2:15" x14ac:dyDescent="0.4">
      <c r="B119" t="s">
        <v>152</v>
      </c>
      <c r="C119">
        <f t="shared" si="14"/>
        <v>5201</v>
      </c>
      <c r="D119">
        <f t="shared" si="26"/>
        <v>117</v>
      </c>
      <c r="E119">
        <f t="shared" si="26"/>
        <v>-1</v>
      </c>
      <c r="F119" t="str">
        <f t="shared" si="23"/>
        <v>549785191</v>
      </c>
      <c r="G119" t="str">
        <f t="shared" si="23"/>
        <v/>
      </c>
      <c r="H119">
        <f t="shared" si="19"/>
        <v>117</v>
      </c>
      <c r="I119" t="str">
        <f t="shared" si="15"/>
        <v>549785191</v>
      </c>
      <c r="J119">
        <f t="shared" si="16"/>
        <v>117</v>
      </c>
      <c r="K119" t="e">
        <f t="shared" si="17"/>
        <v>#N/A</v>
      </c>
      <c r="M119">
        <f t="shared" si="20"/>
        <v>117</v>
      </c>
      <c r="N119" s="1">
        <f t="shared" si="21"/>
        <v>120640</v>
      </c>
      <c r="O119" s="1" t="e">
        <f t="shared" si="22"/>
        <v>#N/A</v>
      </c>
    </row>
    <row r="120" spans="2:15" x14ac:dyDescent="0.4">
      <c r="B120" t="s">
        <v>153</v>
      </c>
      <c r="C120">
        <f t="shared" si="14"/>
        <v>5201</v>
      </c>
      <c r="D120">
        <f t="shared" si="26"/>
        <v>118</v>
      </c>
      <c r="E120">
        <f t="shared" si="26"/>
        <v>-1</v>
      </c>
      <c r="F120" t="str">
        <f t="shared" si="23"/>
        <v>549905831</v>
      </c>
      <c r="G120" t="str">
        <f t="shared" si="23"/>
        <v/>
      </c>
      <c r="H120">
        <f t="shared" si="19"/>
        <v>118</v>
      </c>
      <c r="I120" t="str">
        <f t="shared" si="15"/>
        <v>549905831</v>
      </c>
      <c r="J120">
        <f t="shared" si="16"/>
        <v>118</v>
      </c>
      <c r="K120" t="e">
        <f t="shared" si="17"/>
        <v>#N/A</v>
      </c>
      <c r="M120">
        <f t="shared" si="20"/>
        <v>118</v>
      </c>
      <c r="N120" s="1">
        <f t="shared" si="21"/>
        <v>120640</v>
      </c>
      <c r="O120" s="1" t="e">
        <f t="shared" si="22"/>
        <v>#N/A</v>
      </c>
    </row>
    <row r="121" spans="2:15" x14ac:dyDescent="0.4">
      <c r="B121" t="s">
        <v>154</v>
      </c>
      <c r="C121">
        <f t="shared" si="14"/>
        <v>5201</v>
      </c>
      <c r="D121">
        <f t="shared" si="26"/>
        <v>119</v>
      </c>
      <c r="E121">
        <f t="shared" si="26"/>
        <v>-1</v>
      </c>
      <c r="F121" t="str">
        <f t="shared" si="23"/>
        <v>550026471</v>
      </c>
      <c r="G121" t="str">
        <f t="shared" si="23"/>
        <v/>
      </c>
      <c r="H121">
        <f t="shared" si="19"/>
        <v>119</v>
      </c>
      <c r="I121" t="str">
        <f t="shared" si="15"/>
        <v>550026471</v>
      </c>
      <c r="J121">
        <f t="shared" si="16"/>
        <v>119</v>
      </c>
      <c r="K121" t="e">
        <f t="shared" si="17"/>
        <v>#N/A</v>
      </c>
      <c r="M121">
        <f t="shared" si="20"/>
        <v>119</v>
      </c>
      <c r="N121" s="1">
        <f t="shared" si="21"/>
        <v>120640</v>
      </c>
      <c r="O121" s="1" t="e">
        <f t="shared" si="22"/>
        <v>#N/A</v>
      </c>
    </row>
    <row r="122" spans="2:15" x14ac:dyDescent="0.4">
      <c r="B122" t="s">
        <v>155</v>
      </c>
      <c r="C122">
        <f t="shared" si="14"/>
        <v>5201</v>
      </c>
      <c r="D122">
        <f t="shared" si="26"/>
        <v>120</v>
      </c>
      <c r="E122">
        <f t="shared" si="26"/>
        <v>-1</v>
      </c>
      <c r="F122" t="str">
        <f t="shared" si="23"/>
        <v>550147111</v>
      </c>
      <c r="G122" t="str">
        <f t="shared" si="23"/>
        <v/>
      </c>
      <c r="H122">
        <f t="shared" si="19"/>
        <v>120</v>
      </c>
      <c r="I122" t="str">
        <f t="shared" si="15"/>
        <v>550147111</v>
      </c>
      <c r="J122">
        <f t="shared" si="16"/>
        <v>120</v>
      </c>
      <c r="K122" t="e">
        <f t="shared" si="17"/>
        <v>#N/A</v>
      </c>
      <c r="M122">
        <f t="shared" si="20"/>
        <v>120</v>
      </c>
      <c r="N122" s="1">
        <f t="shared" si="21"/>
        <v>120640</v>
      </c>
      <c r="O122" s="1" t="e">
        <f t="shared" si="22"/>
        <v>#N/A</v>
      </c>
    </row>
    <row r="123" spans="2:15" x14ac:dyDescent="0.4">
      <c r="B123" t="s">
        <v>156</v>
      </c>
      <c r="C123">
        <f t="shared" si="14"/>
        <v>5201</v>
      </c>
      <c r="D123">
        <f t="shared" si="26"/>
        <v>121</v>
      </c>
      <c r="E123">
        <f t="shared" si="26"/>
        <v>-1</v>
      </c>
      <c r="F123" t="str">
        <f t="shared" si="23"/>
        <v>550267751</v>
      </c>
      <c r="G123" t="str">
        <f t="shared" si="23"/>
        <v/>
      </c>
      <c r="H123">
        <f t="shared" si="19"/>
        <v>121</v>
      </c>
      <c r="I123" t="str">
        <f t="shared" si="15"/>
        <v>550267751</v>
      </c>
      <c r="J123">
        <f t="shared" si="16"/>
        <v>121</v>
      </c>
      <c r="K123" t="e">
        <f t="shared" si="17"/>
        <v>#N/A</v>
      </c>
      <c r="M123">
        <f t="shared" si="20"/>
        <v>121</v>
      </c>
      <c r="N123" s="1">
        <f t="shared" si="21"/>
        <v>120640</v>
      </c>
      <c r="O123" s="1" t="e">
        <f t="shared" si="22"/>
        <v>#N/A</v>
      </c>
    </row>
    <row r="124" spans="2:15" x14ac:dyDescent="0.4">
      <c r="B124" t="s">
        <v>157</v>
      </c>
      <c r="C124">
        <f t="shared" si="14"/>
        <v>5201</v>
      </c>
      <c r="D124">
        <f t="shared" si="26"/>
        <v>122</v>
      </c>
      <c r="E124">
        <f t="shared" si="26"/>
        <v>-1</v>
      </c>
      <c r="F124" t="str">
        <f t="shared" si="23"/>
        <v>550388391</v>
      </c>
      <c r="G124" t="str">
        <f t="shared" si="23"/>
        <v/>
      </c>
      <c r="H124">
        <f t="shared" si="19"/>
        <v>122</v>
      </c>
      <c r="I124" t="str">
        <f t="shared" si="15"/>
        <v>550388391</v>
      </c>
      <c r="J124">
        <f t="shared" si="16"/>
        <v>122</v>
      </c>
      <c r="K124" t="e">
        <f t="shared" si="17"/>
        <v>#N/A</v>
      </c>
      <c r="M124">
        <f t="shared" si="20"/>
        <v>122</v>
      </c>
      <c r="N124" s="1">
        <f t="shared" si="21"/>
        <v>120640</v>
      </c>
      <c r="O124" s="1" t="e">
        <f t="shared" si="22"/>
        <v>#N/A</v>
      </c>
    </row>
    <row r="125" spans="2:15" x14ac:dyDescent="0.4">
      <c r="B125" t="s">
        <v>158</v>
      </c>
      <c r="C125">
        <f t="shared" si="14"/>
        <v>5201</v>
      </c>
      <c r="D125">
        <f t="shared" si="26"/>
        <v>123</v>
      </c>
      <c r="E125">
        <f t="shared" si="26"/>
        <v>-1</v>
      </c>
      <c r="F125" t="str">
        <f t="shared" si="23"/>
        <v>550509031</v>
      </c>
      <c r="G125" t="str">
        <f t="shared" si="23"/>
        <v/>
      </c>
      <c r="H125">
        <f t="shared" si="19"/>
        <v>123</v>
      </c>
      <c r="I125" t="str">
        <f t="shared" si="15"/>
        <v>550509031</v>
      </c>
      <c r="J125">
        <f t="shared" si="16"/>
        <v>123</v>
      </c>
      <c r="K125" t="e">
        <f t="shared" si="17"/>
        <v>#N/A</v>
      </c>
      <c r="M125">
        <f t="shared" si="20"/>
        <v>123</v>
      </c>
      <c r="N125" s="1">
        <f t="shared" si="21"/>
        <v>120640</v>
      </c>
      <c r="O125" s="1" t="e">
        <f t="shared" si="22"/>
        <v>#N/A</v>
      </c>
    </row>
    <row r="126" spans="2:15" x14ac:dyDescent="0.4">
      <c r="B126" t="s">
        <v>159</v>
      </c>
      <c r="C126">
        <f t="shared" si="14"/>
        <v>5201</v>
      </c>
      <c r="D126">
        <f t="shared" si="26"/>
        <v>124</v>
      </c>
      <c r="E126">
        <f t="shared" si="26"/>
        <v>-1</v>
      </c>
      <c r="F126" t="str">
        <f t="shared" si="23"/>
        <v>550629671</v>
      </c>
      <c r="G126" t="str">
        <f t="shared" si="23"/>
        <v/>
      </c>
      <c r="H126">
        <f t="shared" si="19"/>
        <v>124</v>
      </c>
      <c r="I126" t="str">
        <f t="shared" si="15"/>
        <v>550629671</v>
      </c>
      <c r="J126">
        <f t="shared" si="16"/>
        <v>124</v>
      </c>
      <c r="K126" t="e">
        <f t="shared" si="17"/>
        <v>#N/A</v>
      </c>
      <c r="M126">
        <f t="shared" si="20"/>
        <v>124</v>
      </c>
      <c r="N126" s="1">
        <f t="shared" si="21"/>
        <v>120640</v>
      </c>
      <c r="O126" s="1" t="e">
        <f t="shared" si="22"/>
        <v>#N/A</v>
      </c>
    </row>
    <row r="127" spans="2:15" x14ac:dyDescent="0.4">
      <c r="B127" t="s">
        <v>160</v>
      </c>
      <c r="C127">
        <f t="shared" si="14"/>
        <v>5201</v>
      </c>
      <c r="D127">
        <f t="shared" si="26"/>
        <v>125</v>
      </c>
      <c r="E127">
        <f t="shared" si="26"/>
        <v>-1</v>
      </c>
      <c r="F127" t="str">
        <f t="shared" si="23"/>
        <v>550750303</v>
      </c>
      <c r="G127" t="str">
        <f t="shared" si="23"/>
        <v/>
      </c>
      <c r="H127">
        <f t="shared" si="19"/>
        <v>125</v>
      </c>
      <c r="I127" t="str">
        <f t="shared" si="15"/>
        <v>550750303</v>
      </c>
      <c r="J127">
        <f t="shared" si="16"/>
        <v>125</v>
      </c>
      <c r="K127" t="e">
        <f t="shared" si="17"/>
        <v>#N/A</v>
      </c>
      <c r="M127">
        <f t="shared" si="20"/>
        <v>125</v>
      </c>
      <c r="N127" s="1">
        <f t="shared" si="21"/>
        <v>120632</v>
      </c>
      <c r="O127" s="1" t="e">
        <f t="shared" si="22"/>
        <v>#N/A</v>
      </c>
    </row>
    <row r="128" spans="2:15" x14ac:dyDescent="0.4">
      <c r="B128" t="s">
        <v>161</v>
      </c>
      <c r="C128">
        <f t="shared" si="14"/>
        <v>5201</v>
      </c>
      <c r="D128">
        <f t="shared" si="26"/>
        <v>126</v>
      </c>
      <c r="E128">
        <f t="shared" si="26"/>
        <v>-1</v>
      </c>
      <c r="F128" t="str">
        <f t="shared" si="23"/>
        <v>550870943</v>
      </c>
      <c r="G128" t="str">
        <f t="shared" si="23"/>
        <v/>
      </c>
      <c r="H128">
        <f t="shared" si="19"/>
        <v>126</v>
      </c>
      <c r="I128" t="str">
        <f t="shared" si="15"/>
        <v>550870943</v>
      </c>
      <c r="J128">
        <f t="shared" si="16"/>
        <v>126</v>
      </c>
      <c r="K128" t="e">
        <f t="shared" si="17"/>
        <v>#N/A</v>
      </c>
      <c r="M128">
        <f t="shared" si="20"/>
        <v>126</v>
      </c>
      <c r="N128" s="1">
        <f t="shared" si="21"/>
        <v>120640</v>
      </c>
      <c r="O128" s="1" t="e">
        <f t="shared" si="22"/>
        <v>#N/A</v>
      </c>
    </row>
    <row r="129" spans="2:15" x14ac:dyDescent="0.4">
      <c r="B129" t="s">
        <v>162</v>
      </c>
      <c r="C129">
        <f t="shared" si="14"/>
        <v>5201</v>
      </c>
      <c r="D129">
        <f t="shared" si="26"/>
        <v>127</v>
      </c>
      <c r="E129">
        <f t="shared" si="26"/>
        <v>-1</v>
      </c>
      <c r="F129" t="str">
        <f t="shared" si="23"/>
        <v>550991583</v>
      </c>
      <c r="G129" t="str">
        <f t="shared" si="23"/>
        <v/>
      </c>
      <c r="H129">
        <f t="shared" si="19"/>
        <v>127</v>
      </c>
      <c r="I129" t="str">
        <f t="shared" si="15"/>
        <v>550991583</v>
      </c>
      <c r="J129">
        <f t="shared" si="16"/>
        <v>127</v>
      </c>
      <c r="K129" t="e">
        <f t="shared" si="17"/>
        <v>#N/A</v>
      </c>
      <c r="M129">
        <f t="shared" si="20"/>
        <v>127</v>
      </c>
      <c r="N129" s="1">
        <f t="shared" si="21"/>
        <v>120640</v>
      </c>
      <c r="O129" s="1" t="e">
        <f t="shared" si="22"/>
        <v>#N/A</v>
      </c>
    </row>
    <row r="130" spans="2:15" x14ac:dyDescent="0.4">
      <c r="B130" t="s">
        <v>163</v>
      </c>
      <c r="C130">
        <f t="shared" si="14"/>
        <v>5201</v>
      </c>
      <c r="D130">
        <f t="shared" si="26"/>
        <v>128</v>
      </c>
      <c r="E130">
        <f t="shared" si="26"/>
        <v>-1</v>
      </c>
      <c r="F130" t="str">
        <f t="shared" si="23"/>
        <v>551112223</v>
      </c>
      <c r="G130" t="str">
        <f t="shared" si="23"/>
        <v/>
      </c>
      <c r="H130">
        <f t="shared" si="19"/>
        <v>128</v>
      </c>
      <c r="I130" t="str">
        <f t="shared" si="15"/>
        <v>551112223</v>
      </c>
      <c r="J130">
        <f t="shared" si="16"/>
        <v>128</v>
      </c>
      <c r="K130" t="e">
        <f t="shared" si="17"/>
        <v>#N/A</v>
      </c>
      <c r="M130">
        <f t="shared" si="20"/>
        <v>128</v>
      </c>
      <c r="N130" s="1">
        <f t="shared" si="21"/>
        <v>120640</v>
      </c>
      <c r="O130" s="1" t="e">
        <f t="shared" si="22"/>
        <v>#N/A</v>
      </c>
    </row>
    <row r="131" spans="2:15" x14ac:dyDescent="0.4">
      <c r="B131" t="s">
        <v>164</v>
      </c>
      <c r="C131">
        <f t="shared" ref="C131:C194" si="27">RIGHT(B131,4)*1</f>
        <v>5201</v>
      </c>
      <c r="D131">
        <f t="shared" si="26"/>
        <v>129</v>
      </c>
      <c r="E131">
        <f t="shared" si="26"/>
        <v>-1</v>
      </c>
      <c r="F131" t="str">
        <f t="shared" si="23"/>
        <v>551232863</v>
      </c>
      <c r="G131" t="str">
        <f t="shared" si="23"/>
        <v/>
      </c>
      <c r="H131">
        <f t="shared" si="19"/>
        <v>129</v>
      </c>
      <c r="I131" t="str">
        <f t="shared" ref="I131:I194" si="28">VLOOKUP(H131,$D$2:$F$3006,3, FALSE)</f>
        <v>551232863</v>
      </c>
      <c r="J131">
        <f t="shared" ref="J131:J194" si="29">J130+1</f>
        <v>129</v>
      </c>
      <c r="K131" t="e">
        <f t="shared" ref="K131:K194" si="30">VLOOKUP(J131,E$2:G$3006,3, FALSE)</f>
        <v>#N/A</v>
      </c>
      <c r="M131">
        <f t="shared" si="20"/>
        <v>129</v>
      </c>
      <c r="N131" s="1">
        <f t="shared" si="21"/>
        <v>120640</v>
      </c>
      <c r="O131" s="1" t="e">
        <f t="shared" si="22"/>
        <v>#N/A</v>
      </c>
    </row>
    <row r="132" spans="2:15" x14ac:dyDescent="0.4">
      <c r="B132" t="s">
        <v>165</v>
      </c>
      <c r="C132">
        <f t="shared" si="27"/>
        <v>5201</v>
      </c>
      <c r="D132">
        <f t="shared" ref="D132:E147" si="31">IF($C132=D$1,D131+1,D131)</f>
        <v>130</v>
      </c>
      <c r="E132">
        <f t="shared" si="31"/>
        <v>-1</v>
      </c>
      <c r="F132" t="str">
        <f t="shared" si="23"/>
        <v>551353503</v>
      </c>
      <c r="G132" t="str">
        <f t="shared" si="23"/>
        <v/>
      </c>
      <c r="H132">
        <f t="shared" ref="H132:H195" si="32">H131+1</f>
        <v>130</v>
      </c>
      <c r="I132" t="str">
        <f t="shared" si="28"/>
        <v>551353503</v>
      </c>
      <c r="J132">
        <f t="shared" si="29"/>
        <v>130</v>
      </c>
      <c r="K132" t="e">
        <f t="shared" si="30"/>
        <v>#N/A</v>
      </c>
      <c r="M132">
        <f t="shared" ref="M132:M195" si="33">M131+1</f>
        <v>130</v>
      </c>
      <c r="N132" s="1">
        <f t="shared" ref="N132:N195" si="34">IF(I132&gt;I131,I132-I131,I132-I131+1000000000)</f>
        <v>120640</v>
      </c>
      <c r="O132" s="1" t="e">
        <f t="shared" ref="O132:O195" si="35">IF(K132&gt;K131,K132-K131,K132-K131+1000000000)</f>
        <v>#N/A</v>
      </c>
    </row>
    <row r="133" spans="2:15" x14ac:dyDescent="0.4">
      <c r="B133" t="s">
        <v>166</v>
      </c>
      <c r="C133">
        <f t="shared" si="27"/>
        <v>5201</v>
      </c>
      <c r="D133">
        <f t="shared" si="31"/>
        <v>131</v>
      </c>
      <c r="E133">
        <f t="shared" si="31"/>
        <v>-1</v>
      </c>
      <c r="F133" t="str">
        <f t="shared" ref="F133:G196" si="36">IF($C133=F$1,MID($B133,10,9),"")</f>
        <v>551474143</v>
      </c>
      <c r="G133" t="str">
        <f t="shared" si="36"/>
        <v/>
      </c>
      <c r="H133">
        <f t="shared" si="32"/>
        <v>131</v>
      </c>
      <c r="I133" t="str">
        <f t="shared" si="28"/>
        <v>551474143</v>
      </c>
      <c r="J133">
        <f t="shared" si="29"/>
        <v>131</v>
      </c>
      <c r="K133" t="e">
        <f t="shared" si="30"/>
        <v>#N/A</v>
      </c>
      <c r="M133">
        <f t="shared" si="33"/>
        <v>131</v>
      </c>
      <c r="N133" s="1">
        <f t="shared" si="34"/>
        <v>120640</v>
      </c>
      <c r="O133" s="1" t="e">
        <f t="shared" si="35"/>
        <v>#N/A</v>
      </c>
    </row>
    <row r="134" spans="2:15" x14ac:dyDescent="0.4">
      <c r="B134" t="s">
        <v>167</v>
      </c>
      <c r="C134">
        <f t="shared" si="27"/>
        <v>5201</v>
      </c>
      <c r="D134">
        <f t="shared" si="31"/>
        <v>132</v>
      </c>
      <c r="E134">
        <f t="shared" si="31"/>
        <v>-1</v>
      </c>
      <c r="F134" t="str">
        <f t="shared" si="36"/>
        <v>551594783</v>
      </c>
      <c r="G134" t="str">
        <f t="shared" si="36"/>
        <v/>
      </c>
      <c r="H134">
        <f t="shared" si="32"/>
        <v>132</v>
      </c>
      <c r="I134" t="str">
        <f t="shared" si="28"/>
        <v>551594783</v>
      </c>
      <c r="J134">
        <f t="shared" si="29"/>
        <v>132</v>
      </c>
      <c r="K134" t="e">
        <f t="shared" si="30"/>
        <v>#N/A</v>
      </c>
      <c r="M134">
        <f t="shared" si="33"/>
        <v>132</v>
      </c>
      <c r="N134" s="1">
        <f t="shared" si="34"/>
        <v>120640</v>
      </c>
      <c r="O134" s="1" t="e">
        <f t="shared" si="35"/>
        <v>#N/A</v>
      </c>
    </row>
    <row r="135" spans="2:15" x14ac:dyDescent="0.4">
      <c r="B135" t="s">
        <v>168</v>
      </c>
      <c r="C135">
        <f t="shared" si="27"/>
        <v>5201</v>
      </c>
      <c r="D135">
        <f t="shared" si="31"/>
        <v>133</v>
      </c>
      <c r="E135">
        <f t="shared" si="31"/>
        <v>-1</v>
      </c>
      <c r="F135" t="str">
        <f t="shared" si="36"/>
        <v>551715423</v>
      </c>
      <c r="G135" t="str">
        <f t="shared" si="36"/>
        <v/>
      </c>
      <c r="H135">
        <f t="shared" si="32"/>
        <v>133</v>
      </c>
      <c r="I135" t="str">
        <f t="shared" si="28"/>
        <v>551715423</v>
      </c>
      <c r="J135">
        <f t="shared" si="29"/>
        <v>133</v>
      </c>
      <c r="K135" t="e">
        <f t="shared" si="30"/>
        <v>#N/A</v>
      </c>
      <c r="M135">
        <f t="shared" si="33"/>
        <v>133</v>
      </c>
      <c r="N135" s="1">
        <f t="shared" si="34"/>
        <v>120640</v>
      </c>
      <c r="O135" s="1" t="e">
        <f t="shared" si="35"/>
        <v>#N/A</v>
      </c>
    </row>
    <row r="136" spans="2:15" x14ac:dyDescent="0.4">
      <c r="B136" t="s">
        <v>169</v>
      </c>
      <c r="C136">
        <f t="shared" si="27"/>
        <v>5201</v>
      </c>
      <c r="D136">
        <f t="shared" si="31"/>
        <v>134</v>
      </c>
      <c r="E136">
        <f t="shared" si="31"/>
        <v>-1</v>
      </c>
      <c r="F136" t="str">
        <f t="shared" si="36"/>
        <v>551836063</v>
      </c>
      <c r="G136" t="str">
        <f t="shared" si="36"/>
        <v/>
      </c>
      <c r="H136">
        <f t="shared" si="32"/>
        <v>134</v>
      </c>
      <c r="I136" t="str">
        <f t="shared" si="28"/>
        <v>551836063</v>
      </c>
      <c r="J136">
        <f t="shared" si="29"/>
        <v>134</v>
      </c>
      <c r="K136" t="e">
        <f t="shared" si="30"/>
        <v>#N/A</v>
      </c>
      <c r="M136">
        <f t="shared" si="33"/>
        <v>134</v>
      </c>
      <c r="N136" s="1">
        <f t="shared" si="34"/>
        <v>120640</v>
      </c>
      <c r="O136" s="1" t="e">
        <f t="shared" si="35"/>
        <v>#N/A</v>
      </c>
    </row>
    <row r="137" spans="2:15" x14ac:dyDescent="0.4">
      <c r="B137" t="s">
        <v>170</v>
      </c>
      <c r="C137">
        <f t="shared" si="27"/>
        <v>5201</v>
      </c>
      <c r="D137">
        <f t="shared" si="31"/>
        <v>135</v>
      </c>
      <c r="E137">
        <f t="shared" si="31"/>
        <v>-1</v>
      </c>
      <c r="F137" t="str">
        <f t="shared" si="36"/>
        <v>551956703</v>
      </c>
      <c r="G137" t="str">
        <f t="shared" si="36"/>
        <v/>
      </c>
      <c r="H137">
        <f t="shared" si="32"/>
        <v>135</v>
      </c>
      <c r="I137" t="str">
        <f t="shared" si="28"/>
        <v>551956703</v>
      </c>
      <c r="J137">
        <f t="shared" si="29"/>
        <v>135</v>
      </c>
      <c r="K137" t="e">
        <f t="shared" si="30"/>
        <v>#N/A</v>
      </c>
      <c r="M137">
        <f t="shared" si="33"/>
        <v>135</v>
      </c>
      <c r="N137" s="1">
        <f t="shared" si="34"/>
        <v>120640</v>
      </c>
      <c r="O137" s="1" t="e">
        <f t="shared" si="35"/>
        <v>#N/A</v>
      </c>
    </row>
    <row r="138" spans="2:15" x14ac:dyDescent="0.4">
      <c r="B138" t="s">
        <v>171</v>
      </c>
      <c r="C138">
        <f t="shared" si="27"/>
        <v>5201</v>
      </c>
      <c r="D138">
        <f t="shared" si="31"/>
        <v>136</v>
      </c>
      <c r="E138">
        <f t="shared" si="31"/>
        <v>-1</v>
      </c>
      <c r="F138" t="str">
        <f t="shared" si="36"/>
        <v>552077343</v>
      </c>
      <c r="G138" t="str">
        <f t="shared" si="36"/>
        <v/>
      </c>
      <c r="H138">
        <f t="shared" si="32"/>
        <v>136</v>
      </c>
      <c r="I138" t="str">
        <f t="shared" si="28"/>
        <v>552077343</v>
      </c>
      <c r="J138">
        <f t="shared" si="29"/>
        <v>136</v>
      </c>
      <c r="K138" t="e">
        <f t="shared" si="30"/>
        <v>#N/A</v>
      </c>
      <c r="M138">
        <f t="shared" si="33"/>
        <v>136</v>
      </c>
      <c r="N138" s="1">
        <f t="shared" si="34"/>
        <v>120640</v>
      </c>
      <c r="O138" s="1" t="e">
        <f t="shared" si="35"/>
        <v>#N/A</v>
      </c>
    </row>
    <row r="139" spans="2:15" x14ac:dyDescent="0.4">
      <c r="B139" t="s">
        <v>172</v>
      </c>
      <c r="C139">
        <f t="shared" si="27"/>
        <v>5201</v>
      </c>
      <c r="D139">
        <f t="shared" si="31"/>
        <v>137</v>
      </c>
      <c r="E139">
        <f t="shared" si="31"/>
        <v>-1</v>
      </c>
      <c r="F139" t="str">
        <f t="shared" si="36"/>
        <v>552197983</v>
      </c>
      <c r="G139" t="str">
        <f t="shared" si="36"/>
        <v/>
      </c>
      <c r="H139">
        <f t="shared" si="32"/>
        <v>137</v>
      </c>
      <c r="I139" t="str">
        <f t="shared" si="28"/>
        <v>552197983</v>
      </c>
      <c r="J139">
        <f t="shared" si="29"/>
        <v>137</v>
      </c>
      <c r="K139" t="e">
        <f t="shared" si="30"/>
        <v>#N/A</v>
      </c>
      <c r="M139">
        <f t="shared" si="33"/>
        <v>137</v>
      </c>
      <c r="N139" s="1">
        <f t="shared" si="34"/>
        <v>120640</v>
      </c>
      <c r="O139" s="1" t="e">
        <f t="shared" si="35"/>
        <v>#N/A</v>
      </c>
    </row>
    <row r="140" spans="2:15" x14ac:dyDescent="0.4">
      <c r="B140" t="s">
        <v>173</v>
      </c>
      <c r="C140">
        <f t="shared" si="27"/>
        <v>5201</v>
      </c>
      <c r="D140">
        <f t="shared" si="31"/>
        <v>138</v>
      </c>
      <c r="E140">
        <f t="shared" si="31"/>
        <v>-1</v>
      </c>
      <c r="F140" t="str">
        <f t="shared" si="36"/>
        <v>552318623</v>
      </c>
      <c r="G140" t="str">
        <f t="shared" si="36"/>
        <v/>
      </c>
      <c r="H140">
        <f t="shared" si="32"/>
        <v>138</v>
      </c>
      <c r="I140" t="str">
        <f t="shared" si="28"/>
        <v>552318623</v>
      </c>
      <c r="J140">
        <f t="shared" si="29"/>
        <v>138</v>
      </c>
      <c r="K140" t="e">
        <f t="shared" si="30"/>
        <v>#N/A</v>
      </c>
      <c r="M140">
        <f t="shared" si="33"/>
        <v>138</v>
      </c>
      <c r="N140" s="1">
        <f t="shared" si="34"/>
        <v>120640</v>
      </c>
      <c r="O140" s="1" t="e">
        <f t="shared" si="35"/>
        <v>#N/A</v>
      </c>
    </row>
    <row r="141" spans="2:15" x14ac:dyDescent="0.4">
      <c r="B141" t="s">
        <v>174</v>
      </c>
      <c r="C141">
        <f t="shared" si="27"/>
        <v>5201</v>
      </c>
      <c r="D141">
        <f t="shared" si="31"/>
        <v>139</v>
      </c>
      <c r="E141">
        <f t="shared" si="31"/>
        <v>-1</v>
      </c>
      <c r="F141" t="str">
        <f t="shared" si="36"/>
        <v>552439263</v>
      </c>
      <c r="G141" t="str">
        <f t="shared" si="36"/>
        <v/>
      </c>
      <c r="H141">
        <f t="shared" si="32"/>
        <v>139</v>
      </c>
      <c r="I141" t="str">
        <f t="shared" si="28"/>
        <v>552439263</v>
      </c>
      <c r="J141">
        <f t="shared" si="29"/>
        <v>139</v>
      </c>
      <c r="K141" t="e">
        <f t="shared" si="30"/>
        <v>#N/A</v>
      </c>
      <c r="M141">
        <f t="shared" si="33"/>
        <v>139</v>
      </c>
      <c r="N141" s="1">
        <f t="shared" si="34"/>
        <v>120640</v>
      </c>
      <c r="O141" s="1" t="e">
        <f t="shared" si="35"/>
        <v>#N/A</v>
      </c>
    </row>
    <row r="142" spans="2:15" x14ac:dyDescent="0.4">
      <c r="B142" t="s">
        <v>175</v>
      </c>
      <c r="C142">
        <f t="shared" si="27"/>
        <v>5201</v>
      </c>
      <c r="D142">
        <f t="shared" si="31"/>
        <v>140</v>
      </c>
      <c r="E142">
        <f t="shared" si="31"/>
        <v>-1</v>
      </c>
      <c r="F142" t="str">
        <f t="shared" si="36"/>
        <v>552559903</v>
      </c>
      <c r="G142" t="str">
        <f t="shared" si="36"/>
        <v/>
      </c>
      <c r="H142">
        <f t="shared" si="32"/>
        <v>140</v>
      </c>
      <c r="I142" t="str">
        <f t="shared" si="28"/>
        <v>552559903</v>
      </c>
      <c r="J142">
        <f t="shared" si="29"/>
        <v>140</v>
      </c>
      <c r="K142" t="e">
        <f t="shared" si="30"/>
        <v>#N/A</v>
      </c>
      <c r="M142">
        <f t="shared" si="33"/>
        <v>140</v>
      </c>
      <c r="N142" s="1">
        <f t="shared" si="34"/>
        <v>120640</v>
      </c>
      <c r="O142" s="1" t="e">
        <f t="shared" si="35"/>
        <v>#N/A</v>
      </c>
    </row>
    <row r="143" spans="2:15" x14ac:dyDescent="0.4">
      <c r="B143" t="s">
        <v>176</v>
      </c>
      <c r="C143">
        <f t="shared" si="27"/>
        <v>5201</v>
      </c>
      <c r="D143">
        <f t="shared" si="31"/>
        <v>141</v>
      </c>
      <c r="E143">
        <f t="shared" si="31"/>
        <v>-1</v>
      </c>
      <c r="F143" t="str">
        <f t="shared" si="36"/>
        <v>552680535</v>
      </c>
      <c r="G143" t="str">
        <f t="shared" si="36"/>
        <v/>
      </c>
      <c r="H143">
        <f t="shared" si="32"/>
        <v>141</v>
      </c>
      <c r="I143" t="str">
        <f t="shared" si="28"/>
        <v>552680535</v>
      </c>
      <c r="J143">
        <f t="shared" si="29"/>
        <v>141</v>
      </c>
      <c r="K143" t="e">
        <f t="shared" si="30"/>
        <v>#N/A</v>
      </c>
      <c r="M143">
        <f t="shared" si="33"/>
        <v>141</v>
      </c>
      <c r="N143" s="1">
        <f t="shared" si="34"/>
        <v>120632</v>
      </c>
      <c r="O143" s="1" t="e">
        <f t="shared" si="35"/>
        <v>#N/A</v>
      </c>
    </row>
    <row r="144" spans="2:15" x14ac:dyDescent="0.4">
      <c r="B144" t="s">
        <v>177</v>
      </c>
      <c r="C144">
        <f t="shared" si="27"/>
        <v>5201</v>
      </c>
      <c r="D144">
        <f t="shared" si="31"/>
        <v>142</v>
      </c>
      <c r="E144">
        <f t="shared" si="31"/>
        <v>-1</v>
      </c>
      <c r="F144" t="str">
        <f t="shared" si="36"/>
        <v>552801175</v>
      </c>
      <c r="G144" t="str">
        <f t="shared" si="36"/>
        <v/>
      </c>
      <c r="H144">
        <f t="shared" si="32"/>
        <v>142</v>
      </c>
      <c r="I144" t="str">
        <f t="shared" si="28"/>
        <v>552801175</v>
      </c>
      <c r="J144">
        <f t="shared" si="29"/>
        <v>142</v>
      </c>
      <c r="K144" t="e">
        <f t="shared" si="30"/>
        <v>#N/A</v>
      </c>
      <c r="M144">
        <f t="shared" si="33"/>
        <v>142</v>
      </c>
      <c r="N144" s="1">
        <f t="shared" si="34"/>
        <v>120640</v>
      </c>
      <c r="O144" s="1" t="e">
        <f t="shared" si="35"/>
        <v>#N/A</v>
      </c>
    </row>
    <row r="145" spans="2:15" x14ac:dyDescent="0.4">
      <c r="B145" t="s">
        <v>178</v>
      </c>
      <c r="C145">
        <f t="shared" si="27"/>
        <v>5201</v>
      </c>
      <c r="D145">
        <f t="shared" si="31"/>
        <v>143</v>
      </c>
      <c r="E145">
        <f t="shared" si="31"/>
        <v>-1</v>
      </c>
      <c r="F145" t="str">
        <f t="shared" si="36"/>
        <v>552921815</v>
      </c>
      <c r="G145" t="str">
        <f t="shared" si="36"/>
        <v/>
      </c>
      <c r="H145">
        <f t="shared" si="32"/>
        <v>143</v>
      </c>
      <c r="I145" t="str">
        <f t="shared" si="28"/>
        <v>552921815</v>
      </c>
      <c r="J145">
        <f t="shared" si="29"/>
        <v>143</v>
      </c>
      <c r="K145" t="e">
        <f t="shared" si="30"/>
        <v>#N/A</v>
      </c>
      <c r="M145">
        <f t="shared" si="33"/>
        <v>143</v>
      </c>
      <c r="N145" s="1">
        <f t="shared" si="34"/>
        <v>120640</v>
      </c>
      <c r="O145" s="1" t="e">
        <f t="shared" si="35"/>
        <v>#N/A</v>
      </c>
    </row>
    <row r="146" spans="2:15" x14ac:dyDescent="0.4">
      <c r="B146" t="s">
        <v>179</v>
      </c>
      <c r="C146">
        <f t="shared" si="27"/>
        <v>5201</v>
      </c>
      <c r="D146">
        <f t="shared" si="31"/>
        <v>144</v>
      </c>
      <c r="E146">
        <f t="shared" si="31"/>
        <v>-1</v>
      </c>
      <c r="F146" t="str">
        <f t="shared" si="36"/>
        <v>553042455</v>
      </c>
      <c r="G146" t="str">
        <f t="shared" si="36"/>
        <v/>
      </c>
      <c r="H146">
        <f t="shared" si="32"/>
        <v>144</v>
      </c>
      <c r="I146" t="str">
        <f t="shared" si="28"/>
        <v>553042455</v>
      </c>
      <c r="J146">
        <f t="shared" si="29"/>
        <v>144</v>
      </c>
      <c r="K146" t="e">
        <f t="shared" si="30"/>
        <v>#N/A</v>
      </c>
      <c r="M146">
        <f t="shared" si="33"/>
        <v>144</v>
      </c>
      <c r="N146" s="1">
        <f t="shared" si="34"/>
        <v>120640</v>
      </c>
      <c r="O146" s="1" t="e">
        <f t="shared" si="35"/>
        <v>#N/A</v>
      </c>
    </row>
    <row r="147" spans="2:15" x14ac:dyDescent="0.4">
      <c r="B147" t="s">
        <v>180</v>
      </c>
      <c r="C147">
        <f t="shared" si="27"/>
        <v>5201</v>
      </c>
      <c r="D147">
        <f t="shared" si="31"/>
        <v>145</v>
      </c>
      <c r="E147">
        <f t="shared" si="31"/>
        <v>-1</v>
      </c>
      <c r="F147" t="str">
        <f t="shared" si="36"/>
        <v>553163095</v>
      </c>
      <c r="G147" t="str">
        <f t="shared" si="36"/>
        <v/>
      </c>
      <c r="H147">
        <f t="shared" si="32"/>
        <v>145</v>
      </c>
      <c r="I147" t="str">
        <f t="shared" si="28"/>
        <v>553163095</v>
      </c>
      <c r="J147">
        <f t="shared" si="29"/>
        <v>145</v>
      </c>
      <c r="K147" t="e">
        <f t="shared" si="30"/>
        <v>#N/A</v>
      </c>
      <c r="M147">
        <f t="shared" si="33"/>
        <v>145</v>
      </c>
      <c r="N147" s="1">
        <f t="shared" si="34"/>
        <v>120640</v>
      </c>
      <c r="O147" s="1" t="e">
        <f t="shared" si="35"/>
        <v>#N/A</v>
      </c>
    </row>
    <row r="148" spans="2:15" x14ac:dyDescent="0.4">
      <c r="B148" t="s">
        <v>181</v>
      </c>
      <c r="C148">
        <f t="shared" si="27"/>
        <v>5201</v>
      </c>
      <c r="D148">
        <f t="shared" ref="D148:E163" si="37">IF($C148=D$1,D147+1,D147)</f>
        <v>146</v>
      </c>
      <c r="E148">
        <f t="shared" si="37"/>
        <v>-1</v>
      </c>
      <c r="F148" t="str">
        <f t="shared" si="36"/>
        <v>553283735</v>
      </c>
      <c r="G148" t="str">
        <f t="shared" si="36"/>
        <v/>
      </c>
      <c r="H148">
        <f t="shared" si="32"/>
        <v>146</v>
      </c>
      <c r="I148" t="str">
        <f t="shared" si="28"/>
        <v>553283735</v>
      </c>
      <c r="J148">
        <f t="shared" si="29"/>
        <v>146</v>
      </c>
      <c r="K148" t="e">
        <f t="shared" si="30"/>
        <v>#N/A</v>
      </c>
      <c r="M148">
        <f t="shared" si="33"/>
        <v>146</v>
      </c>
      <c r="N148" s="1">
        <f t="shared" si="34"/>
        <v>120640</v>
      </c>
      <c r="O148" s="1" t="e">
        <f t="shared" si="35"/>
        <v>#N/A</v>
      </c>
    </row>
    <row r="149" spans="2:15" x14ac:dyDescent="0.4">
      <c r="B149" t="s">
        <v>182</v>
      </c>
      <c r="C149">
        <f t="shared" si="27"/>
        <v>5201</v>
      </c>
      <c r="D149">
        <f t="shared" si="37"/>
        <v>147</v>
      </c>
      <c r="E149">
        <f t="shared" si="37"/>
        <v>-1</v>
      </c>
      <c r="F149" t="str">
        <f t="shared" si="36"/>
        <v>553404383</v>
      </c>
      <c r="G149" t="str">
        <f t="shared" si="36"/>
        <v/>
      </c>
      <c r="H149">
        <f t="shared" si="32"/>
        <v>147</v>
      </c>
      <c r="I149" t="str">
        <f t="shared" si="28"/>
        <v>553404383</v>
      </c>
      <c r="J149">
        <f t="shared" si="29"/>
        <v>147</v>
      </c>
      <c r="K149" t="e">
        <f t="shared" si="30"/>
        <v>#N/A</v>
      </c>
      <c r="M149">
        <f t="shared" si="33"/>
        <v>147</v>
      </c>
      <c r="N149" s="1">
        <f t="shared" si="34"/>
        <v>120648</v>
      </c>
      <c r="O149" s="1" t="e">
        <f t="shared" si="35"/>
        <v>#N/A</v>
      </c>
    </row>
    <row r="150" spans="2:15" x14ac:dyDescent="0.4">
      <c r="B150" t="s">
        <v>183</v>
      </c>
      <c r="C150">
        <f t="shared" si="27"/>
        <v>5201</v>
      </c>
      <c r="D150">
        <f t="shared" si="37"/>
        <v>148</v>
      </c>
      <c r="E150">
        <f t="shared" si="37"/>
        <v>-1</v>
      </c>
      <c r="F150" t="str">
        <f t="shared" si="36"/>
        <v>553525023</v>
      </c>
      <c r="G150" t="str">
        <f t="shared" si="36"/>
        <v/>
      </c>
      <c r="H150">
        <f t="shared" si="32"/>
        <v>148</v>
      </c>
      <c r="I150" t="str">
        <f t="shared" si="28"/>
        <v>553525023</v>
      </c>
      <c r="J150">
        <f t="shared" si="29"/>
        <v>148</v>
      </c>
      <c r="K150" t="e">
        <f t="shared" si="30"/>
        <v>#N/A</v>
      </c>
      <c r="M150">
        <f t="shared" si="33"/>
        <v>148</v>
      </c>
      <c r="N150" s="1">
        <f t="shared" si="34"/>
        <v>120640</v>
      </c>
      <c r="O150" s="1" t="e">
        <f t="shared" si="35"/>
        <v>#N/A</v>
      </c>
    </row>
    <row r="151" spans="2:15" x14ac:dyDescent="0.4">
      <c r="B151" t="s">
        <v>184</v>
      </c>
      <c r="C151">
        <f t="shared" si="27"/>
        <v>5201</v>
      </c>
      <c r="D151">
        <f t="shared" si="37"/>
        <v>149</v>
      </c>
      <c r="E151">
        <f t="shared" si="37"/>
        <v>-1</v>
      </c>
      <c r="F151" t="str">
        <f t="shared" si="36"/>
        <v>553645655</v>
      </c>
      <c r="G151" t="str">
        <f t="shared" si="36"/>
        <v/>
      </c>
      <c r="H151">
        <f t="shared" si="32"/>
        <v>149</v>
      </c>
      <c r="I151" t="str">
        <f t="shared" si="28"/>
        <v>553645655</v>
      </c>
      <c r="J151">
        <f t="shared" si="29"/>
        <v>149</v>
      </c>
      <c r="K151" t="e">
        <f t="shared" si="30"/>
        <v>#N/A</v>
      </c>
      <c r="M151">
        <f t="shared" si="33"/>
        <v>149</v>
      </c>
      <c r="N151" s="1">
        <f t="shared" si="34"/>
        <v>120632</v>
      </c>
      <c r="O151" s="1" t="e">
        <f t="shared" si="35"/>
        <v>#N/A</v>
      </c>
    </row>
    <row r="152" spans="2:15" x14ac:dyDescent="0.4">
      <c r="B152" t="s">
        <v>185</v>
      </c>
      <c r="C152">
        <f t="shared" si="27"/>
        <v>5201</v>
      </c>
      <c r="D152">
        <f t="shared" si="37"/>
        <v>150</v>
      </c>
      <c r="E152">
        <f t="shared" si="37"/>
        <v>-1</v>
      </c>
      <c r="F152" t="str">
        <f t="shared" si="36"/>
        <v>553766295</v>
      </c>
      <c r="G152" t="str">
        <f t="shared" si="36"/>
        <v/>
      </c>
      <c r="H152">
        <f t="shared" si="32"/>
        <v>150</v>
      </c>
      <c r="I152" t="str">
        <f t="shared" si="28"/>
        <v>553766295</v>
      </c>
      <c r="J152">
        <f t="shared" si="29"/>
        <v>150</v>
      </c>
      <c r="K152" t="e">
        <f t="shared" si="30"/>
        <v>#N/A</v>
      </c>
      <c r="M152">
        <f t="shared" si="33"/>
        <v>150</v>
      </c>
      <c r="N152" s="1">
        <f t="shared" si="34"/>
        <v>120640</v>
      </c>
      <c r="O152" s="1" t="e">
        <f t="shared" si="35"/>
        <v>#N/A</v>
      </c>
    </row>
    <row r="153" spans="2:15" x14ac:dyDescent="0.4">
      <c r="B153" t="s">
        <v>186</v>
      </c>
      <c r="C153">
        <f t="shared" si="27"/>
        <v>5201</v>
      </c>
      <c r="D153">
        <f t="shared" si="37"/>
        <v>151</v>
      </c>
      <c r="E153">
        <f t="shared" si="37"/>
        <v>-1</v>
      </c>
      <c r="F153" t="str">
        <f t="shared" si="36"/>
        <v>553886935</v>
      </c>
      <c r="G153" t="str">
        <f t="shared" si="36"/>
        <v/>
      </c>
      <c r="H153">
        <f t="shared" si="32"/>
        <v>151</v>
      </c>
      <c r="I153" t="str">
        <f t="shared" si="28"/>
        <v>553886935</v>
      </c>
      <c r="J153">
        <f t="shared" si="29"/>
        <v>151</v>
      </c>
      <c r="K153" t="e">
        <f t="shared" si="30"/>
        <v>#N/A</v>
      </c>
      <c r="M153">
        <f t="shared" si="33"/>
        <v>151</v>
      </c>
      <c r="N153" s="1">
        <f t="shared" si="34"/>
        <v>120640</v>
      </c>
      <c r="O153" s="1" t="e">
        <f t="shared" si="35"/>
        <v>#N/A</v>
      </c>
    </row>
    <row r="154" spans="2:15" x14ac:dyDescent="0.4">
      <c r="B154" t="s">
        <v>187</v>
      </c>
      <c r="C154">
        <f t="shared" si="27"/>
        <v>5201</v>
      </c>
      <c r="D154">
        <f t="shared" si="37"/>
        <v>152</v>
      </c>
      <c r="E154">
        <f t="shared" si="37"/>
        <v>-1</v>
      </c>
      <c r="F154" t="str">
        <f t="shared" si="36"/>
        <v>554007575</v>
      </c>
      <c r="G154" t="str">
        <f t="shared" si="36"/>
        <v/>
      </c>
      <c r="H154">
        <f t="shared" si="32"/>
        <v>152</v>
      </c>
      <c r="I154" t="str">
        <f t="shared" si="28"/>
        <v>554007575</v>
      </c>
      <c r="J154">
        <f t="shared" si="29"/>
        <v>152</v>
      </c>
      <c r="K154" t="e">
        <f t="shared" si="30"/>
        <v>#N/A</v>
      </c>
      <c r="M154">
        <f t="shared" si="33"/>
        <v>152</v>
      </c>
      <c r="N154" s="1">
        <f t="shared" si="34"/>
        <v>120640</v>
      </c>
      <c r="O154" s="1" t="e">
        <f t="shared" si="35"/>
        <v>#N/A</v>
      </c>
    </row>
    <row r="155" spans="2:15" x14ac:dyDescent="0.4">
      <c r="B155" t="s">
        <v>188</v>
      </c>
      <c r="C155">
        <f t="shared" si="27"/>
        <v>5201</v>
      </c>
      <c r="D155">
        <f t="shared" si="37"/>
        <v>153</v>
      </c>
      <c r="E155">
        <f t="shared" si="37"/>
        <v>-1</v>
      </c>
      <c r="F155" t="str">
        <f t="shared" si="36"/>
        <v>554128215</v>
      </c>
      <c r="G155" t="str">
        <f t="shared" si="36"/>
        <v/>
      </c>
      <c r="H155">
        <f t="shared" si="32"/>
        <v>153</v>
      </c>
      <c r="I155" t="str">
        <f t="shared" si="28"/>
        <v>554128215</v>
      </c>
      <c r="J155">
        <f t="shared" si="29"/>
        <v>153</v>
      </c>
      <c r="K155" t="e">
        <f t="shared" si="30"/>
        <v>#N/A</v>
      </c>
      <c r="M155">
        <f t="shared" si="33"/>
        <v>153</v>
      </c>
      <c r="N155" s="1">
        <f t="shared" si="34"/>
        <v>120640</v>
      </c>
      <c r="O155" s="1" t="e">
        <f t="shared" si="35"/>
        <v>#N/A</v>
      </c>
    </row>
    <row r="156" spans="2:15" x14ac:dyDescent="0.4">
      <c r="B156" t="s">
        <v>189</v>
      </c>
      <c r="C156">
        <f t="shared" si="27"/>
        <v>5201</v>
      </c>
      <c r="D156">
        <f t="shared" si="37"/>
        <v>154</v>
      </c>
      <c r="E156">
        <f t="shared" si="37"/>
        <v>-1</v>
      </c>
      <c r="F156" t="str">
        <f t="shared" si="36"/>
        <v>554248855</v>
      </c>
      <c r="G156" t="str">
        <f t="shared" si="36"/>
        <v/>
      </c>
      <c r="H156">
        <f t="shared" si="32"/>
        <v>154</v>
      </c>
      <c r="I156" t="str">
        <f t="shared" si="28"/>
        <v>554248855</v>
      </c>
      <c r="J156">
        <f t="shared" si="29"/>
        <v>154</v>
      </c>
      <c r="K156" t="e">
        <f t="shared" si="30"/>
        <v>#N/A</v>
      </c>
      <c r="M156">
        <f t="shared" si="33"/>
        <v>154</v>
      </c>
      <c r="N156" s="1">
        <f t="shared" si="34"/>
        <v>120640</v>
      </c>
      <c r="O156" s="1" t="e">
        <f t="shared" si="35"/>
        <v>#N/A</v>
      </c>
    </row>
    <row r="157" spans="2:15" x14ac:dyDescent="0.4">
      <c r="B157" t="s">
        <v>190</v>
      </c>
      <c r="C157">
        <f t="shared" si="27"/>
        <v>5201</v>
      </c>
      <c r="D157">
        <f t="shared" si="37"/>
        <v>155</v>
      </c>
      <c r="E157">
        <f t="shared" si="37"/>
        <v>-1</v>
      </c>
      <c r="F157" t="str">
        <f t="shared" si="36"/>
        <v>554369495</v>
      </c>
      <c r="G157" t="str">
        <f t="shared" si="36"/>
        <v/>
      </c>
      <c r="H157">
        <f t="shared" si="32"/>
        <v>155</v>
      </c>
      <c r="I157" t="str">
        <f t="shared" si="28"/>
        <v>554369495</v>
      </c>
      <c r="J157">
        <f t="shared" si="29"/>
        <v>155</v>
      </c>
      <c r="K157" t="e">
        <f t="shared" si="30"/>
        <v>#N/A</v>
      </c>
      <c r="M157">
        <f t="shared" si="33"/>
        <v>155</v>
      </c>
      <c r="N157" s="1">
        <f t="shared" si="34"/>
        <v>120640</v>
      </c>
      <c r="O157" s="1" t="e">
        <f t="shared" si="35"/>
        <v>#N/A</v>
      </c>
    </row>
    <row r="158" spans="2:15" x14ac:dyDescent="0.4">
      <c r="B158" t="s">
        <v>191</v>
      </c>
      <c r="C158">
        <f t="shared" si="27"/>
        <v>5201</v>
      </c>
      <c r="D158">
        <f t="shared" si="37"/>
        <v>156</v>
      </c>
      <c r="E158">
        <f t="shared" si="37"/>
        <v>-1</v>
      </c>
      <c r="F158" t="str">
        <f t="shared" si="36"/>
        <v>554490135</v>
      </c>
      <c r="G158" t="str">
        <f t="shared" si="36"/>
        <v/>
      </c>
      <c r="H158">
        <f t="shared" si="32"/>
        <v>156</v>
      </c>
      <c r="I158" t="str">
        <f t="shared" si="28"/>
        <v>554490135</v>
      </c>
      <c r="J158">
        <f t="shared" si="29"/>
        <v>156</v>
      </c>
      <c r="K158" t="e">
        <f t="shared" si="30"/>
        <v>#N/A</v>
      </c>
      <c r="M158">
        <f t="shared" si="33"/>
        <v>156</v>
      </c>
      <c r="N158" s="1">
        <f t="shared" si="34"/>
        <v>120640</v>
      </c>
      <c r="O158" s="1" t="e">
        <f t="shared" si="35"/>
        <v>#N/A</v>
      </c>
    </row>
    <row r="159" spans="2:15" x14ac:dyDescent="0.4">
      <c r="B159" t="s">
        <v>192</v>
      </c>
      <c r="C159">
        <f t="shared" si="27"/>
        <v>5201</v>
      </c>
      <c r="D159">
        <f t="shared" si="37"/>
        <v>157</v>
      </c>
      <c r="E159">
        <f t="shared" si="37"/>
        <v>-1</v>
      </c>
      <c r="F159" t="str">
        <f t="shared" si="36"/>
        <v>554610767</v>
      </c>
      <c r="G159" t="str">
        <f t="shared" si="36"/>
        <v/>
      </c>
      <c r="H159">
        <f t="shared" si="32"/>
        <v>157</v>
      </c>
      <c r="I159" t="str">
        <f t="shared" si="28"/>
        <v>554610767</v>
      </c>
      <c r="J159">
        <f t="shared" si="29"/>
        <v>157</v>
      </c>
      <c r="K159" t="e">
        <f t="shared" si="30"/>
        <v>#N/A</v>
      </c>
      <c r="M159">
        <f t="shared" si="33"/>
        <v>157</v>
      </c>
      <c r="N159" s="1">
        <f t="shared" si="34"/>
        <v>120632</v>
      </c>
      <c r="O159" s="1" t="e">
        <f t="shared" si="35"/>
        <v>#N/A</v>
      </c>
    </row>
    <row r="160" spans="2:15" x14ac:dyDescent="0.4">
      <c r="B160" t="s">
        <v>193</v>
      </c>
      <c r="C160">
        <f t="shared" si="27"/>
        <v>5201</v>
      </c>
      <c r="D160">
        <f t="shared" si="37"/>
        <v>158</v>
      </c>
      <c r="E160">
        <f t="shared" si="37"/>
        <v>-1</v>
      </c>
      <c r="F160" t="str">
        <f t="shared" si="36"/>
        <v>554731407</v>
      </c>
      <c r="G160" t="str">
        <f t="shared" si="36"/>
        <v/>
      </c>
      <c r="H160">
        <f t="shared" si="32"/>
        <v>158</v>
      </c>
      <c r="I160" t="str">
        <f t="shared" si="28"/>
        <v>554731407</v>
      </c>
      <c r="J160">
        <f t="shared" si="29"/>
        <v>158</v>
      </c>
      <c r="K160" t="e">
        <f t="shared" si="30"/>
        <v>#N/A</v>
      </c>
      <c r="M160">
        <f t="shared" si="33"/>
        <v>158</v>
      </c>
      <c r="N160" s="1">
        <f t="shared" si="34"/>
        <v>120640</v>
      </c>
      <c r="O160" s="1" t="e">
        <f t="shared" si="35"/>
        <v>#N/A</v>
      </c>
    </row>
    <row r="161" spans="2:15" x14ac:dyDescent="0.4">
      <c r="B161" t="s">
        <v>194</v>
      </c>
      <c r="C161">
        <f t="shared" si="27"/>
        <v>5201</v>
      </c>
      <c r="D161">
        <f t="shared" si="37"/>
        <v>159</v>
      </c>
      <c r="E161">
        <f t="shared" si="37"/>
        <v>-1</v>
      </c>
      <c r="F161" t="str">
        <f t="shared" si="36"/>
        <v>554852047</v>
      </c>
      <c r="G161" t="str">
        <f t="shared" si="36"/>
        <v/>
      </c>
      <c r="H161">
        <f t="shared" si="32"/>
        <v>159</v>
      </c>
      <c r="I161" t="str">
        <f t="shared" si="28"/>
        <v>554852047</v>
      </c>
      <c r="J161">
        <f t="shared" si="29"/>
        <v>159</v>
      </c>
      <c r="K161" t="e">
        <f t="shared" si="30"/>
        <v>#N/A</v>
      </c>
      <c r="M161">
        <f t="shared" si="33"/>
        <v>159</v>
      </c>
      <c r="N161" s="1">
        <f t="shared" si="34"/>
        <v>120640</v>
      </c>
      <c r="O161" s="1" t="e">
        <f t="shared" si="35"/>
        <v>#N/A</v>
      </c>
    </row>
    <row r="162" spans="2:15" x14ac:dyDescent="0.4">
      <c r="B162" t="s">
        <v>195</v>
      </c>
      <c r="C162">
        <f t="shared" si="27"/>
        <v>5201</v>
      </c>
      <c r="D162">
        <f t="shared" si="37"/>
        <v>160</v>
      </c>
      <c r="E162">
        <f t="shared" si="37"/>
        <v>-1</v>
      </c>
      <c r="F162" t="str">
        <f t="shared" si="36"/>
        <v>554972687</v>
      </c>
      <c r="G162" t="str">
        <f t="shared" si="36"/>
        <v/>
      </c>
      <c r="H162">
        <f t="shared" si="32"/>
        <v>160</v>
      </c>
      <c r="I162" t="str">
        <f t="shared" si="28"/>
        <v>554972687</v>
      </c>
      <c r="J162">
        <f t="shared" si="29"/>
        <v>160</v>
      </c>
      <c r="K162" t="e">
        <f t="shared" si="30"/>
        <v>#N/A</v>
      </c>
      <c r="M162">
        <f t="shared" si="33"/>
        <v>160</v>
      </c>
      <c r="N162" s="1">
        <f t="shared" si="34"/>
        <v>120640</v>
      </c>
      <c r="O162" s="1" t="e">
        <f t="shared" si="35"/>
        <v>#N/A</v>
      </c>
    </row>
    <row r="163" spans="2:15" x14ac:dyDescent="0.4">
      <c r="B163" t="s">
        <v>196</v>
      </c>
      <c r="C163">
        <f t="shared" si="27"/>
        <v>5201</v>
      </c>
      <c r="D163">
        <f t="shared" si="37"/>
        <v>161</v>
      </c>
      <c r="E163">
        <f t="shared" si="37"/>
        <v>-1</v>
      </c>
      <c r="F163" t="str">
        <f t="shared" si="36"/>
        <v>555093327</v>
      </c>
      <c r="G163" t="str">
        <f t="shared" si="36"/>
        <v/>
      </c>
      <c r="H163">
        <f t="shared" si="32"/>
        <v>161</v>
      </c>
      <c r="I163" t="str">
        <f t="shared" si="28"/>
        <v>555093327</v>
      </c>
      <c r="J163">
        <f t="shared" si="29"/>
        <v>161</v>
      </c>
      <c r="K163" t="e">
        <f t="shared" si="30"/>
        <v>#N/A</v>
      </c>
      <c r="M163">
        <f t="shared" si="33"/>
        <v>161</v>
      </c>
      <c r="N163" s="1">
        <f t="shared" si="34"/>
        <v>120640</v>
      </c>
      <c r="O163" s="1" t="e">
        <f t="shared" si="35"/>
        <v>#N/A</v>
      </c>
    </row>
    <row r="164" spans="2:15" x14ac:dyDescent="0.4">
      <c r="B164" t="s">
        <v>197</v>
      </c>
      <c r="C164">
        <f t="shared" si="27"/>
        <v>5201</v>
      </c>
      <c r="D164">
        <f t="shared" ref="D164:E179" si="38">IF($C164=D$1,D163+1,D163)</f>
        <v>162</v>
      </c>
      <c r="E164">
        <f t="shared" si="38"/>
        <v>-1</v>
      </c>
      <c r="F164" t="str">
        <f t="shared" si="36"/>
        <v>555213967</v>
      </c>
      <c r="G164" t="str">
        <f t="shared" si="36"/>
        <v/>
      </c>
      <c r="H164">
        <f t="shared" si="32"/>
        <v>162</v>
      </c>
      <c r="I164" t="str">
        <f t="shared" si="28"/>
        <v>555213967</v>
      </c>
      <c r="J164">
        <f t="shared" si="29"/>
        <v>162</v>
      </c>
      <c r="K164" t="e">
        <f t="shared" si="30"/>
        <v>#N/A</v>
      </c>
      <c r="M164">
        <f t="shared" si="33"/>
        <v>162</v>
      </c>
      <c r="N164" s="1">
        <f t="shared" si="34"/>
        <v>120640</v>
      </c>
      <c r="O164" s="1" t="e">
        <f t="shared" si="35"/>
        <v>#N/A</v>
      </c>
    </row>
    <row r="165" spans="2:15" x14ac:dyDescent="0.4">
      <c r="B165" t="s">
        <v>198</v>
      </c>
      <c r="C165">
        <f t="shared" si="27"/>
        <v>5201</v>
      </c>
      <c r="D165">
        <f t="shared" si="38"/>
        <v>163</v>
      </c>
      <c r="E165">
        <f t="shared" si="38"/>
        <v>-1</v>
      </c>
      <c r="F165" t="str">
        <f t="shared" si="36"/>
        <v>555334615</v>
      </c>
      <c r="G165" t="str">
        <f t="shared" si="36"/>
        <v/>
      </c>
      <c r="H165">
        <f t="shared" si="32"/>
        <v>163</v>
      </c>
      <c r="I165" t="str">
        <f t="shared" si="28"/>
        <v>555334615</v>
      </c>
      <c r="J165">
        <f t="shared" si="29"/>
        <v>163</v>
      </c>
      <c r="K165" t="e">
        <f t="shared" si="30"/>
        <v>#N/A</v>
      </c>
      <c r="M165">
        <f t="shared" si="33"/>
        <v>163</v>
      </c>
      <c r="N165" s="1">
        <f t="shared" si="34"/>
        <v>120648</v>
      </c>
      <c r="O165" s="1" t="e">
        <f t="shared" si="35"/>
        <v>#N/A</v>
      </c>
    </row>
    <row r="166" spans="2:15" x14ac:dyDescent="0.4">
      <c r="B166" t="s">
        <v>199</v>
      </c>
      <c r="C166">
        <f t="shared" si="27"/>
        <v>5201</v>
      </c>
      <c r="D166">
        <f t="shared" si="38"/>
        <v>164</v>
      </c>
      <c r="E166">
        <f t="shared" si="38"/>
        <v>-1</v>
      </c>
      <c r="F166" t="str">
        <f t="shared" si="36"/>
        <v>555455247</v>
      </c>
      <c r="G166" t="str">
        <f t="shared" si="36"/>
        <v/>
      </c>
      <c r="H166">
        <f t="shared" si="32"/>
        <v>164</v>
      </c>
      <c r="I166" t="str">
        <f t="shared" si="28"/>
        <v>555455247</v>
      </c>
      <c r="J166">
        <f t="shared" si="29"/>
        <v>164</v>
      </c>
      <c r="K166" t="e">
        <f t="shared" si="30"/>
        <v>#N/A</v>
      </c>
      <c r="M166">
        <f t="shared" si="33"/>
        <v>164</v>
      </c>
      <c r="N166" s="1">
        <f t="shared" si="34"/>
        <v>120632</v>
      </c>
      <c r="O166" s="1" t="e">
        <f t="shared" si="35"/>
        <v>#N/A</v>
      </c>
    </row>
    <row r="167" spans="2:15" x14ac:dyDescent="0.4">
      <c r="B167" t="s">
        <v>200</v>
      </c>
      <c r="C167">
        <f t="shared" si="27"/>
        <v>5201</v>
      </c>
      <c r="D167">
        <f t="shared" si="38"/>
        <v>165</v>
      </c>
      <c r="E167">
        <f t="shared" si="38"/>
        <v>-1</v>
      </c>
      <c r="F167" t="str">
        <f t="shared" si="36"/>
        <v>555575887</v>
      </c>
      <c r="G167" t="str">
        <f t="shared" si="36"/>
        <v/>
      </c>
      <c r="H167">
        <f t="shared" si="32"/>
        <v>165</v>
      </c>
      <c r="I167" t="str">
        <f t="shared" si="28"/>
        <v>555575887</v>
      </c>
      <c r="J167">
        <f t="shared" si="29"/>
        <v>165</v>
      </c>
      <c r="K167" t="e">
        <f t="shared" si="30"/>
        <v>#N/A</v>
      </c>
      <c r="M167">
        <f t="shared" si="33"/>
        <v>165</v>
      </c>
      <c r="N167" s="1">
        <f t="shared" si="34"/>
        <v>120640</v>
      </c>
      <c r="O167" s="1" t="e">
        <f t="shared" si="35"/>
        <v>#N/A</v>
      </c>
    </row>
    <row r="168" spans="2:15" x14ac:dyDescent="0.4">
      <c r="B168" t="s">
        <v>201</v>
      </c>
      <c r="C168">
        <f t="shared" si="27"/>
        <v>5201</v>
      </c>
      <c r="D168">
        <f t="shared" si="38"/>
        <v>166</v>
      </c>
      <c r="E168">
        <f t="shared" si="38"/>
        <v>-1</v>
      </c>
      <c r="F168" t="str">
        <f t="shared" si="36"/>
        <v>555696527</v>
      </c>
      <c r="G168" t="str">
        <f t="shared" si="36"/>
        <v/>
      </c>
      <c r="H168">
        <f t="shared" si="32"/>
        <v>166</v>
      </c>
      <c r="I168" t="str">
        <f t="shared" si="28"/>
        <v>555696527</v>
      </c>
      <c r="J168">
        <f t="shared" si="29"/>
        <v>166</v>
      </c>
      <c r="K168" t="e">
        <f t="shared" si="30"/>
        <v>#N/A</v>
      </c>
      <c r="M168">
        <f t="shared" si="33"/>
        <v>166</v>
      </c>
      <c r="N168" s="1">
        <f t="shared" si="34"/>
        <v>120640</v>
      </c>
      <c r="O168" s="1" t="e">
        <f t="shared" si="35"/>
        <v>#N/A</v>
      </c>
    </row>
    <row r="169" spans="2:15" x14ac:dyDescent="0.4">
      <c r="B169" t="s">
        <v>202</v>
      </c>
      <c r="C169">
        <f t="shared" si="27"/>
        <v>5201</v>
      </c>
      <c r="D169">
        <f t="shared" si="38"/>
        <v>167</v>
      </c>
      <c r="E169">
        <f t="shared" si="38"/>
        <v>-1</v>
      </c>
      <c r="F169" t="str">
        <f t="shared" si="36"/>
        <v>555817167</v>
      </c>
      <c r="G169" t="str">
        <f t="shared" si="36"/>
        <v/>
      </c>
      <c r="H169">
        <f t="shared" si="32"/>
        <v>167</v>
      </c>
      <c r="I169" t="str">
        <f t="shared" si="28"/>
        <v>555817167</v>
      </c>
      <c r="J169">
        <f t="shared" si="29"/>
        <v>167</v>
      </c>
      <c r="K169" t="e">
        <f t="shared" si="30"/>
        <v>#N/A</v>
      </c>
      <c r="M169">
        <f t="shared" si="33"/>
        <v>167</v>
      </c>
      <c r="N169" s="1">
        <f t="shared" si="34"/>
        <v>120640</v>
      </c>
      <c r="O169" s="1" t="e">
        <f t="shared" si="35"/>
        <v>#N/A</v>
      </c>
    </row>
    <row r="170" spans="2:15" x14ac:dyDescent="0.4">
      <c r="B170" t="s">
        <v>203</v>
      </c>
      <c r="C170">
        <f t="shared" si="27"/>
        <v>5201</v>
      </c>
      <c r="D170">
        <f t="shared" si="38"/>
        <v>168</v>
      </c>
      <c r="E170">
        <f t="shared" si="38"/>
        <v>-1</v>
      </c>
      <c r="F170" t="str">
        <f t="shared" si="36"/>
        <v>555937807</v>
      </c>
      <c r="G170" t="str">
        <f t="shared" si="36"/>
        <v/>
      </c>
      <c r="H170">
        <f t="shared" si="32"/>
        <v>168</v>
      </c>
      <c r="I170" t="str">
        <f t="shared" si="28"/>
        <v>555937807</v>
      </c>
      <c r="J170">
        <f t="shared" si="29"/>
        <v>168</v>
      </c>
      <c r="K170" t="e">
        <f t="shared" si="30"/>
        <v>#N/A</v>
      </c>
      <c r="M170">
        <f t="shared" si="33"/>
        <v>168</v>
      </c>
      <c r="N170" s="1">
        <f t="shared" si="34"/>
        <v>120640</v>
      </c>
      <c r="O170" s="1" t="e">
        <f t="shared" si="35"/>
        <v>#N/A</v>
      </c>
    </row>
    <row r="171" spans="2:15" x14ac:dyDescent="0.4">
      <c r="B171" t="s">
        <v>204</v>
      </c>
      <c r="C171">
        <f t="shared" si="27"/>
        <v>5201</v>
      </c>
      <c r="D171">
        <f t="shared" si="38"/>
        <v>169</v>
      </c>
      <c r="E171">
        <f t="shared" si="38"/>
        <v>-1</v>
      </c>
      <c r="F171" t="str">
        <f t="shared" si="36"/>
        <v>556058447</v>
      </c>
      <c r="G171" t="str">
        <f t="shared" si="36"/>
        <v/>
      </c>
      <c r="H171">
        <f t="shared" si="32"/>
        <v>169</v>
      </c>
      <c r="I171" t="str">
        <f t="shared" si="28"/>
        <v>556058447</v>
      </c>
      <c r="J171">
        <f t="shared" si="29"/>
        <v>169</v>
      </c>
      <c r="K171" t="e">
        <f t="shared" si="30"/>
        <v>#N/A</v>
      </c>
      <c r="M171">
        <f t="shared" si="33"/>
        <v>169</v>
      </c>
      <c r="N171" s="1">
        <f t="shared" si="34"/>
        <v>120640</v>
      </c>
      <c r="O171" s="1" t="e">
        <f t="shared" si="35"/>
        <v>#N/A</v>
      </c>
    </row>
    <row r="172" spans="2:15" x14ac:dyDescent="0.4">
      <c r="B172" t="s">
        <v>205</v>
      </c>
      <c r="C172">
        <f t="shared" si="27"/>
        <v>5201</v>
      </c>
      <c r="D172">
        <f t="shared" si="38"/>
        <v>170</v>
      </c>
      <c r="E172">
        <f t="shared" si="38"/>
        <v>-1</v>
      </c>
      <c r="F172" t="str">
        <f t="shared" si="36"/>
        <v>556179087</v>
      </c>
      <c r="G172" t="str">
        <f t="shared" si="36"/>
        <v/>
      </c>
      <c r="H172">
        <f t="shared" si="32"/>
        <v>170</v>
      </c>
      <c r="I172" t="str">
        <f t="shared" si="28"/>
        <v>556179087</v>
      </c>
      <c r="J172">
        <f t="shared" si="29"/>
        <v>170</v>
      </c>
      <c r="K172" t="e">
        <f t="shared" si="30"/>
        <v>#N/A</v>
      </c>
      <c r="M172">
        <f t="shared" si="33"/>
        <v>170</v>
      </c>
      <c r="N172" s="1">
        <f t="shared" si="34"/>
        <v>120640</v>
      </c>
      <c r="O172" s="1" t="e">
        <f t="shared" si="35"/>
        <v>#N/A</v>
      </c>
    </row>
    <row r="173" spans="2:15" x14ac:dyDescent="0.4">
      <c r="B173" t="s">
        <v>206</v>
      </c>
      <c r="C173">
        <f t="shared" si="27"/>
        <v>5201</v>
      </c>
      <c r="D173">
        <f t="shared" si="38"/>
        <v>171</v>
      </c>
      <c r="E173">
        <f t="shared" si="38"/>
        <v>-1</v>
      </c>
      <c r="F173" t="str">
        <f t="shared" si="36"/>
        <v>556299727</v>
      </c>
      <c r="G173" t="str">
        <f t="shared" si="36"/>
        <v/>
      </c>
      <c r="H173">
        <f t="shared" si="32"/>
        <v>171</v>
      </c>
      <c r="I173" t="str">
        <f t="shared" si="28"/>
        <v>556299727</v>
      </c>
      <c r="J173">
        <f t="shared" si="29"/>
        <v>171</v>
      </c>
      <c r="K173" t="e">
        <f t="shared" si="30"/>
        <v>#N/A</v>
      </c>
      <c r="M173">
        <f t="shared" si="33"/>
        <v>171</v>
      </c>
      <c r="N173" s="1">
        <f t="shared" si="34"/>
        <v>120640</v>
      </c>
      <c r="O173" s="1" t="e">
        <f t="shared" si="35"/>
        <v>#N/A</v>
      </c>
    </row>
    <row r="174" spans="2:15" x14ac:dyDescent="0.4">
      <c r="B174" t="s">
        <v>207</v>
      </c>
      <c r="C174">
        <f t="shared" si="27"/>
        <v>5201</v>
      </c>
      <c r="D174">
        <f t="shared" si="38"/>
        <v>172</v>
      </c>
      <c r="E174">
        <f t="shared" si="38"/>
        <v>-1</v>
      </c>
      <c r="F174" t="str">
        <f t="shared" si="36"/>
        <v>556420359</v>
      </c>
      <c r="G174" t="str">
        <f t="shared" si="36"/>
        <v/>
      </c>
      <c r="H174">
        <f t="shared" si="32"/>
        <v>172</v>
      </c>
      <c r="I174" t="str">
        <f t="shared" si="28"/>
        <v>556420359</v>
      </c>
      <c r="J174">
        <f t="shared" si="29"/>
        <v>172</v>
      </c>
      <c r="K174" t="e">
        <f t="shared" si="30"/>
        <v>#N/A</v>
      </c>
      <c r="M174">
        <f t="shared" si="33"/>
        <v>172</v>
      </c>
      <c r="N174" s="1">
        <f t="shared" si="34"/>
        <v>120632</v>
      </c>
      <c r="O174" s="1" t="e">
        <f t="shared" si="35"/>
        <v>#N/A</v>
      </c>
    </row>
    <row r="175" spans="2:15" x14ac:dyDescent="0.4">
      <c r="B175" t="s">
        <v>208</v>
      </c>
      <c r="C175">
        <f t="shared" si="27"/>
        <v>5201</v>
      </c>
      <c r="D175">
        <f t="shared" si="38"/>
        <v>173</v>
      </c>
      <c r="E175">
        <f t="shared" si="38"/>
        <v>-1</v>
      </c>
      <c r="F175" t="str">
        <f t="shared" si="36"/>
        <v>556540999</v>
      </c>
      <c r="G175" t="str">
        <f t="shared" si="36"/>
        <v/>
      </c>
      <c r="H175">
        <f t="shared" si="32"/>
        <v>173</v>
      </c>
      <c r="I175" t="str">
        <f t="shared" si="28"/>
        <v>556540999</v>
      </c>
      <c r="J175">
        <f t="shared" si="29"/>
        <v>173</v>
      </c>
      <c r="K175" t="e">
        <f t="shared" si="30"/>
        <v>#N/A</v>
      </c>
      <c r="M175">
        <f t="shared" si="33"/>
        <v>173</v>
      </c>
      <c r="N175" s="1">
        <f t="shared" si="34"/>
        <v>120640</v>
      </c>
      <c r="O175" s="1" t="e">
        <f t="shared" si="35"/>
        <v>#N/A</v>
      </c>
    </row>
    <row r="176" spans="2:15" x14ac:dyDescent="0.4">
      <c r="B176" t="s">
        <v>209</v>
      </c>
      <c r="C176">
        <f t="shared" si="27"/>
        <v>5201</v>
      </c>
      <c r="D176">
        <f t="shared" si="38"/>
        <v>174</v>
      </c>
      <c r="E176">
        <f t="shared" si="38"/>
        <v>-1</v>
      </c>
      <c r="F176" t="str">
        <f t="shared" si="36"/>
        <v>556661639</v>
      </c>
      <c r="G176" t="str">
        <f t="shared" si="36"/>
        <v/>
      </c>
      <c r="H176">
        <f t="shared" si="32"/>
        <v>174</v>
      </c>
      <c r="I176" t="str">
        <f t="shared" si="28"/>
        <v>556661639</v>
      </c>
      <c r="J176">
        <f t="shared" si="29"/>
        <v>174</v>
      </c>
      <c r="K176" t="e">
        <f t="shared" si="30"/>
        <v>#N/A</v>
      </c>
      <c r="M176">
        <f t="shared" si="33"/>
        <v>174</v>
      </c>
      <c r="N176" s="1">
        <f t="shared" si="34"/>
        <v>120640</v>
      </c>
      <c r="O176" s="1" t="e">
        <f t="shared" si="35"/>
        <v>#N/A</v>
      </c>
    </row>
    <row r="177" spans="2:15" x14ac:dyDescent="0.4">
      <c r="B177" t="s">
        <v>210</v>
      </c>
      <c r="C177">
        <f t="shared" si="27"/>
        <v>5201</v>
      </c>
      <c r="D177">
        <f t="shared" si="38"/>
        <v>175</v>
      </c>
      <c r="E177">
        <f t="shared" si="38"/>
        <v>-1</v>
      </c>
      <c r="F177" t="str">
        <f t="shared" si="36"/>
        <v>556782279</v>
      </c>
      <c r="G177" t="str">
        <f t="shared" si="36"/>
        <v/>
      </c>
      <c r="H177">
        <f t="shared" si="32"/>
        <v>175</v>
      </c>
      <c r="I177" t="str">
        <f t="shared" si="28"/>
        <v>556782279</v>
      </c>
      <c r="J177">
        <f t="shared" si="29"/>
        <v>175</v>
      </c>
      <c r="K177" t="e">
        <f t="shared" si="30"/>
        <v>#N/A</v>
      </c>
      <c r="M177">
        <f t="shared" si="33"/>
        <v>175</v>
      </c>
      <c r="N177" s="1">
        <f t="shared" si="34"/>
        <v>120640</v>
      </c>
      <c r="O177" s="1" t="e">
        <f t="shared" si="35"/>
        <v>#N/A</v>
      </c>
    </row>
    <row r="178" spans="2:15" x14ac:dyDescent="0.4">
      <c r="B178" t="s">
        <v>211</v>
      </c>
      <c r="C178">
        <f t="shared" si="27"/>
        <v>5201</v>
      </c>
      <c r="D178">
        <f t="shared" si="38"/>
        <v>176</v>
      </c>
      <c r="E178">
        <f t="shared" si="38"/>
        <v>-1</v>
      </c>
      <c r="F178" t="str">
        <f t="shared" si="36"/>
        <v>556902919</v>
      </c>
      <c r="G178" t="str">
        <f t="shared" si="36"/>
        <v/>
      </c>
      <c r="H178">
        <f t="shared" si="32"/>
        <v>176</v>
      </c>
      <c r="I178" t="str">
        <f t="shared" si="28"/>
        <v>556902919</v>
      </c>
      <c r="J178">
        <f t="shared" si="29"/>
        <v>176</v>
      </c>
      <c r="K178" t="e">
        <f t="shared" si="30"/>
        <v>#N/A</v>
      </c>
      <c r="M178">
        <f t="shared" si="33"/>
        <v>176</v>
      </c>
      <c r="N178" s="1">
        <f t="shared" si="34"/>
        <v>120640</v>
      </c>
      <c r="O178" s="1" t="e">
        <f t="shared" si="35"/>
        <v>#N/A</v>
      </c>
    </row>
    <row r="179" spans="2:15" x14ac:dyDescent="0.4">
      <c r="B179" t="s">
        <v>212</v>
      </c>
      <c r="C179">
        <f t="shared" si="27"/>
        <v>5201</v>
      </c>
      <c r="D179">
        <f t="shared" si="38"/>
        <v>177</v>
      </c>
      <c r="E179">
        <f t="shared" si="38"/>
        <v>-1</v>
      </c>
      <c r="F179" t="str">
        <f t="shared" si="36"/>
        <v>557023559</v>
      </c>
      <c r="G179" t="str">
        <f t="shared" si="36"/>
        <v/>
      </c>
      <c r="H179">
        <f t="shared" si="32"/>
        <v>177</v>
      </c>
      <c r="I179" t="str">
        <f t="shared" si="28"/>
        <v>557023559</v>
      </c>
      <c r="J179">
        <f t="shared" si="29"/>
        <v>177</v>
      </c>
      <c r="K179" t="e">
        <f t="shared" si="30"/>
        <v>#N/A</v>
      </c>
      <c r="M179">
        <f t="shared" si="33"/>
        <v>177</v>
      </c>
      <c r="N179" s="1">
        <f t="shared" si="34"/>
        <v>120640</v>
      </c>
      <c r="O179" s="1" t="e">
        <f t="shared" si="35"/>
        <v>#N/A</v>
      </c>
    </row>
    <row r="180" spans="2:15" x14ac:dyDescent="0.4">
      <c r="B180" t="s">
        <v>213</v>
      </c>
      <c r="C180">
        <f t="shared" si="27"/>
        <v>5201</v>
      </c>
      <c r="D180">
        <f t="shared" ref="D180:E195" si="39">IF($C180=D$1,D179+1,D179)</f>
        <v>178</v>
      </c>
      <c r="E180">
        <f t="shared" si="39"/>
        <v>-1</v>
      </c>
      <c r="F180" t="str">
        <f t="shared" si="36"/>
        <v>557144207</v>
      </c>
      <c r="G180" t="str">
        <f t="shared" si="36"/>
        <v/>
      </c>
      <c r="H180">
        <f t="shared" si="32"/>
        <v>178</v>
      </c>
      <c r="I180" t="str">
        <f t="shared" si="28"/>
        <v>557144207</v>
      </c>
      <c r="J180">
        <f t="shared" si="29"/>
        <v>178</v>
      </c>
      <c r="K180" t="e">
        <f t="shared" si="30"/>
        <v>#N/A</v>
      </c>
      <c r="M180">
        <f t="shared" si="33"/>
        <v>178</v>
      </c>
      <c r="N180" s="1">
        <f t="shared" si="34"/>
        <v>120648</v>
      </c>
      <c r="O180" s="1" t="e">
        <f t="shared" si="35"/>
        <v>#N/A</v>
      </c>
    </row>
    <row r="181" spans="2:15" x14ac:dyDescent="0.4">
      <c r="B181" t="s">
        <v>214</v>
      </c>
      <c r="C181">
        <f t="shared" si="27"/>
        <v>5201</v>
      </c>
      <c r="D181">
        <f t="shared" si="39"/>
        <v>179</v>
      </c>
      <c r="E181">
        <f t="shared" si="39"/>
        <v>-1</v>
      </c>
      <c r="F181" t="str">
        <f t="shared" si="36"/>
        <v>557264847</v>
      </c>
      <c r="G181" t="str">
        <f t="shared" si="36"/>
        <v/>
      </c>
      <c r="H181">
        <f t="shared" si="32"/>
        <v>179</v>
      </c>
      <c r="I181" t="str">
        <f t="shared" si="28"/>
        <v>557264847</v>
      </c>
      <c r="J181">
        <f t="shared" si="29"/>
        <v>179</v>
      </c>
      <c r="K181" t="e">
        <f t="shared" si="30"/>
        <v>#N/A</v>
      </c>
      <c r="M181">
        <f t="shared" si="33"/>
        <v>179</v>
      </c>
      <c r="N181" s="1">
        <f t="shared" si="34"/>
        <v>120640</v>
      </c>
      <c r="O181" s="1" t="e">
        <f t="shared" si="35"/>
        <v>#N/A</v>
      </c>
    </row>
    <row r="182" spans="2:15" x14ac:dyDescent="0.4">
      <c r="B182" t="s">
        <v>215</v>
      </c>
      <c r="C182">
        <f t="shared" si="27"/>
        <v>5201</v>
      </c>
      <c r="D182">
        <f t="shared" si="39"/>
        <v>180</v>
      </c>
      <c r="E182">
        <f t="shared" si="39"/>
        <v>-1</v>
      </c>
      <c r="F182" t="str">
        <f t="shared" si="36"/>
        <v>557385479</v>
      </c>
      <c r="G182" t="str">
        <f t="shared" si="36"/>
        <v/>
      </c>
      <c r="H182">
        <f t="shared" si="32"/>
        <v>180</v>
      </c>
      <c r="I182" t="str">
        <f t="shared" si="28"/>
        <v>557385479</v>
      </c>
      <c r="J182">
        <f t="shared" si="29"/>
        <v>180</v>
      </c>
      <c r="K182" t="e">
        <f t="shared" si="30"/>
        <v>#N/A</v>
      </c>
      <c r="M182">
        <f t="shared" si="33"/>
        <v>180</v>
      </c>
      <c r="N182" s="1">
        <f t="shared" si="34"/>
        <v>120632</v>
      </c>
      <c r="O182" s="1" t="e">
        <f t="shared" si="35"/>
        <v>#N/A</v>
      </c>
    </row>
    <row r="183" spans="2:15" x14ac:dyDescent="0.4">
      <c r="B183" t="s">
        <v>216</v>
      </c>
      <c r="C183">
        <f t="shared" si="27"/>
        <v>5201</v>
      </c>
      <c r="D183">
        <f t="shared" si="39"/>
        <v>181</v>
      </c>
      <c r="E183">
        <f t="shared" si="39"/>
        <v>-1</v>
      </c>
      <c r="F183" t="str">
        <f t="shared" si="36"/>
        <v>557506119</v>
      </c>
      <c r="G183" t="str">
        <f t="shared" si="36"/>
        <v/>
      </c>
      <c r="H183">
        <f t="shared" si="32"/>
        <v>181</v>
      </c>
      <c r="I183" t="str">
        <f t="shared" si="28"/>
        <v>557506119</v>
      </c>
      <c r="J183">
        <f t="shared" si="29"/>
        <v>181</v>
      </c>
      <c r="K183" t="e">
        <f t="shared" si="30"/>
        <v>#N/A</v>
      </c>
      <c r="M183">
        <f t="shared" si="33"/>
        <v>181</v>
      </c>
      <c r="N183" s="1">
        <f t="shared" si="34"/>
        <v>120640</v>
      </c>
      <c r="O183" s="1" t="e">
        <f t="shared" si="35"/>
        <v>#N/A</v>
      </c>
    </row>
    <row r="184" spans="2:15" x14ac:dyDescent="0.4">
      <c r="B184" t="s">
        <v>217</v>
      </c>
      <c r="C184">
        <f t="shared" si="27"/>
        <v>5201</v>
      </c>
      <c r="D184">
        <f t="shared" si="39"/>
        <v>182</v>
      </c>
      <c r="E184">
        <f t="shared" si="39"/>
        <v>-1</v>
      </c>
      <c r="F184" t="str">
        <f t="shared" si="36"/>
        <v>557626759</v>
      </c>
      <c r="G184" t="str">
        <f t="shared" si="36"/>
        <v/>
      </c>
      <c r="H184">
        <f t="shared" si="32"/>
        <v>182</v>
      </c>
      <c r="I184" t="str">
        <f t="shared" si="28"/>
        <v>557626759</v>
      </c>
      <c r="J184">
        <f t="shared" si="29"/>
        <v>182</v>
      </c>
      <c r="K184" t="e">
        <f t="shared" si="30"/>
        <v>#N/A</v>
      </c>
      <c r="M184">
        <f t="shared" si="33"/>
        <v>182</v>
      </c>
      <c r="N184" s="1">
        <f t="shared" si="34"/>
        <v>120640</v>
      </c>
      <c r="O184" s="1" t="e">
        <f t="shared" si="35"/>
        <v>#N/A</v>
      </c>
    </row>
    <row r="185" spans="2:15" x14ac:dyDescent="0.4">
      <c r="B185" t="s">
        <v>218</v>
      </c>
      <c r="C185">
        <f t="shared" si="27"/>
        <v>5201</v>
      </c>
      <c r="D185">
        <f t="shared" si="39"/>
        <v>183</v>
      </c>
      <c r="E185">
        <f t="shared" si="39"/>
        <v>-1</v>
      </c>
      <c r="F185" t="str">
        <f t="shared" si="36"/>
        <v>557747399</v>
      </c>
      <c r="G185" t="str">
        <f t="shared" si="36"/>
        <v/>
      </c>
      <c r="H185">
        <f t="shared" si="32"/>
        <v>183</v>
      </c>
      <c r="I185" t="str">
        <f t="shared" si="28"/>
        <v>557747399</v>
      </c>
      <c r="J185">
        <f t="shared" si="29"/>
        <v>183</v>
      </c>
      <c r="K185" t="e">
        <f t="shared" si="30"/>
        <v>#N/A</v>
      </c>
      <c r="M185">
        <f t="shared" si="33"/>
        <v>183</v>
      </c>
      <c r="N185" s="1">
        <f t="shared" si="34"/>
        <v>120640</v>
      </c>
      <c r="O185" s="1" t="e">
        <f t="shared" si="35"/>
        <v>#N/A</v>
      </c>
    </row>
    <row r="186" spans="2:15" x14ac:dyDescent="0.4">
      <c r="B186" t="s">
        <v>219</v>
      </c>
      <c r="C186">
        <f t="shared" si="27"/>
        <v>5201</v>
      </c>
      <c r="D186">
        <f t="shared" si="39"/>
        <v>184</v>
      </c>
      <c r="E186">
        <f t="shared" si="39"/>
        <v>-1</v>
      </c>
      <c r="F186" t="str">
        <f t="shared" si="36"/>
        <v>557868039</v>
      </c>
      <c r="G186" t="str">
        <f t="shared" si="36"/>
        <v/>
      </c>
      <c r="H186">
        <f t="shared" si="32"/>
        <v>184</v>
      </c>
      <c r="I186" t="str">
        <f t="shared" si="28"/>
        <v>557868039</v>
      </c>
      <c r="J186">
        <f t="shared" si="29"/>
        <v>184</v>
      </c>
      <c r="K186" t="e">
        <f t="shared" si="30"/>
        <v>#N/A</v>
      </c>
      <c r="M186">
        <f t="shared" si="33"/>
        <v>184</v>
      </c>
      <c r="N186" s="1">
        <f t="shared" si="34"/>
        <v>120640</v>
      </c>
      <c r="O186" s="1" t="e">
        <f t="shared" si="35"/>
        <v>#N/A</v>
      </c>
    </row>
    <row r="187" spans="2:15" x14ac:dyDescent="0.4">
      <c r="B187" t="s">
        <v>220</v>
      </c>
      <c r="C187">
        <f t="shared" si="27"/>
        <v>5201</v>
      </c>
      <c r="D187">
        <f t="shared" si="39"/>
        <v>185</v>
      </c>
      <c r="E187">
        <f t="shared" si="39"/>
        <v>-1</v>
      </c>
      <c r="F187" t="str">
        <f t="shared" si="36"/>
        <v>557988679</v>
      </c>
      <c r="G187" t="str">
        <f t="shared" si="36"/>
        <v/>
      </c>
      <c r="H187">
        <f t="shared" si="32"/>
        <v>185</v>
      </c>
      <c r="I187" t="str">
        <f t="shared" si="28"/>
        <v>557988679</v>
      </c>
      <c r="J187">
        <f t="shared" si="29"/>
        <v>185</v>
      </c>
      <c r="K187" t="e">
        <f t="shared" si="30"/>
        <v>#N/A</v>
      </c>
      <c r="M187">
        <f t="shared" si="33"/>
        <v>185</v>
      </c>
      <c r="N187" s="1">
        <f t="shared" si="34"/>
        <v>120640</v>
      </c>
      <c r="O187" s="1" t="e">
        <f t="shared" si="35"/>
        <v>#N/A</v>
      </c>
    </row>
    <row r="188" spans="2:15" x14ac:dyDescent="0.4">
      <c r="B188" t="s">
        <v>221</v>
      </c>
      <c r="C188">
        <f t="shared" si="27"/>
        <v>5201</v>
      </c>
      <c r="D188">
        <f t="shared" si="39"/>
        <v>186</v>
      </c>
      <c r="E188">
        <f t="shared" si="39"/>
        <v>-1</v>
      </c>
      <c r="F188" t="str">
        <f t="shared" si="36"/>
        <v>558109319</v>
      </c>
      <c r="G188" t="str">
        <f t="shared" si="36"/>
        <v/>
      </c>
      <c r="H188">
        <f t="shared" si="32"/>
        <v>186</v>
      </c>
      <c r="I188" t="str">
        <f t="shared" si="28"/>
        <v>558109319</v>
      </c>
      <c r="J188">
        <f t="shared" si="29"/>
        <v>186</v>
      </c>
      <c r="K188" t="e">
        <f t="shared" si="30"/>
        <v>#N/A</v>
      </c>
      <c r="M188">
        <f t="shared" si="33"/>
        <v>186</v>
      </c>
      <c r="N188" s="1">
        <f t="shared" si="34"/>
        <v>120640</v>
      </c>
      <c r="O188" s="1" t="e">
        <f t="shared" si="35"/>
        <v>#N/A</v>
      </c>
    </row>
    <row r="189" spans="2:15" x14ac:dyDescent="0.4">
      <c r="B189" t="s">
        <v>222</v>
      </c>
      <c r="C189">
        <f t="shared" si="27"/>
        <v>5201</v>
      </c>
      <c r="D189">
        <f t="shared" si="39"/>
        <v>187</v>
      </c>
      <c r="E189">
        <f t="shared" si="39"/>
        <v>-1</v>
      </c>
      <c r="F189" t="str">
        <f t="shared" si="36"/>
        <v>558229959</v>
      </c>
      <c r="G189" t="str">
        <f t="shared" si="36"/>
        <v/>
      </c>
      <c r="H189">
        <f t="shared" si="32"/>
        <v>187</v>
      </c>
      <c r="I189" t="str">
        <f t="shared" si="28"/>
        <v>558229959</v>
      </c>
      <c r="J189">
        <f t="shared" si="29"/>
        <v>187</v>
      </c>
      <c r="K189" t="e">
        <f t="shared" si="30"/>
        <v>#N/A</v>
      </c>
      <c r="M189">
        <f t="shared" si="33"/>
        <v>187</v>
      </c>
      <c r="N189" s="1">
        <f t="shared" si="34"/>
        <v>120640</v>
      </c>
      <c r="O189" s="1" t="e">
        <f t="shared" si="35"/>
        <v>#N/A</v>
      </c>
    </row>
    <row r="190" spans="2:15" x14ac:dyDescent="0.4">
      <c r="B190" t="s">
        <v>223</v>
      </c>
      <c r="C190">
        <f t="shared" si="27"/>
        <v>5201</v>
      </c>
      <c r="D190">
        <f t="shared" si="39"/>
        <v>188</v>
      </c>
      <c r="E190">
        <f t="shared" si="39"/>
        <v>-1</v>
      </c>
      <c r="F190" t="str">
        <f t="shared" si="36"/>
        <v>558350591</v>
      </c>
      <c r="G190" t="str">
        <f t="shared" si="36"/>
        <v/>
      </c>
      <c r="H190">
        <f t="shared" si="32"/>
        <v>188</v>
      </c>
      <c r="I190" t="str">
        <f t="shared" si="28"/>
        <v>558350591</v>
      </c>
      <c r="J190">
        <f t="shared" si="29"/>
        <v>188</v>
      </c>
      <c r="K190" t="e">
        <f t="shared" si="30"/>
        <v>#N/A</v>
      </c>
      <c r="M190">
        <f t="shared" si="33"/>
        <v>188</v>
      </c>
      <c r="N190" s="1">
        <f t="shared" si="34"/>
        <v>120632</v>
      </c>
      <c r="O190" s="1" t="e">
        <f t="shared" si="35"/>
        <v>#N/A</v>
      </c>
    </row>
    <row r="191" spans="2:15" x14ac:dyDescent="0.4">
      <c r="B191" t="s">
        <v>224</v>
      </c>
      <c r="C191">
        <f t="shared" si="27"/>
        <v>5201</v>
      </c>
      <c r="D191">
        <f t="shared" si="39"/>
        <v>189</v>
      </c>
      <c r="E191">
        <f t="shared" si="39"/>
        <v>-1</v>
      </c>
      <c r="F191" t="str">
        <f t="shared" si="36"/>
        <v>558471231</v>
      </c>
      <c r="G191" t="str">
        <f t="shared" si="36"/>
        <v/>
      </c>
      <c r="H191">
        <f t="shared" si="32"/>
        <v>189</v>
      </c>
      <c r="I191" t="str">
        <f t="shared" si="28"/>
        <v>558471231</v>
      </c>
      <c r="J191">
        <f t="shared" si="29"/>
        <v>189</v>
      </c>
      <c r="K191" t="e">
        <f t="shared" si="30"/>
        <v>#N/A</v>
      </c>
      <c r="M191">
        <f t="shared" si="33"/>
        <v>189</v>
      </c>
      <c r="N191" s="1">
        <f t="shared" si="34"/>
        <v>120640</v>
      </c>
      <c r="O191" s="1" t="e">
        <f t="shared" si="35"/>
        <v>#N/A</v>
      </c>
    </row>
    <row r="192" spans="2:15" x14ac:dyDescent="0.4">
      <c r="B192" t="s">
        <v>225</v>
      </c>
      <c r="C192">
        <f t="shared" si="27"/>
        <v>5201</v>
      </c>
      <c r="D192">
        <f t="shared" si="39"/>
        <v>190</v>
      </c>
      <c r="E192">
        <f t="shared" si="39"/>
        <v>-1</v>
      </c>
      <c r="F192" t="str">
        <f t="shared" si="36"/>
        <v>558591871</v>
      </c>
      <c r="G192" t="str">
        <f t="shared" si="36"/>
        <v/>
      </c>
      <c r="H192">
        <f t="shared" si="32"/>
        <v>190</v>
      </c>
      <c r="I192" t="str">
        <f t="shared" si="28"/>
        <v>558591871</v>
      </c>
      <c r="J192">
        <f t="shared" si="29"/>
        <v>190</v>
      </c>
      <c r="K192" t="e">
        <f t="shared" si="30"/>
        <v>#N/A</v>
      </c>
      <c r="M192">
        <f t="shared" si="33"/>
        <v>190</v>
      </c>
      <c r="N192" s="1">
        <f t="shared" si="34"/>
        <v>120640</v>
      </c>
      <c r="O192" s="1" t="e">
        <f t="shared" si="35"/>
        <v>#N/A</v>
      </c>
    </row>
    <row r="193" spans="2:15" x14ac:dyDescent="0.4">
      <c r="B193" t="s">
        <v>226</v>
      </c>
      <c r="C193">
        <f t="shared" si="27"/>
        <v>5201</v>
      </c>
      <c r="D193">
        <f t="shared" si="39"/>
        <v>191</v>
      </c>
      <c r="E193">
        <f t="shared" si="39"/>
        <v>-1</v>
      </c>
      <c r="F193" t="str">
        <f t="shared" si="36"/>
        <v>558712511</v>
      </c>
      <c r="G193" t="str">
        <f t="shared" si="36"/>
        <v/>
      </c>
      <c r="H193">
        <f t="shared" si="32"/>
        <v>191</v>
      </c>
      <c r="I193" t="str">
        <f t="shared" si="28"/>
        <v>558712511</v>
      </c>
      <c r="J193">
        <f t="shared" si="29"/>
        <v>191</v>
      </c>
      <c r="K193" t="e">
        <f t="shared" si="30"/>
        <v>#N/A</v>
      </c>
      <c r="M193">
        <f t="shared" si="33"/>
        <v>191</v>
      </c>
      <c r="N193" s="1">
        <f t="shared" si="34"/>
        <v>120640</v>
      </c>
      <c r="O193" s="1" t="e">
        <f t="shared" si="35"/>
        <v>#N/A</v>
      </c>
    </row>
    <row r="194" spans="2:15" x14ac:dyDescent="0.4">
      <c r="B194" t="s">
        <v>227</v>
      </c>
      <c r="C194">
        <f t="shared" si="27"/>
        <v>5201</v>
      </c>
      <c r="D194">
        <f t="shared" si="39"/>
        <v>192</v>
      </c>
      <c r="E194">
        <f t="shared" si="39"/>
        <v>-1</v>
      </c>
      <c r="F194" t="str">
        <f t="shared" si="36"/>
        <v>558833151</v>
      </c>
      <c r="G194" t="str">
        <f t="shared" si="36"/>
        <v/>
      </c>
      <c r="H194">
        <f t="shared" si="32"/>
        <v>192</v>
      </c>
      <c r="I194" t="str">
        <f t="shared" si="28"/>
        <v>558833151</v>
      </c>
      <c r="J194">
        <f t="shared" si="29"/>
        <v>192</v>
      </c>
      <c r="K194" t="e">
        <f t="shared" si="30"/>
        <v>#N/A</v>
      </c>
      <c r="M194">
        <f t="shared" si="33"/>
        <v>192</v>
      </c>
      <c r="N194" s="1">
        <f t="shared" si="34"/>
        <v>120640</v>
      </c>
      <c r="O194" s="1" t="e">
        <f t="shared" si="35"/>
        <v>#N/A</v>
      </c>
    </row>
    <row r="195" spans="2:15" x14ac:dyDescent="0.4">
      <c r="B195" t="s">
        <v>228</v>
      </c>
      <c r="C195">
        <f t="shared" ref="C195:C258" si="40">RIGHT(B195,4)*1</f>
        <v>5201</v>
      </c>
      <c r="D195">
        <f t="shared" si="39"/>
        <v>193</v>
      </c>
      <c r="E195">
        <f t="shared" si="39"/>
        <v>-1</v>
      </c>
      <c r="F195" t="str">
        <f t="shared" si="36"/>
        <v>558953799</v>
      </c>
      <c r="G195" t="str">
        <f t="shared" si="36"/>
        <v/>
      </c>
      <c r="H195">
        <f t="shared" si="32"/>
        <v>193</v>
      </c>
      <c r="I195" t="str">
        <f t="shared" ref="I195:I258" si="41">VLOOKUP(H195,$D$2:$F$3006,3, FALSE)</f>
        <v>558953799</v>
      </c>
      <c r="J195">
        <f t="shared" ref="J195:J258" si="42">J194+1</f>
        <v>193</v>
      </c>
      <c r="K195" t="e">
        <f t="shared" ref="K195:K258" si="43">VLOOKUP(J195,E$2:G$3006,3, FALSE)</f>
        <v>#N/A</v>
      </c>
      <c r="M195">
        <f t="shared" si="33"/>
        <v>193</v>
      </c>
      <c r="N195" s="1">
        <f t="shared" si="34"/>
        <v>120648</v>
      </c>
      <c r="O195" s="1" t="e">
        <f t="shared" si="35"/>
        <v>#N/A</v>
      </c>
    </row>
    <row r="196" spans="2:15" x14ac:dyDescent="0.4">
      <c r="B196" t="s">
        <v>229</v>
      </c>
      <c r="C196">
        <f t="shared" si="40"/>
        <v>5201</v>
      </c>
      <c r="D196">
        <f t="shared" ref="D196:E211" si="44">IF($C196=D$1,D195+1,D195)</f>
        <v>194</v>
      </c>
      <c r="E196">
        <f t="shared" si="44"/>
        <v>-1</v>
      </c>
      <c r="F196" t="str">
        <f t="shared" si="36"/>
        <v>559074439</v>
      </c>
      <c r="G196" t="str">
        <f t="shared" si="36"/>
        <v/>
      </c>
      <c r="H196">
        <f t="shared" ref="H196:H259" si="45">H195+1</f>
        <v>194</v>
      </c>
      <c r="I196" t="str">
        <f t="shared" si="41"/>
        <v>559074439</v>
      </c>
      <c r="J196">
        <f t="shared" si="42"/>
        <v>194</v>
      </c>
      <c r="K196" t="e">
        <f t="shared" si="43"/>
        <v>#N/A</v>
      </c>
      <c r="M196">
        <f t="shared" ref="M196:M259" si="46">M195+1</f>
        <v>194</v>
      </c>
      <c r="N196" s="1">
        <f t="shared" ref="N196:N259" si="47">IF(I196&gt;I195,I196-I195,I196-I195+1000000000)</f>
        <v>120640</v>
      </c>
      <c r="O196" s="1" t="e">
        <f t="shared" ref="O196:O259" si="48">IF(K196&gt;K195,K196-K195,K196-K195+1000000000)</f>
        <v>#N/A</v>
      </c>
    </row>
    <row r="197" spans="2:15" x14ac:dyDescent="0.4">
      <c r="B197" t="s">
        <v>230</v>
      </c>
      <c r="C197">
        <f t="shared" si="40"/>
        <v>5201</v>
      </c>
      <c r="D197">
        <f t="shared" si="44"/>
        <v>195</v>
      </c>
      <c r="E197">
        <f t="shared" si="44"/>
        <v>-1</v>
      </c>
      <c r="F197" t="str">
        <f t="shared" ref="F197:G260" si="49">IF($C197=F$1,MID($B197,10,9),"")</f>
        <v>559195079</v>
      </c>
      <c r="G197" t="str">
        <f t="shared" si="49"/>
        <v/>
      </c>
      <c r="H197">
        <f t="shared" si="45"/>
        <v>195</v>
      </c>
      <c r="I197" t="str">
        <f t="shared" si="41"/>
        <v>559195079</v>
      </c>
      <c r="J197">
        <f t="shared" si="42"/>
        <v>195</v>
      </c>
      <c r="K197" t="e">
        <f t="shared" si="43"/>
        <v>#N/A</v>
      </c>
      <c r="M197">
        <f t="shared" si="46"/>
        <v>195</v>
      </c>
      <c r="N197" s="1">
        <f t="shared" si="47"/>
        <v>120640</v>
      </c>
      <c r="O197" s="1" t="e">
        <f t="shared" si="48"/>
        <v>#N/A</v>
      </c>
    </row>
    <row r="198" spans="2:15" x14ac:dyDescent="0.4">
      <c r="B198" t="s">
        <v>231</v>
      </c>
      <c r="C198">
        <f t="shared" si="40"/>
        <v>5201</v>
      </c>
      <c r="D198">
        <f t="shared" si="44"/>
        <v>196</v>
      </c>
      <c r="E198">
        <f t="shared" si="44"/>
        <v>-1</v>
      </c>
      <c r="F198" t="str">
        <f t="shared" si="49"/>
        <v>559315711</v>
      </c>
      <c r="G198" t="str">
        <f t="shared" si="49"/>
        <v/>
      </c>
      <c r="H198">
        <f t="shared" si="45"/>
        <v>196</v>
      </c>
      <c r="I198" t="str">
        <f t="shared" si="41"/>
        <v>559315711</v>
      </c>
      <c r="J198">
        <f t="shared" si="42"/>
        <v>196</v>
      </c>
      <c r="K198" t="e">
        <f t="shared" si="43"/>
        <v>#N/A</v>
      </c>
      <c r="M198">
        <f t="shared" si="46"/>
        <v>196</v>
      </c>
      <c r="N198" s="1">
        <f t="shared" si="47"/>
        <v>120632</v>
      </c>
      <c r="O198" s="1" t="e">
        <f t="shared" si="48"/>
        <v>#N/A</v>
      </c>
    </row>
    <row r="199" spans="2:15" x14ac:dyDescent="0.4">
      <c r="B199" t="s">
        <v>232</v>
      </c>
      <c r="C199">
        <f t="shared" si="40"/>
        <v>5201</v>
      </c>
      <c r="D199">
        <f t="shared" si="44"/>
        <v>197</v>
      </c>
      <c r="E199">
        <f t="shared" si="44"/>
        <v>-1</v>
      </c>
      <c r="F199" t="str">
        <f t="shared" si="49"/>
        <v>559436351</v>
      </c>
      <c r="G199" t="str">
        <f t="shared" si="49"/>
        <v/>
      </c>
      <c r="H199">
        <f t="shared" si="45"/>
        <v>197</v>
      </c>
      <c r="I199" t="str">
        <f t="shared" si="41"/>
        <v>559436351</v>
      </c>
      <c r="J199">
        <f t="shared" si="42"/>
        <v>197</v>
      </c>
      <c r="K199" t="e">
        <f t="shared" si="43"/>
        <v>#N/A</v>
      </c>
      <c r="M199">
        <f t="shared" si="46"/>
        <v>197</v>
      </c>
      <c r="N199" s="1">
        <f t="shared" si="47"/>
        <v>120640</v>
      </c>
      <c r="O199" s="1" t="e">
        <f t="shared" si="48"/>
        <v>#N/A</v>
      </c>
    </row>
    <row r="200" spans="2:15" x14ac:dyDescent="0.4">
      <c r="B200" t="s">
        <v>233</v>
      </c>
      <c r="C200">
        <f t="shared" si="40"/>
        <v>5201</v>
      </c>
      <c r="D200">
        <f t="shared" si="44"/>
        <v>198</v>
      </c>
      <c r="E200">
        <f t="shared" si="44"/>
        <v>-1</v>
      </c>
      <c r="F200" t="str">
        <f t="shared" si="49"/>
        <v>559556991</v>
      </c>
      <c r="G200" t="str">
        <f t="shared" si="49"/>
        <v/>
      </c>
      <c r="H200">
        <f t="shared" si="45"/>
        <v>198</v>
      </c>
      <c r="I200" t="str">
        <f t="shared" si="41"/>
        <v>559556991</v>
      </c>
      <c r="J200">
        <f t="shared" si="42"/>
        <v>198</v>
      </c>
      <c r="K200" t="e">
        <f t="shared" si="43"/>
        <v>#N/A</v>
      </c>
      <c r="M200">
        <f t="shared" si="46"/>
        <v>198</v>
      </c>
      <c r="N200" s="1">
        <f t="shared" si="47"/>
        <v>120640</v>
      </c>
      <c r="O200" s="1" t="e">
        <f t="shared" si="48"/>
        <v>#N/A</v>
      </c>
    </row>
    <row r="201" spans="2:15" x14ac:dyDescent="0.4">
      <c r="B201" t="s">
        <v>234</v>
      </c>
      <c r="C201">
        <f t="shared" si="40"/>
        <v>5201</v>
      </c>
      <c r="D201">
        <f t="shared" si="44"/>
        <v>199</v>
      </c>
      <c r="E201">
        <f t="shared" si="44"/>
        <v>-1</v>
      </c>
      <c r="F201" t="str">
        <f t="shared" si="49"/>
        <v>559677631</v>
      </c>
      <c r="G201" t="str">
        <f t="shared" si="49"/>
        <v/>
      </c>
      <c r="H201">
        <f t="shared" si="45"/>
        <v>199</v>
      </c>
      <c r="I201" t="str">
        <f t="shared" si="41"/>
        <v>559677631</v>
      </c>
      <c r="J201">
        <f t="shared" si="42"/>
        <v>199</v>
      </c>
      <c r="K201" t="e">
        <f t="shared" si="43"/>
        <v>#N/A</v>
      </c>
      <c r="M201">
        <f t="shared" si="46"/>
        <v>199</v>
      </c>
      <c r="N201" s="1">
        <f t="shared" si="47"/>
        <v>120640</v>
      </c>
      <c r="O201" s="1" t="e">
        <f t="shared" si="48"/>
        <v>#N/A</v>
      </c>
    </row>
    <row r="202" spans="2:15" x14ac:dyDescent="0.4">
      <c r="B202" t="s">
        <v>235</v>
      </c>
      <c r="C202">
        <f t="shared" si="40"/>
        <v>5201</v>
      </c>
      <c r="D202">
        <f t="shared" si="44"/>
        <v>200</v>
      </c>
      <c r="E202">
        <f t="shared" si="44"/>
        <v>-1</v>
      </c>
      <c r="F202" t="str">
        <f t="shared" si="49"/>
        <v>559798271</v>
      </c>
      <c r="G202" t="str">
        <f t="shared" si="49"/>
        <v/>
      </c>
      <c r="H202">
        <f t="shared" si="45"/>
        <v>200</v>
      </c>
      <c r="I202" t="str">
        <f t="shared" si="41"/>
        <v>559798271</v>
      </c>
      <c r="J202">
        <f t="shared" si="42"/>
        <v>200</v>
      </c>
      <c r="K202" t="e">
        <f t="shared" si="43"/>
        <v>#N/A</v>
      </c>
      <c r="M202">
        <f t="shared" si="46"/>
        <v>200</v>
      </c>
      <c r="N202" s="1">
        <f t="shared" si="47"/>
        <v>120640</v>
      </c>
      <c r="O202" s="1" t="e">
        <f t="shared" si="48"/>
        <v>#N/A</v>
      </c>
    </row>
    <row r="203" spans="2:15" x14ac:dyDescent="0.4">
      <c r="B203" t="s">
        <v>236</v>
      </c>
      <c r="C203">
        <f t="shared" si="40"/>
        <v>5201</v>
      </c>
      <c r="D203">
        <f t="shared" si="44"/>
        <v>201</v>
      </c>
      <c r="E203">
        <f t="shared" si="44"/>
        <v>-1</v>
      </c>
      <c r="F203" t="str">
        <f t="shared" si="49"/>
        <v>559918911</v>
      </c>
      <c r="G203" t="str">
        <f t="shared" si="49"/>
        <v/>
      </c>
      <c r="H203">
        <f t="shared" si="45"/>
        <v>201</v>
      </c>
      <c r="I203" t="str">
        <f t="shared" si="41"/>
        <v>559918911</v>
      </c>
      <c r="J203">
        <f t="shared" si="42"/>
        <v>201</v>
      </c>
      <c r="K203" t="e">
        <f t="shared" si="43"/>
        <v>#N/A</v>
      </c>
      <c r="M203">
        <f t="shared" si="46"/>
        <v>201</v>
      </c>
      <c r="N203" s="1">
        <f t="shared" si="47"/>
        <v>120640</v>
      </c>
      <c r="O203" s="1" t="e">
        <f t="shared" si="48"/>
        <v>#N/A</v>
      </c>
    </row>
    <row r="204" spans="2:15" x14ac:dyDescent="0.4">
      <c r="B204" t="s">
        <v>237</v>
      </c>
      <c r="C204">
        <f t="shared" si="40"/>
        <v>5201</v>
      </c>
      <c r="D204">
        <f t="shared" si="44"/>
        <v>202</v>
      </c>
      <c r="E204">
        <f t="shared" si="44"/>
        <v>-1</v>
      </c>
      <c r="F204" t="str">
        <f t="shared" si="49"/>
        <v>560039551</v>
      </c>
      <c r="G204" t="str">
        <f t="shared" si="49"/>
        <v/>
      </c>
      <c r="H204">
        <f t="shared" si="45"/>
        <v>202</v>
      </c>
      <c r="I204" t="str">
        <f t="shared" si="41"/>
        <v>560039551</v>
      </c>
      <c r="J204">
        <f t="shared" si="42"/>
        <v>202</v>
      </c>
      <c r="K204" t="e">
        <f t="shared" si="43"/>
        <v>#N/A</v>
      </c>
      <c r="M204">
        <f t="shared" si="46"/>
        <v>202</v>
      </c>
      <c r="N204" s="1">
        <f t="shared" si="47"/>
        <v>120640</v>
      </c>
      <c r="O204" s="1" t="e">
        <f t="shared" si="48"/>
        <v>#N/A</v>
      </c>
    </row>
    <row r="205" spans="2:15" x14ac:dyDescent="0.4">
      <c r="B205" t="s">
        <v>238</v>
      </c>
      <c r="C205">
        <f t="shared" si="40"/>
        <v>5201</v>
      </c>
      <c r="D205">
        <f t="shared" si="44"/>
        <v>203</v>
      </c>
      <c r="E205">
        <f t="shared" si="44"/>
        <v>-1</v>
      </c>
      <c r="F205" t="str">
        <f t="shared" si="49"/>
        <v>560160191</v>
      </c>
      <c r="G205" t="str">
        <f t="shared" si="49"/>
        <v/>
      </c>
      <c r="H205">
        <f t="shared" si="45"/>
        <v>203</v>
      </c>
      <c r="I205" t="str">
        <f t="shared" si="41"/>
        <v>560160191</v>
      </c>
      <c r="J205">
        <f t="shared" si="42"/>
        <v>203</v>
      </c>
      <c r="K205" t="e">
        <f t="shared" si="43"/>
        <v>#N/A</v>
      </c>
      <c r="M205">
        <f t="shared" si="46"/>
        <v>203</v>
      </c>
      <c r="N205" s="1">
        <f t="shared" si="47"/>
        <v>120640</v>
      </c>
      <c r="O205" s="1" t="e">
        <f t="shared" si="48"/>
        <v>#N/A</v>
      </c>
    </row>
    <row r="206" spans="2:15" x14ac:dyDescent="0.4">
      <c r="B206" t="s">
        <v>239</v>
      </c>
      <c r="C206">
        <f t="shared" si="40"/>
        <v>5201</v>
      </c>
      <c r="D206">
        <f t="shared" si="44"/>
        <v>204</v>
      </c>
      <c r="E206">
        <f t="shared" si="44"/>
        <v>-1</v>
      </c>
      <c r="F206" t="str">
        <f t="shared" si="49"/>
        <v>560280823</v>
      </c>
      <c r="G206" t="str">
        <f t="shared" si="49"/>
        <v/>
      </c>
      <c r="H206">
        <f t="shared" si="45"/>
        <v>204</v>
      </c>
      <c r="I206" t="str">
        <f t="shared" si="41"/>
        <v>560280823</v>
      </c>
      <c r="J206">
        <f t="shared" si="42"/>
        <v>204</v>
      </c>
      <c r="K206" t="e">
        <f t="shared" si="43"/>
        <v>#N/A</v>
      </c>
      <c r="M206">
        <f t="shared" si="46"/>
        <v>204</v>
      </c>
      <c r="N206" s="1">
        <f t="shared" si="47"/>
        <v>120632</v>
      </c>
      <c r="O206" s="1" t="e">
        <f t="shared" si="48"/>
        <v>#N/A</v>
      </c>
    </row>
    <row r="207" spans="2:15" x14ac:dyDescent="0.4">
      <c r="B207" t="s">
        <v>240</v>
      </c>
      <c r="C207">
        <f t="shared" si="40"/>
        <v>5201</v>
      </c>
      <c r="D207">
        <f t="shared" si="44"/>
        <v>205</v>
      </c>
      <c r="E207">
        <f t="shared" si="44"/>
        <v>-1</v>
      </c>
      <c r="F207" t="str">
        <f t="shared" si="49"/>
        <v>560401463</v>
      </c>
      <c r="G207" t="str">
        <f t="shared" si="49"/>
        <v/>
      </c>
      <c r="H207">
        <f t="shared" si="45"/>
        <v>205</v>
      </c>
      <c r="I207" t="str">
        <f t="shared" si="41"/>
        <v>560401463</v>
      </c>
      <c r="J207">
        <f t="shared" si="42"/>
        <v>205</v>
      </c>
      <c r="K207" t="e">
        <f t="shared" si="43"/>
        <v>#N/A</v>
      </c>
      <c r="M207">
        <f t="shared" si="46"/>
        <v>205</v>
      </c>
      <c r="N207" s="1">
        <f t="shared" si="47"/>
        <v>120640</v>
      </c>
      <c r="O207" s="1" t="e">
        <f t="shared" si="48"/>
        <v>#N/A</v>
      </c>
    </row>
    <row r="208" spans="2:15" x14ac:dyDescent="0.4">
      <c r="B208" t="s">
        <v>241</v>
      </c>
      <c r="C208">
        <f t="shared" si="40"/>
        <v>5201</v>
      </c>
      <c r="D208">
        <f t="shared" si="44"/>
        <v>206</v>
      </c>
      <c r="E208">
        <f t="shared" si="44"/>
        <v>-1</v>
      </c>
      <c r="F208" t="str">
        <f t="shared" si="49"/>
        <v>560522103</v>
      </c>
      <c r="G208" t="str">
        <f t="shared" si="49"/>
        <v/>
      </c>
      <c r="H208">
        <f t="shared" si="45"/>
        <v>206</v>
      </c>
      <c r="I208" t="str">
        <f t="shared" si="41"/>
        <v>560522103</v>
      </c>
      <c r="J208">
        <f t="shared" si="42"/>
        <v>206</v>
      </c>
      <c r="K208" t="e">
        <f t="shared" si="43"/>
        <v>#N/A</v>
      </c>
      <c r="M208">
        <f t="shared" si="46"/>
        <v>206</v>
      </c>
      <c r="N208" s="1">
        <f t="shared" si="47"/>
        <v>120640</v>
      </c>
      <c r="O208" s="1" t="e">
        <f t="shared" si="48"/>
        <v>#N/A</v>
      </c>
    </row>
    <row r="209" spans="2:15" x14ac:dyDescent="0.4">
      <c r="B209" t="s">
        <v>242</v>
      </c>
      <c r="C209">
        <f t="shared" si="40"/>
        <v>5201</v>
      </c>
      <c r="D209">
        <f t="shared" si="44"/>
        <v>207</v>
      </c>
      <c r="E209">
        <f t="shared" si="44"/>
        <v>-1</v>
      </c>
      <c r="F209" t="str">
        <f t="shared" si="49"/>
        <v>560642743</v>
      </c>
      <c r="G209" t="str">
        <f t="shared" si="49"/>
        <v/>
      </c>
      <c r="H209">
        <f t="shared" si="45"/>
        <v>207</v>
      </c>
      <c r="I209" t="str">
        <f t="shared" si="41"/>
        <v>560642743</v>
      </c>
      <c r="J209">
        <f t="shared" si="42"/>
        <v>207</v>
      </c>
      <c r="K209" t="e">
        <f t="shared" si="43"/>
        <v>#N/A</v>
      </c>
      <c r="M209">
        <f t="shared" si="46"/>
        <v>207</v>
      </c>
      <c r="N209" s="1">
        <f t="shared" si="47"/>
        <v>120640</v>
      </c>
      <c r="O209" s="1" t="e">
        <f t="shared" si="48"/>
        <v>#N/A</v>
      </c>
    </row>
    <row r="210" spans="2:15" x14ac:dyDescent="0.4">
      <c r="B210" t="s">
        <v>243</v>
      </c>
      <c r="C210">
        <f t="shared" si="40"/>
        <v>5201</v>
      </c>
      <c r="D210">
        <f t="shared" si="44"/>
        <v>208</v>
      </c>
      <c r="E210">
        <f t="shared" si="44"/>
        <v>-1</v>
      </c>
      <c r="F210" t="str">
        <f t="shared" si="49"/>
        <v>560763391</v>
      </c>
      <c r="G210" t="str">
        <f t="shared" si="49"/>
        <v/>
      </c>
      <c r="H210">
        <f t="shared" si="45"/>
        <v>208</v>
      </c>
      <c r="I210" t="str">
        <f t="shared" si="41"/>
        <v>560763391</v>
      </c>
      <c r="J210">
        <f t="shared" si="42"/>
        <v>208</v>
      </c>
      <c r="K210" t="e">
        <f t="shared" si="43"/>
        <v>#N/A</v>
      </c>
      <c r="M210">
        <f t="shared" si="46"/>
        <v>208</v>
      </c>
      <c r="N210" s="1">
        <f t="shared" si="47"/>
        <v>120648</v>
      </c>
      <c r="O210" s="1" t="e">
        <f t="shared" si="48"/>
        <v>#N/A</v>
      </c>
    </row>
    <row r="211" spans="2:15" x14ac:dyDescent="0.4">
      <c r="B211" t="s">
        <v>244</v>
      </c>
      <c r="C211">
        <f t="shared" si="40"/>
        <v>5201</v>
      </c>
      <c r="D211">
        <f t="shared" si="44"/>
        <v>209</v>
      </c>
      <c r="E211">
        <f t="shared" si="44"/>
        <v>-1</v>
      </c>
      <c r="F211" t="str">
        <f t="shared" si="49"/>
        <v>560884031</v>
      </c>
      <c r="G211" t="str">
        <f t="shared" si="49"/>
        <v/>
      </c>
      <c r="H211">
        <f t="shared" si="45"/>
        <v>209</v>
      </c>
      <c r="I211" t="str">
        <f t="shared" si="41"/>
        <v>560884031</v>
      </c>
      <c r="J211">
        <f t="shared" si="42"/>
        <v>209</v>
      </c>
      <c r="K211" t="e">
        <f t="shared" si="43"/>
        <v>#N/A</v>
      </c>
      <c r="M211">
        <f t="shared" si="46"/>
        <v>209</v>
      </c>
      <c r="N211" s="1">
        <f t="shared" si="47"/>
        <v>120640</v>
      </c>
      <c r="O211" s="1" t="e">
        <f t="shared" si="48"/>
        <v>#N/A</v>
      </c>
    </row>
    <row r="212" spans="2:15" x14ac:dyDescent="0.4">
      <c r="B212" t="s">
        <v>245</v>
      </c>
      <c r="C212">
        <f t="shared" si="40"/>
        <v>5201</v>
      </c>
      <c r="D212">
        <f t="shared" ref="D212:E227" si="50">IF($C212=D$1,D211+1,D211)</f>
        <v>210</v>
      </c>
      <c r="E212">
        <f t="shared" si="50"/>
        <v>-1</v>
      </c>
      <c r="F212" t="str">
        <f t="shared" si="49"/>
        <v>561004671</v>
      </c>
      <c r="G212" t="str">
        <f t="shared" si="49"/>
        <v/>
      </c>
      <c r="H212">
        <f t="shared" si="45"/>
        <v>210</v>
      </c>
      <c r="I212" t="str">
        <f t="shared" si="41"/>
        <v>561004671</v>
      </c>
      <c r="J212">
        <f t="shared" si="42"/>
        <v>210</v>
      </c>
      <c r="K212" t="e">
        <f t="shared" si="43"/>
        <v>#N/A</v>
      </c>
      <c r="M212">
        <f t="shared" si="46"/>
        <v>210</v>
      </c>
      <c r="N212" s="1">
        <f t="shared" si="47"/>
        <v>120640</v>
      </c>
      <c r="O212" s="1" t="e">
        <f t="shared" si="48"/>
        <v>#N/A</v>
      </c>
    </row>
    <row r="213" spans="2:15" x14ac:dyDescent="0.4">
      <c r="B213" t="s">
        <v>246</v>
      </c>
      <c r="C213">
        <f t="shared" si="40"/>
        <v>5201</v>
      </c>
      <c r="D213">
        <f t="shared" si="50"/>
        <v>211</v>
      </c>
      <c r="E213">
        <f t="shared" si="50"/>
        <v>-1</v>
      </c>
      <c r="F213" t="str">
        <f t="shared" si="49"/>
        <v>561125311</v>
      </c>
      <c r="G213" t="str">
        <f t="shared" si="49"/>
        <v/>
      </c>
      <c r="H213">
        <f t="shared" si="45"/>
        <v>211</v>
      </c>
      <c r="I213" t="str">
        <f t="shared" si="41"/>
        <v>561125311</v>
      </c>
      <c r="J213">
        <f t="shared" si="42"/>
        <v>211</v>
      </c>
      <c r="K213" t="e">
        <f t="shared" si="43"/>
        <v>#N/A</v>
      </c>
      <c r="M213">
        <f t="shared" si="46"/>
        <v>211</v>
      </c>
      <c r="N213" s="1">
        <f t="shared" si="47"/>
        <v>120640</v>
      </c>
      <c r="O213" s="1" t="e">
        <f t="shared" si="48"/>
        <v>#N/A</v>
      </c>
    </row>
    <row r="214" spans="2:15" x14ac:dyDescent="0.4">
      <c r="B214" t="s">
        <v>247</v>
      </c>
      <c r="C214">
        <f t="shared" si="40"/>
        <v>5201</v>
      </c>
      <c r="D214">
        <f t="shared" si="50"/>
        <v>212</v>
      </c>
      <c r="E214">
        <f t="shared" si="50"/>
        <v>-1</v>
      </c>
      <c r="F214" t="str">
        <f t="shared" si="49"/>
        <v>561245943</v>
      </c>
      <c r="G214" t="str">
        <f t="shared" si="49"/>
        <v/>
      </c>
      <c r="H214">
        <f t="shared" si="45"/>
        <v>212</v>
      </c>
      <c r="I214" t="str">
        <f t="shared" si="41"/>
        <v>561245943</v>
      </c>
      <c r="J214">
        <f t="shared" si="42"/>
        <v>212</v>
      </c>
      <c r="K214" t="e">
        <f t="shared" si="43"/>
        <v>#N/A</v>
      </c>
      <c r="M214">
        <f t="shared" si="46"/>
        <v>212</v>
      </c>
      <c r="N214" s="1">
        <f t="shared" si="47"/>
        <v>120632</v>
      </c>
      <c r="O214" s="1" t="e">
        <f t="shared" si="48"/>
        <v>#N/A</v>
      </c>
    </row>
    <row r="215" spans="2:15" x14ac:dyDescent="0.4">
      <c r="B215" t="s">
        <v>248</v>
      </c>
      <c r="C215">
        <f t="shared" si="40"/>
        <v>5201</v>
      </c>
      <c r="D215">
        <f t="shared" si="50"/>
        <v>213</v>
      </c>
      <c r="E215">
        <f t="shared" si="50"/>
        <v>-1</v>
      </c>
      <c r="F215" t="str">
        <f t="shared" si="49"/>
        <v>561366583</v>
      </c>
      <c r="G215" t="str">
        <f t="shared" si="49"/>
        <v/>
      </c>
      <c r="H215">
        <f t="shared" si="45"/>
        <v>213</v>
      </c>
      <c r="I215" t="str">
        <f t="shared" si="41"/>
        <v>561366583</v>
      </c>
      <c r="J215">
        <f t="shared" si="42"/>
        <v>213</v>
      </c>
      <c r="K215" t="e">
        <f t="shared" si="43"/>
        <v>#N/A</v>
      </c>
      <c r="M215">
        <f t="shared" si="46"/>
        <v>213</v>
      </c>
      <c r="N215" s="1">
        <f t="shared" si="47"/>
        <v>120640</v>
      </c>
      <c r="O215" s="1" t="e">
        <f t="shared" si="48"/>
        <v>#N/A</v>
      </c>
    </row>
    <row r="216" spans="2:15" x14ac:dyDescent="0.4">
      <c r="B216" t="s">
        <v>249</v>
      </c>
      <c r="C216">
        <f t="shared" si="40"/>
        <v>5201</v>
      </c>
      <c r="D216">
        <f t="shared" si="50"/>
        <v>214</v>
      </c>
      <c r="E216">
        <f t="shared" si="50"/>
        <v>-1</v>
      </c>
      <c r="F216" t="str">
        <f t="shared" si="49"/>
        <v>561487223</v>
      </c>
      <c r="G216" t="str">
        <f t="shared" si="49"/>
        <v/>
      </c>
      <c r="H216">
        <f t="shared" si="45"/>
        <v>214</v>
      </c>
      <c r="I216" t="str">
        <f t="shared" si="41"/>
        <v>561487223</v>
      </c>
      <c r="J216">
        <f t="shared" si="42"/>
        <v>214</v>
      </c>
      <c r="K216" t="e">
        <f t="shared" si="43"/>
        <v>#N/A</v>
      </c>
      <c r="M216">
        <f t="shared" si="46"/>
        <v>214</v>
      </c>
      <c r="N216" s="1">
        <f t="shared" si="47"/>
        <v>120640</v>
      </c>
      <c r="O216" s="1" t="e">
        <f t="shared" si="48"/>
        <v>#N/A</v>
      </c>
    </row>
    <row r="217" spans="2:15" x14ac:dyDescent="0.4">
      <c r="B217" t="s">
        <v>250</v>
      </c>
      <c r="C217">
        <f t="shared" si="40"/>
        <v>5201</v>
      </c>
      <c r="D217">
        <f t="shared" si="50"/>
        <v>215</v>
      </c>
      <c r="E217">
        <f t="shared" si="50"/>
        <v>-1</v>
      </c>
      <c r="F217" t="str">
        <f t="shared" si="49"/>
        <v>561607863</v>
      </c>
      <c r="G217" t="str">
        <f t="shared" si="49"/>
        <v/>
      </c>
      <c r="H217">
        <f t="shared" si="45"/>
        <v>215</v>
      </c>
      <c r="I217" t="str">
        <f t="shared" si="41"/>
        <v>561607863</v>
      </c>
      <c r="J217">
        <f t="shared" si="42"/>
        <v>215</v>
      </c>
      <c r="K217" t="e">
        <f t="shared" si="43"/>
        <v>#N/A</v>
      </c>
      <c r="M217">
        <f t="shared" si="46"/>
        <v>215</v>
      </c>
      <c r="N217" s="1">
        <f t="shared" si="47"/>
        <v>120640</v>
      </c>
      <c r="O217" s="1" t="e">
        <f t="shared" si="48"/>
        <v>#N/A</v>
      </c>
    </row>
    <row r="218" spans="2:15" x14ac:dyDescent="0.4">
      <c r="B218" t="s">
        <v>251</v>
      </c>
      <c r="C218">
        <f t="shared" si="40"/>
        <v>5201</v>
      </c>
      <c r="D218">
        <f t="shared" si="50"/>
        <v>216</v>
      </c>
      <c r="E218">
        <f t="shared" si="50"/>
        <v>-1</v>
      </c>
      <c r="F218" t="str">
        <f t="shared" si="49"/>
        <v>561728503</v>
      </c>
      <c r="G218" t="str">
        <f t="shared" si="49"/>
        <v/>
      </c>
      <c r="H218">
        <f t="shared" si="45"/>
        <v>216</v>
      </c>
      <c r="I218" t="str">
        <f t="shared" si="41"/>
        <v>561728503</v>
      </c>
      <c r="J218">
        <f t="shared" si="42"/>
        <v>216</v>
      </c>
      <c r="K218" t="e">
        <f t="shared" si="43"/>
        <v>#N/A</v>
      </c>
      <c r="M218">
        <f t="shared" si="46"/>
        <v>216</v>
      </c>
      <c r="N218" s="1">
        <f t="shared" si="47"/>
        <v>120640</v>
      </c>
      <c r="O218" s="1" t="e">
        <f t="shared" si="48"/>
        <v>#N/A</v>
      </c>
    </row>
    <row r="219" spans="2:15" x14ac:dyDescent="0.4">
      <c r="B219" t="s">
        <v>252</v>
      </c>
      <c r="C219">
        <f t="shared" si="40"/>
        <v>5201</v>
      </c>
      <c r="D219">
        <f t="shared" si="50"/>
        <v>217</v>
      </c>
      <c r="E219">
        <f t="shared" si="50"/>
        <v>-1</v>
      </c>
      <c r="F219" t="str">
        <f t="shared" si="49"/>
        <v>561849143</v>
      </c>
      <c r="G219" t="str">
        <f t="shared" si="49"/>
        <v/>
      </c>
      <c r="H219">
        <f t="shared" si="45"/>
        <v>217</v>
      </c>
      <c r="I219" t="str">
        <f t="shared" si="41"/>
        <v>561849143</v>
      </c>
      <c r="J219">
        <f t="shared" si="42"/>
        <v>217</v>
      </c>
      <c r="K219" t="e">
        <f t="shared" si="43"/>
        <v>#N/A</v>
      </c>
      <c r="M219">
        <f t="shared" si="46"/>
        <v>217</v>
      </c>
      <c r="N219" s="1">
        <f t="shared" si="47"/>
        <v>120640</v>
      </c>
      <c r="O219" s="1" t="e">
        <f t="shared" si="48"/>
        <v>#N/A</v>
      </c>
    </row>
    <row r="220" spans="2:15" x14ac:dyDescent="0.4">
      <c r="B220" t="s">
        <v>253</v>
      </c>
      <c r="C220">
        <f t="shared" si="40"/>
        <v>5201</v>
      </c>
      <c r="D220">
        <f t="shared" si="50"/>
        <v>218</v>
      </c>
      <c r="E220">
        <f t="shared" si="50"/>
        <v>-1</v>
      </c>
      <c r="F220" t="str">
        <f t="shared" si="49"/>
        <v>561969783</v>
      </c>
      <c r="G220" t="str">
        <f t="shared" si="49"/>
        <v/>
      </c>
      <c r="H220">
        <f t="shared" si="45"/>
        <v>218</v>
      </c>
      <c r="I220" t="str">
        <f t="shared" si="41"/>
        <v>561969783</v>
      </c>
      <c r="J220">
        <f t="shared" si="42"/>
        <v>218</v>
      </c>
      <c r="K220" t="e">
        <f t="shared" si="43"/>
        <v>#N/A</v>
      </c>
      <c r="M220">
        <f t="shared" si="46"/>
        <v>218</v>
      </c>
      <c r="N220" s="1">
        <f t="shared" si="47"/>
        <v>120640</v>
      </c>
      <c r="O220" s="1" t="e">
        <f t="shared" si="48"/>
        <v>#N/A</v>
      </c>
    </row>
    <row r="221" spans="2:15" x14ac:dyDescent="0.4">
      <c r="B221" t="s">
        <v>254</v>
      </c>
      <c r="C221">
        <f t="shared" si="40"/>
        <v>5201</v>
      </c>
      <c r="D221">
        <f t="shared" si="50"/>
        <v>219</v>
      </c>
      <c r="E221">
        <f t="shared" si="50"/>
        <v>-1</v>
      </c>
      <c r="F221" t="str">
        <f t="shared" si="49"/>
        <v>562090423</v>
      </c>
      <c r="G221" t="str">
        <f t="shared" si="49"/>
        <v/>
      </c>
      <c r="H221">
        <f t="shared" si="45"/>
        <v>219</v>
      </c>
      <c r="I221" t="str">
        <f t="shared" si="41"/>
        <v>562090423</v>
      </c>
      <c r="J221">
        <f t="shared" si="42"/>
        <v>219</v>
      </c>
      <c r="K221" t="e">
        <f t="shared" si="43"/>
        <v>#N/A</v>
      </c>
      <c r="M221">
        <f t="shared" si="46"/>
        <v>219</v>
      </c>
      <c r="N221" s="1">
        <f t="shared" si="47"/>
        <v>120640</v>
      </c>
      <c r="O221" s="1" t="e">
        <f t="shared" si="48"/>
        <v>#N/A</v>
      </c>
    </row>
    <row r="222" spans="2:15" x14ac:dyDescent="0.4">
      <c r="B222" t="s">
        <v>255</v>
      </c>
      <c r="C222">
        <f t="shared" si="40"/>
        <v>5201</v>
      </c>
      <c r="D222">
        <f t="shared" si="50"/>
        <v>220</v>
      </c>
      <c r="E222">
        <f t="shared" si="50"/>
        <v>-1</v>
      </c>
      <c r="F222" t="str">
        <f t="shared" si="49"/>
        <v>562211055</v>
      </c>
      <c r="G222" t="str">
        <f t="shared" si="49"/>
        <v/>
      </c>
      <c r="H222">
        <f t="shared" si="45"/>
        <v>220</v>
      </c>
      <c r="I222" t="str">
        <f t="shared" si="41"/>
        <v>562211055</v>
      </c>
      <c r="J222">
        <f t="shared" si="42"/>
        <v>220</v>
      </c>
      <c r="K222" t="e">
        <f t="shared" si="43"/>
        <v>#N/A</v>
      </c>
      <c r="M222">
        <f t="shared" si="46"/>
        <v>220</v>
      </c>
      <c r="N222" s="1">
        <f t="shared" si="47"/>
        <v>120632</v>
      </c>
      <c r="O222" s="1" t="e">
        <f t="shared" si="48"/>
        <v>#N/A</v>
      </c>
    </row>
    <row r="223" spans="2:15" x14ac:dyDescent="0.4">
      <c r="B223" t="s">
        <v>256</v>
      </c>
      <c r="C223">
        <f t="shared" si="40"/>
        <v>5201</v>
      </c>
      <c r="D223">
        <f t="shared" si="50"/>
        <v>221</v>
      </c>
      <c r="E223">
        <f t="shared" si="50"/>
        <v>-1</v>
      </c>
      <c r="F223" t="str">
        <f t="shared" si="49"/>
        <v>562331695</v>
      </c>
      <c r="G223" t="str">
        <f t="shared" si="49"/>
        <v/>
      </c>
      <c r="H223">
        <f t="shared" si="45"/>
        <v>221</v>
      </c>
      <c r="I223" t="str">
        <f t="shared" si="41"/>
        <v>562331695</v>
      </c>
      <c r="J223">
        <f t="shared" si="42"/>
        <v>221</v>
      </c>
      <c r="K223" t="e">
        <f t="shared" si="43"/>
        <v>#N/A</v>
      </c>
      <c r="M223">
        <f t="shared" si="46"/>
        <v>221</v>
      </c>
      <c r="N223" s="1">
        <f t="shared" si="47"/>
        <v>120640</v>
      </c>
      <c r="O223" s="1" t="e">
        <f t="shared" si="48"/>
        <v>#N/A</v>
      </c>
    </row>
    <row r="224" spans="2:15" x14ac:dyDescent="0.4">
      <c r="B224" t="s">
        <v>257</v>
      </c>
      <c r="C224">
        <f t="shared" si="40"/>
        <v>5201</v>
      </c>
      <c r="D224">
        <f t="shared" si="50"/>
        <v>222</v>
      </c>
      <c r="E224">
        <f t="shared" si="50"/>
        <v>-1</v>
      </c>
      <c r="F224" t="str">
        <f t="shared" si="49"/>
        <v>562452335</v>
      </c>
      <c r="G224" t="str">
        <f t="shared" si="49"/>
        <v/>
      </c>
      <c r="H224">
        <f t="shared" si="45"/>
        <v>222</v>
      </c>
      <c r="I224" t="str">
        <f t="shared" si="41"/>
        <v>562452335</v>
      </c>
      <c r="J224">
        <f t="shared" si="42"/>
        <v>222</v>
      </c>
      <c r="K224" t="e">
        <f t="shared" si="43"/>
        <v>#N/A</v>
      </c>
      <c r="M224">
        <f t="shared" si="46"/>
        <v>222</v>
      </c>
      <c r="N224" s="1">
        <f t="shared" si="47"/>
        <v>120640</v>
      </c>
      <c r="O224" s="1" t="e">
        <f t="shared" si="48"/>
        <v>#N/A</v>
      </c>
    </row>
    <row r="225" spans="2:15" x14ac:dyDescent="0.4">
      <c r="B225" t="s">
        <v>258</v>
      </c>
      <c r="C225">
        <f t="shared" si="40"/>
        <v>5201</v>
      </c>
      <c r="D225">
        <f t="shared" si="50"/>
        <v>223</v>
      </c>
      <c r="E225">
        <f t="shared" si="50"/>
        <v>-1</v>
      </c>
      <c r="F225" t="str">
        <f t="shared" si="49"/>
        <v>562572983</v>
      </c>
      <c r="G225" t="str">
        <f t="shared" si="49"/>
        <v/>
      </c>
      <c r="H225">
        <f t="shared" si="45"/>
        <v>223</v>
      </c>
      <c r="I225" t="str">
        <f t="shared" si="41"/>
        <v>562572983</v>
      </c>
      <c r="J225">
        <f t="shared" si="42"/>
        <v>223</v>
      </c>
      <c r="K225" t="e">
        <f t="shared" si="43"/>
        <v>#N/A</v>
      </c>
      <c r="M225">
        <f t="shared" si="46"/>
        <v>223</v>
      </c>
      <c r="N225" s="1">
        <f t="shared" si="47"/>
        <v>120648</v>
      </c>
      <c r="O225" s="1" t="e">
        <f t="shared" si="48"/>
        <v>#N/A</v>
      </c>
    </row>
    <row r="226" spans="2:15" x14ac:dyDescent="0.4">
      <c r="B226" t="s">
        <v>259</v>
      </c>
      <c r="C226">
        <f t="shared" si="40"/>
        <v>5201</v>
      </c>
      <c r="D226">
        <f t="shared" si="50"/>
        <v>224</v>
      </c>
      <c r="E226">
        <f t="shared" si="50"/>
        <v>-1</v>
      </c>
      <c r="F226" t="str">
        <f t="shared" si="49"/>
        <v>562693623</v>
      </c>
      <c r="G226" t="str">
        <f t="shared" si="49"/>
        <v/>
      </c>
      <c r="H226">
        <f t="shared" si="45"/>
        <v>224</v>
      </c>
      <c r="I226" t="str">
        <f t="shared" si="41"/>
        <v>562693623</v>
      </c>
      <c r="J226">
        <f t="shared" si="42"/>
        <v>224</v>
      </c>
      <c r="K226" t="e">
        <f t="shared" si="43"/>
        <v>#N/A</v>
      </c>
      <c r="M226">
        <f t="shared" si="46"/>
        <v>224</v>
      </c>
      <c r="N226" s="1">
        <f t="shared" si="47"/>
        <v>120640</v>
      </c>
      <c r="O226" s="1" t="e">
        <f t="shared" si="48"/>
        <v>#N/A</v>
      </c>
    </row>
    <row r="227" spans="2:15" x14ac:dyDescent="0.4">
      <c r="B227" t="s">
        <v>260</v>
      </c>
      <c r="C227">
        <f t="shared" si="40"/>
        <v>5201</v>
      </c>
      <c r="D227">
        <f t="shared" si="50"/>
        <v>225</v>
      </c>
      <c r="E227">
        <f t="shared" si="50"/>
        <v>-1</v>
      </c>
      <c r="F227" t="str">
        <f t="shared" si="49"/>
        <v>562814263</v>
      </c>
      <c r="G227" t="str">
        <f t="shared" si="49"/>
        <v/>
      </c>
      <c r="H227">
        <f t="shared" si="45"/>
        <v>225</v>
      </c>
      <c r="I227" t="str">
        <f t="shared" si="41"/>
        <v>562814263</v>
      </c>
      <c r="J227">
        <f t="shared" si="42"/>
        <v>225</v>
      </c>
      <c r="K227" t="e">
        <f t="shared" si="43"/>
        <v>#N/A</v>
      </c>
      <c r="M227">
        <f t="shared" si="46"/>
        <v>225</v>
      </c>
      <c r="N227" s="1">
        <f t="shared" si="47"/>
        <v>120640</v>
      </c>
      <c r="O227" s="1" t="e">
        <f t="shared" si="48"/>
        <v>#N/A</v>
      </c>
    </row>
    <row r="228" spans="2:15" x14ac:dyDescent="0.4">
      <c r="B228" t="s">
        <v>261</v>
      </c>
      <c r="C228">
        <f t="shared" si="40"/>
        <v>5201</v>
      </c>
      <c r="D228">
        <f t="shared" ref="D228:E243" si="51">IF($C228=D$1,D227+1,D227)</f>
        <v>226</v>
      </c>
      <c r="E228">
        <f t="shared" si="51"/>
        <v>-1</v>
      </c>
      <c r="F228" t="str">
        <f t="shared" si="49"/>
        <v>562934903</v>
      </c>
      <c r="G228" t="str">
        <f t="shared" si="49"/>
        <v/>
      </c>
      <c r="H228">
        <f t="shared" si="45"/>
        <v>226</v>
      </c>
      <c r="I228" t="str">
        <f t="shared" si="41"/>
        <v>562934903</v>
      </c>
      <c r="J228">
        <f t="shared" si="42"/>
        <v>226</v>
      </c>
      <c r="K228" t="e">
        <f t="shared" si="43"/>
        <v>#N/A</v>
      </c>
      <c r="M228">
        <f t="shared" si="46"/>
        <v>226</v>
      </c>
      <c r="N228" s="1">
        <f t="shared" si="47"/>
        <v>120640</v>
      </c>
      <c r="O228" s="1" t="e">
        <f t="shared" si="48"/>
        <v>#N/A</v>
      </c>
    </row>
    <row r="229" spans="2:15" x14ac:dyDescent="0.4">
      <c r="B229" t="s">
        <v>262</v>
      </c>
      <c r="C229">
        <f t="shared" si="40"/>
        <v>5201</v>
      </c>
      <c r="D229">
        <f t="shared" si="51"/>
        <v>227</v>
      </c>
      <c r="E229">
        <f t="shared" si="51"/>
        <v>-1</v>
      </c>
      <c r="F229" t="str">
        <f t="shared" si="49"/>
        <v>563055543</v>
      </c>
      <c r="G229" t="str">
        <f t="shared" si="49"/>
        <v/>
      </c>
      <c r="H229">
        <f t="shared" si="45"/>
        <v>227</v>
      </c>
      <c r="I229" t="str">
        <f t="shared" si="41"/>
        <v>563055543</v>
      </c>
      <c r="J229">
        <f t="shared" si="42"/>
        <v>227</v>
      </c>
      <c r="K229" t="e">
        <f t="shared" si="43"/>
        <v>#N/A</v>
      </c>
      <c r="M229">
        <f t="shared" si="46"/>
        <v>227</v>
      </c>
      <c r="N229" s="1">
        <f t="shared" si="47"/>
        <v>120640</v>
      </c>
      <c r="O229" s="1" t="e">
        <f t="shared" si="48"/>
        <v>#N/A</v>
      </c>
    </row>
    <row r="230" spans="2:15" x14ac:dyDescent="0.4">
      <c r="B230" t="s">
        <v>263</v>
      </c>
      <c r="C230">
        <f t="shared" si="40"/>
        <v>5201</v>
      </c>
      <c r="D230">
        <f t="shared" si="51"/>
        <v>228</v>
      </c>
      <c r="E230">
        <f t="shared" si="51"/>
        <v>-1</v>
      </c>
      <c r="F230" t="str">
        <f t="shared" si="49"/>
        <v>563176175</v>
      </c>
      <c r="G230" t="str">
        <f t="shared" si="49"/>
        <v/>
      </c>
      <c r="H230">
        <f t="shared" si="45"/>
        <v>228</v>
      </c>
      <c r="I230" t="str">
        <f t="shared" si="41"/>
        <v>563176175</v>
      </c>
      <c r="J230">
        <f t="shared" si="42"/>
        <v>228</v>
      </c>
      <c r="K230" t="e">
        <f t="shared" si="43"/>
        <v>#N/A</v>
      </c>
      <c r="M230">
        <f t="shared" si="46"/>
        <v>228</v>
      </c>
      <c r="N230" s="1">
        <f t="shared" si="47"/>
        <v>120632</v>
      </c>
      <c r="O230" s="1" t="e">
        <f t="shared" si="48"/>
        <v>#N/A</v>
      </c>
    </row>
    <row r="231" spans="2:15" x14ac:dyDescent="0.4">
      <c r="B231" t="s">
        <v>264</v>
      </c>
      <c r="C231">
        <f t="shared" si="40"/>
        <v>5201</v>
      </c>
      <c r="D231">
        <f t="shared" si="51"/>
        <v>229</v>
      </c>
      <c r="E231">
        <f t="shared" si="51"/>
        <v>-1</v>
      </c>
      <c r="F231" t="str">
        <f t="shared" si="49"/>
        <v>563296815</v>
      </c>
      <c r="G231" t="str">
        <f t="shared" si="49"/>
        <v/>
      </c>
      <c r="H231">
        <f t="shared" si="45"/>
        <v>229</v>
      </c>
      <c r="I231" t="str">
        <f t="shared" si="41"/>
        <v>563296815</v>
      </c>
      <c r="J231">
        <f t="shared" si="42"/>
        <v>229</v>
      </c>
      <c r="K231" t="e">
        <f t="shared" si="43"/>
        <v>#N/A</v>
      </c>
      <c r="M231">
        <f t="shared" si="46"/>
        <v>229</v>
      </c>
      <c r="N231" s="1">
        <f t="shared" si="47"/>
        <v>120640</v>
      </c>
      <c r="O231" s="1" t="e">
        <f t="shared" si="48"/>
        <v>#N/A</v>
      </c>
    </row>
    <row r="232" spans="2:15" x14ac:dyDescent="0.4">
      <c r="B232" t="s">
        <v>265</v>
      </c>
      <c r="C232">
        <f t="shared" si="40"/>
        <v>5201</v>
      </c>
      <c r="D232">
        <f t="shared" si="51"/>
        <v>230</v>
      </c>
      <c r="E232">
        <f t="shared" si="51"/>
        <v>-1</v>
      </c>
      <c r="F232" t="str">
        <f t="shared" si="49"/>
        <v>563417455</v>
      </c>
      <c r="G232" t="str">
        <f t="shared" si="49"/>
        <v/>
      </c>
      <c r="H232">
        <f t="shared" si="45"/>
        <v>230</v>
      </c>
      <c r="I232" t="str">
        <f t="shared" si="41"/>
        <v>563417455</v>
      </c>
      <c r="J232">
        <f t="shared" si="42"/>
        <v>230</v>
      </c>
      <c r="K232" t="e">
        <f t="shared" si="43"/>
        <v>#N/A</v>
      </c>
      <c r="M232">
        <f t="shared" si="46"/>
        <v>230</v>
      </c>
      <c r="N232" s="1">
        <f t="shared" si="47"/>
        <v>120640</v>
      </c>
      <c r="O232" s="1" t="e">
        <f t="shared" si="48"/>
        <v>#N/A</v>
      </c>
    </row>
    <row r="233" spans="2:15" x14ac:dyDescent="0.4">
      <c r="B233" t="s">
        <v>266</v>
      </c>
      <c r="C233">
        <f t="shared" si="40"/>
        <v>5201</v>
      </c>
      <c r="D233">
        <f t="shared" si="51"/>
        <v>231</v>
      </c>
      <c r="E233">
        <f t="shared" si="51"/>
        <v>-1</v>
      </c>
      <c r="F233" t="str">
        <f t="shared" si="49"/>
        <v>563538095</v>
      </c>
      <c r="G233" t="str">
        <f t="shared" si="49"/>
        <v/>
      </c>
      <c r="H233">
        <f t="shared" si="45"/>
        <v>231</v>
      </c>
      <c r="I233" t="str">
        <f t="shared" si="41"/>
        <v>563538095</v>
      </c>
      <c r="J233">
        <f t="shared" si="42"/>
        <v>231</v>
      </c>
      <c r="K233" t="e">
        <f t="shared" si="43"/>
        <v>#N/A</v>
      </c>
      <c r="M233">
        <f t="shared" si="46"/>
        <v>231</v>
      </c>
      <c r="N233" s="1">
        <f t="shared" si="47"/>
        <v>120640</v>
      </c>
      <c r="O233" s="1" t="e">
        <f t="shared" si="48"/>
        <v>#N/A</v>
      </c>
    </row>
    <row r="234" spans="2:15" x14ac:dyDescent="0.4">
      <c r="B234" t="s">
        <v>267</v>
      </c>
      <c r="C234">
        <f t="shared" si="40"/>
        <v>5201</v>
      </c>
      <c r="D234">
        <f t="shared" si="51"/>
        <v>232</v>
      </c>
      <c r="E234">
        <f t="shared" si="51"/>
        <v>-1</v>
      </c>
      <c r="F234" t="str">
        <f t="shared" si="49"/>
        <v>563658735</v>
      </c>
      <c r="G234" t="str">
        <f t="shared" si="49"/>
        <v/>
      </c>
      <c r="H234">
        <f t="shared" si="45"/>
        <v>232</v>
      </c>
      <c r="I234" t="str">
        <f t="shared" si="41"/>
        <v>563658735</v>
      </c>
      <c r="J234">
        <f t="shared" si="42"/>
        <v>232</v>
      </c>
      <c r="K234" t="e">
        <f t="shared" si="43"/>
        <v>#N/A</v>
      </c>
      <c r="M234">
        <f t="shared" si="46"/>
        <v>232</v>
      </c>
      <c r="N234" s="1">
        <f t="shared" si="47"/>
        <v>120640</v>
      </c>
      <c r="O234" s="1" t="e">
        <f t="shared" si="48"/>
        <v>#N/A</v>
      </c>
    </row>
    <row r="235" spans="2:15" x14ac:dyDescent="0.4">
      <c r="B235" t="s">
        <v>268</v>
      </c>
      <c r="C235">
        <f t="shared" si="40"/>
        <v>5201</v>
      </c>
      <c r="D235">
        <f t="shared" si="51"/>
        <v>233</v>
      </c>
      <c r="E235">
        <f t="shared" si="51"/>
        <v>-1</v>
      </c>
      <c r="F235" t="str">
        <f t="shared" si="49"/>
        <v>563779375</v>
      </c>
      <c r="G235" t="str">
        <f t="shared" si="49"/>
        <v/>
      </c>
      <c r="H235">
        <f t="shared" si="45"/>
        <v>233</v>
      </c>
      <c r="I235" t="str">
        <f t="shared" si="41"/>
        <v>563779375</v>
      </c>
      <c r="J235">
        <f t="shared" si="42"/>
        <v>233</v>
      </c>
      <c r="K235" t="e">
        <f t="shared" si="43"/>
        <v>#N/A</v>
      </c>
      <c r="M235">
        <f t="shared" si="46"/>
        <v>233</v>
      </c>
      <c r="N235" s="1">
        <f t="shared" si="47"/>
        <v>120640</v>
      </c>
      <c r="O235" s="1" t="e">
        <f t="shared" si="48"/>
        <v>#N/A</v>
      </c>
    </row>
    <row r="236" spans="2:15" x14ac:dyDescent="0.4">
      <c r="B236" t="s">
        <v>269</v>
      </c>
      <c r="C236">
        <f t="shared" si="40"/>
        <v>5201</v>
      </c>
      <c r="D236">
        <f t="shared" si="51"/>
        <v>234</v>
      </c>
      <c r="E236">
        <f t="shared" si="51"/>
        <v>-1</v>
      </c>
      <c r="F236" t="str">
        <f t="shared" si="49"/>
        <v>563900015</v>
      </c>
      <c r="G236" t="str">
        <f t="shared" si="49"/>
        <v/>
      </c>
      <c r="H236">
        <f t="shared" si="45"/>
        <v>234</v>
      </c>
      <c r="I236" t="str">
        <f t="shared" si="41"/>
        <v>563900015</v>
      </c>
      <c r="J236">
        <f t="shared" si="42"/>
        <v>234</v>
      </c>
      <c r="K236" t="e">
        <f t="shared" si="43"/>
        <v>#N/A</v>
      </c>
      <c r="M236">
        <f t="shared" si="46"/>
        <v>234</v>
      </c>
      <c r="N236" s="1">
        <f t="shared" si="47"/>
        <v>120640</v>
      </c>
      <c r="O236" s="1" t="e">
        <f t="shared" si="48"/>
        <v>#N/A</v>
      </c>
    </row>
    <row r="237" spans="2:15" x14ac:dyDescent="0.4">
      <c r="B237" t="s">
        <v>270</v>
      </c>
      <c r="C237">
        <f t="shared" si="40"/>
        <v>5201</v>
      </c>
      <c r="D237">
        <f t="shared" si="51"/>
        <v>235</v>
      </c>
      <c r="E237">
        <f t="shared" si="51"/>
        <v>-1</v>
      </c>
      <c r="F237" t="str">
        <f t="shared" si="49"/>
        <v>564020655</v>
      </c>
      <c r="G237" t="str">
        <f t="shared" si="49"/>
        <v/>
      </c>
      <c r="H237">
        <f t="shared" si="45"/>
        <v>235</v>
      </c>
      <c r="I237" t="str">
        <f t="shared" si="41"/>
        <v>564020655</v>
      </c>
      <c r="J237">
        <f t="shared" si="42"/>
        <v>235</v>
      </c>
      <c r="K237" t="e">
        <f t="shared" si="43"/>
        <v>#N/A</v>
      </c>
      <c r="M237">
        <f t="shared" si="46"/>
        <v>235</v>
      </c>
      <c r="N237" s="1">
        <f t="shared" si="47"/>
        <v>120640</v>
      </c>
      <c r="O237" s="1" t="e">
        <f t="shared" si="48"/>
        <v>#N/A</v>
      </c>
    </row>
    <row r="238" spans="2:15" x14ac:dyDescent="0.4">
      <c r="B238" t="s">
        <v>271</v>
      </c>
      <c r="C238">
        <f t="shared" si="40"/>
        <v>5201</v>
      </c>
      <c r="D238">
        <f t="shared" si="51"/>
        <v>236</v>
      </c>
      <c r="E238">
        <f t="shared" si="51"/>
        <v>-1</v>
      </c>
      <c r="F238" t="str">
        <f t="shared" si="49"/>
        <v>564141287</v>
      </c>
      <c r="G238" t="str">
        <f t="shared" si="49"/>
        <v/>
      </c>
      <c r="H238">
        <f t="shared" si="45"/>
        <v>236</v>
      </c>
      <c r="I238" t="str">
        <f t="shared" si="41"/>
        <v>564141287</v>
      </c>
      <c r="J238">
        <f t="shared" si="42"/>
        <v>236</v>
      </c>
      <c r="K238" t="e">
        <f t="shared" si="43"/>
        <v>#N/A</v>
      </c>
      <c r="M238">
        <f t="shared" si="46"/>
        <v>236</v>
      </c>
      <c r="N238" s="1">
        <f t="shared" si="47"/>
        <v>120632</v>
      </c>
      <c r="O238" s="1" t="e">
        <f t="shared" si="48"/>
        <v>#N/A</v>
      </c>
    </row>
    <row r="239" spans="2:15" x14ac:dyDescent="0.4">
      <c r="B239" t="s">
        <v>272</v>
      </c>
      <c r="C239">
        <f t="shared" si="40"/>
        <v>5201</v>
      </c>
      <c r="D239">
        <f t="shared" si="51"/>
        <v>237</v>
      </c>
      <c r="E239">
        <f t="shared" si="51"/>
        <v>-1</v>
      </c>
      <c r="F239" t="str">
        <f t="shared" si="49"/>
        <v>564261927</v>
      </c>
      <c r="G239" t="str">
        <f t="shared" si="49"/>
        <v/>
      </c>
      <c r="H239">
        <f t="shared" si="45"/>
        <v>237</v>
      </c>
      <c r="I239" t="str">
        <f t="shared" si="41"/>
        <v>564261927</v>
      </c>
      <c r="J239">
        <f t="shared" si="42"/>
        <v>237</v>
      </c>
      <c r="K239" t="e">
        <f t="shared" si="43"/>
        <v>#N/A</v>
      </c>
      <c r="M239">
        <f t="shared" si="46"/>
        <v>237</v>
      </c>
      <c r="N239" s="1">
        <f t="shared" si="47"/>
        <v>120640</v>
      </c>
      <c r="O239" s="1" t="e">
        <f t="shared" si="48"/>
        <v>#N/A</v>
      </c>
    </row>
    <row r="240" spans="2:15" x14ac:dyDescent="0.4">
      <c r="B240" t="s">
        <v>273</v>
      </c>
      <c r="C240">
        <f t="shared" si="40"/>
        <v>5201</v>
      </c>
      <c r="D240">
        <f t="shared" si="51"/>
        <v>238</v>
      </c>
      <c r="E240">
        <f t="shared" si="51"/>
        <v>-1</v>
      </c>
      <c r="F240" t="str">
        <f t="shared" si="49"/>
        <v>564382575</v>
      </c>
      <c r="G240" t="str">
        <f t="shared" si="49"/>
        <v/>
      </c>
      <c r="H240">
        <f t="shared" si="45"/>
        <v>238</v>
      </c>
      <c r="I240" t="str">
        <f t="shared" si="41"/>
        <v>564382575</v>
      </c>
      <c r="J240">
        <f t="shared" si="42"/>
        <v>238</v>
      </c>
      <c r="K240" t="e">
        <f t="shared" si="43"/>
        <v>#N/A</v>
      </c>
      <c r="M240">
        <f t="shared" si="46"/>
        <v>238</v>
      </c>
      <c r="N240" s="1">
        <f t="shared" si="47"/>
        <v>120648</v>
      </c>
      <c r="O240" s="1" t="e">
        <f t="shared" si="48"/>
        <v>#N/A</v>
      </c>
    </row>
    <row r="241" spans="2:15" x14ac:dyDescent="0.4">
      <c r="B241" t="s">
        <v>274</v>
      </c>
      <c r="C241">
        <f t="shared" si="40"/>
        <v>5201</v>
      </c>
      <c r="D241">
        <f t="shared" si="51"/>
        <v>239</v>
      </c>
      <c r="E241">
        <f t="shared" si="51"/>
        <v>-1</v>
      </c>
      <c r="F241" t="str">
        <f t="shared" si="49"/>
        <v>564503215</v>
      </c>
      <c r="G241" t="str">
        <f t="shared" si="49"/>
        <v/>
      </c>
      <c r="H241">
        <f t="shared" si="45"/>
        <v>239</v>
      </c>
      <c r="I241" t="str">
        <f t="shared" si="41"/>
        <v>564503215</v>
      </c>
      <c r="J241">
        <f t="shared" si="42"/>
        <v>239</v>
      </c>
      <c r="K241" t="e">
        <f t="shared" si="43"/>
        <v>#N/A</v>
      </c>
      <c r="M241">
        <f t="shared" si="46"/>
        <v>239</v>
      </c>
      <c r="N241" s="1">
        <f t="shared" si="47"/>
        <v>120640</v>
      </c>
      <c r="O241" s="1" t="e">
        <f t="shared" si="48"/>
        <v>#N/A</v>
      </c>
    </row>
    <row r="242" spans="2:15" x14ac:dyDescent="0.4">
      <c r="B242" t="s">
        <v>275</v>
      </c>
      <c r="C242">
        <f t="shared" si="40"/>
        <v>5201</v>
      </c>
      <c r="D242">
        <f t="shared" si="51"/>
        <v>240</v>
      </c>
      <c r="E242">
        <f t="shared" si="51"/>
        <v>-1</v>
      </c>
      <c r="F242" t="str">
        <f t="shared" si="49"/>
        <v>564623855</v>
      </c>
      <c r="G242" t="str">
        <f t="shared" si="49"/>
        <v/>
      </c>
      <c r="H242">
        <f t="shared" si="45"/>
        <v>240</v>
      </c>
      <c r="I242" t="str">
        <f t="shared" si="41"/>
        <v>564623855</v>
      </c>
      <c r="J242">
        <f t="shared" si="42"/>
        <v>240</v>
      </c>
      <c r="K242" t="e">
        <f t="shared" si="43"/>
        <v>#N/A</v>
      </c>
      <c r="M242">
        <f t="shared" si="46"/>
        <v>240</v>
      </c>
      <c r="N242" s="1">
        <f t="shared" si="47"/>
        <v>120640</v>
      </c>
      <c r="O242" s="1" t="e">
        <f t="shared" si="48"/>
        <v>#N/A</v>
      </c>
    </row>
    <row r="243" spans="2:15" x14ac:dyDescent="0.4">
      <c r="B243" t="s">
        <v>276</v>
      </c>
      <c r="C243">
        <f t="shared" si="40"/>
        <v>5201</v>
      </c>
      <c r="D243">
        <f t="shared" si="51"/>
        <v>241</v>
      </c>
      <c r="E243">
        <f t="shared" si="51"/>
        <v>-1</v>
      </c>
      <c r="F243" t="str">
        <f t="shared" si="49"/>
        <v>564744495</v>
      </c>
      <c r="G243" t="str">
        <f t="shared" si="49"/>
        <v/>
      </c>
      <c r="H243">
        <f t="shared" si="45"/>
        <v>241</v>
      </c>
      <c r="I243" t="str">
        <f t="shared" si="41"/>
        <v>564744495</v>
      </c>
      <c r="J243">
        <f t="shared" si="42"/>
        <v>241</v>
      </c>
      <c r="K243" t="e">
        <f t="shared" si="43"/>
        <v>#N/A</v>
      </c>
      <c r="M243">
        <f t="shared" si="46"/>
        <v>241</v>
      </c>
      <c r="N243" s="1">
        <f t="shared" si="47"/>
        <v>120640</v>
      </c>
      <c r="O243" s="1" t="e">
        <f t="shared" si="48"/>
        <v>#N/A</v>
      </c>
    </row>
    <row r="244" spans="2:15" x14ac:dyDescent="0.4">
      <c r="B244" t="s">
        <v>277</v>
      </c>
      <c r="C244">
        <f t="shared" si="40"/>
        <v>5201</v>
      </c>
      <c r="D244">
        <f t="shared" ref="D244:E259" si="52">IF($C244=D$1,D243+1,D243)</f>
        <v>242</v>
      </c>
      <c r="E244">
        <f t="shared" si="52"/>
        <v>-1</v>
      </c>
      <c r="F244" t="str">
        <f t="shared" si="49"/>
        <v>564865135</v>
      </c>
      <c r="G244" t="str">
        <f t="shared" si="49"/>
        <v/>
      </c>
      <c r="H244">
        <f t="shared" si="45"/>
        <v>242</v>
      </c>
      <c r="I244" t="str">
        <f t="shared" si="41"/>
        <v>564865135</v>
      </c>
      <c r="J244">
        <f t="shared" si="42"/>
        <v>242</v>
      </c>
      <c r="K244" t="e">
        <f t="shared" si="43"/>
        <v>#N/A</v>
      </c>
      <c r="M244">
        <f t="shared" si="46"/>
        <v>242</v>
      </c>
      <c r="N244" s="1">
        <f t="shared" si="47"/>
        <v>120640</v>
      </c>
      <c r="O244" s="1" t="e">
        <f t="shared" si="48"/>
        <v>#N/A</v>
      </c>
    </row>
    <row r="245" spans="2:15" x14ac:dyDescent="0.4">
      <c r="B245" t="s">
        <v>278</v>
      </c>
      <c r="C245">
        <f t="shared" si="40"/>
        <v>5201</v>
      </c>
      <c r="D245">
        <f t="shared" si="52"/>
        <v>243</v>
      </c>
      <c r="E245">
        <f t="shared" si="52"/>
        <v>-1</v>
      </c>
      <c r="F245" t="str">
        <f t="shared" si="49"/>
        <v>564985767</v>
      </c>
      <c r="G245" t="str">
        <f t="shared" si="49"/>
        <v/>
      </c>
      <c r="H245">
        <f t="shared" si="45"/>
        <v>243</v>
      </c>
      <c r="I245" t="str">
        <f t="shared" si="41"/>
        <v>564985767</v>
      </c>
      <c r="J245">
        <f t="shared" si="42"/>
        <v>243</v>
      </c>
      <c r="K245" t="e">
        <f t="shared" si="43"/>
        <v>#N/A</v>
      </c>
      <c r="M245">
        <f t="shared" si="46"/>
        <v>243</v>
      </c>
      <c r="N245" s="1">
        <f t="shared" si="47"/>
        <v>120632</v>
      </c>
      <c r="O245" s="1" t="e">
        <f t="shared" si="48"/>
        <v>#N/A</v>
      </c>
    </row>
    <row r="246" spans="2:15" x14ac:dyDescent="0.4">
      <c r="B246" t="s">
        <v>279</v>
      </c>
      <c r="C246">
        <f t="shared" si="40"/>
        <v>5201</v>
      </c>
      <c r="D246">
        <f t="shared" si="52"/>
        <v>244</v>
      </c>
      <c r="E246">
        <f t="shared" si="52"/>
        <v>-1</v>
      </c>
      <c r="F246" t="str">
        <f t="shared" si="49"/>
        <v>565106407</v>
      </c>
      <c r="G246" t="str">
        <f t="shared" si="49"/>
        <v/>
      </c>
      <c r="H246">
        <f t="shared" si="45"/>
        <v>244</v>
      </c>
      <c r="I246" t="str">
        <f t="shared" si="41"/>
        <v>565106407</v>
      </c>
      <c r="J246">
        <f t="shared" si="42"/>
        <v>244</v>
      </c>
      <c r="K246" t="e">
        <f t="shared" si="43"/>
        <v>#N/A</v>
      </c>
      <c r="M246">
        <f t="shared" si="46"/>
        <v>244</v>
      </c>
      <c r="N246" s="1">
        <f t="shared" si="47"/>
        <v>120640</v>
      </c>
      <c r="O246" s="1" t="e">
        <f t="shared" si="48"/>
        <v>#N/A</v>
      </c>
    </row>
    <row r="247" spans="2:15" x14ac:dyDescent="0.4">
      <c r="B247" t="s">
        <v>280</v>
      </c>
      <c r="C247">
        <f t="shared" si="40"/>
        <v>5201</v>
      </c>
      <c r="D247">
        <f t="shared" si="52"/>
        <v>245</v>
      </c>
      <c r="E247">
        <f t="shared" si="52"/>
        <v>-1</v>
      </c>
      <c r="F247" t="str">
        <f t="shared" si="49"/>
        <v>565227047</v>
      </c>
      <c r="G247" t="str">
        <f t="shared" si="49"/>
        <v/>
      </c>
      <c r="H247">
        <f t="shared" si="45"/>
        <v>245</v>
      </c>
      <c r="I247" t="str">
        <f t="shared" si="41"/>
        <v>565227047</v>
      </c>
      <c r="J247">
        <f t="shared" si="42"/>
        <v>245</v>
      </c>
      <c r="K247" t="e">
        <f t="shared" si="43"/>
        <v>#N/A</v>
      </c>
      <c r="M247">
        <f t="shared" si="46"/>
        <v>245</v>
      </c>
      <c r="N247" s="1">
        <f t="shared" si="47"/>
        <v>120640</v>
      </c>
      <c r="O247" s="1" t="e">
        <f t="shared" si="48"/>
        <v>#N/A</v>
      </c>
    </row>
    <row r="248" spans="2:15" x14ac:dyDescent="0.4">
      <c r="B248" t="s">
        <v>281</v>
      </c>
      <c r="C248">
        <f t="shared" si="40"/>
        <v>5201</v>
      </c>
      <c r="D248">
        <f t="shared" si="52"/>
        <v>246</v>
      </c>
      <c r="E248">
        <f t="shared" si="52"/>
        <v>-1</v>
      </c>
      <c r="F248" t="str">
        <f t="shared" si="49"/>
        <v>565347687</v>
      </c>
      <c r="G248" t="str">
        <f t="shared" si="49"/>
        <v/>
      </c>
      <c r="H248">
        <f t="shared" si="45"/>
        <v>246</v>
      </c>
      <c r="I248" t="str">
        <f t="shared" si="41"/>
        <v>565347687</v>
      </c>
      <c r="J248">
        <f t="shared" si="42"/>
        <v>246</v>
      </c>
      <c r="K248" t="e">
        <f t="shared" si="43"/>
        <v>#N/A</v>
      </c>
      <c r="M248">
        <f t="shared" si="46"/>
        <v>246</v>
      </c>
      <c r="N248" s="1">
        <f t="shared" si="47"/>
        <v>120640</v>
      </c>
      <c r="O248" s="1" t="e">
        <f t="shared" si="48"/>
        <v>#N/A</v>
      </c>
    </row>
    <row r="249" spans="2:15" x14ac:dyDescent="0.4">
      <c r="B249" t="s">
        <v>282</v>
      </c>
      <c r="C249">
        <f t="shared" si="40"/>
        <v>5201</v>
      </c>
      <c r="D249">
        <f t="shared" si="52"/>
        <v>247</v>
      </c>
      <c r="E249">
        <f t="shared" si="52"/>
        <v>-1</v>
      </c>
      <c r="F249" t="str">
        <f t="shared" si="49"/>
        <v>565468327</v>
      </c>
      <c r="G249" t="str">
        <f t="shared" si="49"/>
        <v/>
      </c>
      <c r="H249">
        <f t="shared" si="45"/>
        <v>247</v>
      </c>
      <c r="I249" t="str">
        <f t="shared" si="41"/>
        <v>565468327</v>
      </c>
      <c r="J249">
        <f t="shared" si="42"/>
        <v>247</v>
      </c>
      <c r="K249" t="e">
        <f t="shared" si="43"/>
        <v>#N/A</v>
      </c>
      <c r="M249">
        <f t="shared" si="46"/>
        <v>247</v>
      </c>
      <c r="N249" s="1">
        <f t="shared" si="47"/>
        <v>120640</v>
      </c>
      <c r="O249" s="1" t="e">
        <f t="shared" si="48"/>
        <v>#N/A</v>
      </c>
    </row>
    <row r="250" spans="2:15" x14ac:dyDescent="0.4">
      <c r="B250" t="s">
        <v>283</v>
      </c>
      <c r="C250">
        <f t="shared" si="40"/>
        <v>5201</v>
      </c>
      <c r="D250">
        <f t="shared" si="52"/>
        <v>248</v>
      </c>
      <c r="E250">
        <f t="shared" si="52"/>
        <v>-1</v>
      </c>
      <c r="F250" t="str">
        <f t="shared" si="49"/>
        <v>565588967</v>
      </c>
      <c r="G250" t="str">
        <f t="shared" si="49"/>
        <v/>
      </c>
      <c r="H250">
        <f t="shared" si="45"/>
        <v>248</v>
      </c>
      <c r="I250" t="str">
        <f t="shared" si="41"/>
        <v>565588967</v>
      </c>
      <c r="J250">
        <f t="shared" si="42"/>
        <v>248</v>
      </c>
      <c r="K250" t="e">
        <f t="shared" si="43"/>
        <v>#N/A</v>
      </c>
      <c r="M250">
        <f t="shared" si="46"/>
        <v>248</v>
      </c>
      <c r="N250" s="1">
        <f t="shared" si="47"/>
        <v>120640</v>
      </c>
      <c r="O250" s="1" t="e">
        <f t="shared" si="48"/>
        <v>#N/A</v>
      </c>
    </row>
    <row r="251" spans="2:15" x14ac:dyDescent="0.4">
      <c r="B251" t="s">
        <v>284</v>
      </c>
      <c r="C251">
        <f t="shared" si="40"/>
        <v>5201</v>
      </c>
      <c r="D251">
        <f t="shared" si="52"/>
        <v>249</v>
      </c>
      <c r="E251">
        <f t="shared" si="52"/>
        <v>-1</v>
      </c>
      <c r="F251" t="str">
        <f t="shared" si="49"/>
        <v>565709607</v>
      </c>
      <c r="G251" t="str">
        <f t="shared" si="49"/>
        <v/>
      </c>
      <c r="H251">
        <f t="shared" si="45"/>
        <v>249</v>
      </c>
      <c r="I251" t="str">
        <f t="shared" si="41"/>
        <v>565709607</v>
      </c>
      <c r="J251">
        <f t="shared" si="42"/>
        <v>249</v>
      </c>
      <c r="K251" t="e">
        <f t="shared" si="43"/>
        <v>#N/A</v>
      </c>
      <c r="M251">
        <f t="shared" si="46"/>
        <v>249</v>
      </c>
      <c r="N251" s="1">
        <f t="shared" si="47"/>
        <v>120640</v>
      </c>
      <c r="O251" s="1" t="e">
        <f t="shared" si="48"/>
        <v>#N/A</v>
      </c>
    </row>
    <row r="252" spans="2:15" x14ac:dyDescent="0.4">
      <c r="B252" t="s">
        <v>285</v>
      </c>
      <c r="C252">
        <f t="shared" si="40"/>
        <v>5201</v>
      </c>
      <c r="D252">
        <f t="shared" si="52"/>
        <v>250</v>
      </c>
      <c r="E252">
        <f t="shared" si="52"/>
        <v>-1</v>
      </c>
      <c r="F252" t="str">
        <f t="shared" si="49"/>
        <v>565830247</v>
      </c>
      <c r="G252" t="str">
        <f t="shared" si="49"/>
        <v/>
      </c>
      <c r="H252">
        <f t="shared" si="45"/>
        <v>250</v>
      </c>
      <c r="I252" t="str">
        <f t="shared" si="41"/>
        <v>565830247</v>
      </c>
      <c r="J252">
        <f t="shared" si="42"/>
        <v>250</v>
      </c>
      <c r="K252" t="e">
        <f t="shared" si="43"/>
        <v>#N/A</v>
      </c>
      <c r="M252">
        <f t="shared" si="46"/>
        <v>250</v>
      </c>
      <c r="N252" s="1">
        <f t="shared" si="47"/>
        <v>120640</v>
      </c>
      <c r="O252" s="1" t="e">
        <f t="shared" si="48"/>
        <v>#N/A</v>
      </c>
    </row>
    <row r="253" spans="2:15" x14ac:dyDescent="0.4">
      <c r="B253" t="s">
        <v>286</v>
      </c>
      <c r="C253">
        <f t="shared" si="40"/>
        <v>5201</v>
      </c>
      <c r="D253">
        <f t="shared" si="52"/>
        <v>251</v>
      </c>
      <c r="E253">
        <f t="shared" si="52"/>
        <v>-1</v>
      </c>
      <c r="F253" t="str">
        <f t="shared" si="49"/>
        <v>565950879</v>
      </c>
      <c r="G253" t="str">
        <f t="shared" si="49"/>
        <v/>
      </c>
      <c r="H253">
        <f t="shared" si="45"/>
        <v>251</v>
      </c>
      <c r="I253" t="str">
        <f t="shared" si="41"/>
        <v>565950879</v>
      </c>
      <c r="J253">
        <f t="shared" si="42"/>
        <v>251</v>
      </c>
      <c r="K253" t="e">
        <f t="shared" si="43"/>
        <v>#N/A</v>
      </c>
      <c r="M253">
        <f t="shared" si="46"/>
        <v>251</v>
      </c>
      <c r="N253" s="1">
        <f t="shared" si="47"/>
        <v>120632</v>
      </c>
      <c r="O253" s="1" t="e">
        <f t="shared" si="48"/>
        <v>#N/A</v>
      </c>
    </row>
    <row r="254" spans="2:15" x14ac:dyDescent="0.4">
      <c r="B254" t="s">
        <v>287</v>
      </c>
      <c r="C254">
        <f t="shared" si="40"/>
        <v>5201</v>
      </c>
      <c r="D254">
        <f t="shared" si="52"/>
        <v>252</v>
      </c>
      <c r="E254">
        <f t="shared" si="52"/>
        <v>-1</v>
      </c>
      <c r="F254" t="str">
        <f t="shared" si="49"/>
        <v>566071519</v>
      </c>
      <c r="G254" t="str">
        <f t="shared" si="49"/>
        <v/>
      </c>
      <c r="H254">
        <f t="shared" si="45"/>
        <v>252</v>
      </c>
      <c r="I254" t="str">
        <f t="shared" si="41"/>
        <v>566071519</v>
      </c>
      <c r="J254">
        <f t="shared" si="42"/>
        <v>252</v>
      </c>
      <c r="K254" t="e">
        <f t="shared" si="43"/>
        <v>#N/A</v>
      </c>
      <c r="M254">
        <f t="shared" si="46"/>
        <v>252</v>
      </c>
      <c r="N254" s="1">
        <f t="shared" si="47"/>
        <v>120640</v>
      </c>
      <c r="O254" s="1" t="e">
        <f t="shared" si="48"/>
        <v>#N/A</v>
      </c>
    </row>
    <row r="255" spans="2:15" x14ac:dyDescent="0.4">
      <c r="B255" t="s">
        <v>288</v>
      </c>
      <c r="C255">
        <f t="shared" si="40"/>
        <v>5201</v>
      </c>
      <c r="D255">
        <f t="shared" si="52"/>
        <v>253</v>
      </c>
      <c r="E255">
        <f t="shared" si="52"/>
        <v>-1</v>
      </c>
      <c r="F255" t="str">
        <f t="shared" si="49"/>
        <v>566192159</v>
      </c>
      <c r="G255" t="str">
        <f t="shared" si="49"/>
        <v/>
      </c>
      <c r="H255">
        <f t="shared" si="45"/>
        <v>253</v>
      </c>
      <c r="I255" t="str">
        <f t="shared" si="41"/>
        <v>566192159</v>
      </c>
      <c r="J255">
        <f t="shared" si="42"/>
        <v>253</v>
      </c>
      <c r="K255" t="e">
        <f t="shared" si="43"/>
        <v>#N/A</v>
      </c>
      <c r="M255">
        <f t="shared" si="46"/>
        <v>253</v>
      </c>
      <c r="N255" s="1">
        <f t="shared" si="47"/>
        <v>120640</v>
      </c>
      <c r="O255" s="1" t="e">
        <f t="shared" si="48"/>
        <v>#N/A</v>
      </c>
    </row>
    <row r="256" spans="2:15" x14ac:dyDescent="0.4">
      <c r="B256" t="s">
        <v>289</v>
      </c>
      <c r="C256">
        <f t="shared" si="40"/>
        <v>5201</v>
      </c>
      <c r="D256">
        <f t="shared" si="52"/>
        <v>254</v>
      </c>
      <c r="E256">
        <f t="shared" si="52"/>
        <v>-1</v>
      </c>
      <c r="F256" t="str">
        <f t="shared" si="49"/>
        <v>566312807</v>
      </c>
      <c r="G256" t="str">
        <f t="shared" si="49"/>
        <v/>
      </c>
      <c r="H256">
        <f t="shared" si="45"/>
        <v>254</v>
      </c>
      <c r="I256" t="str">
        <f t="shared" si="41"/>
        <v>566312807</v>
      </c>
      <c r="J256">
        <f t="shared" si="42"/>
        <v>254</v>
      </c>
      <c r="K256" t="e">
        <f t="shared" si="43"/>
        <v>#N/A</v>
      </c>
      <c r="M256">
        <f t="shared" si="46"/>
        <v>254</v>
      </c>
      <c r="N256" s="1">
        <f t="shared" si="47"/>
        <v>120648</v>
      </c>
      <c r="O256" s="1" t="e">
        <f t="shared" si="48"/>
        <v>#N/A</v>
      </c>
    </row>
    <row r="257" spans="2:15" x14ac:dyDescent="0.4">
      <c r="B257" t="s">
        <v>290</v>
      </c>
      <c r="C257">
        <f t="shared" si="40"/>
        <v>5201</v>
      </c>
      <c r="D257">
        <f t="shared" si="52"/>
        <v>255</v>
      </c>
      <c r="E257">
        <f t="shared" si="52"/>
        <v>-1</v>
      </c>
      <c r="F257" t="str">
        <f t="shared" si="49"/>
        <v>566433447</v>
      </c>
      <c r="G257" t="str">
        <f t="shared" si="49"/>
        <v/>
      </c>
      <c r="H257">
        <f t="shared" si="45"/>
        <v>255</v>
      </c>
      <c r="I257" t="str">
        <f t="shared" si="41"/>
        <v>566433447</v>
      </c>
      <c r="J257">
        <f t="shared" si="42"/>
        <v>255</v>
      </c>
      <c r="K257" t="e">
        <f t="shared" si="43"/>
        <v>#N/A</v>
      </c>
      <c r="M257">
        <f t="shared" si="46"/>
        <v>255</v>
      </c>
      <c r="N257" s="1">
        <f t="shared" si="47"/>
        <v>120640</v>
      </c>
      <c r="O257" s="1" t="e">
        <f t="shared" si="48"/>
        <v>#N/A</v>
      </c>
    </row>
    <row r="258" spans="2:15" x14ac:dyDescent="0.4">
      <c r="B258" t="s">
        <v>291</v>
      </c>
      <c r="C258">
        <f t="shared" si="40"/>
        <v>5201</v>
      </c>
      <c r="D258">
        <f t="shared" si="52"/>
        <v>256</v>
      </c>
      <c r="E258">
        <f t="shared" si="52"/>
        <v>-1</v>
      </c>
      <c r="F258" t="str">
        <f t="shared" si="49"/>
        <v>566554087</v>
      </c>
      <c r="G258" t="str">
        <f t="shared" si="49"/>
        <v/>
      </c>
      <c r="H258">
        <f t="shared" si="45"/>
        <v>256</v>
      </c>
      <c r="I258" t="str">
        <f t="shared" si="41"/>
        <v>566554087</v>
      </c>
      <c r="J258">
        <f t="shared" si="42"/>
        <v>256</v>
      </c>
      <c r="K258" t="e">
        <f t="shared" si="43"/>
        <v>#N/A</v>
      </c>
      <c r="M258">
        <f t="shared" si="46"/>
        <v>256</v>
      </c>
      <c r="N258" s="1">
        <f t="shared" si="47"/>
        <v>120640</v>
      </c>
      <c r="O258" s="1" t="e">
        <f t="shared" si="48"/>
        <v>#N/A</v>
      </c>
    </row>
    <row r="259" spans="2:15" x14ac:dyDescent="0.4">
      <c r="B259" t="s">
        <v>292</v>
      </c>
      <c r="C259">
        <f t="shared" ref="C259:C322" si="53">RIGHT(B259,4)*1</f>
        <v>5201</v>
      </c>
      <c r="D259">
        <f t="shared" si="52"/>
        <v>257</v>
      </c>
      <c r="E259">
        <f t="shared" si="52"/>
        <v>-1</v>
      </c>
      <c r="F259" t="str">
        <f t="shared" si="49"/>
        <v>566674727</v>
      </c>
      <c r="G259" t="str">
        <f t="shared" si="49"/>
        <v/>
      </c>
      <c r="H259">
        <f t="shared" si="45"/>
        <v>257</v>
      </c>
      <c r="I259" t="str">
        <f t="shared" ref="I259:I322" si="54">VLOOKUP(H259,$D$2:$F$3006,3, FALSE)</f>
        <v>566674727</v>
      </c>
      <c r="J259">
        <f t="shared" ref="J259:J322" si="55">J258+1</f>
        <v>257</v>
      </c>
      <c r="K259" t="e">
        <f t="shared" ref="K259:K322" si="56">VLOOKUP(J259,E$2:G$3006,3, FALSE)</f>
        <v>#N/A</v>
      </c>
      <c r="M259">
        <f t="shared" si="46"/>
        <v>257</v>
      </c>
      <c r="N259" s="1">
        <f t="shared" si="47"/>
        <v>120640</v>
      </c>
      <c r="O259" s="1" t="e">
        <f t="shared" si="48"/>
        <v>#N/A</v>
      </c>
    </row>
    <row r="260" spans="2:15" x14ac:dyDescent="0.4">
      <c r="B260" t="s">
        <v>293</v>
      </c>
      <c r="C260">
        <f t="shared" si="53"/>
        <v>5201</v>
      </c>
      <c r="D260">
        <f t="shared" ref="D260:E275" si="57">IF($C260=D$1,D259+1,D259)</f>
        <v>258</v>
      </c>
      <c r="E260">
        <f t="shared" si="57"/>
        <v>-1</v>
      </c>
      <c r="F260" t="str">
        <f t="shared" si="49"/>
        <v>566795367</v>
      </c>
      <c r="G260" t="str">
        <f t="shared" si="49"/>
        <v/>
      </c>
      <c r="H260">
        <f t="shared" ref="H260:H323" si="58">H259+1</f>
        <v>258</v>
      </c>
      <c r="I260" t="str">
        <f t="shared" si="54"/>
        <v>566795367</v>
      </c>
      <c r="J260">
        <f t="shared" si="55"/>
        <v>258</v>
      </c>
      <c r="K260" t="e">
        <f t="shared" si="56"/>
        <v>#N/A</v>
      </c>
      <c r="M260">
        <f t="shared" ref="M260:M323" si="59">M259+1</f>
        <v>258</v>
      </c>
      <c r="N260" s="1">
        <f t="shared" ref="N260:N323" si="60">IF(I260&gt;I259,I260-I259,I260-I259+1000000000)</f>
        <v>120640</v>
      </c>
      <c r="O260" s="1" t="e">
        <f t="shared" ref="O260:O323" si="61">IF(K260&gt;K259,K260-K259,K260-K259+1000000000)</f>
        <v>#N/A</v>
      </c>
    </row>
    <row r="261" spans="2:15" x14ac:dyDescent="0.4">
      <c r="B261" t="s">
        <v>294</v>
      </c>
      <c r="C261">
        <f t="shared" si="53"/>
        <v>5201</v>
      </c>
      <c r="D261">
        <f t="shared" si="57"/>
        <v>259</v>
      </c>
      <c r="E261">
        <f t="shared" si="57"/>
        <v>-1</v>
      </c>
      <c r="F261" t="str">
        <f t="shared" ref="F261:G324" si="62">IF($C261=F$1,MID($B261,10,9),"")</f>
        <v>566915999</v>
      </c>
      <c r="G261" t="str">
        <f t="shared" si="62"/>
        <v/>
      </c>
      <c r="H261">
        <f t="shared" si="58"/>
        <v>259</v>
      </c>
      <c r="I261" t="str">
        <f t="shared" si="54"/>
        <v>566915999</v>
      </c>
      <c r="J261">
        <f t="shared" si="55"/>
        <v>259</v>
      </c>
      <c r="K261" t="e">
        <f t="shared" si="56"/>
        <v>#N/A</v>
      </c>
      <c r="M261">
        <f t="shared" si="59"/>
        <v>259</v>
      </c>
      <c r="N261" s="1">
        <f t="shared" si="60"/>
        <v>120632</v>
      </c>
      <c r="O261" s="1" t="e">
        <f t="shared" si="61"/>
        <v>#N/A</v>
      </c>
    </row>
    <row r="262" spans="2:15" x14ac:dyDescent="0.4">
      <c r="B262" t="s">
        <v>295</v>
      </c>
      <c r="C262">
        <f t="shared" si="53"/>
        <v>5201</v>
      </c>
      <c r="D262">
        <f t="shared" si="57"/>
        <v>260</v>
      </c>
      <c r="E262">
        <f t="shared" si="57"/>
        <v>-1</v>
      </c>
      <c r="F262" t="str">
        <f t="shared" si="62"/>
        <v>567036639</v>
      </c>
      <c r="G262" t="str">
        <f t="shared" si="62"/>
        <v/>
      </c>
      <c r="H262">
        <f t="shared" si="58"/>
        <v>260</v>
      </c>
      <c r="I262" t="str">
        <f t="shared" si="54"/>
        <v>567036639</v>
      </c>
      <c r="J262">
        <f t="shared" si="55"/>
        <v>260</v>
      </c>
      <c r="K262" t="e">
        <f t="shared" si="56"/>
        <v>#N/A</v>
      </c>
      <c r="M262">
        <f t="shared" si="59"/>
        <v>260</v>
      </c>
      <c r="N262" s="1">
        <f t="shared" si="60"/>
        <v>120640</v>
      </c>
      <c r="O262" s="1" t="e">
        <f t="shared" si="61"/>
        <v>#N/A</v>
      </c>
    </row>
    <row r="263" spans="2:15" x14ac:dyDescent="0.4">
      <c r="B263" t="s">
        <v>296</v>
      </c>
      <c r="C263">
        <f t="shared" si="53"/>
        <v>5201</v>
      </c>
      <c r="D263">
        <f t="shared" si="57"/>
        <v>261</v>
      </c>
      <c r="E263">
        <f t="shared" si="57"/>
        <v>-1</v>
      </c>
      <c r="F263" t="str">
        <f t="shared" si="62"/>
        <v>567157279</v>
      </c>
      <c r="G263" t="str">
        <f t="shared" si="62"/>
        <v/>
      </c>
      <c r="H263">
        <f t="shared" si="58"/>
        <v>261</v>
      </c>
      <c r="I263" t="str">
        <f t="shared" si="54"/>
        <v>567157279</v>
      </c>
      <c r="J263">
        <f t="shared" si="55"/>
        <v>261</v>
      </c>
      <c r="K263" t="e">
        <f t="shared" si="56"/>
        <v>#N/A</v>
      </c>
      <c r="M263">
        <f t="shared" si="59"/>
        <v>261</v>
      </c>
      <c r="N263" s="1">
        <f t="shared" si="60"/>
        <v>120640</v>
      </c>
      <c r="O263" s="1" t="e">
        <f t="shared" si="61"/>
        <v>#N/A</v>
      </c>
    </row>
    <row r="264" spans="2:15" x14ac:dyDescent="0.4">
      <c r="B264" t="s">
        <v>297</v>
      </c>
      <c r="C264">
        <f t="shared" si="53"/>
        <v>5201</v>
      </c>
      <c r="D264">
        <f t="shared" si="57"/>
        <v>262</v>
      </c>
      <c r="E264">
        <f t="shared" si="57"/>
        <v>-1</v>
      </c>
      <c r="F264" t="str">
        <f t="shared" si="62"/>
        <v>567277919</v>
      </c>
      <c r="G264" t="str">
        <f t="shared" si="62"/>
        <v/>
      </c>
      <c r="H264">
        <f t="shared" si="58"/>
        <v>262</v>
      </c>
      <c r="I264" t="str">
        <f t="shared" si="54"/>
        <v>567277919</v>
      </c>
      <c r="J264">
        <f t="shared" si="55"/>
        <v>262</v>
      </c>
      <c r="K264" t="e">
        <f t="shared" si="56"/>
        <v>#N/A</v>
      </c>
      <c r="M264">
        <f t="shared" si="59"/>
        <v>262</v>
      </c>
      <c r="N264" s="1">
        <f t="shared" si="60"/>
        <v>120640</v>
      </c>
      <c r="O264" s="1" t="e">
        <f t="shared" si="61"/>
        <v>#N/A</v>
      </c>
    </row>
    <row r="265" spans="2:15" x14ac:dyDescent="0.4">
      <c r="B265" t="s">
        <v>298</v>
      </c>
      <c r="C265">
        <f t="shared" si="53"/>
        <v>5201</v>
      </c>
      <c r="D265">
        <f t="shared" si="57"/>
        <v>263</v>
      </c>
      <c r="E265">
        <f t="shared" si="57"/>
        <v>-1</v>
      </c>
      <c r="F265" t="str">
        <f t="shared" si="62"/>
        <v>567398559</v>
      </c>
      <c r="G265" t="str">
        <f t="shared" si="62"/>
        <v/>
      </c>
      <c r="H265">
        <f t="shared" si="58"/>
        <v>263</v>
      </c>
      <c r="I265" t="str">
        <f t="shared" si="54"/>
        <v>567398559</v>
      </c>
      <c r="J265">
        <f t="shared" si="55"/>
        <v>263</v>
      </c>
      <c r="K265" t="e">
        <f t="shared" si="56"/>
        <v>#N/A</v>
      </c>
      <c r="M265">
        <f t="shared" si="59"/>
        <v>263</v>
      </c>
      <c r="N265" s="1">
        <f t="shared" si="60"/>
        <v>120640</v>
      </c>
      <c r="O265" s="1" t="e">
        <f t="shared" si="61"/>
        <v>#N/A</v>
      </c>
    </row>
    <row r="266" spans="2:15" x14ac:dyDescent="0.4">
      <c r="B266" t="s">
        <v>299</v>
      </c>
      <c r="C266">
        <f t="shared" si="53"/>
        <v>5201</v>
      </c>
      <c r="D266">
        <f t="shared" si="57"/>
        <v>264</v>
      </c>
      <c r="E266">
        <f t="shared" si="57"/>
        <v>-1</v>
      </c>
      <c r="F266" t="str">
        <f t="shared" si="62"/>
        <v>567519199</v>
      </c>
      <c r="G266" t="str">
        <f t="shared" si="62"/>
        <v/>
      </c>
      <c r="H266">
        <f t="shared" si="58"/>
        <v>264</v>
      </c>
      <c r="I266" t="str">
        <f t="shared" si="54"/>
        <v>567519199</v>
      </c>
      <c r="J266">
        <f t="shared" si="55"/>
        <v>264</v>
      </c>
      <c r="K266" t="e">
        <f t="shared" si="56"/>
        <v>#N/A</v>
      </c>
      <c r="M266">
        <f t="shared" si="59"/>
        <v>264</v>
      </c>
      <c r="N266" s="1">
        <f t="shared" si="60"/>
        <v>120640</v>
      </c>
      <c r="O266" s="1" t="e">
        <f t="shared" si="61"/>
        <v>#N/A</v>
      </c>
    </row>
    <row r="267" spans="2:15" x14ac:dyDescent="0.4">
      <c r="B267" t="s">
        <v>300</v>
      </c>
      <c r="C267">
        <f t="shared" si="53"/>
        <v>5201</v>
      </c>
      <c r="D267">
        <f t="shared" si="57"/>
        <v>265</v>
      </c>
      <c r="E267">
        <f t="shared" si="57"/>
        <v>-1</v>
      </c>
      <c r="F267" t="str">
        <f t="shared" si="62"/>
        <v>567639839</v>
      </c>
      <c r="G267" t="str">
        <f t="shared" si="62"/>
        <v/>
      </c>
      <c r="H267">
        <f t="shared" si="58"/>
        <v>265</v>
      </c>
      <c r="I267" t="str">
        <f t="shared" si="54"/>
        <v>567639839</v>
      </c>
      <c r="J267">
        <f t="shared" si="55"/>
        <v>265</v>
      </c>
      <c r="K267" t="e">
        <f t="shared" si="56"/>
        <v>#N/A</v>
      </c>
      <c r="M267">
        <f t="shared" si="59"/>
        <v>265</v>
      </c>
      <c r="N267" s="1">
        <f t="shared" si="60"/>
        <v>120640</v>
      </c>
      <c r="O267" s="1" t="e">
        <f t="shared" si="61"/>
        <v>#N/A</v>
      </c>
    </row>
    <row r="268" spans="2:15" x14ac:dyDescent="0.4">
      <c r="B268" t="s">
        <v>301</v>
      </c>
      <c r="C268">
        <f t="shared" si="53"/>
        <v>5201</v>
      </c>
      <c r="D268">
        <f t="shared" si="57"/>
        <v>266</v>
      </c>
      <c r="E268">
        <f t="shared" si="57"/>
        <v>-1</v>
      </c>
      <c r="F268" t="str">
        <f t="shared" si="62"/>
        <v>567760479</v>
      </c>
      <c r="G268" t="str">
        <f t="shared" si="62"/>
        <v/>
      </c>
      <c r="H268">
        <f t="shared" si="58"/>
        <v>266</v>
      </c>
      <c r="I268" t="str">
        <f t="shared" si="54"/>
        <v>567760479</v>
      </c>
      <c r="J268">
        <f t="shared" si="55"/>
        <v>266</v>
      </c>
      <c r="K268" t="e">
        <f t="shared" si="56"/>
        <v>#N/A</v>
      </c>
      <c r="M268">
        <f t="shared" si="59"/>
        <v>266</v>
      </c>
      <c r="N268" s="1">
        <f t="shared" si="60"/>
        <v>120640</v>
      </c>
      <c r="O268" s="1" t="e">
        <f t="shared" si="61"/>
        <v>#N/A</v>
      </c>
    </row>
    <row r="269" spans="2:15" x14ac:dyDescent="0.4">
      <c r="B269" t="s">
        <v>302</v>
      </c>
      <c r="C269">
        <f t="shared" si="53"/>
        <v>5201</v>
      </c>
      <c r="D269">
        <f t="shared" si="57"/>
        <v>267</v>
      </c>
      <c r="E269">
        <f t="shared" si="57"/>
        <v>-1</v>
      </c>
      <c r="F269" t="str">
        <f t="shared" si="62"/>
        <v>567881111</v>
      </c>
      <c r="G269" t="str">
        <f t="shared" si="62"/>
        <v/>
      </c>
      <c r="H269">
        <f t="shared" si="58"/>
        <v>267</v>
      </c>
      <c r="I269" t="str">
        <f t="shared" si="54"/>
        <v>567881111</v>
      </c>
      <c r="J269">
        <f t="shared" si="55"/>
        <v>267</v>
      </c>
      <c r="K269" t="e">
        <f t="shared" si="56"/>
        <v>#N/A</v>
      </c>
      <c r="M269">
        <f t="shared" si="59"/>
        <v>267</v>
      </c>
      <c r="N269" s="1">
        <f t="shared" si="60"/>
        <v>120632</v>
      </c>
      <c r="O269" s="1" t="e">
        <f t="shared" si="61"/>
        <v>#N/A</v>
      </c>
    </row>
    <row r="270" spans="2:15" x14ac:dyDescent="0.4">
      <c r="B270" t="s">
        <v>303</v>
      </c>
      <c r="C270">
        <f t="shared" si="53"/>
        <v>5201</v>
      </c>
      <c r="D270">
        <f t="shared" si="57"/>
        <v>268</v>
      </c>
      <c r="E270">
        <f t="shared" si="57"/>
        <v>-1</v>
      </c>
      <c r="F270" t="str">
        <f t="shared" si="62"/>
        <v>568001751</v>
      </c>
      <c r="G270" t="str">
        <f t="shared" si="62"/>
        <v/>
      </c>
      <c r="H270">
        <f t="shared" si="58"/>
        <v>268</v>
      </c>
      <c r="I270" t="str">
        <f t="shared" si="54"/>
        <v>568001751</v>
      </c>
      <c r="J270">
        <f t="shared" si="55"/>
        <v>268</v>
      </c>
      <c r="K270" t="e">
        <f t="shared" si="56"/>
        <v>#N/A</v>
      </c>
      <c r="M270">
        <f t="shared" si="59"/>
        <v>268</v>
      </c>
      <c r="N270" s="1">
        <f t="shared" si="60"/>
        <v>120640</v>
      </c>
      <c r="O270" s="1" t="e">
        <f t="shared" si="61"/>
        <v>#N/A</v>
      </c>
    </row>
    <row r="271" spans="2:15" x14ac:dyDescent="0.4">
      <c r="B271" t="s">
        <v>304</v>
      </c>
      <c r="C271">
        <f t="shared" si="53"/>
        <v>5201</v>
      </c>
      <c r="D271">
        <f t="shared" si="57"/>
        <v>269</v>
      </c>
      <c r="E271">
        <f t="shared" si="57"/>
        <v>-1</v>
      </c>
      <c r="F271" t="str">
        <f t="shared" si="62"/>
        <v>568122399</v>
      </c>
      <c r="G271" t="str">
        <f t="shared" si="62"/>
        <v/>
      </c>
      <c r="H271">
        <f t="shared" si="58"/>
        <v>269</v>
      </c>
      <c r="I271" t="str">
        <f t="shared" si="54"/>
        <v>568122399</v>
      </c>
      <c r="J271">
        <f t="shared" si="55"/>
        <v>269</v>
      </c>
      <c r="K271" t="e">
        <f t="shared" si="56"/>
        <v>#N/A</v>
      </c>
      <c r="M271">
        <f t="shared" si="59"/>
        <v>269</v>
      </c>
      <c r="N271" s="1">
        <f t="shared" si="60"/>
        <v>120648</v>
      </c>
      <c r="O271" s="1" t="e">
        <f t="shared" si="61"/>
        <v>#N/A</v>
      </c>
    </row>
    <row r="272" spans="2:15" x14ac:dyDescent="0.4">
      <c r="B272" t="s">
        <v>305</v>
      </c>
      <c r="C272">
        <f t="shared" si="53"/>
        <v>5201</v>
      </c>
      <c r="D272">
        <f t="shared" si="57"/>
        <v>270</v>
      </c>
      <c r="E272">
        <f t="shared" si="57"/>
        <v>-1</v>
      </c>
      <c r="F272" t="str">
        <f t="shared" si="62"/>
        <v>568243039</v>
      </c>
      <c r="G272" t="str">
        <f t="shared" si="62"/>
        <v/>
      </c>
      <c r="H272">
        <f t="shared" si="58"/>
        <v>270</v>
      </c>
      <c r="I272" t="str">
        <f t="shared" si="54"/>
        <v>568243039</v>
      </c>
      <c r="J272">
        <f t="shared" si="55"/>
        <v>270</v>
      </c>
      <c r="K272" t="e">
        <f t="shared" si="56"/>
        <v>#N/A</v>
      </c>
      <c r="M272">
        <f t="shared" si="59"/>
        <v>270</v>
      </c>
      <c r="N272" s="1">
        <f t="shared" si="60"/>
        <v>120640</v>
      </c>
      <c r="O272" s="1" t="e">
        <f t="shared" si="61"/>
        <v>#N/A</v>
      </c>
    </row>
    <row r="273" spans="2:15" x14ac:dyDescent="0.4">
      <c r="B273" t="s">
        <v>306</v>
      </c>
      <c r="C273">
        <f t="shared" si="53"/>
        <v>5201</v>
      </c>
      <c r="D273">
        <f t="shared" si="57"/>
        <v>271</v>
      </c>
      <c r="E273">
        <f t="shared" si="57"/>
        <v>-1</v>
      </c>
      <c r="F273" t="str">
        <f t="shared" si="62"/>
        <v>568363679</v>
      </c>
      <c r="G273" t="str">
        <f t="shared" si="62"/>
        <v/>
      </c>
      <c r="H273">
        <f t="shared" si="58"/>
        <v>271</v>
      </c>
      <c r="I273" t="str">
        <f t="shared" si="54"/>
        <v>568363679</v>
      </c>
      <c r="J273">
        <f t="shared" si="55"/>
        <v>271</v>
      </c>
      <c r="K273" t="e">
        <f t="shared" si="56"/>
        <v>#N/A</v>
      </c>
      <c r="M273">
        <f t="shared" si="59"/>
        <v>271</v>
      </c>
      <c r="N273" s="1">
        <f t="shared" si="60"/>
        <v>120640</v>
      </c>
      <c r="O273" s="1" t="e">
        <f t="shared" si="61"/>
        <v>#N/A</v>
      </c>
    </row>
    <row r="274" spans="2:15" x14ac:dyDescent="0.4">
      <c r="B274" t="s">
        <v>307</v>
      </c>
      <c r="C274">
        <f t="shared" si="53"/>
        <v>5201</v>
      </c>
      <c r="D274">
        <f t="shared" si="57"/>
        <v>272</v>
      </c>
      <c r="E274">
        <f t="shared" si="57"/>
        <v>-1</v>
      </c>
      <c r="F274" t="str">
        <f t="shared" si="62"/>
        <v>568484319</v>
      </c>
      <c r="G274" t="str">
        <f t="shared" si="62"/>
        <v/>
      </c>
      <c r="H274">
        <f t="shared" si="58"/>
        <v>272</v>
      </c>
      <c r="I274" t="str">
        <f t="shared" si="54"/>
        <v>568484319</v>
      </c>
      <c r="J274">
        <f t="shared" si="55"/>
        <v>272</v>
      </c>
      <c r="K274" t="e">
        <f t="shared" si="56"/>
        <v>#N/A</v>
      </c>
      <c r="M274">
        <f t="shared" si="59"/>
        <v>272</v>
      </c>
      <c r="N274" s="1">
        <f t="shared" si="60"/>
        <v>120640</v>
      </c>
      <c r="O274" s="1" t="e">
        <f t="shared" si="61"/>
        <v>#N/A</v>
      </c>
    </row>
    <row r="275" spans="2:15" x14ac:dyDescent="0.4">
      <c r="B275" t="s">
        <v>308</v>
      </c>
      <c r="C275">
        <f t="shared" si="53"/>
        <v>5201</v>
      </c>
      <c r="D275">
        <f t="shared" si="57"/>
        <v>273</v>
      </c>
      <c r="E275">
        <f t="shared" si="57"/>
        <v>-1</v>
      </c>
      <c r="F275" t="str">
        <f t="shared" si="62"/>
        <v>568604959</v>
      </c>
      <c r="G275" t="str">
        <f t="shared" si="62"/>
        <v/>
      </c>
      <c r="H275">
        <f t="shared" si="58"/>
        <v>273</v>
      </c>
      <c r="I275" t="str">
        <f t="shared" si="54"/>
        <v>568604959</v>
      </c>
      <c r="J275">
        <f t="shared" si="55"/>
        <v>273</v>
      </c>
      <c r="K275" t="e">
        <f t="shared" si="56"/>
        <v>#N/A</v>
      </c>
      <c r="M275">
        <f t="shared" si="59"/>
        <v>273</v>
      </c>
      <c r="N275" s="1">
        <f t="shared" si="60"/>
        <v>120640</v>
      </c>
      <c r="O275" s="1" t="e">
        <f t="shared" si="61"/>
        <v>#N/A</v>
      </c>
    </row>
    <row r="276" spans="2:15" x14ac:dyDescent="0.4">
      <c r="B276" t="s">
        <v>309</v>
      </c>
      <c r="C276">
        <f t="shared" si="53"/>
        <v>5201</v>
      </c>
      <c r="D276">
        <f t="shared" ref="D276:E291" si="63">IF($C276=D$1,D275+1,D275)</f>
        <v>274</v>
      </c>
      <c r="E276">
        <f t="shared" si="63"/>
        <v>-1</v>
      </c>
      <c r="F276" t="str">
        <f t="shared" si="62"/>
        <v>568725599</v>
      </c>
      <c r="G276" t="str">
        <f t="shared" si="62"/>
        <v/>
      </c>
      <c r="H276">
        <f t="shared" si="58"/>
        <v>274</v>
      </c>
      <c r="I276" t="str">
        <f t="shared" si="54"/>
        <v>568725599</v>
      </c>
      <c r="J276">
        <f t="shared" si="55"/>
        <v>274</v>
      </c>
      <c r="K276" t="e">
        <f t="shared" si="56"/>
        <v>#N/A</v>
      </c>
      <c r="M276">
        <f t="shared" si="59"/>
        <v>274</v>
      </c>
      <c r="N276" s="1">
        <f t="shared" si="60"/>
        <v>120640</v>
      </c>
      <c r="O276" s="1" t="e">
        <f t="shared" si="61"/>
        <v>#N/A</v>
      </c>
    </row>
    <row r="277" spans="2:15" x14ac:dyDescent="0.4">
      <c r="B277" t="s">
        <v>310</v>
      </c>
      <c r="C277">
        <f t="shared" si="53"/>
        <v>5201</v>
      </c>
      <c r="D277">
        <f t="shared" si="63"/>
        <v>275</v>
      </c>
      <c r="E277">
        <f t="shared" si="63"/>
        <v>-1</v>
      </c>
      <c r="F277" t="str">
        <f t="shared" si="62"/>
        <v>568846231</v>
      </c>
      <c r="G277" t="str">
        <f t="shared" si="62"/>
        <v/>
      </c>
      <c r="H277">
        <f t="shared" si="58"/>
        <v>275</v>
      </c>
      <c r="I277" t="str">
        <f t="shared" si="54"/>
        <v>568846231</v>
      </c>
      <c r="J277">
        <f t="shared" si="55"/>
        <v>275</v>
      </c>
      <c r="K277" t="e">
        <f t="shared" si="56"/>
        <v>#N/A</v>
      </c>
      <c r="M277">
        <f t="shared" si="59"/>
        <v>275</v>
      </c>
      <c r="N277" s="1">
        <f t="shared" si="60"/>
        <v>120632</v>
      </c>
      <c r="O277" s="1" t="e">
        <f t="shared" si="61"/>
        <v>#N/A</v>
      </c>
    </row>
    <row r="278" spans="2:15" x14ac:dyDescent="0.4">
      <c r="B278" t="s">
        <v>311</v>
      </c>
      <c r="C278">
        <f t="shared" si="53"/>
        <v>5201</v>
      </c>
      <c r="D278">
        <f t="shared" si="63"/>
        <v>276</v>
      </c>
      <c r="E278">
        <f t="shared" si="63"/>
        <v>-1</v>
      </c>
      <c r="F278" t="str">
        <f t="shared" si="62"/>
        <v>568966871</v>
      </c>
      <c r="G278" t="str">
        <f t="shared" si="62"/>
        <v/>
      </c>
      <c r="H278">
        <f t="shared" si="58"/>
        <v>276</v>
      </c>
      <c r="I278" t="str">
        <f t="shared" si="54"/>
        <v>568966871</v>
      </c>
      <c r="J278">
        <f t="shared" si="55"/>
        <v>276</v>
      </c>
      <c r="K278" t="e">
        <f t="shared" si="56"/>
        <v>#N/A</v>
      </c>
      <c r="M278">
        <f t="shared" si="59"/>
        <v>276</v>
      </c>
      <c r="N278" s="1">
        <f t="shared" si="60"/>
        <v>120640</v>
      </c>
      <c r="O278" s="1" t="e">
        <f t="shared" si="61"/>
        <v>#N/A</v>
      </c>
    </row>
    <row r="279" spans="2:15" x14ac:dyDescent="0.4">
      <c r="B279" t="s">
        <v>312</v>
      </c>
      <c r="C279">
        <f t="shared" si="53"/>
        <v>5201</v>
      </c>
      <c r="D279">
        <f t="shared" si="63"/>
        <v>277</v>
      </c>
      <c r="E279">
        <f t="shared" si="63"/>
        <v>-1</v>
      </c>
      <c r="F279" t="str">
        <f t="shared" si="62"/>
        <v>569087511</v>
      </c>
      <c r="G279" t="str">
        <f t="shared" si="62"/>
        <v/>
      </c>
      <c r="H279">
        <f t="shared" si="58"/>
        <v>277</v>
      </c>
      <c r="I279" t="str">
        <f t="shared" si="54"/>
        <v>569087511</v>
      </c>
      <c r="J279">
        <f t="shared" si="55"/>
        <v>277</v>
      </c>
      <c r="K279" t="e">
        <f t="shared" si="56"/>
        <v>#N/A</v>
      </c>
      <c r="M279">
        <f t="shared" si="59"/>
        <v>277</v>
      </c>
      <c r="N279" s="1">
        <f t="shared" si="60"/>
        <v>120640</v>
      </c>
      <c r="O279" s="1" t="e">
        <f t="shared" si="61"/>
        <v>#N/A</v>
      </c>
    </row>
    <row r="280" spans="2:15" x14ac:dyDescent="0.4">
      <c r="B280" t="s">
        <v>313</v>
      </c>
      <c r="C280">
        <f t="shared" si="53"/>
        <v>5201</v>
      </c>
      <c r="D280">
        <f t="shared" si="63"/>
        <v>278</v>
      </c>
      <c r="E280">
        <f t="shared" si="63"/>
        <v>-1</v>
      </c>
      <c r="F280" t="str">
        <f t="shared" si="62"/>
        <v>569208151</v>
      </c>
      <c r="G280" t="str">
        <f t="shared" si="62"/>
        <v/>
      </c>
      <c r="H280">
        <f t="shared" si="58"/>
        <v>278</v>
      </c>
      <c r="I280" t="str">
        <f t="shared" si="54"/>
        <v>569208151</v>
      </c>
      <c r="J280">
        <f t="shared" si="55"/>
        <v>278</v>
      </c>
      <c r="K280" t="e">
        <f t="shared" si="56"/>
        <v>#N/A</v>
      </c>
      <c r="M280">
        <f t="shared" si="59"/>
        <v>278</v>
      </c>
      <c r="N280" s="1">
        <f t="shared" si="60"/>
        <v>120640</v>
      </c>
      <c r="O280" s="1" t="e">
        <f t="shared" si="61"/>
        <v>#N/A</v>
      </c>
    </row>
    <row r="281" spans="2:15" x14ac:dyDescent="0.4">
      <c r="B281" t="s">
        <v>314</v>
      </c>
      <c r="C281">
        <f t="shared" si="53"/>
        <v>5201</v>
      </c>
      <c r="D281">
        <f t="shared" si="63"/>
        <v>279</v>
      </c>
      <c r="E281">
        <f t="shared" si="63"/>
        <v>-1</v>
      </c>
      <c r="F281" t="str">
        <f t="shared" si="62"/>
        <v>569328791</v>
      </c>
      <c r="G281" t="str">
        <f t="shared" si="62"/>
        <v/>
      </c>
      <c r="H281">
        <f t="shared" si="58"/>
        <v>279</v>
      </c>
      <c r="I281" t="str">
        <f t="shared" si="54"/>
        <v>569328791</v>
      </c>
      <c r="J281">
        <f t="shared" si="55"/>
        <v>279</v>
      </c>
      <c r="K281" t="e">
        <f t="shared" si="56"/>
        <v>#N/A</v>
      </c>
      <c r="M281">
        <f t="shared" si="59"/>
        <v>279</v>
      </c>
      <c r="N281" s="1">
        <f t="shared" si="60"/>
        <v>120640</v>
      </c>
      <c r="O281" s="1" t="e">
        <f t="shared" si="61"/>
        <v>#N/A</v>
      </c>
    </row>
    <row r="282" spans="2:15" x14ac:dyDescent="0.4">
      <c r="B282" t="s">
        <v>315</v>
      </c>
      <c r="C282">
        <f t="shared" si="53"/>
        <v>5201</v>
      </c>
      <c r="D282">
        <f t="shared" si="63"/>
        <v>280</v>
      </c>
      <c r="E282">
        <f t="shared" si="63"/>
        <v>-1</v>
      </c>
      <c r="F282" t="str">
        <f t="shared" si="62"/>
        <v>569449431</v>
      </c>
      <c r="G282" t="str">
        <f t="shared" si="62"/>
        <v/>
      </c>
      <c r="H282">
        <f t="shared" si="58"/>
        <v>280</v>
      </c>
      <c r="I282" t="str">
        <f t="shared" si="54"/>
        <v>569449431</v>
      </c>
      <c r="J282">
        <f t="shared" si="55"/>
        <v>280</v>
      </c>
      <c r="K282" t="e">
        <f t="shared" si="56"/>
        <v>#N/A</v>
      </c>
      <c r="M282">
        <f t="shared" si="59"/>
        <v>280</v>
      </c>
      <c r="N282" s="1">
        <f t="shared" si="60"/>
        <v>120640</v>
      </c>
      <c r="O282" s="1" t="e">
        <f t="shared" si="61"/>
        <v>#N/A</v>
      </c>
    </row>
    <row r="283" spans="2:15" x14ac:dyDescent="0.4">
      <c r="B283" t="s">
        <v>316</v>
      </c>
      <c r="C283">
        <f t="shared" si="53"/>
        <v>5201</v>
      </c>
      <c r="D283">
        <f t="shared" si="63"/>
        <v>281</v>
      </c>
      <c r="E283">
        <f t="shared" si="63"/>
        <v>-1</v>
      </c>
      <c r="F283" t="str">
        <f t="shared" si="62"/>
        <v>569570071</v>
      </c>
      <c r="G283" t="str">
        <f t="shared" si="62"/>
        <v/>
      </c>
      <c r="H283">
        <f t="shared" si="58"/>
        <v>281</v>
      </c>
      <c r="I283" t="str">
        <f t="shared" si="54"/>
        <v>569570071</v>
      </c>
      <c r="J283">
        <f t="shared" si="55"/>
        <v>281</v>
      </c>
      <c r="K283" t="e">
        <f t="shared" si="56"/>
        <v>#N/A</v>
      </c>
      <c r="M283">
        <f t="shared" si="59"/>
        <v>281</v>
      </c>
      <c r="N283" s="1">
        <f t="shared" si="60"/>
        <v>120640</v>
      </c>
      <c r="O283" s="1" t="e">
        <f t="shared" si="61"/>
        <v>#N/A</v>
      </c>
    </row>
    <row r="284" spans="2:15" x14ac:dyDescent="0.4">
      <c r="B284" t="s">
        <v>317</v>
      </c>
      <c r="C284">
        <f t="shared" si="53"/>
        <v>5201</v>
      </c>
      <c r="D284">
        <f t="shared" si="63"/>
        <v>282</v>
      </c>
      <c r="E284">
        <f t="shared" si="63"/>
        <v>-1</v>
      </c>
      <c r="F284" t="str">
        <f t="shared" si="62"/>
        <v>569690711</v>
      </c>
      <c r="G284" t="str">
        <f t="shared" si="62"/>
        <v/>
      </c>
      <c r="H284">
        <f t="shared" si="58"/>
        <v>282</v>
      </c>
      <c r="I284" t="str">
        <f t="shared" si="54"/>
        <v>569690711</v>
      </c>
      <c r="J284">
        <f t="shared" si="55"/>
        <v>282</v>
      </c>
      <c r="K284" t="e">
        <f t="shared" si="56"/>
        <v>#N/A</v>
      </c>
      <c r="M284">
        <f t="shared" si="59"/>
        <v>282</v>
      </c>
      <c r="N284" s="1">
        <f t="shared" si="60"/>
        <v>120640</v>
      </c>
      <c r="O284" s="1" t="e">
        <f t="shared" si="61"/>
        <v>#N/A</v>
      </c>
    </row>
    <row r="285" spans="2:15" x14ac:dyDescent="0.4">
      <c r="B285" t="s">
        <v>318</v>
      </c>
      <c r="C285">
        <f t="shared" si="53"/>
        <v>5201</v>
      </c>
      <c r="D285">
        <f t="shared" si="63"/>
        <v>283</v>
      </c>
      <c r="E285">
        <f t="shared" si="63"/>
        <v>-1</v>
      </c>
      <c r="F285" t="str">
        <f t="shared" si="62"/>
        <v>569811343</v>
      </c>
      <c r="G285" t="str">
        <f t="shared" si="62"/>
        <v/>
      </c>
      <c r="H285">
        <f t="shared" si="58"/>
        <v>283</v>
      </c>
      <c r="I285" t="str">
        <f t="shared" si="54"/>
        <v>569811343</v>
      </c>
      <c r="J285">
        <f t="shared" si="55"/>
        <v>283</v>
      </c>
      <c r="K285" t="e">
        <f t="shared" si="56"/>
        <v>#N/A</v>
      </c>
      <c r="M285">
        <f t="shared" si="59"/>
        <v>283</v>
      </c>
      <c r="N285" s="1">
        <f t="shared" si="60"/>
        <v>120632</v>
      </c>
      <c r="O285" s="1" t="e">
        <f t="shared" si="61"/>
        <v>#N/A</v>
      </c>
    </row>
    <row r="286" spans="2:15" x14ac:dyDescent="0.4">
      <c r="B286" t="s">
        <v>319</v>
      </c>
      <c r="C286">
        <f t="shared" si="53"/>
        <v>5201</v>
      </c>
      <c r="D286">
        <f t="shared" si="63"/>
        <v>284</v>
      </c>
      <c r="E286">
        <f t="shared" si="63"/>
        <v>-1</v>
      </c>
      <c r="F286" t="str">
        <f t="shared" si="62"/>
        <v>569931991</v>
      </c>
      <c r="G286" t="str">
        <f t="shared" si="62"/>
        <v/>
      </c>
      <c r="H286">
        <f t="shared" si="58"/>
        <v>284</v>
      </c>
      <c r="I286" t="str">
        <f t="shared" si="54"/>
        <v>569931991</v>
      </c>
      <c r="J286">
        <f t="shared" si="55"/>
        <v>284</v>
      </c>
      <c r="K286" t="e">
        <f t="shared" si="56"/>
        <v>#N/A</v>
      </c>
      <c r="M286">
        <f t="shared" si="59"/>
        <v>284</v>
      </c>
      <c r="N286" s="1">
        <f t="shared" si="60"/>
        <v>120648</v>
      </c>
      <c r="O286" s="1" t="e">
        <f t="shared" si="61"/>
        <v>#N/A</v>
      </c>
    </row>
    <row r="287" spans="2:15" x14ac:dyDescent="0.4">
      <c r="B287" t="s">
        <v>320</v>
      </c>
      <c r="C287">
        <f t="shared" si="53"/>
        <v>5201</v>
      </c>
      <c r="D287">
        <f t="shared" si="63"/>
        <v>285</v>
      </c>
      <c r="E287">
        <f t="shared" si="63"/>
        <v>-1</v>
      </c>
      <c r="F287" t="str">
        <f t="shared" si="62"/>
        <v>570052631</v>
      </c>
      <c r="G287" t="str">
        <f t="shared" si="62"/>
        <v/>
      </c>
      <c r="H287">
        <f t="shared" si="58"/>
        <v>285</v>
      </c>
      <c r="I287" t="str">
        <f t="shared" si="54"/>
        <v>570052631</v>
      </c>
      <c r="J287">
        <f t="shared" si="55"/>
        <v>285</v>
      </c>
      <c r="K287" t="e">
        <f t="shared" si="56"/>
        <v>#N/A</v>
      </c>
      <c r="M287">
        <f t="shared" si="59"/>
        <v>285</v>
      </c>
      <c r="N287" s="1">
        <f t="shared" si="60"/>
        <v>120640</v>
      </c>
      <c r="O287" s="1" t="e">
        <f t="shared" si="61"/>
        <v>#N/A</v>
      </c>
    </row>
    <row r="288" spans="2:15" x14ac:dyDescent="0.4">
      <c r="B288" t="s">
        <v>321</v>
      </c>
      <c r="C288">
        <f t="shared" si="53"/>
        <v>5201</v>
      </c>
      <c r="D288">
        <f t="shared" si="63"/>
        <v>286</v>
      </c>
      <c r="E288">
        <f t="shared" si="63"/>
        <v>-1</v>
      </c>
      <c r="F288" t="str">
        <f t="shared" si="62"/>
        <v>570173271</v>
      </c>
      <c r="G288" t="str">
        <f t="shared" si="62"/>
        <v/>
      </c>
      <c r="H288">
        <f t="shared" si="58"/>
        <v>286</v>
      </c>
      <c r="I288" t="str">
        <f t="shared" si="54"/>
        <v>570173271</v>
      </c>
      <c r="J288">
        <f t="shared" si="55"/>
        <v>286</v>
      </c>
      <c r="K288" t="e">
        <f t="shared" si="56"/>
        <v>#N/A</v>
      </c>
      <c r="M288">
        <f t="shared" si="59"/>
        <v>286</v>
      </c>
      <c r="N288" s="1">
        <f t="shared" si="60"/>
        <v>120640</v>
      </c>
      <c r="O288" s="1" t="e">
        <f t="shared" si="61"/>
        <v>#N/A</v>
      </c>
    </row>
    <row r="289" spans="2:15" x14ac:dyDescent="0.4">
      <c r="B289" t="s">
        <v>322</v>
      </c>
      <c r="C289">
        <f t="shared" si="53"/>
        <v>5201</v>
      </c>
      <c r="D289">
        <f t="shared" si="63"/>
        <v>287</v>
      </c>
      <c r="E289">
        <f t="shared" si="63"/>
        <v>-1</v>
      </c>
      <c r="F289" t="str">
        <f t="shared" si="62"/>
        <v>570293911</v>
      </c>
      <c r="G289" t="str">
        <f t="shared" si="62"/>
        <v/>
      </c>
      <c r="H289">
        <f t="shared" si="58"/>
        <v>287</v>
      </c>
      <c r="I289" t="str">
        <f t="shared" si="54"/>
        <v>570293911</v>
      </c>
      <c r="J289">
        <f t="shared" si="55"/>
        <v>287</v>
      </c>
      <c r="K289" t="e">
        <f t="shared" si="56"/>
        <v>#N/A</v>
      </c>
      <c r="M289">
        <f t="shared" si="59"/>
        <v>287</v>
      </c>
      <c r="N289" s="1">
        <f t="shared" si="60"/>
        <v>120640</v>
      </c>
      <c r="O289" s="1" t="e">
        <f t="shared" si="61"/>
        <v>#N/A</v>
      </c>
    </row>
    <row r="290" spans="2:15" x14ac:dyDescent="0.4">
      <c r="B290" t="s">
        <v>323</v>
      </c>
      <c r="C290">
        <f t="shared" si="53"/>
        <v>5201</v>
      </c>
      <c r="D290">
        <f t="shared" si="63"/>
        <v>288</v>
      </c>
      <c r="E290">
        <f t="shared" si="63"/>
        <v>-1</v>
      </c>
      <c r="F290" t="str">
        <f t="shared" si="62"/>
        <v>570414551</v>
      </c>
      <c r="G290" t="str">
        <f t="shared" si="62"/>
        <v/>
      </c>
      <c r="H290">
        <f t="shared" si="58"/>
        <v>288</v>
      </c>
      <c r="I290" t="str">
        <f t="shared" si="54"/>
        <v>570414551</v>
      </c>
      <c r="J290">
        <f t="shared" si="55"/>
        <v>288</v>
      </c>
      <c r="K290" t="e">
        <f t="shared" si="56"/>
        <v>#N/A</v>
      </c>
      <c r="M290">
        <f t="shared" si="59"/>
        <v>288</v>
      </c>
      <c r="N290" s="1">
        <f t="shared" si="60"/>
        <v>120640</v>
      </c>
      <c r="O290" s="1" t="e">
        <f t="shared" si="61"/>
        <v>#N/A</v>
      </c>
    </row>
    <row r="291" spans="2:15" x14ac:dyDescent="0.4">
      <c r="B291" t="s">
        <v>324</v>
      </c>
      <c r="C291">
        <f t="shared" si="53"/>
        <v>5201</v>
      </c>
      <c r="D291">
        <f t="shared" si="63"/>
        <v>289</v>
      </c>
      <c r="E291">
        <f t="shared" si="63"/>
        <v>-1</v>
      </c>
      <c r="F291" t="str">
        <f t="shared" si="62"/>
        <v>570535191</v>
      </c>
      <c r="G291" t="str">
        <f t="shared" si="62"/>
        <v/>
      </c>
      <c r="H291">
        <f t="shared" si="58"/>
        <v>289</v>
      </c>
      <c r="I291" t="str">
        <f t="shared" si="54"/>
        <v>570535191</v>
      </c>
      <c r="J291">
        <f t="shared" si="55"/>
        <v>289</v>
      </c>
      <c r="K291" t="e">
        <f t="shared" si="56"/>
        <v>#N/A</v>
      </c>
      <c r="M291">
        <f t="shared" si="59"/>
        <v>289</v>
      </c>
      <c r="N291" s="1">
        <f t="shared" si="60"/>
        <v>120640</v>
      </c>
      <c r="O291" s="1" t="e">
        <f t="shared" si="61"/>
        <v>#N/A</v>
      </c>
    </row>
    <row r="292" spans="2:15" x14ac:dyDescent="0.4">
      <c r="B292" t="s">
        <v>325</v>
      </c>
      <c r="C292">
        <f t="shared" si="53"/>
        <v>5201</v>
      </c>
      <c r="D292">
        <f t="shared" ref="D292:E307" si="64">IF($C292=D$1,D291+1,D291)</f>
        <v>290</v>
      </c>
      <c r="E292">
        <f t="shared" si="64"/>
        <v>-1</v>
      </c>
      <c r="F292" t="str">
        <f t="shared" si="62"/>
        <v>570655831</v>
      </c>
      <c r="G292" t="str">
        <f t="shared" si="62"/>
        <v/>
      </c>
      <c r="H292">
        <f t="shared" si="58"/>
        <v>290</v>
      </c>
      <c r="I292" t="str">
        <f t="shared" si="54"/>
        <v>570655831</v>
      </c>
      <c r="J292">
        <f t="shared" si="55"/>
        <v>290</v>
      </c>
      <c r="K292" t="e">
        <f t="shared" si="56"/>
        <v>#N/A</v>
      </c>
      <c r="M292">
        <f t="shared" si="59"/>
        <v>290</v>
      </c>
      <c r="N292" s="1">
        <f t="shared" si="60"/>
        <v>120640</v>
      </c>
      <c r="O292" s="1" t="e">
        <f t="shared" si="61"/>
        <v>#N/A</v>
      </c>
    </row>
    <row r="293" spans="2:15" x14ac:dyDescent="0.4">
      <c r="B293" t="s">
        <v>326</v>
      </c>
      <c r="C293">
        <f t="shared" si="53"/>
        <v>5201</v>
      </c>
      <c r="D293">
        <f t="shared" si="64"/>
        <v>291</v>
      </c>
      <c r="E293">
        <f t="shared" si="64"/>
        <v>-1</v>
      </c>
      <c r="F293" t="str">
        <f t="shared" si="62"/>
        <v>570776463</v>
      </c>
      <c r="G293" t="str">
        <f t="shared" si="62"/>
        <v/>
      </c>
      <c r="H293">
        <f t="shared" si="58"/>
        <v>291</v>
      </c>
      <c r="I293" t="str">
        <f t="shared" si="54"/>
        <v>570776463</v>
      </c>
      <c r="J293">
        <f t="shared" si="55"/>
        <v>291</v>
      </c>
      <c r="K293" t="e">
        <f t="shared" si="56"/>
        <v>#N/A</v>
      </c>
      <c r="M293">
        <f t="shared" si="59"/>
        <v>291</v>
      </c>
      <c r="N293" s="1">
        <f t="shared" si="60"/>
        <v>120632</v>
      </c>
      <c r="O293" s="1" t="e">
        <f t="shared" si="61"/>
        <v>#N/A</v>
      </c>
    </row>
    <row r="294" spans="2:15" x14ac:dyDescent="0.4">
      <c r="B294" t="s">
        <v>327</v>
      </c>
      <c r="C294">
        <f t="shared" si="53"/>
        <v>5201</v>
      </c>
      <c r="D294">
        <f t="shared" si="64"/>
        <v>292</v>
      </c>
      <c r="E294">
        <f t="shared" si="64"/>
        <v>-1</v>
      </c>
      <c r="F294" t="str">
        <f t="shared" si="62"/>
        <v>570897103</v>
      </c>
      <c r="G294" t="str">
        <f t="shared" si="62"/>
        <v/>
      </c>
      <c r="H294">
        <f t="shared" si="58"/>
        <v>292</v>
      </c>
      <c r="I294" t="str">
        <f t="shared" si="54"/>
        <v>570897103</v>
      </c>
      <c r="J294">
        <f t="shared" si="55"/>
        <v>292</v>
      </c>
      <c r="K294" t="e">
        <f t="shared" si="56"/>
        <v>#N/A</v>
      </c>
      <c r="M294">
        <f t="shared" si="59"/>
        <v>292</v>
      </c>
      <c r="N294" s="1">
        <f t="shared" si="60"/>
        <v>120640</v>
      </c>
      <c r="O294" s="1" t="e">
        <f t="shared" si="61"/>
        <v>#N/A</v>
      </c>
    </row>
    <row r="295" spans="2:15" x14ac:dyDescent="0.4">
      <c r="B295" t="s">
        <v>328</v>
      </c>
      <c r="C295">
        <f t="shared" si="53"/>
        <v>5201</v>
      </c>
      <c r="D295">
        <f t="shared" si="64"/>
        <v>293</v>
      </c>
      <c r="E295">
        <f t="shared" si="64"/>
        <v>-1</v>
      </c>
      <c r="F295" t="str">
        <f t="shared" si="62"/>
        <v>571017743</v>
      </c>
      <c r="G295" t="str">
        <f t="shared" si="62"/>
        <v/>
      </c>
      <c r="H295">
        <f t="shared" si="58"/>
        <v>293</v>
      </c>
      <c r="I295" t="str">
        <f t="shared" si="54"/>
        <v>571017743</v>
      </c>
      <c r="J295">
        <f t="shared" si="55"/>
        <v>293</v>
      </c>
      <c r="K295" t="e">
        <f t="shared" si="56"/>
        <v>#N/A</v>
      </c>
      <c r="M295">
        <f t="shared" si="59"/>
        <v>293</v>
      </c>
      <c r="N295" s="1">
        <f t="shared" si="60"/>
        <v>120640</v>
      </c>
      <c r="O295" s="1" t="e">
        <f t="shared" si="61"/>
        <v>#N/A</v>
      </c>
    </row>
    <row r="296" spans="2:15" x14ac:dyDescent="0.4">
      <c r="B296" t="s">
        <v>329</v>
      </c>
      <c r="C296">
        <f t="shared" si="53"/>
        <v>5201</v>
      </c>
      <c r="D296">
        <f t="shared" si="64"/>
        <v>294</v>
      </c>
      <c r="E296">
        <f t="shared" si="64"/>
        <v>-1</v>
      </c>
      <c r="F296" t="str">
        <f t="shared" si="62"/>
        <v>571138383</v>
      </c>
      <c r="G296" t="str">
        <f t="shared" si="62"/>
        <v/>
      </c>
      <c r="H296">
        <f t="shared" si="58"/>
        <v>294</v>
      </c>
      <c r="I296" t="str">
        <f t="shared" si="54"/>
        <v>571138383</v>
      </c>
      <c r="J296">
        <f t="shared" si="55"/>
        <v>294</v>
      </c>
      <c r="K296" t="e">
        <f t="shared" si="56"/>
        <v>#N/A</v>
      </c>
      <c r="M296">
        <f t="shared" si="59"/>
        <v>294</v>
      </c>
      <c r="N296" s="1">
        <f t="shared" si="60"/>
        <v>120640</v>
      </c>
      <c r="O296" s="1" t="e">
        <f t="shared" si="61"/>
        <v>#N/A</v>
      </c>
    </row>
    <row r="297" spans="2:15" x14ac:dyDescent="0.4">
      <c r="B297" t="s">
        <v>330</v>
      </c>
      <c r="C297">
        <f t="shared" si="53"/>
        <v>5201</v>
      </c>
      <c r="D297">
        <f t="shared" si="64"/>
        <v>295</v>
      </c>
      <c r="E297">
        <f t="shared" si="64"/>
        <v>-1</v>
      </c>
      <c r="F297" t="str">
        <f t="shared" si="62"/>
        <v>571259023</v>
      </c>
      <c r="G297" t="str">
        <f t="shared" si="62"/>
        <v/>
      </c>
      <c r="H297">
        <f t="shared" si="58"/>
        <v>295</v>
      </c>
      <c r="I297" t="str">
        <f t="shared" si="54"/>
        <v>571259023</v>
      </c>
      <c r="J297">
        <f t="shared" si="55"/>
        <v>295</v>
      </c>
      <c r="K297" t="e">
        <f t="shared" si="56"/>
        <v>#N/A</v>
      </c>
      <c r="M297">
        <f t="shared" si="59"/>
        <v>295</v>
      </c>
      <c r="N297" s="1">
        <f t="shared" si="60"/>
        <v>120640</v>
      </c>
      <c r="O297" s="1" t="e">
        <f t="shared" si="61"/>
        <v>#N/A</v>
      </c>
    </row>
    <row r="298" spans="2:15" x14ac:dyDescent="0.4">
      <c r="B298" t="s">
        <v>331</v>
      </c>
      <c r="C298">
        <f t="shared" si="53"/>
        <v>5201</v>
      </c>
      <c r="D298">
        <f t="shared" si="64"/>
        <v>296</v>
      </c>
      <c r="E298">
        <f t="shared" si="64"/>
        <v>-1</v>
      </c>
      <c r="F298" t="str">
        <f t="shared" si="62"/>
        <v>571379663</v>
      </c>
      <c r="G298" t="str">
        <f t="shared" si="62"/>
        <v/>
      </c>
      <c r="H298">
        <f t="shared" si="58"/>
        <v>296</v>
      </c>
      <c r="I298" t="str">
        <f t="shared" si="54"/>
        <v>571379663</v>
      </c>
      <c r="J298">
        <f t="shared" si="55"/>
        <v>296</v>
      </c>
      <c r="K298" t="e">
        <f t="shared" si="56"/>
        <v>#N/A</v>
      </c>
      <c r="M298">
        <f t="shared" si="59"/>
        <v>296</v>
      </c>
      <c r="N298" s="1">
        <f t="shared" si="60"/>
        <v>120640</v>
      </c>
      <c r="O298" s="1" t="e">
        <f t="shared" si="61"/>
        <v>#N/A</v>
      </c>
    </row>
    <row r="299" spans="2:15" x14ac:dyDescent="0.4">
      <c r="B299" t="s">
        <v>332</v>
      </c>
      <c r="C299">
        <f t="shared" si="53"/>
        <v>5201</v>
      </c>
      <c r="D299">
        <f t="shared" si="64"/>
        <v>297</v>
      </c>
      <c r="E299">
        <f t="shared" si="64"/>
        <v>-1</v>
      </c>
      <c r="F299" t="str">
        <f t="shared" si="62"/>
        <v>571500303</v>
      </c>
      <c r="G299" t="str">
        <f t="shared" si="62"/>
        <v/>
      </c>
      <c r="H299">
        <f t="shared" si="58"/>
        <v>297</v>
      </c>
      <c r="I299" t="str">
        <f t="shared" si="54"/>
        <v>571500303</v>
      </c>
      <c r="J299">
        <f t="shared" si="55"/>
        <v>297</v>
      </c>
      <c r="K299" t="e">
        <f t="shared" si="56"/>
        <v>#N/A</v>
      </c>
      <c r="M299">
        <f t="shared" si="59"/>
        <v>297</v>
      </c>
      <c r="N299" s="1">
        <f t="shared" si="60"/>
        <v>120640</v>
      </c>
      <c r="O299" s="1" t="e">
        <f t="shared" si="61"/>
        <v>#N/A</v>
      </c>
    </row>
    <row r="300" spans="2:15" x14ac:dyDescent="0.4">
      <c r="B300" t="s">
        <v>333</v>
      </c>
      <c r="C300">
        <f t="shared" si="53"/>
        <v>5201</v>
      </c>
      <c r="D300">
        <f t="shared" si="64"/>
        <v>298</v>
      </c>
      <c r="E300">
        <f t="shared" si="64"/>
        <v>-1</v>
      </c>
      <c r="F300" t="str">
        <f t="shared" si="62"/>
        <v>571620943</v>
      </c>
      <c r="G300" t="str">
        <f t="shared" si="62"/>
        <v/>
      </c>
      <c r="H300">
        <f t="shared" si="58"/>
        <v>298</v>
      </c>
      <c r="I300" t="str">
        <f t="shared" si="54"/>
        <v>571620943</v>
      </c>
      <c r="J300">
        <f t="shared" si="55"/>
        <v>298</v>
      </c>
      <c r="K300" t="e">
        <f t="shared" si="56"/>
        <v>#N/A</v>
      </c>
      <c r="M300">
        <f t="shared" si="59"/>
        <v>298</v>
      </c>
      <c r="N300" s="1">
        <f t="shared" si="60"/>
        <v>120640</v>
      </c>
      <c r="O300" s="1" t="e">
        <f t="shared" si="61"/>
        <v>#N/A</v>
      </c>
    </row>
    <row r="301" spans="2:15" x14ac:dyDescent="0.4">
      <c r="B301" t="s">
        <v>334</v>
      </c>
      <c r="C301">
        <f t="shared" si="53"/>
        <v>5201</v>
      </c>
      <c r="D301">
        <f t="shared" si="64"/>
        <v>299</v>
      </c>
      <c r="E301">
        <f t="shared" si="64"/>
        <v>-1</v>
      </c>
      <c r="F301" t="str">
        <f t="shared" si="62"/>
        <v>571741583</v>
      </c>
      <c r="G301" t="str">
        <f t="shared" si="62"/>
        <v/>
      </c>
      <c r="H301">
        <f t="shared" si="58"/>
        <v>299</v>
      </c>
      <c r="I301" t="str">
        <f t="shared" si="54"/>
        <v>571741583</v>
      </c>
      <c r="J301">
        <f t="shared" si="55"/>
        <v>299</v>
      </c>
      <c r="K301" t="e">
        <f t="shared" si="56"/>
        <v>#N/A</v>
      </c>
      <c r="M301">
        <f t="shared" si="59"/>
        <v>299</v>
      </c>
      <c r="N301" s="1">
        <f t="shared" si="60"/>
        <v>120640</v>
      </c>
      <c r="O301" s="1" t="e">
        <f t="shared" si="61"/>
        <v>#N/A</v>
      </c>
    </row>
    <row r="302" spans="2:15" x14ac:dyDescent="0.4">
      <c r="B302" t="s">
        <v>335</v>
      </c>
      <c r="C302">
        <f t="shared" si="53"/>
        <v>5201</v>
      </c>
      <c r="D302">
        <f t="shared" si="64"/>
        <v>300</v>
      </c>
      <c r="E302">
        <f t="shared" si="64"/>
        <v>-1</v>
      </c>
      <c r="F302" t="str">
        <f t="shared" si="62"/>
        <v>571862223</v>
      </c>
      <c r="G302" t="str">
        <f t="shared" si="62"/>
        <v/>
      </c>
      <c r="H302">
        <f t="shared" si="58"/>
        <v>300</v>
      </c>
      <c r="I302" t="str">
        <f t="shared" si="54"/>
        <v>571862223</v>
      </c>
      <c r="J302">
        <f t="shared" si="55"/>
        <v>300</v>
      </c>
      <c r="K302" t="e">
        <f t="shared" si="56"/>
        <v>#N/A</v>
      </c>
      <c r="M302">
        <f t="shared" si="59"/>
        <v>300</v>
      </c>
      <c r="N302" s="1">
        <f t="shared" si="60"/>
        <v>120640</v>
      </c>
      <c r="O302" s="1" t="e">
        <f t="shared" si="61"/>
        <v>#N/A</v>
      </c>
    </row>
    <row r="303" spans="2:15" x14ac:dyDescent="0.4">
      <c r="B303" t="s">
        <v>336</v>
      </c>
      <c r="C303">
        <f t="shared" si="53"/>
        <v>5201</v>
      </c>
      <c r="D303">
        <f t="shared" si="64"/>
        <v>301</v>
      </c>
      <c r="E303">
        <f t="shared" si="64"/>
        <v>-1</v>
      </c>
      <c r="F303" t="str">
        <f t="shared" si="62"/>
        <v>571982863</v>
      </c>
      <c r="G303" t="str">
        <f t="shared" si="62"/>
        <v/>
      </c>
      <c r="H303">
        <f t="shared" si="58"/>
        <v>301</v>
      </c>
      <c r="I303" t="str">
        <f t="shared" si="54"/>
        <v>571982863</v>
      </c>
      <c r="J303">
        <f t="shared" si="55"/>
        <v>301</v>
      </c>
      <c r="K303" t="e">
        <f t="shared" si="56"/>
        <v>#N/A</v>
      </c>
      <c r="M303">
        <f t="shared" si="59"/>
        <v>301</v>
      </c>
      <c r="N303" s="1">
        <f t="shared" si="60"/>
        <v>120640</v>
      </c>
      <c r="O303" s="1" t="e">
        <f t="shared" si="61"/>
        <v>#N/A</v>
      </c>
    </row>
    <row r="304" spans="2:15" x14ac:dyDescent="0.4">
      <c r="B304" t="s">
        <v>337</v>
      </c>
      <c r="C304">
        <f t="shared" si="53"/>
        <v>5201</v>
      </c>
      <c r="D304">
        <f t="shared" si="64"/>
        <v>302</v>
      </c>
      <c r="E304">
        <f t="shared" si="64"/>
        <v>-1</v>
      </c>
      <c r="F304" t="str">
        <f t="shared" si="62"/>
        <v>572103503</v>
      </c>
      <c r="G304" t="str">
        <f t="shared" si="62"/>
        <v/>
      </c>
      <c r="H304">
        <f t="shared" si="58"/>
        <v>302</v>
      </c>
      <c r="I304" t="str">
        <f t="shared" si="54"/>
        <v>572103503</v>
      </c>
      <c r="J304">
        <f t="shared" si="55"/>
        <v>302</v>
      </c>
      <c r="K304" t="e">
        <f t="shared" si="56"/>
        <v>#N/A</v>
      </c>
      <c r="M304">
        <f t="shared" si="59"/>
        <v>302</v>
      </c>
      <c r="N304" s="1">
        <f t="shared" si="60"/>
        <v>120640</v>
      </c>
      <c r="O304" s="1" t="e">
        <f t="shared" si="61"/>
        <v>#N/A</v>
      </c>
    </row>
    <row r="305" spans="2:15" x14ac:dyDescent="0.4">
      <c r="B305" t="s">
        <v>338</v>
      </c>
      <c r="C305">
        <f t="shared" si="53"/>
        <v>5201</v>
      </c>
      <c r="D305">
        <f t="shared" si="64"/>
        <v>303</v>
      </c>
      <c r="E305">
        <f t="shared" si="64"/>
        <v>-1</v>
      </c>
      <c r="F305" t="str">
        <f t="shared" si="62"/>
        <v>572224143</v>
      </c>
      <c r="G305" t="str">
        <f t="shared" si="62"/>
        <v/>
      </c>
      <c r="H305">
        <f t="shared" si="58"/>
        <v>303</v>
      </c>
      <c r="I305" t="str">
        <f t="shared" si="54"/>
        <v>572224143</v>
      </c>
      <c r="J305">
        <f t="shared" si="55"/>
        <v>303</v>
      </c>
      <c r="K305" t="e">
        <f t="shared" si="56"/>
        <v>#N/A</v>
      </c>
      <c r="M305">
        <f t="shared" si="59"/>
        <v>303</v>
      </c>
      <c r="N305" s="1">
        <f t="shared" si="60"/>
        <v>120640</v>
      </c>
      <c r="O305" s="1" t="e">
        <f t="shared" si="61"/>
        <v>#N/A</v>
      </c>
    </row>
    <row r="306" spans="2:15" x14ac:dyDescent="0.4">
      <c r="B306" t="s">
        <v>339</v>
      </c>
      <c r="C306">
        <f t="shared" si="53"/>
        <v>5201</v>
      </c>
      <c r="D306">
        <f t="shared" si="64"/>
        <v>304</v>
      </c>
      <c r="E306">
        <f t="shared" si="64"/>
        <v>-1</v>
      </c>
      <c r="F306" t="str">
        <f t="shared" si="62"/>
        <v>572344783</v>
      </c>
      <c r="G306" t="str">
        <f t="shared" si="62"/>
        <v/>
      </c>
      <c r="H306">
        <f t="shared" si="58"/>
        <v>304</v>
      </c>
      <c r="I306" t="str">
        <f t="shared" si="54"/>
        <v>572344783</v>
      </c>
      <c r="J306">
        <f t="shared" si="55"/>
        <v>304</v>
      </c>
      <c r="K306" t="e">
        <f t="shared" si="56"/>
        <v>#N/A</v>
      </c>
      <c r="M306">
        <f t="shared" si="59"/>
        <v>304</v>
      </c>
      <c r="N306" s="1">
        <f t="shared" si="60"/>
        <v>120640</v>
      </c>
      <c r="O306" s="1" t="e">
        <f t="shared" si="61"/>
        <v>#N/A</v>
      </c>
    </row>
    <row r="307" spans="2:15" x14ac:dyDescent="0.4">
      <c r="B307" t="s">
        <v>340</v>
      </c>
      <c r="C307">
        <f t="shared" si="53"/>
        <v>5201</v>
      </c>
      <c r="D307">
        <f t="shared" si="64"/>
        <v>305</v>
      </c>
      <c r="E307">
        <f t="shared" si="64"/>
        <v>-1</v>
      </c>
      <c r="F307" t="str">
        <f t="shared" si="62"/>
        <v>572465423</v>
      </c>
      <c r="G307" t="str">
        <f t="shared" si="62"/>
        <v/>
      </c>
      <c r="H307">
        <f t="shared" si="58"/>
        <v>305</v>
      </c>
      <c r="I307" t="str">
        <f t="shared" si="54"/>
        <v>572465423</v>
      </c>
      <c r="J307">
        <f t="shared" si="55"/>
        <v>305</v>
      </c>
      <c r="K307" t="e">
        <f t="shared" si="56"/>
        <v>#N/A</v>
      </c>
      <c r="M307">
        <f t="shared" si="59"/>
        <v>305</v>
      </c>
      <c r="N307" s="1">
        <f t="shared" si="60"/>
        <v>120640</v>
      </c>
      <c r="O307" s="1" t="e">
        <f t="shared" si="61"/>
        <v>#N/A</v>
      </c>
    </row>
    <row r="308" spans="2:15" x14ac:dyDescent="0.4">
      <c r="B308" t="s">
        <v>341</v>
      </c>
      <c r="C308">
        <f t="shared" si="53"/>
        <v>5201</v>
      </c>
      <c r="D308">
        <f t="shared" ref="D308:E323" si="65">IF($C308=D$1,D307+1,D307)</f>
        <v>306</v>
      </c>
      <c r="E308">
        <f t="shared" si="65"/>
        <v>-1</v>
      </c>
      <c r="F308" t="str">
        <f t="shared" si="62"/>
        <v>572586055</v>
      </c>
      <c r="G308" t="str">
        <f t="shared" si="62"/>
        <v/>
      </c>
      <c r="H308">
        <f t="shared" si="58"/>
        <v>306</v>
      </c>
      <c r="I308" t="str">
        <f t="shared" si="54"/>
        <v>572586055</v>
      </c>
      <c r="J308">
        <f t="shared" si="55"/>
        <v>306</v>
      </c>
      <c r="K308" t="e">
        <f t="shared" si="56"/>
        <v>#N/A</v>
      </c>
      <c r="M308">
        <f t="shared" si="59"/>
        <v>306</v>
      </c>
      <c r="N308" s="1">
        <f t="shared" si="60"/>
        <v>120632</v>
      </c>
      <c r="O308" s="1" t="e">
        <f t="shared" si="61"/>
        <v>#N/A</v>
      </c>
    </row>
    <row r="309" spans="2:15" x14ac:dyDescent="0.4">
      <c r="B309" t="s">
        <v>342</v>
      </c>
      <c r="C309">
        <f t="shared" si="53"/>
        <v>5201</v>
      </c>
      <c r="D309">
        <f t="shared" si="65"/>
        <v>307</v>
      </c>
      <c r="E309">
        <f t="shared" si="65"/>
        <v>-1</v>
      </c>
      <c r="F309" t="str">
        <f t="shared" si="62"/>
        <v>572706695</v>
      </c>
      <c r="G309" t="str">
        <f t="shared" si="62"/>
        <v/>
      </c>
      <c r="H309">
        <f t="shared" si="58"/>
        <v>307</v>
      </c>
      <c r="I309" t="str">
        <f t="shared" si="54"/>
        <v>572706695</v>
      </c>
      <c r="J309">
        <f t="shared" si="55"/>
        <v>307</v>
      </c>
      <c r="K309" t="e">
        <f t="shared" si="56"/>
        <v>#N/A</v>
      </c>
      <c r="M309">
        <f t="shared" si="59"/>
        <v>307</v>
      </c>
      <c r="N309" s="1">
        <f t="shared" si="60"/>
        <v>120640</v>
      </c>
      <c r="O309" s="1" t="e">
        <f t="shared" si="61"/>
        <v>#N/A</v>
      </c>
    </row>
    <row r="310" spans="2:15" x14ac:dyDescent="0.4">
      <c r="B310" t="s">
        <v>343</v>
      </c>
      <c r="C310">
        <f t="shared" si="53"/>
        <v>5201</v>
      </c>
      <c r="D310">
        <f t="shared" si="65"/>
        <v>308</v>
      </c>
      <c r="E310">
        <f t="shared" si="65"/>
        <v>-1</v>
      </c>
      <c r="F310" t="str">
        <f t="shared" si="62"/>
        <v>572827335</v>
      </c>
      <c r="G310" t="str">
        <f t="shared" si="62"/>
        <v/>
      </c>
      <c r="H310">
        <f t="shared" si="58"/>
        <v>308</v>
      </c>
      <c r="I310" t="str">
        <f t="shared" si="54"/>
        <v>572827335</v>
      </c>
      <c r="J310">
        <f t="shared" si="55"/>
        <v>308</v>
      </c>
      <c r="K310" t="e">
        <f t="shared" si="56"/>
        <v>#N/A</v>
      </c>
      <c r="M310">
        <f t="shared" si="59"/>
        <v>308</v>
      </c>
      <c r="N310" s="1">
        <f t="shared" si="60"/>
        <v>120640</v>
      </c>
      <c r="O310" s="1" t="e">
        <f t="shared" si="61"/>
        <v>#N/A</v>
      </c>
    </row>
    <row r="311" spans="2:15" x14ac:dyDescent="0.4">
      <c r="B311" t="s">
        <v>344</v>
      </c>
      <c r="C311">
        <f t="shared" si="53"/>
        <v>5201</v>
      </c>
      <c r="D311">
        <f t="shared" si="65"/>
        <v>309</v>
      </c>
      <c r="E311">
        <f t="shared" si="65"/>
        <v>-1</v>
      </c>
      <c r="F311" t="str">
        <f t="shared" si="62"/>
        <v>572947975</v>
      </c>
      <c r="G311" t="str">
        <f t="shared" si="62"/>
        <v/>
      </c>
      <c r="H311">
        <f t="shared" si="58"/>
        <v>309</v>
      </c>
      <c r="I311" t="str">
        <f t="shared" si="54"/>
        <v>572947975</v>
      </c>
      <c r="J311">
        <f t="shared" si="55"/>
        <v>309</v>
      </c>
      <c r="K311" t="e">
        <f t="shared" si="56"/>
        <v>#N/A</v>
      </c>
      <c r="M311">
        <f t="shared" si="59"/>
        <v>309</v>
      </c>
      <c r="N311" s="1">
        <f t="shared" si="60"/>
        <v>120640</v>
      </c>
      <c r="O311" s="1" t="e">
        <f t="shared" si="61"/>
        <v>#N/A</v>
      </c>
    </row>
    <row r="312" spans="2:15" x14ac:dyDescent="0.4">
      <c r="B312" t="s">
        <v>345</v>
      </c>
      <c r="C312">
        <f t="shared" si="53"/>
        <v>5201</v>
      </c>
      <c r="D312">
        <f t="shared" si="65"/>
        <v>310</v>
      </c>
      <c r="E312">
        <f t="shared" si="65"/>
        <v>-1</v>
      </c>
      <c r="F312" t="str">
        <f t="shared" si="62"/>
        <v>573068615</v>
      </c>
      <c r="G312" t="str">
        <f t="shared" si="62"/>
        <v/>
      </c>
      <c r="H312">
        <f t="shared" si="58"/>
        <v>310</v>
      </c>
      <c r="I312" t="str">
        <f t="shared" si="54"/>
        <v>573068615</v>
      </c>
      <c r="J312">
        <f t="shared" si="55"/>
        <v>310</v>
      </c>
      <c r="K312" t="e">
        <f t="shared" si="56"/>
        <v>#N/A</v>
      </c>
      <c r="M312">
        <f t="shared" si="59"/>
        <v>310</v>
      </c>
      <c r="N312" s="1">
        <f t="shared" si="60"/>
        <v>120640</v>
      </c>
      <c r="O312" s="1" t="e">
        <f t="shared" si="61"/>
        <v>#N/A</v>
      </c>
    </row>
    <row r="313" spans="2:15" x14ac:dyDescent="0.4">
      <c r="B313" t="s">
        <v>346</v>
      </c>
      <c r="C313">
        <f t="shared" si="53"/>
        <v>5201</v>
      </c>
      <c r="D313">
        <f t="shared" si="65"/>
        <v>311</v>
      </c>
      <c r="E313">
        <f t="shared" si="65"/>
        <v>-1</v>
      </c>
      <c r="F313" t="str">
        <f t="shared" si="62"/>
        <v>573189255</v>
      </c>
      <c r="G313" t="str">
        <f t="shared" si="62"/>
        <v/>
      </c>
      <c r="H313">
        <f t="shared" si="58"/>
        <v>311</v>
      </c>
      <c r="I313" t="str">
        <f t="shared" si="54"/>
        <v>573189255</v>
      </c>
      <c r="J313">
        <f t="shared" si="55"/>
        <v>311</v>
      </c>
      <c r="K313" t="e">
        <f t="shared" si="56"/>
        <v>#N/A</v>
      </c>
      <c r="M313">
        <f t="shared" si="59"/>
        <v>311</v>
      </c>
      <c r="N313" s="1">
        <f t="shared" si="60"/>
        <v>120640</v>
      </c>
      <c r="O313" s="1" t="e">
        <f t="shared" si="61"/>
        <v>#N/A</v>
      </c>
    </row>
    <row r="314" spans="2:15" x14ac:dyDescent="0.4">
      <c r="B314" t="s">
        <v>347</v>
      </c>
      <c r="C314">
        <f t="shared" si="53"/>
        <v>5201</v>
      </c>
      <c r="D314">
        <f t="shared" si="65"/>
        <v>312</v>
      </c>
      <c r="E314">
        <f t="shared" si="65"/>
        <v>-1</v>
      </c>
      <c r="F314" t="str">
        <f t="shared" si="62"/>
        <v>573309895</v>
      </c>
      <c r="G314" t="str">
        <f t="shared" si="62"/>
        <v/>
      </c>
      <c r="H314">
        <f t="shared" si="58"/>
        <v>312</v>
      </c>
      <c r="I314" t="str">
        <f t="shared" si="54"/>
        <v>573309895</v>
      </c>
      <c r="J314">
        <f t="shared" si="55"/>
        <v>312</v>
      </c>
      <c r="K314" t="e">
        <f t="shared" si="56"/>
        <v>#N/A</v>
      </c>
      <c r="M314">
        <f t="shared" si="59"/>
        <v>312</v>
      </c>
      <c r="N314" s="1">
        <f t="shared" si="60"/>
        <v>120640</v>
      </c>
      <c r="O314" s="1" t="e">
        <f t="shared" si="61"/>
        <v>#N/A</v>
      </c>
    </row>
    <row r="315" spans="2:15" x14ac:dyDescent="0.4">
      <c r="B315" t="s">
        <v>348</v>
      </c>
      <c r="C315">
        <f t="shared" si="53"/>
        <v>5201</v>
      </c>
      <c r="D315">
        <f t="shared" si="65"/>
        <v>313</v>
      </c>
      <c r="E315">
        <f t="shared" si="65"/>
        <v>-1</v>
      </c>
      <c r="F315" t="str">
        <f t="shared" si="62"/>
        <v>573430535</v>
      </c>
      <c r="G315" t="str">
        <f t="shared" si="62"/>
        <v/>
      </c>
      <c r="H315">
        <f t="shared" si="58"/>
        <v>313</v>
      </c>
      <c r="I315" t="str">
        <f t="shared" si="54"/>
        <v>573430535</v>
      </c>
      <c r="J315">
        <f t="shared" si="55"/>
        <v>313</v>
      </c>
      <c r="K315" t="e">
        <f t="shared" si="56"/>
        <v>#N/A</v>
      </c>
      <c r="M315">
        <f t="shared" si="59"/>
        <v>313</v>
      </c>
      <c r="N315" s="1">
        <f t="shared" si="60"/>
        <v>120640</v>
      </c>
      <c r="O315" s="1" t="e">
        <f t="shared" si="61"/>
        <v>#N/A</v>
      </c>
    </row>
    <row r="316" spans="2:15" x14ac:dyDescent="0.4">
      <c r="B316" t="s">
        <v>349</v>
      </c>
      <c r="C316">
        <f t="shared" si="53"/>
        <v>5201</v>
      </c>
      <c r="D316">
        <f t="shared" si="65"/>
        <v>314</v>
      </c>
      <c r="E316">
        <f t="shared" si="65"/>
        <v>-1</v>
      </c>
      <c r="F316" t="str">
        <f t="shared" si="62"/>
        <v>573551175</v>
      </c>
      <c r="G316" t="str">
        <f t="shared" si="62"/>
        <v/>
      </c>
      <c r="H316">
        <f t="shared" si="58"/>
        <v>314</v>
      </c>
      <c r="I316" t="str">
        <f t="shared" si="54"/>
        <v>573551175</v>
      </c>
      <c r="J316">
        <f t="shared" si="55"/>
        <v>314</v>
      </c>
      <c r="K316" t="e">
        <f t="shared" si="56"/>
        <v>#N/A</v>
      </c>
      <c r="M316">
        <f t="shared" si="59"/>
        <v>314</v>
      </c>
      <c r="N316" s="1">
        <f t="shared" si="60"/>
        <v>120640</v>
      </c>
      <c r="O316" s="1" t="e">
        <f t="shared" si="61"/>
        <v>#N/A</v>
      </c>
    </row>
    <row r="317" spans="2:15" x14ac:dyDescent="0.4">
      <c r="B317" t="s">
        <v>350</v>
      </c>
      <c r="C317">
        <f t="shared" si="53"/>
        <v>5201</v>
      </c>
      <c r="D317">
        <f t="shared" si="65"/>
        <v>315</v>
      </c>
      <c r="E317">
        <f t="shared" si="65"/>
        <v>-1</v>
      </c>
      <c r="F317" t="str">
        <f t="shared" si="62"/>
        <v>573671815</v>
      </c>
      <c r="G317" t="str">
        <f t="shared" si="62"/>
        <v/>
      </c>
      <c r="H317">
        <f t="shared" si="58"/>
        <v>315</v>
      </c>
      <c r="I317" t="str">
        <f t="shared" si="54"/>
        <v>573671815</v>
      </c>
      <c r="J317">
        <f t="shared" si="55"/>
        <v>315</v>
      </c>
      <c r="K317" t="e">
        <f t="shared" si="56"/>
        <v>#N/A</v>
      </c>
      <c r="M317">
        <f t="shared" si="59"/>
        <v>315</v>
      </c>
      <c r="N317" s="1">
        <f t="shared" si="60"/>
        <v>120640</v>
      </c>
      <c r="O317" s="1" t="e">
        <f t="shared" si="61"/>
        <v>#N/A</v>
      </c>
    </row>
    <row r="318" spans="2:15" x14ac:dyDescent="0.4">
      <c r="B318" t="s">
        <v>351</v>
      </c>
      <c r="C318">
        <f t="shared" si="53"/>
        <v>5201</v>
      </c>
      <c r="D318">
        <f t="shared" si="65"/>
        <v>316</v>
      </c>
      <c r="E318">
        <f t="shared" si="65"/>
        <v>-1</v>
      </c>
      <c r="F318" t="str">
        <f t="shared" si="62"/>
        <v>573792455</v>
      </c>
      <c r="G318" t="str">
        <f t="shared" si="62"/>
        <v/>
      </c>
      <c r="H318">
        <f t="shared" si="58"/>
        <v>316</v>
      </c>
      <c r="I318" t="str">
        <f t="shared" si="54"/>
        <v>573792455</v>
      </c>
      <c r="J318">
        <f t="shared" si="55"/>
        <v>316</v>
      </c>
      <c r="K318" t="e">
        <f t="shared" si="56"/>
        <v>#N/A</v>
      </c>
      <c r="M318">
        <f t="shared" si="59"/>
        <v>316</v>
      </c>
      <c r="N318" s="1">
        <f t="shared" si="60"/>
        <v>120640</v>
      </c>
      <c r="O318" s="1" t="e">
        <f t="shared" si="61"/>
        <v>#N/A</v>
      </c>
    </row>
    <row r="319" spans="2:15" x14ac:dyDescent="0.4">
      <c r="B319" t="s">
        <v>352</v>
      </c>
      <c r="C319">
        <f t="shared" si="53"/>
        <v>5201</v>
      </c>
      <c r="D319">
        <f t="shared" si="65"/>
        <v>317</v>
      </c>
      <c r="E319">
        <f t="shared" si="65"/>
        <v>-1</v>
      </c>
      <c r="F319" t="str">
        <f t="shared" si="62"/>
        <v>573913095</v>
      </c>
      <c r="G319" t="str">
        <f t="shared" si="62"/>
        <v/>
      </c>
      <c r="H319">
        <f t="shared" si="58"/>
        <v>317</v>
      </c>
      <c r="I319" t="str">
        <f t="shared" si="54"/>
        <v>573913095</v>
      </c>
      <c r="J319">
        <f t="shared" si="55"/>
        <v>317</v>
      </c>
      <c r="K319" t="e">
        <f t="shared" si="56"/>
        <v>#N/A</v>
      </c>
      <c r="M319">
        <f t="shared" si="59"/>
        <v>317</v>
      </c>
      <c r="N319" s="1">
        <f t="shared" si="60"/>
        <v>120640</v>
      </c>
      <c r="O319" s="1" t="e">
        <f t="shared" si="61"/>
        <v>#N/A</v>
      </c>
    </row>
    <row r="320" spans="2:15" x14ac:dyDescent="0.4">
      <c r="B320" t="s">
        <v>353</v>
      </c>
      <c r="C320">
        <f t="shared" si="53"/>
        <v>5201</v>
      </c>
      <c r="D320">
        <f t="shared" si="65"/>
        <v>318</v>
      </c>
      <c r="E320">
        <f t="shared" si="65"/>
        <v>-1</v>
      </c>
      <c r="F320" t="str">
        <f t="shared" si="62"/>
        <v>574033735</v>
      </c>
      <c r="G320" t="str">
        <f t="shared" si="62"/>
        <v/>
      </c>
      <c r="H320">
        <f t="shared" si="58"/>
        <v>318</v>
      </c>
      <c r="I320" t="str">
        <f t="shared" si="54"/>
        <v>574033735</v>
      </c>
      <c r="J320">
        <f t="shared" si="55"/>
        <v>318</v>
      </c>
      <c r="K320" t="e">
        <f t="shared" si="56"/>
        <v>#N/A</v>
      </c>
      <c r="M320">
        <f t="shared" si="59"/>
        <v>318</v>
      </c>
      <c r="N320" s="1">
        <f t="shared" si="60"/>
        <v>120640</v>
      </c>
      <c r="O320" s="1" t="e">
        <f t="shared" si="61"/>
        <v>#N/A</v>
      </c>
    </row>
    <row r="321" spans="2:15" x14ac:dyDescent="0.4">
      <c r="B321" t="s">
        <v>354</v>
      </c>
      <c r="C321">
        <f t="shared" si="53"/>
        <v>5201</v>
      </c>
      <c r="D321">
        <f t="shared" si="65"/>
        <v>319</v>
      </c>
      <c r="E321">
        <f t="shared" si="65"/>
        <v>-1</v>
      </c>
      <c r="F321" t="str">
        <f t="shared" si="62"/>
        <v>574154375</v>
      </c>
      <c r="G321" t="str">
        <f t="shared" si="62"/>
        <v/>
      </c>
      <c r="H321">
        <f t="shared" si="58"/>
        <v>319</v>
      </c>
      <c r="I321" t="str">
        <f t="shared" si="54"/>
        <v>574154375</v>
      </c>
      <c r="J321">
        <f t="shared" si="55"/>
        <v>319</v>
      </c>
      <c r="K321" t="e">
        <f t="shared" si="56"/>
        <v>#N/A</v>
      </c>
      <c r="M321">
        <f t="shared" si="59"/>
        <v>319</v>
      </c>
      <c r="N321" s="1">
        <f t="shared" si="60"/>
        <v>120640</v>
      </c>
      <c r="O321" s="1" t="e">
        <f t="shared" si="61"/>
        <v>#N/A</v>
      </c>
    </row>
    <row r="322" spans="2:15" x14ac:dyDescent="0.4">
      <c r="B322" t="s">
        <v>355</v>
      </c>
      <c r="C322">
        <f t="shared" si="53"/>
        <v>5201</v>
      </c>
      <c r="D322">
        <f t="shared" si="65"/>
        <v>320</v>
      </c>
      <c r="E322">
        <f t="shared" si="65"/>
        <v>-1</v>
      </c>
      <c r="F322" t="str">
        <f t="shared" si="62"/>
        <v>574275015</v>
      </c>
      <c r="G322" t="str">
        <f t="shared" si="62"/>
        <v/>
      </c>
      <c r="H322">
        <f t="shared" si="58"/>
        <v>320</v>
      </c>
      <c r="I322" t="str">
        <f t="shared" si="54"/>
        <v>574275015</v>
      </c>
      <c r="J322">
        <f t="shared" si="55"/>
        <v>320</v>
      </c>
      <c r="K322" t="e">
        <f t="shared" si="56"/>
        <v>#N/A</v>
      </c>
      <c r="M322">
        <f t="shared" si="59"/>
        <v>320</v>
      </c>
      <c r="N322" s="1">
        <f t="shared" si="60"/>
        <v>120640</v>
      </c>
      <c r="O322" s="1" t="e">
        <f t="shared" si="61"/>
        <v>#N/A</v>
      </c>
    </row>
    <row r="323" spans="2:15" x14ac:dyDescent="0.4">
      <c r="B323" t="s">
        <v>356</v>
      </c>
      <c r="C323">
        <f t="shared" ref="C323:C386" si="66">RIGHT(B323,4)*1</f>
        <v>5201</v>
      </c>
      <c r="D323">
        <f t="shared" si="65"/>
        <v>321</v>
      </c>
      <c r="E323">
        <f t="shared" si="65"/>
        <v>-1</v>
      </c>
      <c r="F323" t="str">
        <f t="shared" si="62"/>
        <v>574395655</v>
      </c>
      <c r="G323" t="str">
        <f t="shared" si="62"/>
        <v/>
      </c>
      <c r="H323">
        <f t="shared" si="58"/>
        <v>321</v>
      </c>
      <c r="I323" t="str">
        <f t="shared" ref="I323:I386" si="67">VLOOKUP(H323,$D$2:$F$3006,3, FALSE)</f>
        <v>574395655</v>
      </c>
      <c r="J323">
        <f t="shared" ref="J323:J386" si="68">J322+1</f>
        <v>321</v>
      </c>
      <c r="K323" t="e">
        <f t="shared" ref="K323:K386" si="69">VLOOKUP(J323,E$2:G$3006,3, FALSE)</f>
        <v>#N/A</v>
      </c>
      <c r="M323">
        <f t="shared" si="59"/>
        <v>321</v>
      </c>
      <c r="N323" s="1">
        <f t="shared" si="60"/>
        <v>120640</v>
      </c>
      <c r="O323" s="1" t="e">
        <f t="shared" si="61"/>
        <v>#N/A</v>
      </c>
    </row>
    <row r="324" spans="2:15" x14ac:dyDescent="0.4">
      <c r="B324" t="s">
        <v>357</v>
      </c>
      <c r="C324">
        <f t="shared" si="66"/>
        <v>5201</v>
      </c>
      <c r="D324">
        <f t="shared" ref="D324:E339" si="70">IF($C324=D$1,D323+1,D323)</f>
        <v>322</v>
      </c>
      <c r="E324">
        <f t="shared" si="70"/>
        <v>-1</v>
      </c>
      <c r="F324" t="str">
        <f t="shared" si="62"/>
        <v>574516287</v>
      </c>
      <c r="G324" t="str">
        <f t="shared" si="62"/>
        <v/>
      </c>
      <c r="H324">
        <f t="shared" ref="H324:H387" si="71">H323+1</f>
        <v>322</v>
      </c>
      <c r="I324" t="str">
        <f t="shared" si="67"/>
        <v>574516287</v>
      </c>
      <c r="J324">
        <f t="shared" si="68"/>
        <v>322</v>
      </c>
      <c r="K324" t="e">
        <f t="shared" si="69"/>
        <v>#N/A</v>
      </c>
      <c r="M324">
        <f t="shared" ref="M324:M387" si="72">M323+1</f>
        <v>322</v>
      </c>
      <c r="N324" s="1">
        <f t="shared" ref="N324:N387" si="73">IF(I324&gt;I323,I324-I323,I324-I323+1000000000)</f>
        <v>120632</v>
      </c>
      <c r="O324" s="1" t="e">
        <f t="shared" ref="O324:O387" si="74">IF(K324&gt;K323,K324-K323,K324-K323+1000000000)</f>
        <v>#N/A</v>
      </c>
    </row>
    <row r="325" spans="2:15" x14ac:dyDescent="0.4">
      <c r="B325" t="s">
        <v>358</v>
      </c>
      <c r="C325">
        <f t="shared" si="66"/>
        <v>5201</v>
      </c>
      <c r="D325">
        <f t="shared" si="70"/>
        <v>323</v>
      </c>
      <c r="E325">
        <f t="shared" si="70"/>
        <v>-1</v>
      </c>
      <c r="F325" t="str">
        <f t="shared" ref="F325:G388" si="75">IF($C325=F$1,MID($B325,10,9),"")</f>
        <v>574636927</v>
      </c>
      <c r="G325" t="str">
        <f t="shared" si="75"/>
        <v/>
      </c>
      <c r="H325">
        <f t="shared" si="71"/>
        <v>323</v>
      </c>
      <c r="I325" t="str">
        <f t="shared" si="67"/>
        <v>574636927</v>
      </c>
      <c r="J325">
        <f t="shared" si="68"/>
        <v>323</v>
      </c>
      <c r="K325" t="e">
        <f t="shared" si="69"/>
        <v>#N/A</v>
      </c>
      <c r="M325">
        <f t="shared" si="72"/>
        <v>323</v>
      </c>
      <c r="N325" s="1">
        <f t="shared" si="73"/>
        <v>120640</v>
      </c>
      <c r="O325" s="1" t="e">
        <f t="shared" si="74"/>
        <v>#N/A</v>
      </c>
    </row>
    <row r="326" spans="2:15" x14ac:dyDescent="0.4">
      <c r="B326" t="s">
        <v>359</v>
      </c>
      <c r="C326">
        <f t="shared" si="66"/>
        <v>5201</v>
      </c>
      <c r="D326">
        <f t="shared" si="70"/>
        <v>324</v>
      </c>
      <c r="E326">
        <f t="shared" si="70"/>
        <v>-1</v>
      </c>
      <c r="F326" t="str">
        <f t="shared" si="75"/>
        <v>574757567</v>
      </c>
      <c r="G326" t="str">
        <f t="shared" si="75"/>
        <v/>
      </c>
      <c r="H326">
        <f t="shared" si="71"/>
        <v>324</v>
      </c>
      <c r="I326" t="str">
        <f t="shared" si="67"/>
        <v>574757567</v>
      </c>
      <c r="J326">
        <f t="shared" si="68"/>
        <v>324</v>
      </c>
      <c r="K326" t="e">
        <f t="shared" si="69"/>
        <v>#N/A</v>
      </c>
      <c r="M326">
        <f t="shared" si="72"/>
        <v>324</v>
      </c>
      <c r="N326" s="1">
        <f t="shared" si="73"/>
        <v>120640</v>
      </c>
      <c r="O326" s="1" t="e">
        <f t="shared" si="74"/>
        <v>#N/A</v>
      </c>
    </row>
    <row r="327" spans="2:15" x14ac:dyDescent="0.4">
      <c r="B327" t="s">
        <v>360</v>
      </c>
      <c r="C327">
        <f t="shared" si="66"/>
        <v>5201</v>
      </c>
      <c r="D327">
        <f t="shared" si="70"/>
        <v>325</v>
      </c>
      <c r="E327">
        <f t="shared" si="70"/>
        <v>-1</v>
      </c>
      <c r="F327" t="str">
        <f t="shared" si="75"/>
        <v>574878207</v>
      </c>
      <c r="G327" t="str">
        <f t="shared" si="75"/>
        <v/>
      </c>
      <c r="H327">
        <f t="shared" si="71"/>
        <v>325</v>
      </c>
      <c r="I327" t="str">
        <f t="shared" si="67"/>
        <v>574878207</v>
      </c>
      <c r="J327">
        <f t="shared" si="68"/>
        <v>325</v>
      </c>
      <c r="K327" t="e">
        <f t="shared" si="69"/>
        <v>#N/A</v>
      </c>
      <c r="M327">
        <f t="shared" si="72"/>
        <v>325</v>
      </c>
      <c r="N327" s="1">
        <f t="shared" si="73"/>
        <v>120640</v>
      </c>
      <c r="O327" s="1" t="e">
        <f t="shared" si="74"/>
        <v>#N/A</v>
      </c>
    </row>
    <row r="328" spans="2:15" x14ac:dyDescent="0.4">
      <c r="B328" t="s">
        <v>361</v>
      </c>
      <c r="C328">
        <f t="shared" si="66"/>
        <v>5201</v>
      </c>
      <c r="D328">
        <f t="shared" si="70"/>
        <v>326</v>
      </c>
      <c r="E328">
        <f t="shared" si="70"/>
        <v>-1</v>
      </c>
      <c r="F328" t="str">
        <f t="shared" si="75"/>
        <v>574998847</v>
      </c>
      <c r="G328" t="str">
        <f t="shared" si="75"/>
        <v/>
      </c>
      <c r="H328">
        <f t="shared" si="71"/>
        <v>326</v>
      </c>
      <c r="I328" t="str">
        <f t="shared" si="67"/>
        <v>574998847</v>
      </c>
      <c r="J328">
        <f t="shared" si="68"/>
        <v>326</v>
      </c>
      <c r="K328" t="e">
        <f t="shared" si="69"/>
        <v>#N/A</v>
      </c>
      <c r="M328">
        <f t="shared" si="72"/>
        <v>326</v>
      </c>
      <c r="N328" s="1">
        <f t="shared" si="73"/>
        <v>120640</v>
      </c>
      <c r="O328" s="1" t="e">
        <f t="shared" si="74"/>
        <v>#N/A</v>
      </c>
    </row>
    <row r="329" spans="2:15" x14ac:dyDescent="0.4">
      <c r="B329" t="s">
        <v>362</v>
      </c>
      <c r="C329">
        <f t="shared" si="66"/>
        <v>5201</v>
      </c>
      <c r="D329">
        <f t="shared" si="70"/>
        <v>327</v>
      </c>
      <c r="E329">
        <f t="shared" si="70"/>
        <v>-1</v>
      </c>
      <c r="F329" t="str">
        <f t="shared" si="75"/>
        <v>575119487</v>
      </c>
      <c r="G329" t="str">
        <f t="shared" si="75"/>
        <v/>
      </c>
      <c r="H329">
        <f t="shared" si="71"/>
        <v>327</v>
      </c>
      <c r="I329" t="str">
        <f t="shared" si="67"/>
        <v>575119487</v>
      </c>
      <c r="J329">
        <f t="shared" si="68"/>
        <v>327</v>
      </c>
      <c r="K329" t="e">
        <f t="shared" si="69"/>
        <v>#N/A</v>
      </c>
      <c r="M329">
        <f t="shared" si="72"/>
        <v>327</v>
      </c>
      <c r="N329" s="1">
        <f t="shared" si="73"/>
        <v>120640</v>
      </c>
      <c r="O329" s="1" t="e">
        <f t="shared" si="74"/>
        <v>#N/A</v>
      </c>
    </row>
    <row r="330" spans="2:15" x14ac:dyDescent="0.4">
      <c r="B330" t="s">
        <v>363</v>
      </c>
      <c r="C330">
        <f t="shared" si="66"/>
        <v>5201</v>
      </c>
      <c r="D330">
        <f t="shared" si="70"/>
        <v>328</v>
      </c>
      <c r="E330">
        <f t="shared" si="70"/>
        <v>-1</v>
      </c>
      <c r="F330" t="str">
        <f t="shared" si="75"/>
        <v>575240127</v>
      </c>
      <c r="G330" t="str">
        <f t="shared" si="75"/>
        <v/>
      </c>
      <c r="H330">
        <f t="shared" si="71"/>
        <v>328</v>
      </c>
      <c r="I330" t="str">
        <f t="shared" si="67"/>
        <v>575240127</v>
      </c>
      <c r="J330">
        <f t="shared" si="68"/>
        <v>328</v>
      </c>
      <c r="K330" t="e">
        <f t="shared" si="69"/>
        <v>#N/A</v>
      </c>
      <c r="M330">
        <f t="shared" si="72"/>
        <v>328</v>
      </c>
      <c r="N330" s="1">
        <f t="shared" si="73"/>
        <v>120640</v>
      </c>
      <c r="O330" s="1" t="e">
        <f t="shared" si="74"/>
        <v>#N/A</v>
      </c>
    </row>
    <row r="331" spans="2:15" x14ac:dyDescent="0.4">
      <c r="B331" t="s">
        <v>364</v>
      </c>
      <c r="C331">
        <f t="shared" si="66"/>
        <v>5201</v>
      </c>
      <c r="D331">
        <f t="shared" si="70"/>
        <v>329</v>
      </c>
      <c r="E331">
        <f t="shared" si="70"/>
        <v>-1</v>
      </c>
      <c r="F331" t="str">
        <f t="shared" si="75"/>
        <v>575360775</v>
      </c>
      <c r="G331" t="str">
        <f t="shared" si="75"/>
        <v/>
      </c>
      <c r="H331">
        <f t="shared" si="71"/>
        <v>329</v>
      </c>
      <c r="I331" t="str">
        <f t="shared" si="67"/>
        <v>575360775</v>
      </c>
      <c r="J331">
        <f t="shared" si="68"/>
        <v>329</v>
      </c>
      <c r="K331" t="e">
        <f t="shared" si="69"/>
        <v>#N/A</v>
      </c>
      <c r="M331">
        <f t="shared" si="72"/>
        <v>329</v>
      </c>
      <c r="N331" s="1">
        <f t="shared" si="73"/>
        <v>120648</v>
      </c>
      <c r="O331" s="1" t="e">
        <f t="shared" si="74"/>
        <v>#N/A</v>
      </c>
    </row>
    <row r="332" spans="2:15" x14ac:dyDescent="0.4">
      <c r="B332" t="s">
        <v>365</v>
      </c>
      <c r="C332">
        <f t="shared" si="66"/>
        <v>5201</v>
      </c>
      <c r="D332">
        <f t="shared" si="70"/>
        <v>330</v>
      </c>
      <c r="E332">
        <f t="shared" si="70"/>
        <v>-1</v>
      </c>
      <c r="F332" t="str">
        <f t="shared" si="75"/>
        <v>575481407</v>
      </c>
      <c r="G332" t="str">
        <f t="shared" si="75"/>
        <v/>
      </c>
      <c r="H332">
        <f t="shared" si="71"/>
        <v>330</v>
      </c>
      <c r="I332" t="str">
        <f t="shared" si="67"/>
        <v>575481407</v>
      </c>
      <c r="J332">
        <f t="shared" si="68"/>
        <v>330</v>
      </c>
      <c r="K332" t="e">
        <f t="shared" si="69"/>
        <v>#N/A</v>
      </c>
      <c r="M332">
        <f t="shared" si="72"/>
        <v>330</v>
      </c>
      <c r="N332" s="1">
        <f t="shared" si="73"/>
        <v>120632</v>
      </c>
      <c r="O332" s="1" t="e">
        <f t="shared" si="74"/>
        <v>#N/A</v>
      </c>
    </row>
    <row r="333" spans="2:15" x14ac:dyDescent="0.4">
      <c r="B333" t="s">
        <v>366</v>
      </c>
      <c r="C333">
        <f t="shared" si="66"/>
        <v>5201</v>
      </c>
      <c r="D333">
        <f t="shared" si="70"/>
        <v>331</v>
      </c>
      <c r="E333">
        <f t="shared" si="70"/>
        <v>-1</v>
      </c>
      <c r="F333" t="str">
        <f t="shared" si="75"/>
        <v>575602047</v>
      </c>
      <c r="G333" t="str">
        <f t="shared" si="75"/>
        <v/>
      </c>
      <c r="H333">
        <f t="shared" si="71"/>
        <v>331</v>
      </c>
      <c r="I333" t="str">
        <f t="shared" si="67"/>
        <v>575602047</v>
      </c>
      <c r="J333">
        <f t="shared" si="68"/>
        <v>331</v>
      </c>
      <c r="K333" t="e">
        <f t="shared" si="69"/>
        <v>#N/A</v>
      </c>
      <c r="M333">
        <f t="shared" si="72"/>
        <v>331</v>
      </c>
      <c r="N333" s="1">
        <f t="shared" si="73"/>
        <v>120640</v>
      </c>
      <c r="O333" s="1" t="e">
        <f t="shared" si="74"/>
        <v>#N/A</v>
      </c>
    </row>
    <row r="334" spans="2:15" x14ac:dyDescent="0.4">
      <c r="B334" t="s">
        <v>367</v>
      </c>
      <c r="C334">
        <f t="shared" si="66"/>
        <v>5201</v>
      </c>
      <c r="D334">
        <f t="shared" si="70"/>
        <v>332</v>
      </c>
      <c r="E334">
        <f t="shared" si="70"/>
        <v>-1</v>
      </c>
      <c r="F334" t="str">
        <f t="shared" si="75"/>
        <v>575722687</v>
      </c>
      <c r="G334" t="str">
        <f t="shared" si="75"/>
        <v/>
      </c>
      <c r="H334">
        <f t="shared" si="71"/>
        <v>332</v>
      </c>
      <c r="I334" t="str">
        <f t="shared" si="67"/>
        <v>575722687</v>
      </c>
      <c r="J334">
        <f t="shared" si="68"/>
        <v>332</v>
      </c>
      <c r="K334" t="e">
        <f t="shared" si="69"/>
        <v>#N/A</v>
      </c>
      <c r="M334">
        <f t="shared" si="72"/>
        <v>332</v>
      </c>
      <c r="N334" s="1">
        <f t="shared" si="73"/>
        <v>120640</v>
      </c>
      <c r="O334" s="1" t="e">
        <f t="shared" si="74"/>
        <v>#N/A</v>
      </c>
    </row>
    <row r="335" spans="2:15" x14ac:dyDescent="0.4">
      <c r="B335" t="s">
        <v>368</v>
      </c>
      <c r="C335">
        <f t="shared" si="66"/>
        <v>5201</v>
      </c>
      <c r="D335">
        <f t="shared" si="70"/>
        <v>333</v>
      </c>
      <c r="E335">
        <f t="shared" si="70"/>
        <v>-1</v>
      </c>
      <c r="F335" t="str">
        <f t="shared" si="75"/>
        <v>575843327</v>
      </c>
      <c r="G335" t="str">
        <f t="shared" si="75"/>
        <v/>
      </c>
      <c r="H335">
        <f t="shared" si="71"/>
        <v>333</v>
      </c>
      <c r="I335" t="str">
        <f t="shared" si="67"/>
        <v>575843327</v>
      </c>
      <c r="J335">
        <f t="shared" si="68"/>
        <v>333</v>
      </c>
      <c r="K335" t="e">
        <f t="shared" si="69"/>
        <v>#N/A</v>
      </c>
      <c r="M335">
        <f t="shared" si="72"/>
        <v>333</v>
      </c>
      <c r="N335" s="1">
        <f t="shared" si="73"/>
        <v>120640</v>
      </c>
      <c r="O335" s="1" t="e">
        <f t="shared" si="74"/>
        <v>#N/A</v>
      </c>
    </row>
    <row r="336" spans="2:15" x14ac:dyDescent="0.4">
      <c r="B336" t="s">
        <v>369</v>
      </c>
      <c r="C336">
        <f t="shared" si="66"/>
        <v>5201</v>
      </c>
      <c r="D336">
        <f t="shared" si="70"/>
        <v>334</v>
      </c>
      <c r="E336">
        <f t="shared" si="70"/>
        <v>-1</v>
      </c>
      <c r="F336" t="str">
        <f t="shared" si="75"/>
        <v>575963967</v>
      </c>
      <c r="G336" t="str">
        <f t="shared" si="75"/>
        <v/>
      </c>
      <c r="H336">
        <f t="shared" si="71"/>
        <v>334</v>
      </c>
      <c r="I336" t="str">
        <f t="shared" si="67"/>
        <v>575963967</v>
      </c>
      <c r="J336">
        <f t="shared" si="68"/>
        <v>334</v>
      </c>
      <c r="K336" t="e">
        <f t="shared" si="69"/>
        <v>#N/A</v>
      </c>
      <c r="M336">
        <f t="shared" si="72"/>
        <v>334</v>
      </c>
      <c r="N336" s="1">
        <f t="shared" si="73"/>
        <v>120640</v>
      </c>
      <c r="O336" s="1" t="e">
        <f t="shared" si="74"/>
        <v>#N/A</v>
      </c>
    </row>
    <row r="337" spans="2:15" x14ac:dyDescent="0.4">
      <c r="B337" t="s">
        <v>370</v>
      </c>
      <c r="C337">
        <f t="shared" si="66"/>
        <v>5201</v>
      </c>
      <c r="D337">
        <f t="shared" si="70"/>
        <v>335</v>
      </c>
      <c r="E337">
        <f t="shared" si="70"/>
        <v>-1</v>
      </c>
      <c r="F337" t="str">
        <f t="shared" si="75"/>
        <v>576084607</v>
      </c>
      <c r="G337" t="str">
        <f t="shared" si="75"/>
        <v/>
      </c>
      <c r="H337">
        <f t="shared" si="71"/>
        <v>335</v>
      </c>
      <c r="I337" t="str">
        <f t="shared" si="67"/>
        <v>576084607</v>
      </c>
      <c r="J337">
        <f t="shared" si="68"/>
        <v>335</v>
      </c>
      <c r="K337" t="e">
        <f t="shared" si="69"/>
        <v>#N/A</v>
      </c>
      <c r="M337">
        <f t="shared" si="72"/>
        <v>335</v>
      </c>
      <c r="N337" s="1">
        <f t="shared" si="73"/>
        <v>120640</v>
      </c>
      <c r="O337" s="1" t="e">
        <f t="shared" si="74"/>
        <v>#N/A</v>
      </c>
    </row>
    <row r="338" spans="2:15" x14ac:dyDescent="0.4">
      <c r="B338" t="s">
        <v>371</v>
      </c>
      <c r="C338">
        <f t="shared" si="66"/>
        <v>5201</v>
      </c>
      <c r="D338">
        <f t="shared" si="70"/>
        <v>336</v>
      </c>
      <c r="E338">
        <f t="shared" si="70"/>
        <v>-1</v>
      </c>
      <c r="F338" t="str">
        <f t="shared" si="75"/>
        <v>576205247</v>
      </c>
      <c r="G338" t="str">
        <f t="shared" si="75"/>
        <v/>
      </c>
      <c r="H338">
        <f t="shared" si="71"/>
        <v>336</v>
      </c>
      <c r="I338" t="str">
        <f t="shared" si="67"/>
        <v>576205247</v>
      </c>
      <c r="J338">
        <f t="shared" si="68"/>
        <v>336</v>
      </c>
      <c r="K338" t="e">
        <f t="shared" si="69"/>
        <v>#N/A</v>
      </c>
      <c r="M338">
        <f t="shared" si="72"/>
        <v>336</v>
      </c>
      <c r="N338" s="1">
        <f t="shared" si="73"/>
        <v>120640</v>
      </c>
      <c r="O338" s="1" t="e">
        <f t="shared" si="74"/>
        <v>#N/A</v>
      </c>
    </row>
    <row r="339" spans="2:15" x14ac:dyDescent="0.4">
      <c r="B339" t="s">
        <v>372</v>
      </c>
      <c r="C339">
        <f t="shared" si="66"/>
        <v>5201</v>
      </c>
      <c r="D339">
        <f t="shared" si="70"/>
        <v>337</v>
      </c>
      <c r="E339">
        <f t="shared" si="70"/>
        <v>-1</v>
      </c>
      <c r="F339" t="str">
        <f t="shared" si="75"/>
        <v>576325887</v>
      </c>
      <c r="G339" t="str">
        <f t="shared" si="75"/>
        <v/>
      </c>
      <c r="H339">
        <f t="shared" si="71"/>
        <v>337</v>
      </c>
      <c r="I339" t="str">
        <f t="shared" si="67"/>
        <v>576325887</v>
      </c>
      <c r="J339">
        <f t="shared" si="68"/>
        <v>337</v>
      </c>
      <c r="K339" t="e">
        <f t="shared" si="69"/>
        <v>#N/A</v>
      </c>
      <c r="M339">
        <f t="shared" si="72"/>
        <v>337</v>
      </c>
      <c r="N339" s="1">
        <f t="shared" si="73"/>
        <v>120640</v>
      </c>
      <c r="O339" s="1" t="e">
        <f t="shared" si="74"/>
        <v>#N/A</v>
      </c>
    </row>
    <row r="340" spans="2:15" x14ac:dyDescent="0.4">
      <c r="B340" t="s">
        <v>373</v>
      </c>
      <c r="C340">
        <f t="shared" si="66"/>
        <v>5201</v>
      </c>
      <c r="D340">
        <f t="shared" ref="D340:E355" si="76">IF($C340=D$1,D339+1,D339)</f>
        <v>338</v>
      </c>
      <c r="E340">
        <f t="shared" si="76"/>
        <v>-1</v>
      </c>
      <c r="F340" t="str">
        <f t="shared" si="75"/>
        <v>576446519</v>
      </c>
      <c r="G340" t="str">
        <f t="shared" si="75"/>
        <v/>
      </c>
      <c r="H340">
        <f t="shared" si="71"/>
        <v>338</v>
      </c>
      <c r="I340" t="str">
        <f t="shared" si="67"/>
        <v>576446519</v>
      </c>
      <c r="J340">
        <f t="shared" si="68"/>
        <v>338</v>
      </c>
      <c r="K340" t="e">
        <f t="shared" si="69"/>
        <v>#N/A</v>
      </c>
      <c r="M340">
        <f t="shared" si="72"/>
        <v>338</v>
      </c>
      <c r="N340" s="1">
        <f t="shared" si="73"/>
        <v>120632</v>
      </c>
      <c r="O340" s="1" t="e">
        <f t="shared" si="74"/>
        <v>#N/A</v>
      </c>
    </row>
    <row r="341" spans="2:15" x14ac:dyDescent="0.4">
      <c r="B341" t="s">
        <v>374</v>
      </c>
      <c r="C341">
        <f t="shared" si="66"/>
        <v>5201</v>
      </c>
      <c r="D341">
        <f t="shared" si="76"/>
        <v>339</v>
      </c>
      <c r="E341">
        <f t="shared" si="76"/>
        <v>-1</v>
      </c>
      <c r="F341" t="str">
        <f t="shared" si="75"/>
        <v>576567159</v>
      </c>
      <c r="G341" t="str">
        <f t="shared" si="75"/>
        <v/>
      </c>
      <c r="H341">
        <f t="shared" si="71"/>
        <v>339</v>
      </c>
      <c r="I341" t="str">
        <f t="shared" si="67"/>
        <v>576567159</v>
      </c>
      <c r="J341">
        <f t="shared" si="68"/>
        <v>339</v>
      </c>
      <c r="K341" t="e">
        <f t="shared" si="69"/>
        <v>#N/A</v>
      </c>
      <c r="M341">
        <f t="shared" si="72"/>
        <v>339</v>
      </c>
      <c r="N341" s="1">
        <f t="shared" si="73"/>
        <v>120640</v>
      </c>
      <c r="O341" s="1" t="e">
        <f t="shared" si="74"/>
        <v>#N/A</v>
      </c>
    </row>
    <row r="342" spans="2:15" x14ac:dyDescent="0.4">
      <c r="B342" t="s">
        <v>375</v>
      </c>
      <c r="C342">
        <f t="shared" si="66"/>
        <v>5201</v>
      </c>
      <c r="D342">
        <f t="shared" si="76"/>
        <v>340</v>
      </c>
      <c r="E342">
        <f t="shared" si="76"/>
        <v>-1</v>
      </c>
      <c r="F342" t="str">
        <f t="shared" si="75"/>
        <v>576687799</v>
      </c>
      <c r="G342" t="str">
        <f t="shared" si="75"/>
        <v/>
      </c>
      <c r="H342">
        <f t="shared" si="71"/>
        <v>340</v>
      </c>
      <c r="I342" t="str">
        <f t="shared" si="67"/>
        <v>576687799</v>
      </c>
      <c r="J342">
        <f t="shared" si="68"/>
        <v>340</v>
      </c>
      <c r="K342" t="e">
        <f t="shared" si="69"/>
        <v>#N/A</v>
      </c>
      <c r="M342">
        <f t="shared" si="72"/>
        <v>340</v>
      </c>
      <c r="N342" s="1">
        <f t="shared" si="73"/>
        <v>120640</v>
      </c>
      <c r="O342" s="1" t="e">
        <f t="shared" si="74"/>
        <v>#N/A</v>
      </c>
    </row>
    <row r="343" spans="2:15" x14ac:dyDescent="0.4">
      <c r="B343" t="s">
        <v>376</v>
      </c>
      <c r="C343">
        <f t="shared" si="66"/>
        <v>5201</v>
      </c>
      <c r="D343">
        <f t="shared" si="76"/>
        <v>341</v>
      </c>
      <c r="E343">
        <f t="shared" si="76"/>
        <v>-1</v>
      </c>
      <c r="F343" t="str">
        <f t="shared" si="75"/>
        <v>576808439</v>
      </c>
      <c r="G343" t="str">
        <f t="shared" si="75"/>
        <v/>
      </c>
      <c r="H343">
        <f t="shared" si="71"/>
        <v>341</v>
      </c>
      <c r="I343" t="str">
        <f t="shared" si="67"/>
        <v>576808439</v>
      </c>
      <c r="J343">
        <f t="shared" si="68"/>
        <v>341</v>
      </c>
      <c r="K343" t="e">
        <f t="shared" si="69"/>
        <v>#N/A</v>
      </c>
      <c r="M343">
        <f t="shared" si="72"/>
        <v>341</v>
      </c>
      <c r="N343" s="1">
        <f t="shared" si="73"/>
        <v>120640</v>
      </c>
      <c r="O343" s="1" t="e">
        <f t="shared" si="74"/>
        <v>#N/A</v>
      </c>
    </row>
    <row r="344" spans="2:15" x14ac:dyDescent="0.4">
      <c r="B344" t="s">
        <v>377</v>
      </c>
      <c r="C344">
        <f t="shared" si="66"/>
        <v>5201</v>
      </c>
      <c r="D344">
        <f t="shared" si="76"/>
        <v>342</v>
      </c>
      <c r="E344">
        <f t="shared" si="76"/>
        <v>-1</v>
      </c>
      <c r="F344" t="str">
        <f t="shared" si="75"/>
        <v>576929079</v>
      </c>
      <c r="G344" t="str">
        <f t="shared" si="75"/>
        <v/>
      </c>
      <c r="H344">
        <f t="shared" si="71"/>
        <v>342</v>
      </c>
      <c r="I344" t="str">
        <f t="shared" si="67"/>
        <v>576929079</v>
      </c>
      <c r="J344">
        <f t="shared" si="68"/>
        <v>342</v>
      </c>
      <c r="K344" t="e">
        <f t="shared" si="69"/>
        <v>#N/A</v>
      </c>
      <c r="M344">
        <f t="shared" si="72"/>
        <v>342</v>
      </c>
      <c r="N344" s="1">
        <f t="shared" si="73"/>
        <v>120640</v>
      </c>
      <c r="O344" s="1" t="e">
        <f t="shared" si="74"/>
        <v>#N/A</v>
      </c>
    </row>
    <row r="345" spans="2:15" x14ac:dyDescent="0.4">
      <c r="B345" t="s">
        <v>378</v>
      </c>
      <c r="C345">
        <f t="shared" si="66"/>
        <v>5201</v>
      </c>
      <c r="D345">
        <f t="shared" si="76"/>
        <v>343</v>
      </c>
      <c r="E345">
        <f t="shared" si="76"/>
        <v>-1</v>
      </c>
      <c r="F345" t="str">
        <f t="shared" si="75"/>
        <v>577049719</v>
      </c>
      <c r="G345" t="str">
        <f t="shared" si="75"/>
        <v/>
      </c>
      <c r="H345">
        <f t="shared" si="71"/>
        <v>343</v>
      </c>
      <c r="I345" t="str">
        <f t="shared" si="67"/>
        <v>577049719</v>
      </c>
      <c r="J345">
        <f t="shared" si="68"/>
        <v>343</v>
      </c>
      <c r="K345" t="e">
        <f t="shared" si="69"/>
        <v>#N/A</v>
      </c>
      <c r="M345">
        <f t="shared" si="72"/>
        <v>343</v>
      </c>
      <c r="N345" s="1">
        <f t="shared" si="73"/>
        <v>120640</v>
      </c>
      <c r="O345" s="1" t="e">
        <f t="shared" si="74"/>
        <v>#N/A</v>
      </c>
    </row>
    <row r="346" spans="2:15" x14ac:dyDescent="0.4">
      <c r="B346" t="s">
        <v>379</v>
      </c>
      <c r="C346">
        <f t="shared" si="66"/>
        <v>5201</v>
      </c>
      <c r="D346">
        <f t="shared" si="76"/>
        <v>344</v>
      </c>
      <c r="E346">
        <f t="shared" si="76"/>
        <v>-1</v>
      </c>
      <c r="F346" t="str">
        <f t="shared" si="75"/>
        <v>577170367</v>
      </c>
      <c r="G346" t="str">
        <f t="shared" si="75"/>
        <v/>
      </c>
      <c r="H346">
        <f t="shared" si="71"/>
        <v>344</v>
      </c>
      <c r="I346" t="str">
        <f t="shared" si="67"/>
        <v>577170367</v>
      </c>
      <c r="J346">
        <f t="shared" si="68"/>
        <v>344</v>
      </c>
      <c r="K346" t="e">
        <f t="shared" si="69"/>
        <v>#N/A</v>
      </c>
      <c r="M346">
        <f t="shared" si="72"/>
        <v>344</v>
      </c>
      <c r="N346" s="1">
        <f t="shared" si="73"/>
        <v>120648</v>
      </c>
      <c r="O346" s="1" t="e">
        <f t="shared" si="74"/>
        <v>#N/A</v>
      </c>
    </row>
    <row r="347" spans="2:15" x14ac:dyDescent="0.4">
      <c r="B347" t="s">
        <v>380</v>
      </c>
      <c r="C347">
        <f t="shared" si="66"/>
        <v>5201</v>
      </c>
      <c r="D347">
        <f t="shared" si="76"/>
        <v>345</v>
      </c>
      <c r="E347">
        <f t="shared" si="76"/>
        <v>-1</v>
      </c>
      <c r="F347" t="str">
        <f t="shared" si="75"/>
        <v>577291007</v>
      </c>
      <c r="G347" t="str">
        <f t="shared" si="75"/>
        <v/>
      </c>
      <c r="H347">
        <f t="shared" si="71"/>
        <v>345</v>
      </c>
      <c r="I347" t="str">
        <f t="shared" si="67"/>
        <v>577291007</v>
      </c>
      <c r="J347">
        <f t="shared" si="68"/>
        <v>345</v>
      </c>
      <c r="K347" t="e">
        <f t="shared" si="69"/>
        <v>#N/A</v>
      </c>
      <c r="M347">
        <f t="shared" si="72"/>
        <v>345</v>
      </c>
      <c r="N347" s="1">
        <f t="shared" si="73"/>
        <v>120640</v>
      </c>
      <c r="O347" s="1" t="e">
        <f t="shared" si="74"/>
        <v>#N/A</v>
      </c>
    </row>
    <row r="348" spans="2:15" x14ac:dyDescent="0.4">
      <c r="B348" t="s">
        <v>381</v>
      </c>
      <c r="C348">
        <f t="shared" si="66"/>
        <v>5201</v>
      </c>
      <c r="D348">
        <f t="shared" si="76"/>
        <v>346</v>
      </c>
      <c r="E348">
        <f t="shared" si="76"/>
        <v>-1</v>
      </c>
      <c r="F348" t="str">
        <f t="shared" si="75"/>
        <v>577411639</v>
      </c>
      <c r="G348" t="str">
        <f t="shared" si="75"/>
        <v/>
      </c>
      <c r="H348">
        <f t="shared" si="71"/>
        <v>346</v>
      </c>
      <c r="I348" t="str">
        <f t="shared" si="67"/>
        <v>577411639</v>
      </c>
      <c r="J348">
        <f t="shared" si="68"/>
        <v>346</v>
      </c>
      <c r="K348" t="e">
        <f t="shared" si="69"/>
        <v>#N/A</v>
      </c>
      <c r="M348">
        <f t="shared" si="72"/>
        <v>346</v>
      </c>
      <c r="N348" s="1">
        <f t="shared" si="73"/>
        <v>120632</v>
      </c>
      <c r="O348" s="1" t="e">
        <f t="shared" si="74"/>
        <v>#N/A</v>
      </c>
    </row>
    <row r="349" spans="2:15" x14ac:dyDescent="0.4">
      <c r="B349" t="s">
        <v>382</v>
      </c>
      <c r="C349">
        <f t="shared" si="66"/>
        <v>5201</v>
      </c>
      <c r="D349">
        <f t="shared" si="76"/>
        <v>347</v>
      </c>
      <c r="E349">
        <f t="shared" si="76"/>
        <v>-1</v>
      </c>
      <c r="F349" t="str">
        <f t="shared" si="75"/>
        <v>577532279</v>
      </c>
      <c r="G349" t="str">
        <f t="shared" si="75"/>
        <v/>
      </c>
      <c r="H349">
        <f t="shared" si="71"/>
        <v>347</v>
      </c>
      <c r="I349" t="str">
        <f t="shared" si="67"/>
        <v>577532279</v>
      </c>
      <c r="J349">
        <f t="shared" si="68"/>
        <v>347</v>
      </c>
      <c r="K349" t="e">
        <f t="shared" si="69"/>
        <v>#N/A</v>
      </c>
      <c r="M349">
        <f t="shared" si="72"/>
        <v>347</v>
      </c>
      <c r="N349" s="1">
        <f t="shared" si="73"/>
        <v>120640</v>
      </c>
      <c r="O349" s="1" t="e">
        <f t="shared" si="74"/>
        <v>#N/A</v>
      </c>
    </row>
    <row r="350" spans="2:15" x14ac:dyDescent="0.4">
      <c r="B350" t="s">
        <v>383</v>
      </c>
      <c r="C350">
        <f t="shared" si="66"/>
        <v>5201</v>
      </c>
      <c r="D350">
        <f t="shared" si="76"/>
        <v>348</v>
      </c>
      <c r="E350">
        <f t="shared" si="76"/>
        <v>-1</v>
      </c>
      <c r="F350" t="str">
        <f t="shared" si="75"/>
        <v>577652919</v>
      </c>
      <c r="G350" t="str">
        <f t="shared" si="75"/>
        <v/>
      </c>
      <c r="H350">
        <f t="shared" si="71"/>
        <v>348</v>
      </c>
      <c r="I350" t="str">
        <f t="shared" si="67"/>
        <v>577652919</v>
      </c>
      <c r="J350">
        <f t="shared" si="68"/>
        <v>348</v>
      </c>
      <c r="K350" t="e">
        <f t="shared" si="69"/>
        <v>#N/A</v>
      </c>
      <c r="M350">
        <f t="shared" si="72"/>
        <v>348</v>
      </c>
      <c r="N350" s="1">
        <f t="shared" si="73"/>
        <v>120640</v>
      </c>
      <c r="O350" s="1" t="e">
        <f t="shared" si="74"/>
        <v>#N/A</v>
      </c>
    </row>
    <row r="351" spans="2:15" x14ac:dyDescent="0.4">
      <c r="B351" t="s">
        <v>384</v>
      </c>
      <c r="C351">
        <f t="shared" si="66"/>
        <v>5201</v>
      </c>
      <c r="D351">
        <f t="shared" si="76"/>
        <v>349</v>
      </c>
      <c r="E351">
        <f t="shared" si="76"/>
        <v>-1</v>
      </c>
      <c r="F351" t="str">
        <f t="shared" si="75"/>
        <v>577773559</v>
      </c>
      <c r="G351" t="str">
        <f t="shared" si="75"/>
        <v/>
      </c>
      <c r="H351">
        <f t="shared" si="71"/>
        <v>349</v>
      </c>
      <c r="I351" t="str">
        <f t="shared" si="67"/>
        <v>577773559</v>
      </c>
      <c r="J351">
        <f t="shared" si="68"/>
        <v>349</v>
      </c>
      <c r="K351" t="e">
        <f t="shared" si="69"/>
        <v>#N/A</v>
      </c>
      <c r="M351">
        <f t="shared" si="72"/>
        <v>349</v>
      </c>
      <c r="N351" s="1">
        <f t="shared" si="73"/>
        <v>120640</v>
      </c>
      <c r="O351" s="1" t="e">
        <f t="shared" si="74"/>
        <v>#N/A</v>
      </c>
    </row>
    <row r="352" spans="2:15" x14ac:dyDescent="0.4">
      <c r="B352" t="s">
        <v>385</v>
      </c>
      <c r="C352">
        <f t="shared" si="66"/>
        <v>5201</v>
      </c>
      <c r="D352">
        <f t="shared" si="76"/>
        <v>350</v>
      </c>
      <c r="E352">
        <f t="shared" si="76"/>
        <v>-1</v>
      </c>
      <c r="F352" t="str">
        <f t="shared" si="75"/>
        <v>577894199</v>
      </c>
      <c r="G352" t="str">
        <f t="shared" si="75"/>
        <v/>
      </c>
      <c r="H352">
        <f t="shared" si="71"/>
        <v>350</v>
      </c>
      <c r="I352" t="str">
        <f t="shared" si="67"/>
        <v>577894199</v>
      </c>
      <c r="J352">
        <f t="shared" si="68"/>
        <v>350</v>
      </c>
      <c r="K352" t="e">
        <f t="shared" si="69"/>
        <v>#N/A</v>
      </c>
      <c r="M352">
        <f t="shared" si="72"/>
        <v>350</v>
      </c>
      <c r="N352" s="1">
        <f t="shared" si="73"/>
        <v>120640</v>
      </c>
      <c r="O352" s="1" t="e">
        <f t="shared" si="74"/>
        <v>#N/A</v>
      </c>
    </row>
    <row r="353" spans="2:15" x14ac:dyDescent="0.4">
      <c r="B353" t="s">
        <v>386</v>
      </c>
      <c r="C353">
        <f t="shared" si="66"/>
        <v>5201</v>
      </c>
      <c r="D353">
        <f t="shared" si="76"/>
        <v>351</v>
      </c>
      <c r="E353">
        <f t="shared" si="76"/>
        <v>-1</v>
      </c>
      <c r="F353" t="str">
        <f t="shared" si="75"/>
        <v>578014839</v>
      </c>
      <c r="G353" t="str">
        <f t="shared" si="75"/>
        <v/>
      </c>
      <c r="H353">
        <f t="shared" si="71"/>
        <v>351</v>
      </c>
      <c r="I353" t="str">
        <f t="shared" si="67"/>
        <v>578014839</v>
      </c>
      <c r="J353">
        <f t="shared" si="68"/>
        <v>351</v>
      </c>
      <c r="K353" t="e">
        <f t="shared" si="69"/>
        <v>#N/A</v>
      </c>
      <c r="M353">
        <f t="shared" si="72"/>
        <v>351</v>
      </c>
      <c r="N353" s="1">
        <f t="shared" si="73"/>
        <v>120640</v>
      </c>
      <c r="O353" s="1" t="e">
        <f t="shared" si="74"/>
        <v>#N/A</v>
      </c>
    </row>
    <row r="354" spans="2:15" x14ac:dyDescent="0.4">
      <c r="B354" t="s">
        <v>387</v>
      </c>
      <c r="C354">
        <f t="shared" si="66"/>
        <v>5201</v>
      </c>
      <c r="D354">
        <f t="shared" si="76"/>
        <v>352</v>
      </c>
      <c r="E354">
        <f t="shared" si="76"/>
        <v>-1</v>
      </c>
      <c r="F354" t="str">
        <f t="shared" si="75"/>
        <v>578135479</v>
      </c>
      <c r="G354" t="str">
        <f t="shared" si="75"/>
        <v/>
      </c>
      <c r="H354">
        <f t="shared" si="71"/>
        <v>352</v>
      </c>
      <c r="I354" t="str">
        <f t="shared" si="67"/>
        <v>578135479</v>
      </c>
      <c r="J354">
        <f t="shared" si="68"/>
        <v>352</v>
      </c>
      <c r="K354" t="e">
        <f t="shared" si="69"/>
        <v>#N/A</v>
      </c>
      <c r="M354">
        <f t="shared" si="72"/>
        <v>352</v>
      </c>
      <c r="N354" s="1">
        <f t="shared" si="73"/>
        <v>120640</v>
      </c>
      <c r="O354" s="1" t="e">
        <f t="shared" si="74"/>
        <v>#N/A</v>
      </c>
    </row>
    <row r="355" spans="2:15" x14ac:dyDescent="0.4">
      <c r="B355" t="s">
        <v>388</v>
      </c>
      <c r="C355">
        <f t="shared" si="66"/>
        <v>5201</v>
      </c>
      <c r="D355">
        <f t="shared" si="76"/>
        <v>353</v>
      </c>
      <c r="E355">
        <f t="shared" si="76"/>
        <v>-1</v>
      </c>
      <c r="F355" t="str">
        <f t="shared" si="75"/>
        <v>578256119</v>
      </c>
      <c r="G355" t="str">
        <f t="shared" si="75"/>
        <v/>
      </c>
      <c r="H355">
        <f t="shared" si="71"/>
        <v>353</v>
      </c>
      <c r="I355" t="str">
        <f t="shared" si="67"/>
        <v>578256119</v>
      </c>
      <c r="J355">
        <f t="shared" si="68"/>
        <v>353</v>
      </c>
      <c r="K355" t="e">
        <f t="shared" si="69"/>
        <v>#N/A</v>
      </c>
      <c r="M355">
        <f t="shared" si="72"/>
        <v>353</v>
      </c>
      <c r="N355" s="1">
        <f t="shared" si="73"/>
        <v>120640</v>
      </c>
      <c r="O355" s="1" t="e">
        <f t="shared" si="74"/>
        <v>#N/A</v>
      </c>
    </row>
    <row r="356" spans="2:15" x14ac:dyDescent="0.4">
      <c r="B356" t="s">
        <v>389</v>
      </c>
      <c r="C356">
        <f t="shared" si="66"/>
        <v>5201</v>
      </c>
      <c r="D356">
        <f t="shared" ref="D356:E371" si="77">IF($C356=D$1,D355+1,D355)</f>
        <v>354</v>
      </c>
      <c r="E356">
        <f t="shared" si="77"/>
        <v>-1</v>
      </c>
      <c r="F356" t="str">
        <f t="shared" si="75"/>
        <v>578376751</v>
      </c>
      <c r="G356" t="str">
        <f t="shared" si="75"/>
        <v/>
      </c>
      <c r="H356">
        <f t="shared" si="71"/>
        <v>354</v>
      </c>
      <c r="I356" t="str">
        <f t="shared" si="67"/>
        <v>578376751</v>
      </c>
      <c r="J356">
        <f t="shared" si="68"/>
        <v>354</v>
      </c>
      <c r="K356" t="e">
        <f t="shared" si="69"/>
        <v>#N/A</v>
      </c>
      <c r="M356">
        <f t="shared" si="72"/>
        <v>354</v>
      </c>
      <c r="N356" s="1">
        <f t="shared" si="73"/>
        <v>120632</v>
      </c>
      <c r="O356" s="1" t="e">
        <f t="shared" si="74"/>
        <v>#N/A</v>
      </c>
    </row>
    <row r="357" spans="2:15" x14ac:dyDescent="0.4">
      <c r="B357" t="s">
        <v>390</v>
      </c>
      <c r="C357">
        <f t="shared" si="66"/>
        <v>5201</v>
      </c>
      <c r="D357">
        <f t="shared" si="77"/>
        <v>355</v>
      </c>
      <c r="E357">
        <f t="shared" si="77"/>
        <v>-1</v>
      </c>
      <c r="F357" t="str">
        <f t="shared" si="75"/>
        <v>578497391</v>
      </c>
      <c r="G357" t="str">
        <f t="shared" si="75"/>
        <v/>
      </c>
      <c r="H357">
        <f t="shared" si="71"/>
        <v>355</v>
      </c>
      <c r="I357" t="str">
        <f t="shared" si="67"/>
        <v>578497391</v>
      </c>
      <c r="J357">
        <f t="shared" si="68"/>
        <v>355</v>
      </c>
      <c r="K357" t="e">
        <f t="shared" si="69"/>
        <v>#N/A</v>
      </c>
      <c r="M357">
        <f t="shared" si="72"/>
        <v>355</v>
      </c>
      <c r="N357" s="1">
        <f t="shared" si="73"/>
        <v>120640</v>
      </c>
      <c r="O357" s="1" t="e">
        <f t="shared" si="74"/>
        <v>#N/A</v>
      </c>
    </row>
    <row r="358" spans="2:15" x14ac:dyDescent="0.4">
      <c r="B358" t="s">
        <v>391</v>
      </c>
      <c r="C358">
        <f t="shared" si="66"/>
        <v>5201</v>
      </c>
      <c r="D358">
        <f t="shared" si="77"/>
        <v>356</v>
      </c>
      <c r="E358">
        <f t="shared" si="77"/>
        <v>-1</v>
      </c>
      <c r="F358" t="str">
        <f t="shared" si="75"/>
        <v>578618031</v>
      </c>
      <c r="G358" t="str">
        <f t="shared" si="75"/>
        <v/>
      </c>
      <c r="H358">
        <f t="shared" si="71"/>
        <v>356</v>
      </c>
      <c r="I358" t="str">
        <f t="shared" si="67"/>
        <v>578618031</v>
      </c>
      <c r="J358">
        <f t="shared" si="68"/>
        <v>356</v>
      </c>
      <c r="K358" t="e">
        <f t="shared" si="69"/>
        <v>#N/A</v>
      </c>
      <c r="M358">
        <f t="shared" si="72"/>
        <v>356</v>
      </c>
      <c r="N358" s="1">
        <f t="shared" si="73"/>
        <v>120640</v>
      </c>
      <c r="O358" s="1" t="e">
        <f t="shared" si="74"/>
        <v>#N/A</v>
      </c>
    </row>
    <row r="359" spans="2:15" x14ac:dyDescent="0.4">
      <c r="B359" t="s">
        <v>392</v>
      </c>
      <c r="C359">
        <f t="shared" si="66"/>
        <v>5201</v>
      </c>
      <c r="D359">
        <f t="shared" si="77"/>
        <v>357</v>
      </c>
      <c r="E359">
        <f t="shared" si="77"/>
        <v>-1</v>
      </c>
      <c r="F359" t="str">
        <f t="shared" si="75"/>
        <v>578738671</v>
      </c>
      <c r="G359" t="str">
        <f t="shared" si="75"/>
        <v/>
      </c>
      <c r="H359">
        <f t="shared" si="71"/>
        <v>357</v>
      </c>
      <c r="I359" t="str">
        <f t="shared" si="67"/>
        <v>578738671</v>
      </c>
      <c r="J359">
        <f t="shared" si="68"/>
        <v>357</v>
      </c>
      <c r="K359" t="e">
        <f t="shared" si="69"/>
        <v>#N/A</v>
      </c>
      <c r="M359">
        <f t="shared" si="72"/>
        <v>357</v>
      </c>
      <c r="N359" s="1">
        <f t="shared" si="73"/>
        <v>120640</v>
      </c>
      <c r="O359" s="1" t="e">
        <f t="shared" si="74"/>
        <v>#N/A</v>
      </c>
    </row>
    <row r="360" spans="2:15" x14ac:dyDescent="0.4">
      <c r="B360" t="s">
        <v>393</v>
      </c>
      <c r="C360">
        <f t="shared" si="66"/>
        <v>5201</v>
      </c>
      <c r="D360">
        <f t="shared" si="77"/>
        <v>358</v>
      </c>
      <c r="E360">
        <f t="shared" si="77"/>
        <v>-1</v>
      </c>
      <c r="F360" t="str">
        <f t="shared" si="75"/>
        <v>578859311</v>
      </c>
      <c r="G360" t="str">
        <f t="shared" si="75"/>
        <v/>
      </c>
      <c r="H360">
        <f t="shared" si="71"/>
        <v>358</v>
      </c>
      <c r="I360" t="str">
        <f t="shared" si="67"/>
        <v>578859311</v>
      </c>
      <c r="J360">
        <f t="shared" si="68"/>
        <v>358</v>
      </c>
      <c r="K360" t="e">
        <f t="shared" si="69"/>
        <v>#N/A</v>
      </c>
      <c r="M360">
        <f t="shared" si="72"/>
        <v>358</v>
      </c>
      <c r="N360" s="1">
        <f t="shared" si="73"/>
        <v>120640</v>
      </c>
      <c r="O360" s="1" t="e">
        <f t="shared" si="74"/>
        <v>#N/A</v>
      </c>
    </row>
    <row r="361" spans="2:15" x14ac:dyDescent="0.4">
      <c r="B361" t="s">
        <v>394</v>
      </c>
      <c r="C361">
        <f t="shared" si="66"/>
        <v>5201</v>
      </c>
      <c r="D361">
        <f t="shared" si="77"/>
        <v>359</v>
      </c>
      <c r="E361">
        <f t="shared" si="77"/>
        <v>-1</v>
      </c>
      <c r="F361" t="str">
        <f t="shared" si="75"/>
        <v>578979959</v>
      </c>
      <c r="G361" t="str">
        <f t="shared" si="75"/>
        <v/>
      </c>
      <c r="H361">
        <f t="shared" si="71"/>
        <v>359</v>
      </c>
      <c r="I361" t="str">
        <f t="shared" si="67"/>
        <v>578979959</v>
      </c>
      <c r="J361">
        <f t="shared" si="68"/>
        <v>359</v>
      </c>
      <c r="K361" t="e">
        <f t="shared" si="69"/>
        <v>#N/A</v>
      </c>
      <c r="M361">
        <f t="shared" si="72"/>
        <v>359</v>
      </c>
      <c r="N361" s="1">
        <f t="shared" si="73"/>
        <v>120648</v>
      </c>
      <c r="O361" s="1" t="e">
        <f t="shared" si="74"/>
        <v>#N/A</v>
      </c>
    </row>
    <row r="362" spans="2:15" x14ac:dyDescent="0.4">
      <c r="B362" t="s">
        <v>395</v>
      </c>
      <c r="C362">
        <f t="shared" si="66"/>
        <v>5201</v>
      </c>
      <c r="D362">
        <f t="shared" si="77"/>
        <v>360</v>
      </c>
      <c r="E362">
        <f t="shared" si="77"/>
        <v>-1</v>
      </c>
      <c r="F362" t="str">
        <f t="shared" si="75"/>
        <v>579100599</v>
      </c>
      <c r="G362" t="str">
        <f t="shared" si="75"/>
        <v/>
      </c>
      <c r="H362">
        <f t="shared" si="71"/>
        <v>360</v>
      </c>
      <c r="I362" t="str">
        <f t="shared" si="67"/>
        <v>579100599</v>
      </c>
      <c r="J362">
        <f t="shared" si="68"/>
        <v>360</v>
      </c>
      <c r="K362" t="e">
        <f t="shared" si="69"/>
        <v>#N/A</v>
      </c>
      <c r="M362">
        <f t="shared" si="72"/>
        <v>360</v>
      </c>
      <c r="N362" s="1">
        <f t="shared" si="73"/>
        <v>120640</v>
      </c>
      <c r="O362" s="1" t="e">
        <f t="shared" si="74"/>
        <v>#N/A</v>
      </c>
    </row>
    <row r="363" spans="2:15" x14ac:dyDescent="0.4">
      <c r="B363" t="s">
        <v>396</v>
      </c>
      <c r="C363">
        <f t="shared" si="66"/>
        <v>5201</v>
      </c>
      <c r="D363">
        <f t="shared" si="77"/>
        <v>361</v>
      </c>
      <c r="E363">
        <f t="shared" si="77"/>
        <v>-1</v>
      </c>
      <c r="F363" t="str">
        <f t="shared" si="75"/>
        <v>579221239</v>
      </c>
      <c r="G363" t="str">
        <f t="shared" si="75"/>
        <v/>
      </c>
      <c r="H363">
        <f t="shared" si="71"/>
        <v>361</v>
      </c>
      <c r="I363" t="str">
        <f t="shared" si="67"/>
        <v>579221239</v>
      </c>
      <c r="J363">
        <f t="shared" si="68"/>
        <v>361</v>
      </c>
      <c r="K363" t="e">
        <f t="shared" si="69"/>
        <v>#N/A</v>
      </c>
      <c r="M363">
        <f t="shared" si="72"/>
        <v>361</v>
      </c>
      <c r="N363" s="1">
        <f t="shared" si="73"/>
        <v>120640</v>
      </c>
      <c r="O363" s="1" t="e">
        <f t="shared" si="74"/>
        <v>#N/A</v>
      </c>
    </row>
    <row r="364" spans="2:15" x14ac:dyDescent="0.4">
      <c r="B364" t="s">
        <v>397</v>
      </c>
      <c r="C364">
        <f t="shared" si="66"/>
        <v>5201</v>
      </c>
      <c r="D364">
        <f t="shared" si="77"/>
        <v>362</v>
      </c>
      <c r="E364">
        <f t="shared" si="77"/>
        <v>-1</v>
      </c>
      <c r="F364" t="str">
        <f t="shared" si="75"/>
        <v>579341871</v>
      </c>
      <c r="G364" t="str">
        <f t="shared" si="75"/>
        <v/>
      </c>
      <c r="H364">
        <f t="shared" si="71"/>
        <v>362</v>
      </c>
      <c r="I364" t="str">
        <f t="shared" si="67"/>
        <v>579341871</v>
      </c>
      <c r="J364">
        <f t="shared" si="68"/>
        <v>362</v>
      </c>
      <c r="K364" t="e">
        <f t="shared" si="69"/>
        <v>#N/A</v>
      </c>
      <c r="M364">
        <f t="shared" si="72"/>
        <v>362</v>
      </c>
      <c r="N364" s="1">
        <f t="shared" si="73"/>
        <v>120632</v>
      </c>
      <c r="O364" s="1" t="e">
        <f t="shared" si="74"/>
        <v>#N/A</v>
      </c>
    </row>
    <row r="365" spans="2:15" x14ac:dyDescent="0.4">
      <c r="B365" t="s">
        <v>398</v>
      </c>
      <c r="C365">
        <f t="shared" si="66"/>
        <v>5201</v>
      </c>
      <c r="D365">
        <f t="shared" si="77"/>
        <v>363</v>
      </c>
      <c r="E365">
        <f t="shared" si="77"/>
        <v>-1</v>
      </c>
      <c r="F365" t="str">
        <f t="shared" si="75"/>
        <v>579462511</v>
      </c>
      <c r="G365" t="str">
        <f t="shared" si="75"/>
        <v/>
      </c>
      <c r="H365">
        <f t="shared" si="71"/>
        <v>363</v>
      </c>
      <c r="I365" t="str">
        <f t="shared" si="67"/>
        <v>579462511</v>
      </c>
      <c r="J365">
        <f t="shared" si="68"/>
        <v>363</v>
      </c>
      <c r="K365" t="e">
        <f t="shared" si="69"/>
        <v>#N/A</v>
      </c>
      <c r="M365">
        <f t="shared" si="72"/>
        <v>363</v>
      </c>
      <c r="N365" s="1">
        <f t="shared" si="73"/>
        <v>120640</v>
      </c>
      <c r="O365" s="1" t="e">
        <f t="shared" si="74"/>
        <v>#N/A</v>
      </c>
    </row>
    <row r="366" spans="2:15" x14ac:dyDescent="0.4">
      <c r="B366" t="s">
        <v>399</v>
      </c>
      <c r="C366">
        <f t="shared" si="66"/>
        <v>5201</v>
      </c>
      <c r="D366">
        <f t="shared" si="77"/>
        <v>364</v>
      </c>
      <c r="E366">
        <f t="shared" si="77"/>
        <v>-1</v>
      </c>
      <c r="F366" t="str">
        <f t="shared" si="75"/>
        <v>579583151</v>
      </c>
      <c r="G366" t="str">
        <f t="shared" si="75"/>
        <v/>
      </c>
      <c r="H366">
        <f t="shared" si="71"/>
        <v>364</v>
      </c>
      <c r="I366" t="str">
        <f t="shared" si="67"/>
        <v>579583151</v>
      </c>
      <c r="J366">
        <f t="shared" si="68"/>
        <v>364</v>
      </c>
      <c r="K366" t="e">
        <f t="shared" si="69"/>
        <v>#N/A</v>
      </c>
      <c r="M366">
        <f t="shared" si="72"/>
        <v>364</v>
      </c>
      <c r="N366" s="1">
        <f t="shared" si="73"/>
        <v>120640</v>
      </c>
      <c r="O366" s="1" t="e">
        <f t="shared" si="74"/>
        <v>#N/A</v>
      </c>
    </row>
    <row r="367" spans="2:15" x14ac:dyDescent="0.4">
      <c r="B367" t="s">
        <v>400</v>
      </c>
      <c r="C367">
        <f t="shared" si="66"/>
        <v>5201</v>
      </c>
      <c r="D367">
        <f t="shared" si="77"/>
        <v>365</v>
      </c>
      <c r="E367">
        <f t="shared" si="77"/>
        <v>-1</v>
      </c>
      <c r="F367" t="str">
        <f t="shared" si="75"/>
        <v>579703791</v>
      </c>
      <c r="G367" t="str">
        <f t="shared" si="75"/>
        <v/>
      </c>
      <c r="H367">
        <f t="shared" si="71"/>
        <v>365</v>
      </c>
      <c r="I367" t="str">
        <f t="shared" si="67"/>
        <v>579703791</v>
      </c>
      <c r="J367">
        <f t="shared" si="68"/>
        <v>365</v>
      </c>
      <c r="K367" t="e">
        <f t="shared" si="69"/>
        <v>#N/A</v>
      </c>
      <c r="M367">
        <f t="shared" si="72"/>
        <v>365</v>
      </c>
      <c r="N367" s="1">
        <f t="shared" si="73"/>
        <v>120640</v>
      </c>
      <c r="O367" s="1" t="e">
        <f t="shared" si="74"/>
        <v>#N/A</v>
      </c>
    </row>
    <row r="368" spans="2:15" x14ac:dyDescent="0.4">
      <c r="B368" t="s">
        <v>401</v>
      </c>
      <c r="C368">
        <f t="shared" si="66"/>
        <v>5201</v>
      </c>
      <c r="D368">
        <f t="shared" si="77"/>
        <v>366</v>
      </c>
      <c r="E368">
        <f t="shared" si="77"/>
        <v>-1</v>
      </c>
      <c r="F368" t="str">
        <f t="shared" si="75"/>
        <v>579824431</v>
      </c>
      <c r="G368" t="str">
        <f t="shared" si="75"/>
        <v/>
      </c>
      <c r="H368">
        <f t="shared" si="71"/>
        <v>366</v>
      </c>
      <c r="I368" t="str">
        <f t="shared" si="67"/>
        <v>579824431</v>
      </c>
      <c r="J368">
        <f t="shared" si="68"/>
        <v>366</v>
      </c>
      <c r="K368" t="e">
        <f t="shared" si="69"/>
        <v>#N/A</v>
      </c>
      <c r="M368">
        <f t="shared" si="72"/>
        <v>366</v>
      </c>
      <c r="N368" s="1">
        <f t="shared" si="73"/>
        <v>120640</v>
      </c>
      <c r="O368" s="1" t="e">
        <f t="shared" si="74"/>
        <v>#N/A</v>
      </c>
    </row>
    <row r="369" spans="2:15" x14ac:dyDescent="0.4">
      <c r="B369" t="s">
        <v>402</v>
      </c>
      <c r="C369">
        <f t="shared" si="66"/>
        <v>5201</v>
      </c>
      <c r="D369">
        <f t="shared" si="77"/>
        <v>367</v>
      </c>
      <c r="E369">
        <f t="shared" si="77"/>
        <v>-1</v>
      </c>
      <c r="F369" t="str">
        <f t="shared" si="75"/>
        <v>579945071</v>
      </c>
      <c r="G369" t="str">
        <f t="shared" si="75"/>
        <v/>
      </c>
      <c r="H369">
        <f t="shared" si="71"/>
        <v>367</v>
      </c>
      <c r="I369" t="str">
        <f t="shared" si="67"/>
        <v>579945071</v>
      </c>
      <c r="J369">
        <f t="shared" si="68"/>
        <v>367</v>
      </c>
      <c r="K369" t="e">
        <f t="shared" si="69"/>
        <v>#N/A</v>
      </c>
      <c r="M369">
        <f t="shared" si="72"/>
        <v>367</v>
      </c>
      <c r="N369" s="1">
        <f t="shared" si="73"/>
        <v>120640</v>
      </c>
      <c r="O369" s="1" t="e">
        <f t="shared" si="74"/>
        <v>#N/A</v>
      </c>
    </row>
    <row r="370" spans="2:15" x14ac:dyDescent="0.4">
      <c r="B370" t="s">
        <v>403</v>
      </c>
      <c r="C370">
        <f t="shared" si="66"/>
        <v>5201</v>
      </c>
      <c r="D370">
        <f t="shared" si="77"/>
        <v>368</v>
      </c>
      <c r="E370">
        <f t="shared" si="77"/>
        <v>-1</v>
      </c>
      <c r="F370" t="str">
        <f t="shared" si="75"/>
        <v>580065711</v>
      </c>
      <c r="G370" t="str">
        <f t="shared" si="75"/>
        <v/>
      </c>
      <c r="H370">
        <f t="shared" si="71"/>
        <v>368</v>
      </c>
      <c r="I370" t="str">
        <f t="shared" si="67"/>
        <v>580065711</v>
      </c>
      <c r="J370">
        <f t="shared" si="68"/>
        <v>368</v>
      </c>
      <c r="K370" t="e">
        <f t="shared" si="69"/>
        <v>#N/A</v>
      </c>
      <c r="M370">
        <f t="shared" si="72"/>
        <v>368</v>
      </c>
      <c r="N370" s="1">
        <f t="shared" si="73"/>
        <v>120640</v>
      </c>
      <c r="O370" s="1" t="e">
        <f t="shared" si="74"/>
        <v>#N/A</v>
      </c>
    </row>
    <row r="371" spans="2:15" x14ac:dyDescent="0.4">
      <c r="B371" t="s">
        <v>404</v>
      </c>
      <c r="C371">
        <f t="shared" si="66"/>
        <v>5201</v>
      </c>
      <c r="D371">
        <f t="shared" si="77"/>
        <v>369</v>
      </c>
      <c r="E371">
        <f t="shared" si="77"/>
        <v>-1</v>
      </c>
      <c r="F371" t="str">
        <f t="shared" si="75"/>
        <v>580186343</v>
      </c>
      <c r="G371" t="str">
        <f t="shared" si="75"/>
        <v/>
      </c>
      <c r="H371">
        <f t="shared" si="71"/>
        <v>369</v>
      </c>
      <c r="I371" t="str">
        <f t="shared" si="67"/>
        <v>580186343</v>
      </c>
      <c r="J371">
        <f t="shared" si="68"/>
        <v>369</v>
      </c>
      <c r="K371" t="e">
        <f t="shared" si="69"/>
        <v>#N/A</v>
      </c>
      <c r="M371">
        <f t="shared" si="72"/>
        <v>369</v>
      </c>
      <c r="N371" s="1">
        <f t="shared" si="73"/>
        <v>120632</v>
      </c>
      <c r="O371" s="1" t="e">
        <f t="shared" si="74"/>
        <v>#N/A</v>
      </c>
    </row>
    <row r="372" spans="2:15" x14ac:dyDescent="0.4">
      <c r="B372" t="s">
        <v>405</v>
      </c>
      <c r="C372">
        <f t="shared" si="66"/>
        <v>5201</v>
      </c>
      <c r="D372">
        <f t="shared" ref="D372:E387" si="78">IF($C372=D$1,D371+1,D371)</f>
        <v>370</v>
      </c>
      <c r="E372">
        <f t="shared" si="78"/>
        <v>-1</v>
      </c>
      <c r="F372" t="str">
        <f t="shared" si="75"/>
        <v>580306983</v>
      </c>
      <c r="G372" t="str">
        <f t="shared" si="75"/>
        <v/>
      </c>
      <c r="H372">
        <f t="shared" si="71"/>
        <v>370</v>
      </c>
      <c r="I372" t="str">
        <f t="shared" si="67"/>
        <v>580306983</v>
      </c>
      <c r="J372">
        <f t="shared" si="68"/>
        <v>370</v>
      </c>
      <c r="K372" t="e">
        <f t="shared" si="69"/>
        <v>#N/A</v>
      </c>
      <c r="M372">
        <f t="shared" si="72"/>
        <v>370</v>
      </c>
      <c r="N372" s="1">
        <f t="shared" si="73"/>
        <v>120640</v>
      </c>
      <c r="O372" s="1" t="e">
        <f t="shared" si="74"/>
        <v>#N/A</v>
      </c>
    </row>
    <row r="373" spans="2:15" x14ac:dyDescent="0.4">
      <c r="B373" t="s">
        <v>406</v>
      </c>
      <c r="C373">
        <f t="shared" si="66"/>
        <v>5201</v>
      </c>
      <c r="D373">
        <f t="shared" si="78"/>
        <v>371</v>
      </c>
      <c r="E373">
        <f t="shared" si="78"/>
        <v>-1</v>
      </c>
      <c r="F373" t="str">
        <f t="shared" si="75"/>
        <v>580427623</v>
      </c>
      <c r="G373" t="str">
        <f t="shared" si="75"/>
        <v/>
      </c>
      <c r="H373">
        <f t="shared" si="71"/>
        <v>371</v>
      </c>
      <c r="I373" t="str">
        <f t="shared" si="67"/>
        <v>580427623</v>
      </c>
      <c r="J373">
        <f t="shared" si="68"/>
        <v>371</v>
      </c>
      <c r="K373" t="e">
        <f t="shared" si="69"/>
        <v>#N/A</v>
      </c>
      <c r="M373">
        <f t="shared" si="72"/>
        <v>371</v>
      </c>
      <c r="N373" s="1">
        <f t="shared" si="73"/>
        <v>120640</v>
      </c>
      <c r="O373" s="1" t="e">
        <f t="shared" si="74"/>
        <v>#N/A</v>
      </c>
    </row>
    <row r="374" spans="2:15" x14ac:dyDescent="0.4">
      <c r="B374" t="s">
        <v>407</v>
      </c>
      <c r="C374">
        <f t="shared" si="66"/>
        <v>5201</v>
      </c>
      <c r="D374">
        <f t="shared" si="78"/>
        <v>372</v>
      </c>
      <c r="E374">
        <f t="shared" si="78"/>
        <v>-1</v>
      </c>
      <c r="F374" t="str">
        <f t="shared" si="75"/>
        <v>580548263</v>
      </c>
      <c r="G374" t="str">
        <f t="shared" si="75"/>
        <v/>
      </c>
      <c r="H374">
        <f t="shared" si="71"/>
        <v>372</v>
      </c>
      <c r="I374" t="str">
        <f t="shared" si="67"/>
        <v>580548263</v>
      </c>
      <c r="J374">
        <f t="shared" si="68"/>
        <v>372</v>
      </c>
      <c r="K374" t="e">
        <f t="shared" si="69"/>
        <v>#N/A</v>
      </c>
      <c r="M374">
        <f t="shared" si="72"/>
        <v>372</v>
      </c>
      <c r="N374" s="1">
        <f t="shared" si="73"/>
        <v>120640</v>
      </c>
      <c r="O374" s="1" t="e">
        <f t="shared" si="74"/>
        <v>#N/A</v>
      </c>
    </row>
    <row r="375" spans="2:15" x14ac:dyDescent="0.4">
      <c r="B375" t="s">
        <v>408</v>
      </c>
      <c r="C375">
        <f t="shared" si="66"/>
        <v>5201</v>
      </c>
      <c r="D375">
        <f t="shared" si="78"/>
        <v>373</v>
      </c>
      <c r="E375">
        <f t="shared" si="78"/>
        <v>-1</v>
      </c>
      <c r="F375" t="str">
        <f t="shared" si="75"/>
        <v>580668903</v>
      </c>
      <c r="G375" t="str">
        <f t="shared" si="75"/>
        <v/>
      </c>
      <c r="H375">
        <f t="shared" si="71"/>
        <v>373</v>
      </c>
      <c r="I375" t="str">
        <f t="shared" si="67"/>
        <v>580668903</v>
      </c>
      <c r="J375">
        <f t="shared" si="68"/>
        <v>373</v>
      </c>
      <c r="K375" t="e">
        <f t="shared" si="69"/>
        <v>#N/A</v>
      </c>
      <c r="M375">
        <f t="shared" si="72"/>
        <v>373</v>
      </c>
      <c r="N375" s="1">
        <f t="shared" si="73"/>
        <v>120640</v>
      </c>
      <c r="O375" s="1" t="e">
        <f t="shared" si="74"/>
        <v>#N/A</v>
      </c>
    </row>
    <row r="376" spans="2:15" x14ac:dyDescent="0.4">
      <c r="B376" t="s">
        <v>409</v>
      </c>
      <c r="C376">
        <f t="shared" si="66"/>
        <v>5201</v>
      </c>
      <c r="D376">
        <f t="shared" si="78"/>
        <v>374</v>
      </c>
      <c r="E376">
        <f t="shared" si="78"/>
        <v>-1</v>
      </c>
      <c r="F376" t="str">
        <f t="shared" si="75"/>
        <v>580789551</v>
      </c>
      <c r="G376" t="str">
        <f t="shared" si="75"/>
        <v/>
      </c>
      <c r="H376">
        <f t="shared" si="71"/>
        <v>374</v>
      </c>
      <c r="I376" t="str">
        <f t="shared" si="67"/>
        <v>580789551</v>
      </c>
      <c r="J376">
        <f t="shared" si="68"/>
        <v>374</v>
      </c>
      <c r="K376" t="e">
        <f t="shared" si="69"/>
        <v>#N/A</v>
      </c>
      <c r="M376">
        <f t="shared" si="72"/>
        <v>374</v>
      </c>
      <c r="N376" s="1">
        <f t="shared" si="73"/>
        <v>120648</v>
      </c>
      <c r="O376" s="1" t="e">
        <f t="shared" si="74"/>
        <v>#N/A</v>
      </c>
    </row>
    <row r="377" spans="2:15" x14ac:dyDescent="0.4">
      <c r="B377" t="s">
        <v>410</v>
      </c>
      <c r="C377">
        <f t="shared" si="66"/>
        <v>5201</v>
      </c>
      <c r="D377">
        <f t="shared" si="78"/>
        <v>375</v>
      </c>
      <c r="E377">
        <f t="shared" si="78"/>
        <v>-1</v>
      </c>
      <c r="F377" t="str">
        <f t="shared" si="75"/>
        <v>580910191</v>
      </c>
      <c r="G377" t="str">
        <f t="shared" si="75"/>
        <v/>
      </c>
      <c r="H377">
        <f t="shared" si="71"/>
        <v>375</v>
      </c>
      <c r="I377" t="str">
        <f t="shared" si="67"/>
        <v>580910191</v>
      </c>
      <c r="J377">
        <f t="shared" si="68"/>
        <v>375</v>
      </c>
      <c r="K377" t="e">
        <f t="shared" si="69"/>
        <v>#N/A</v>
      </c>
      <c r="M377">
        <f t="shared" si="72"/>
        <v>375</v>
      </c>
      <c r="N377" s="1">
        <f t="shared" si="73"/>
        <v>120640</v>
      </c>
      <c r="O377" s="1" t="e">
        <f t="shared" si="74"/>
        <v>#N/A</v>
      </c>
    </row>
    <row r="378" spans="2:15" x14ac:dyDescent="0.4">
      <c r="B378" t="s">
        <v>411</v>
      </c>
      <c r="C378">
        <f t="shared" si="66"/>
        <v>5201</v>
      </c>
      <c r="D378">
        <f t="shared" si="78"/>
        <v>376</v>
      </c>
      <c r="E378">
        <f t="shared" si="78"/>
        <v>-1</v>
      </c>
      <c r="F378" t="str">
        <f t="shared" si="75"/>
        <v>581030831</v>
      </c>
      <c r="G378" t="str">
        <f t="shared" si="75"/>
        <v/>
      </c>
      <c r="H378">
        <f t="shared" si="71"/>
        <v>376</v>
      </c>
      <c r="I378" t="str">
        <f t="shared" si="67"/>
        <v>581030831</v>
      </c>
      <c r="J378">
        <f t="shared" si="68"/>
        <v>376</v>
      </c>
      <c r="K378" t="e">
        <f t="shared" si="69"/>
        <v>#N/A</v>
      </c>
      <c r="M378">
        <f t="shared" si="72"/>
        <v>376</v>
      </c>
      <c r="N378" s="1">
        <f t="shared" si="73"/>
        <v>120640</v>
      </c>
      <c r="O378" s="1" t="e">
        <f t="shared" si="74"/>
        <v>#N/A</v>
      </c>
    </row>
    <row r="379" spans="2:15" x14ac:dyDescent="0.4">
      <c r="B379" t="s">
        <v>412</v>
      </c>
      <c r="C379">
        <f t="shared" si="66"/>
        <v>5201</v>
      </c>
      <c r="D379">
        <f t="shared" si="78"/>
        <v>377</v>
      </c>
      <c r="E379">
        <f t="shared" si="78"/>
        <v>-1</v>
      </c>
      <c r="F379" t="str">
        <f t="shared" si="75"/>
        <v>581151463</v>
      </c>
      <c r="G379" t="str">
        <f t="shared" si="75"/>
        <v/>
      </c>
      <c r="H379">
        <f t="shared" si="71"/>
        <v>377</v>
      </c>
      <c r="I379" t="str">
        <f t="shared" si="67"/>
        <v>581151463</v>
      </c>
      <c r="J379">
        <f t="shared" si="68"/>
        <v>377</v>
      </c>
      <c r="K379" t="e">
        <f t="shared" si="69"/>
        <v>#N/A</v>
      </c>
      <c r="M379">
        <f t="shared" si="72"/>
        <v>377</v>
      </c>
      <c r="N379" s="1">
        <f t="shared" si="73"/>
        <v>120632</v>
      </c>
      <c r="O379" s="1" t="e">
        <f t="shared" si="74"/>
        <v>#N/A</v>
      </c>
    </row>
    <row r="380" spans="2:15" x14ac:dyDescent="0.4">
      <c r="B380" t="s">
        <v>413</v>
      </c>
      <c r="C380">
        <f t="shared" si="66"/>
        <v>5201</v>
      </c>
      <c r="D380">
        <f t="shared" si="78"/>
        <v>378</v>
      </c>
      <c r="E380">
        <f t="shared" si="78"/>
        <v>-1</v>
      </c>
      <c r="F380" t="str">
        <f t="shared" si="75"/>
        <v>581272103</v>
      </c>
      <c r="G380" t="str">
        <f t="shared" si="75"/>
        <v/>
      </c>
      <c r="H380">
        <f t="shared" si="71"/>
        <v>378</v>
      </c>
      <c r="I380" t="str">
        <f t="shared" si="67"/>
        <v>581272103</v>
      </c>
      <c r="J380">
        <f t="shared" si="68"/>
        <v>378</v>
      </c>
      <c r="K380" t="e">
        <f t="shared" si="69"/>
        <v>#N/A</v>
      </c>
      <c r="M380">
        <f t="shared" si="72"/>
        <v>378</v>
      </c>
      <c r="N380" s="1">
        <f t="shared" si="73"/>
        <v>120640</v>
      </c>
      <c r="O380" s="1" t="e">
        <f t="shared" si="74"/>
        <v>#N/A</v>
      </c>
    </row>
    <row r="381" spans="2:15" x14ac:dyDescent="0.4">
      <c r="B381" t="s">
        <v>414</v>
      </c>
      <c r="C381">
        <f t="shared" si="66"/>
        <v>5201</v>
      </c>
      <c r="D381">
        <f t="shared" si="78"/>
        <v>379</v>
      </c>
      <c r="E381">
        <f t="shared" si="78"/>
        <v>-1</v>
      </c>
      <c r="F381" t="str">
        <f t="shared" si="75"/>
        <v>581392743</v>
      </c>
      <c r="G381" t="str">
        <f t="shared" si="75"/>
        <v/>
      </c>
      <c r="H381">
        <f t="shared" si="71"/>
        <v>379</v>
      </c>
      <c r="I381" t="str">
        <f t="shared" si="67"/>
        <v>581392743</v>
      </c>
      <c r="J381">
        <f t="shared" si="68"/>
        <v>379</v>
      </c>
      <c r="K381" t="e">
        <f t="shared" si="69"/>
        <v>#N/A</v>
      </c>
      <c r="M381">
        <f t="shared" si="72"/>
        <v>379</v>
      </c>
      <c r="N381" s="1">
        <f t="shared" si="73"/>
        <v>120640</v>
      </c>
      <c r="O381" s="1" t="e">
        <f t="shared" si="74"/>
        <v>#N/A</v>
      </c>
    </row>
    <row r="382" spans="2:15" x14ac:dyDescent="0.4">
      <c r="B382" t="s">
        <v>415</v>
      </c>
      <c r="C382">
        <f t="shared" si="66"/>
        <v>5201</v>
      </c>
      <c r="D382">
        <f t="shared" si="78"/>
        <v>380</v>
      </c>
      <c r="E382">
        <f t="shared" si="78"/>
        <v>-1</v>
      </c>
      <c r="F382" t="str">
        <f t="shared" si="75"/>
        <v>581513383</v>
      </c>
      <c r="G382" t="str">
        <f t="shared" si="75"/>
        <v/>
      </c>
      <c r="H382">
        <f t="shared" si="71"/>
        <v>380</v>
      </c>
      <c r="I382" t="str">
        <f t="shared" si="67"/>
        <v>581513383</v>
      </c>
      <c r="J382">
        <f t="shared" si="68"/>
        <v>380</v>
      </c>
      <c r="K382" t="e">
        <f t="shared" si="69"/>
        <v>#N/A</v>
      </c>
      <c r="M382">
        <f t="shared" si="72"/>
        <v>380</v>
      </c>
      <c r="N382" s="1">
        <f t="shared" si="73"/>
        <v>120640</v>
      </c>
      <c r="O382" s="1" t="e">
        <f t="shared" si="74"/>
        <v>#N/A</v>
      </c>
    </row>
    <row r="383" spans="2:15" x14ac:dyDescent="0.4">
      <c r="B383" t="s">
        <v>416</v>
      </c>
      <c r="C383">
        <f t="shared" si="66"/>
        <v>5201</v>
      </c>
      <c r="D383">
        <f t="shared" si="78"/>
        <v>381</v>
      </c>
      <c r="E383">
        <f t="shared" si="78"/>
        <v>-1</v>
      </c>
      <c r="F383" t="str">
        <f t="shared" si="75"/>
        <v>581634023</v>
      </c>
      <c r="G383" t="str">
        <f t="shared" si="75"/>
        <v/>
      </c>
      <c r="H383">
        <f t="shared" si="71"/>
        <v>381</v>
      </c>
      <c r="I383" t="str">
        <f t="shared" si="67"/>
        <v>581634023</v>
      </c>
      <c r="J383">
        <f t="shared" si="68"/>
        <v>381</v>
      </c>
      <c r="K383" t="e">
        <f t="shared" si="69"/>
        <v>#N/A</v>
      </c>
      <c r="M383">
        <f t="shared" si="72"/>
        <v>381</v>
      </c>
      <c r="N383" s="1">
        <f t="shared" si="73"/>
        <v>120640</v>
      </c>
      <c r="O383" s="1" t="e">
        <f t="shared" si="74"/>
        <v>#N/A</v>
      </c>
    </row>
    <row r="384" spans="2:15" x14ac:dyDescent="0.4">
      <c r="B384" t="s">
        <v>417</v>
      </c>
      <c r="C384">
        <f t="shared" si="66"/>
        <v>5201</v>
      </c>
      <c r="D384">
        <f t="shared" si="78"/>
        <v>382</v>
      </c>
      <c r="E384">
        <f t="shared" si="78"/>
        <v>-1</v>
      </c>
      <c r="F384" t="str">
        <f t="shared" si="75"/>
        <v>581754663</v>
      </c>
      <c r="G384" t="str">
        <f t="shared" si="75"/>
        <v/>
      </c>
      <c r="H384">
        <f t="shared" si="71"/>
        <v>382</v>
      </c>
      <c r="I384" t="str">
        <f t="shared" si="67"/>
        <v>581754663</v>
      </c>
      <c r="J384">
        <f t="shared" si="68"/>
        <v>382</v>
      </c>
      <c r="K384" t="e">
        <f t="shared" si="69"/>
        <v>#N/A</v>
      </c>
      <c r="M384">
        <f t="shared" si="72"/>
        <v>382</v>
      </c>
      <c r="N384" s="1">
        <f t="shared" si="73"/>
        <v>120640</v>
      </c>
      <c r="O384" s="1" t="e">
        <f t="shared" si="74"/>
        <v>#N/A</v>
      </c>
    </row>
    <row r="385" spans="2:15" x14ac:dyDescent="0.4">
      <c r="B385" t="s">
        <v>418</v>
      </c>
      <c r="C385">
        <f t="shared" si="66"/>
        <v>5201</v>
      </c>
      <c r="D385">
        <f t="shared" si="78"/>
        <v>383</v>
      </c>
      <c r="E385">
        <f t="shared" si="78"/>
        <v>-1</v>
      </c>
      <c r="F385" t="str">
        <f t="shared" si="75"/>
        <v>581875303</v>
      </c>
      <c r="G385" t="str">
        <f t="shared" si="75"/>
        <v/>
      </c>
      <c r="H385">
        <f t="shared" si="71"/>
        <v>383</v>
      </c>
      <c r="I385" t="str">
        <f t="shared" si="67"/>
        <v>581875303</v>
      </c>
      <c r="J385">
        <f t="shared" si="68"/>
        <v>383</v>
      </c>
      <c r="K385" t="e">
        <f t="shared" si="69"/>
        <v>#N/A</v>
      </c>
      <c r="M385">
        <f t="shared" si="72"/>
        <v>383</v>
      </c>
      <c r="N385" s="1">
        <f t="shared" si="73"/>
        <v>120640</v>
      </c>
      <c r="O385" s="1" t="e">
        <f t="shared" si="74"/>
        <v>#N/A</v>
      </c>
    </row>
    <row r="386" spans="2:15" x14ac:dyDescent="0.4">
      <c r="B386" t="s">
        <v>419</v>
      </c>
      <c r="C386">
        <f t="shared" si="66"/>
        <v>5201</v>
      </c>
      <c r="D386">
        <f t="shared" si="78"/>
        <v>384</v>
      </c>
      <c r="E386">
        <f t="shared" si="78"/>
        <v>-1</v>
      </c>
      <c r="F386" t="str">
        <f t="shared" si="75"/>
        <v>581995943</v>
      </c>
      <c r="G386" t="str">
        <f t="shared" si="75"/>
        <v/>
      </c>
      <c r="H386">
        <f t="shared" si="71"/>
        <v>384</v>
      </c>
      <c r="I386" t="str">
        <f t="shared" si="67"/>
        <v>581995943</v>
      </c>
      <c r="J386">
        <f t="shared" si="68"/>
        <v>384</v>
      </c>
      <c r="K386" t="e">
        <f t="shared" si="69"/>
        <v>#N/A</v>
      </c>
      <c r="M386">
        <f t="shared" si="72"/>
        <v>384</v>
      </c>
      <c r="N386" s="1">
        <f t="shared" si="73"/>
        <v>120640</v>
      </c>
      <c r="O386" s="1" t="e">
        <f t="shared" si="74"/>
        <v>#N/A</v>
      </c>
    </row>
    <row r="387" spans="2:15" x14ac:dyDescent="0.4">
      <c r="B387" t="s">
        <v>420</v>
      </c>
      <c r="C387">
        <f t="shared" ref="C387:C450" si="79">RIGHT(B387,4)*1</f>
        <v>5201</v>
      </c>
      <c r="D387">
        <f t="shared" si="78"/>
        <v>385</v>
      </c>
      <c r="E387">
        <f t="shared" si="78"/>
        <v>-1</v>
      </c>
      <c r="F387" t="str">
        <f t="shared" si="75"/>
        <v>582116575</v>
      </c>
      <c r="G387" t="str">
        <f t="shared" si="75"/>
        <v/>
      </c>
      <c r="H387">
        <f t="shared" si="71"/>
        <v>385</v>
      </c>
      <c r="I387" t="str">
        <f t="shared" ref="I387:I450" si="80">VLOOKUP(H387,$D$2:$F$3006,3, FALSE)</f>
        <v>582116575</v>
      </c>
      <c r="J387">
        <f t="shared" ref="J387:J450" si="81">J386+1</f>
        <v>385</v>
      </c>
      <c r="K387" t="e">
        <f t="shared" ref="K387:K450" si="82">VLOOKUP(J387,E$2:G$3006,3, FALSE)</f>
        <v>#N/A</v>
      </c>
      <c r="M387">
        <f t="shared" si="72"/>
        <v>385</v>
      </c>
      <c r="N387" s="1">
        <f t="shared" si="73"/>
        <v>120632</v>
      </c>
      <c r="O387" s="1" t="e">
        <f t="shared" si="74"/>
        <v>#N/A</v>
      </c>
    </row>
    <row r="388" spans="2:15" x14ac:dyDescent="0.4">
      <c r="B388" t="s">
        <v>421</v>
      </c>
      <c r="C388">
        <f t="shared" si="79"/>
        <v>5201</v>
      </c>
      <c r="D388">
        <f t="shared" ref="D388:E403" si="83">IF($C388=D$1,D387+1,D387)</f>
        <v>386</v>
      </c>
      <c r="E388">
        <f t="shared" si="83"/>
        <v>-1</v>
      </c>
      <c r="F388" t="str">
        <f t="shared" si="75"/>
        <v>582237215</v>
      </c>
      <c r="G388" t="str">
        <f t="shared" si="75"/>
        <v/>
      </c>
      <c r="H388">
        <f t="shared" ref="H388:H451" si="84">H387+1</f>
        <v>386</v>
      </c>
      <c r="I388" t="str">
        <f t="shared" si="80"/>
        <v>582237215</v>
      </c>
      <c r="J388">
        <f t="shared" si="81"/>
        <v>386</v>
      </c>
      <c r="K388" t="e">
        <f t="shared" si="82"/>
        <v>#N/A</v>
      </c>
      <c r="M388">
        <f t="shared" ref="M388:M451" si="85">M387+1</f>
        <v>386</v>
      </c>
      <c r="N388" s="1">
        <f t="shared" ref="N388:N451" si="86">IF(I388&gt;I387,I388-I387,I388-I387+1000000000)</f>
        <v>120640</v>
      </c>
      <c r="O388" s="1" t="e">
        <f t="shared" ref="O388:O451" si="87">IF(K388&gt;K387,K388-K387,K388-K387+1000000000)</f>
        <v>#N/A</v>
      </c>
    </row>
    <row r="389" spans="2:15" x14ac:dyDescent="0.4">
      <c r="B389" t="s">
        <v>422</v>
      </c>
      <c r="C389">
        <f t="shared" si="79"/>
        <v>5201</v>
      </c>
      <c r="D389">
        <f t="shared" si="83"/>
        <v>387</v>
      </c>
      <c r="E389">
        <f t="shared" si="83"/>
        <v>-1</v>
      </c>
      <c r="F389" t="str">
        <f t="shared" ref="F389:G452" si="88">IF($C389=F$1,MID($B389,10,9),"")</f>
        <v>582357855</v>
      </c>
      <c r="G389" t="str">
        <f t="shared" si="88"/>
        <v/>
      </c>
      <c r="H389">
        <f t="shared" si="84"/>
        <v>387</v>
      </c>
      <c r="I389" t="str">
        <f t="shared" si="80"/>
        <v>582357855</v>
      </c>
      <c r="J389">
        <f t="shared" si="81"/>
        <v>387</v>
      </c>
      <c r="K389" t="e">
        <f t="shared" si="82"/>
        <v>#N/A</v>
      </c>
      <c r="M389">
        <f t="shared" si="85"/>
        <v>387</v>
      </c>
      <c r="N389" s="1">
        <f t="shared" si="86"/>
        <v>120640</v>
      </c>
      <c r="O389" s="1" t="e">
        <f t="shared" si="87"/>
        <v>#N/A</v>
      </c>
    </row>
    <row r="390" spans="2:15" x14ac:dyDescent="0.4">
      <c r="B390" t="s">
        <v>423</v>
      </c>
      <c r="C390">
        <f t="shared" si="79"/>
        <v>5201</v>
      </c>
      <c r="D390">
        <f t="shared" si="83"/>
        <v>388</v>
      </c>
      <c r="E390">
        <f t="shared" si="83"/>
        <v>-1</v>
      </c>
      <c r="F390" t="str">
        <f t="shared" si="88"/>
        <v>582478495</v>
      </c>
      <c r="G390" t="str">
        <f t="shared" si="88"/>
        <v/>
      </c>
      <c r="H390">
        <f t="shared" si="84"/>
        <v>388</v>
      </c>
      <c r="I390" t="str">
        <f t="shared" si="80"/>
        <v>582478495</v>
      </c>
      <c r="J390">
        <f t="shared" si="81"/>
        <v>388</v>
      </c>
      <c r="K390" t="e">
        <f t="shared" si="82"/>
        <v>#N/A</v>
      </c>
      <c r="M390">
        <f t="shared" si="85"/>
        <v>388</v>
      </c>
      <c r="N390" s="1">
        <f t="shared" si="86"/>
        <v>120640</v>
      </c>
      <c r="O390" s="1" t="e">
        <f t="shared" si="87"/>
        <v>#N/A</v>
      </c>
    </row>
    <row r="391" spans="2:15" x14ac:dyDescent="0.4">
      <c r="B391" t="s">
        <v>424</v>
      </c>
      <c r="C391">
        <f t="shared" si="79"/>
        <v>5201</v>
      </c>
      <c r="D391">
        <f t="shared" si="83"/>
        <v>389</v>
      </c>
      <c r="E391">
        <f t="shared" si="83"/>
        <v>-1</v>
      </c>
      <c r="F391" t="str">
        <f t="shared" si="88"/>
        <v>582599143</v>
      </c>
      <c r="G391" t="str">
        <f t="shared" si="88"/>
        <v/>
      </c>
      <c r="H391">
        <f t="shared" si="84"/>
        <v>389</v>
      </c>
      <c r="I391" t="str">
        <f t="shared" si="80"/>
        <v>582599143</v>
      </c>
      <c r="J391">
        <f t="shared" si="81"/>
        <v>389</v>
      </c>
      <c r="K391" t="e">
        <f t="shared" si="82"/>
        <v>#N/A</v>
      </c>
      <c r="M391">
        <f t="shared" si="85"/>
        <v>389</v>
      </c>
      <c r="N391" s="1">
        <f t="shared" si="86"/>
        <v>120648</v>
      </c>
      <c r="O391" s="1" t="e">
        <f t="shared" si="87"/>
        <v>#N/A</v>
      </c>
    </row>
    <row r="392" spans="2:15" x14ac:dyDescent="0.4">
      <c r="B392" t="s">
        <v>425</v>
      </c>
      <c r="C392">
        <f t="shared" si="79"/>
        <v>5201</v>
      </c>
      <c r="D392">
        <f t="shared" si="83"/>
        <v>390</v>
      </c>
      <c r="E392">
        <f t="shared" si="83"/>
        <v>-1</v>
      </c>
      <c r="F392" t="str">
        <f t="shared" si="88"/>
        <v>582719783</v>
      </c>
      <c r="G392" t="str">
        <f t="shared" si="88"/>
        <v/>
      </c>
      <c r="H392">
        <f t="shared" si="84"/>
        <v>390</v>
      </c>
      <c r="I392" t="str">
        <f t="shared" si="80"/>
        <v>582719783</v>
      </c>
      <c r="J392">
        <f t="shared" si="81"/>
        <v>390</v>
      </c>
      <c r="K392" t="e">
        <f t="shared" si="82"/>
        <v>#N/A</v>
      </c>
      <c r="M392">
        <f t="shared" si="85"/>
        <v>390</v>
      </c>
      <c r="N392" s="1">
        <f t="shared" si="86"/>
        <v>120640</v>
      </c>
      <c r="O392" s="1" t="e">
        <f t="shared" si="87"/>
        <v>#N/A</v>
      </c>
    </row>
    <row r="393" spans="2:15" x14ac:dyDescent="0.4">
      <c r="B393" t="s">
        <v>426</v>
      </c>
      <c r="C393">
        <f t="shared" si="79"/>
        <v>5201</v>
      </c>
      <c r="D393">
        <f t="shared" si="83"/>
        <v>391</v>
      </c>
      <c r="E393">
        <f t="shared" si="83"/>
        <v>-1</v>
      </c>
      <c r="F393" t="str">
        <f t="shared" si="88"/>
        <v>582840423</v>
      </c>
      <c r="G393" t="str">
        <f t="shared" si="88"/>
        <v/>
      </c>
      <c r="H393">
        <f t="shared" si="84"/>
        <v>391</v>
      </c>
      <c r="I393" t="str">
        <f t="shared" si="80"/>
        <v>582840423</v>
      </c>
      <c r="J393">
        <f t="shared" si="81"/>
        <v>391</v>
      </c>
      <c r="K393" t="e">
        <f t="shared" si="82"/>
        <v>#N/A</v>
      </c>
      <c r="M393">
        <f t="shared" si="85"/>
        <v>391</v>
      </c>
      <c r="N393" s="1">
        <f t="shared" si="86"/>
        <v>120640</v>
      </c>
      <c r="O393" s="1" t="e">
        <f t="shared" si="87"/>
        <v>#N/A</v>
      </c>
    </row>
    <row r="394" spans="2:15" x14ac:dyDescent="0.4">
      <c r="B394" t="s">
        <v>427</v>
      </c>
      <c r="C394">
        <f t="shared" si="79"/>
        <v>5201</v>
      </c>
      <c r="D394">
        <f t="shared" si="83"/>
        <v>392</v>
      </c>
      <c r="E394">
        <f t="shared" si="83"/>
        <v>-1</v>
      </c>
      <c r="F394" t="str">
        <f t="shared" si="88"/>
        <v>582961063</v>
      </c>
      <c r="G394" t="str">
        <f t="shared" si="88"/>
        <v/>
      </c>
      <c r="H394">
        <f t="shared" si="84"/>
        <v>392</v>
      </c>
      <c r="I394" t="str">
        <f t="shared" si="80"/>
        <v>582961063</v>
      </c>
      <c r="J394">
        <f t="shared" si="81"/>
        <v>392</v>
      </c>
      <c r="K394" t="e">
        <f t="shared" si="82"/>
        <v>#N/A</v>
      </c>
      <c r="M394">
        <f t="shared" si="85"/>
        <v>392</v>
      </c>
      <c r="N394" s="1">
        <f t="shared" si="86"/>
        <v>120640</v>
      </c>
      <c r="O394" s="1" t="e">
        <f t="shared" si="87"/>
        <v>#N/A</v>
      </c>
    </row>
    <row r="395" spans="2:15" x14ac:dyDescent="0.4">
      <c r="B395" t="s">
        <v>428</v>
      </c>
      <c r="C395">
        <f t="shared" si="79"/>
        <v>5201</v>
      </c>
      <c r="D395">
        <f t="shared" si="83"/>
        <v>393</v>
      </c>
      <c r="E395">
        <f t="shared" si="83"/>
        <v>-1</v>
      </c>
      <c r="F395" t="str">
        <f t="shared" si="88"/>
        <v>583081695</v>
      </c>
      <c r="G395" t="str">
        <f t="shared" si="88"/>
        <v/>
      </c>
      <c r="H395">
        <f t="shared" si="84"/>
        <v>393</v>
      </c>
      <c r="I395" t="str">
        <f t="shared" si="80"/>
        <v>583081695</v>
      </c>
      <c r="J395">
        <f t="shared" si="81"/>
        <v>393</v>
      </c>
      <c r="K395" t="e">
        <f t="shared" si="82"/>
        <v>#N/A</v>
      </c>
      <c r="M395">
        <f t="shared" si="85"/>
        <v>393</v>
      </c>
      <c r="N395" s="1">
        <f t="shared" si="86"/>
        <v>120632</v>
      </c>
      <c r="O395" s="1" t="e">
        <f t="shared" si="87"/>
        <v>#N/A</v>
      </c>
    </row>
    <row r="396" spans="2:15" x14ac:dyDescent="0.4">
      <c r="B396" t="s">
        <v>429</v>
      </c>
      <c r="C396">
        <f t="shared" si="79"/>
        <v>5201</v>
      </c>
      <c r="D396">
        <f t="shared" si="83"/>
        <v>394</v>
      </c>
      <c r="E396">
        <f t="shared" si="83"/>
        <v>-1</v>
      </c>
      <c r="F396" t="str">
        <f t="shared" si="88"/>
        <v>583202335</v>
      </c>
      <c r="G396" t="str">
        <f t="shared" si="88"/>
        <v/>
      </c>
      <c r="H396">
        <f t="shared" si="84"/>
        <v>394</v>
      </c>
      <c r="I396" t="str">
        <f t="shared" si="80"/>
        <v>583202335</v>
      </c>
      <c r="J396">
        <f t="shared" si="81"/>
        <v>394</v>
      </c>
      <c r="K396" t="e">
        <f t="shared" si="82"/>
        <v>#N/A</v>
      </c>
      <c r="M396">
        <f t="shared" si="85"/>
        <v>394</v>
      </c>
      <c r="N396" s="1">
        <f t="shared" si="86"/>
        <v>120640</v>
      </c>
      <c r="O396" s="1" t="e">
        <f t="shared" si="87"/>
        <v>#N/A</v>
      </c>
    </row>
    <row r="397" spans="2:15" x14ac:dyDescent="0.4">
      <c r="B397" t="s">
        <v>430</v>
      </c>
      <c r="C397">
        <f t="shared" si="79"/>
        <v>5201</v>
      </c>
      <c r="D397">
        <f t="shared" si="83"/>
        <v>395</v>
      </c>
      <c r="E397">
        <f t="shared" si="83"/>
        <v>-1</v>
      </c>
      <c r="F397" t="str">
        <f t="shared" si="88"/>
        <v>583322975</v>
      </c>
      <c r="G397" t="str">
        <f t="shared" si="88"/>
        <v/>
      </c>
      <c r="H397">
        <f t="shared" si="84"/>
        <v>395</v>
      </c>
      <c r="I397" t="str">
        <f t="shared" si="80"/>
        <v>583322975</v>
      </c>
      <c r="J397">
        <f t="shared" si="81"/>
        <v>395</v>
      </c>
      <c r="K397" t="e">
        <f t="shared" si="82"/>
        <v>#N/A</v>
      </c>
      <c r="M397">
        <f t="shared" si="85"/>
        <v>395</v>
      </c>
      <c r="N397" s="1">
        <f t="shared" si="86"/>
        <v>120640</v>
      </c>
      <c r="O397" s="1" t="e">
        <f t="shared" si="87"/>
        <v>#N/A</v>
      </c>
    </row>
    <row r="398" spans="2:15" x14ac:dyDescent="0.4">
      <c r="B398" t="s">
        <v>431</v>
      </c>
      <c r="C398">
        <f t="shared" si="79"/>
        <v>5201</v>
      </c>
      <c r="D398">
        <f t="shared" si="83"/>
        <v>396</v>
      </c>
      <c r="E398">
        <f t="shared" si="83"/>
        <v>-1</v>
      </c>
      <c r="F398" t="str">
        <f t="shared" si="88"/>
        <v>583443615</v>
      </c>
      <c r="G398" t="str">
        <f t="shared" si="88"/>
        <v/>
      </c>
      <c r="H398">
        <f t="shared" si="84"/>
        <v>396</v>
      </c>
      <c r="I398" t="str">
        <f t="shared" si="80"/>
        <v>583443615</v>
      </c>
      <c r="J398">
        <f t="shared" si="81"/>
        <v>396</v>
      </c>
      <c r="K398" t="e">
        <f t="shared" si="82"/>
        <v>#N/A</v>
      </c>
      <c r="M398">
        <f t="shared" si="85"/>
        <v>396</v>
      </c>
      <c r="N398" s="1">
        <f t="shared" si="86"/>
        <v>120640</v>
      </c>
      <c r="O398" s="1" t="e">
        <f t="shared" si="87"/>
        <v>#N/A</v>
      </c>
    </row>
    <row r="399" spans="2:15" x14ac:dyDescent="0.4">
      <c r="B399" t="s">
        <v>432</v>
      </c>
      <c r="C399">
        <f t="shared" si="79"/>
        <v>5201</v>
      </c>
      <c r="D399">
        <f t="shared" si="83"/>
        <v>397</v>
      </c>
      <c r="E399">
        <f t="shared" si="83"/>
        <v>-1</v>
      </c>
      <c r="F399" t="str">
        <f t="shared" si="88"/>
        <v>583564255</v>
      </c>
      <c r="G399" t="str">
        <f t="shared" si="88"/>
        <v/>
      </c>
      <c r="H399">
        <f t="shared" si="84"/>
        <v>397</v>
      </c>
      <c r="I399" t="str">
        <f t="shared" si="80"/>
        <v>583564255</v>
      </c>
      <c r="J399">
        <f t="shared" si="81"/>
        <v>397</v>
      </c>
      <c r="K399" t="e">
        <f t="shared" si="82"/>
        <v>#N/A</v>
      </c>
      <c r="M399">
        <f t="shared" si="85"/>
        <v>397</v>
      </c>
      <c r="N399" s="1">
        <f t="shared" si="86"/>
        <v>120640</v>
      </c>
      <c r="O399" s="1" t="e">
        <f t="shared" si="87"/>
        <v>#N/A</v>
      </c>
    </row>
    <row r="400" spans="2:15" x14ac:dyDescent="0.4">
      <c r="B400" t="s">
        <v>433</v>
      </c>
      <c r="C400">
        <f t="shared" si="79"/>
        <v>5201</v>
      </c>
      <c r="D400">
        <f t="shared" si="83"/>
        <v>398</v>
      </c>
      <c r="E400">
        <f t="shared" si="83"/>
        <v>-1</v>
      </c>
      <c r="F400" t="str">
        <f t="shared" si="88"/>
        <v>583684895</v>
      </c>
      <c r="G400" t="str">
        <f t="shared" si="88"/>
        <v/>
      </c>
      <c r="H400">
        <f t="shared" si="84"/>
        <v>398</v>
      </c>
      <c r="I400" t="str">
        <f t="shared" si="80"/>
        <v>583684895</v>
      </c>
      <c r="J400">
        <f t="shared" si="81"/>
        <v>398</v>
      </c>
      <c r="K400" t="e">
        <f t="shared" si="82"/>
        <v>#N/A</v>
      </c>
      <c r="M400">
        <f t="shared" si="85"/>
        <v>398</v>
      </c>
      <c r="N400" s="1">
        <f t="shared" si="86"/>
        <v>120640</v>
      </c>
      <c r="O400" s="1" t="e">
        <f t="shared" si="87"/>
        <v>#N/A</v>
      </c>
    </row>
    <row r="401" spans="2:15" x14ac:dyDescent="0.4">
      <c r="B401" t="s">
        <v>434</v>
      </c>
      <c r="C401">
        <f t="shared" si="79"/>
        <v>5201</v>
      </c>
      <c r="D401">
        <f t="shared" si="83"/>
        <v>399</v>
      </c>
      <c r="E401">
        <f t="shared" si="83"/>
        <v>-1</v>
      </c>
      <c r="F401" t="str">
        <f t="shared" si="88"/>
        <v>583805535</v>
      </c>
      <c r="G401" t="str">
        <f t="shared" si="88"/>
        <v/>
      </c>
      <c r="H401">
        <f t="shared" si="84"/>
        <v>399</v>
      </c>
      <c r="I401" t="str">
        <f t="shared" si="80"/>
        <v>583805535</v>
      </c>
      <c r="J401">
        <f t="shared" si="81"/>
        <v>399</v>
      </c>
      <c r="K401" t="e">
        <f t="shared" si="82"/>
        <v>#N/A</v>
      </c>
      <c r="M401">
        <f t="shared" si="85"/>
        <v>399</v>
      </c>
      <c r="N401" s="1">
        <f t="shared" si="86"/>
        <v>120640</v>
      </c>
      <c r="O401" s="1" t="e">
        <f t="shared" si="87"/>
        <v>#N/A</v>
      </c>
    </row>
    <row r="402" spans="2:15" x14ac:dyDescent="0.4">
      <c r="B402" t="s">
        <v>435</v>
      </c>
      <c r="C402">
        <f t="shared" si="79"/>
        <v>5201</v>
      </c>
      <c r="D402">
        <f t="shared" si="83"/>
        <v>400</v>
      </c>
      <c r="E402">
        <f t="shared" si="83"/>
        <v>-1</v>
      </c>
      <c r="F402" t="str">
        <f t="shared" si="88"/>
        <v>583926175</v>
      </c>
      <c r="G402" t="str">
        <f t="shared" si="88"/>
        <v/>
      </c>
      <c r="H402">
        <f t="shared" si="84"/>
        <v>400</v>
      </c>
      <c r="I402" t="str">
        <f t="shared" si="80"/>
        <v>583926175</v>
      </c>
      <c r="J402">
        <f t="shared" si="81"/>
        <v>400</v>
      </c>
      <c r="K402" t="e">
        <f t="shared" si="82"/>
        <v>#N/A</v>
      </c>
      <c r="M402">
        <f t="shared" si="85"/>
        <v>400</v>
      </c>
      <c r="N402" s="1">
        <f t="shared" si="86"/>
        <v>120640</v>
      </c>
      <c r="O402" s="1" t="e">
        <f t="shared" si="87"/>
        <v>#N/A</v>
      </c>
    </row>
    <row r="403" spans="2:15" x14ac:dyDescent="0.4">
      <c r="B403" t="s">
        <v>436</v>
      </c>
      <c r="C403">
        <f t="shared" si="79"/>
        <v>5201</v>
      </c>
      <c r="D403">
        <f t="shared" si="83"/>
        <v>401</v>
      </c>
      <c r="E403">
        <f t="shared" si="83"/>
        <v>-1</v>
      </c>
      <c r="F403" t="str">
        <f t="shared" si="88"/>
        <v>584046807</v>
      </c>
      <c r="G403" t="str">
        <f t="shared" si="88"/>
        <v/>
      </c>
      <c r="H403">
        <f t="shared" si="84"/>
        <v>401</v>
      </c>
      <c r="I403" t="str">
        <f t="shared" si="80"/>
        <v>584046807</v>
      </c>
      <c r="J403">
        <f t="shared" si="81"/>
        <v>401</v>
      </c>
      <c r="K403" t="e">
        <f t="shared" si="82"/>
        <v>#N/A</v>
      </c>
      <c r="M403">
        <f t="shared" si="85"/>
        <v>401</v>
      </c>
      <c r="N403" s="1">
        <f t="shared" si="86"/>
        <v>120632</v>
      </c>
      <c r="O403" s="1" t="e">
        <f t="shared" si="87"/>
        <v>#N/A</v>
      </c>
    </row>
    <row r="404" spans="2:15" x14ac:dyDescent="0.4">
      <c r="B404" t="s">
        <v>437</v>
      </c>
      <c r="C404">
        <f t="shared" si="79"/>
        <v>5201</v>
      </c>
      <c r="D404">
        <f t="shared" ref="D404:E419" si="89">IF($C404=D$1,D403+1,D403)</f>
        <v>402</v>
      </c>
      <c r="E404">
        <f t="shared" si="89"/>
        <v>-1</v>
      </c>
      <c r="F404" t="str">
        <f t="shared" si="88"/>
        <v>584167447</v>
      </c>
      <c r="G404" t="str">
        <f t="shared" si="88"/>
        <v/>
      </c>
      <c r="H404">
        <f t="shared" si="84"/>
        <v>402</v>
      </c>
      <c r="I404" t="str">
        <f t="shared" si="80"/>
        <v>584167447</v>
      </c>
      <c r="J404">
        <f t="shared" si="81"/>
        <v>402</v>
      </c>
      <c r="K404" t="e">
        <f t="shared" si="82"/>
        <v>#N/A</v>
      </c>
      <c r="M404">
        <f t="shared" si="85"/>
        <v>402</v>
      </c>
      <c r="N404" s="1">
        <f t="shared" si="86"/>
        <v>120640</v>
      </c>
      <c r="O404" s="1" t="e">
        <f t="shared" si="87"/>
        <v>#N/A</v>
      </c>
    </row>
    <row r="405" spans="2:15" x14ac:dyDescent="0.4">
      <c r="B405" t="s">
        <v>438</v>
      </c>
      <c r="C405">
        <f t="shared" si="79"/>
        <v>5201</v>
      </c>
      <c r="D405">
        <f t="shared" si="89"/>
        <v>403</v>
      </c>
      <c r="E405">
        <f t="shared" si="89"/>
        <v>-1</v>
      </c>
      <c r="F405" t="str">
        <f t="shared" si="88"/>
        <v>584288087</v>
      </c>
      <c r="G405" t="str">
        <f t="shared" si="88"/>
        <v/>
      </c>
      <c r="H405">
        <f t="shared" si="84"/>
        <v>403</v>
      </c>
      <c r="I405" t="str">
        <f t="shared" si="80"/>
        <v>584288087</v>
      </c>
      <c r="J405">
        <f t="shared" si="81"/>
        <v>403</v>
      </c>
      <c r="K405" t="e">
        <f t="shared" si="82"/>
        <v>#N/A</v>
      </c>
      <c r="M405">
        <f t="shared" si="85"/>
        <v>403</v>
      </c>
      <c r="N405" s="1">
        <f t="shared" si="86"/>
        <v>120640</v>
      </c>
      <c r="O405" s="1" t="e">
        <f t="shared" si="87"/>
        <v>#N/A</v>
      </c>
    </row>
    <row r="406" spans="2:15" x14ac:dyDescent="0.4">
      <c r="B406" t="s">
        <v>439</v>
      </c>
      <c r="C406">
        <f t="shared" si="79"/>
        <v>5201</v>
      </c>
      <c r="D406">
        <f t="shared" si="89"/>
        <v>404</v>
      </c>
      <c r="E406">
        <f t="shared" si="89"/>
        <v>-1</v>
      </c>
      <c r="F406" t="str">
        <f t="shared" si="88"/>
        <v>584408727</v>
      </c>
      <c r="G406" t="str">
        <f t="shared" si="88"/>
        <v/>
      </c>
      <c r="H406">
        <f t="shared" si="84"/>
        <v>404</v>
      </c>
      <c r="I406" t="str">
        <f t="shared" si="80"/>
        <v>584408727</v>
      </c>
      <c r="J406">
        <f t="shared" si="81"/>
        <v>404</v>
      </c>
      <c r="K406" t="e">
        <f t="shared" si="82"/>
        <v>#N/A</v>
      </c>
      <c r="M406">
        <f t="shared" si="85"/>
        <v>404</v>
      </c>
      <c r="N406" s="1">
        <f t="shared" si="86"/>
        <v>120640</v>
      </c>
      <c r="O406" s="1" t="e">
        <f t="shared" si="87"/>
        <v>#N/A</v>
      </c>
    </row>
    <row r="407" spans="2:15" x14ac:dyDescent="0.4">
      <c r="B407" t="s">
        <v>440</v>
      </c>
      <c r="C407">
        <f t="shared" si="79"/>
        <v>5201</v>
      </c>
      <c r="D407">
        <f t="shared" si="89"/>
        <v>405</v>
      </c>
      <c r="E407">
        <f t="shared" si="89"/>
        <v>-1</v>
      </c>
      <c r="F407" t="str">
        <f t="shared" si="88"/>
        <v>584529375</v>
      </c>
      <c r="G407" t="str">
        <f t="shared" si="88"/>
        <v/>
      </c>
      <c r="H407">
        <f t="shared" si="84"/>
        <v>405</v>
      </c>
      <c r="I407" t="str">
        <f t="shared" si="80"/>
        <v>584529375</v>
      </c>
      <c r="J407">
        <f t="shared" si="81"/>
        <v>405</v>
      </c>
      <c r="K407" t="e">
        <f t="shared" si="82"/>
        <v>#N/A</v>
      </c>
      <c r="M407">
        <f t="shared" si="85"/>
        <v>405</v>
      </c>
      <c r="N407" s="1">
        <f t="shared" si="86"/>
        <v>120648</v>
      </c>
      <c r="O407" s="1" t="e">
        <f t="shared" si="87"/>
        <v>#N/A</v>
      </c>
    </row>
    <row r="408" spans="2:15" x14ac:dyDescent="0.4">
      <c r="B408" t="s">
        <v>441</v>
      </c>
      <c r="C408">
        <f t="shared" si="79"/>
        <v>5201</v>
      </c>
      <c r="D408">
        <f t="shared" si="89"/>
        <v>406</v>
      </c>
      <c r="E408">
        <f t="shared" si="89"/>
        <v>-1</v>
      </c>
      <c r="F408" t="str">
        <f t="shared" si="88"/>
        <v>584650015</v>
      </c>
      <c r="G408" t="str">
        <f t="shared" si="88"/>
        <v/>
      </c>
      <c r="H408">
        <f t="shared" si="84"/>
        <v>406</v>
      </c>
      <c r="I408" t="str">
        <f t="shared" si="80"/>
        <v>584650015</v>
      </c>
      <c r="J408">
        <f t="shared" si="81"/>
        <v>406</v>
      </c>
      <c r="K408" t="e">
        <f t="shared" si="82"/>
        <v>#N/A</v>
      </c>
      <c r="M408">
        <f t="shared" si="85"/>
        <v>406</v>
      </c>
      <c r="N408" s="1">
        <f t="shared" si="86"/>
        <v>120640</v>
      </c>
      <c r="O408" s="1" t="e">
        <f t="shared" si="87"/>
        <v>#N/A</v>
      </c>
    </row>
    <row r="409" spans="2:15" x14ac:dyDescent="0.4">
      <c r="B409" t="s">
        <v>442</v>
      </c>
      <c r="C409">
        <f t="shared" si="79"/>
        <v>5201</v>
      </c>
      <c r="D409">
        <f t="shared" si="89"/>
        <v>407</v>
      </c>
      <c r="E409">
        <f t="shared" si="89"/>
        <v>-1</v>
      </c>
      <c r="F409" t="str">
        <f t="shared" si="88"/>
        <v>584770655</v>
      </c>
      <c r="G409" t="str">
        <f t="shared" si="88"/>
        <v/>
      </c>
      <c r="H409">
        <f t="shared" si="84"/>
        <v>407</v>
      </c>
      <c r="I409" t="str">
        <f t="shared" si="80"/>
        <v>584770655</v>
      </c>
      <c r="J409">
        <f t="shared" si="81"/>
        <v>407</v>
      </c>
      <c r="K409" t="e">
        <f t="shared" si="82"/>
        <v>#N/A</v>
      </c>
      <c r="M409">
        <f t="shared" si="85"/>
        <v>407</v>
      </c>
      <c r="N409" s="1">
        <f t="shared" si="86"/>
        <v>120640</v>
      </c>
      <c r="O409" s="1" t="e">
        <f t="shared" si="87"/>
        <v>#N/A</v>
      </c>
    </row>
    <row r="410" spans="2:15" x14ac:dyDescent="0.4">
      <c r="B410" t="s">
        <v>443</v>
      </c>
      <c r="C410">
        <f t="shared" si="79"/>
        <v>5201</v>
      </c>
      <c r="D410">
        <f t="shared" si="89"/>
        <v>408</v>
      </c>
      <c r="E410">
        <f t="shared" si="89"/>
        <v>-1</v>
      </c>
      <c r="F410" t="str">
        <f t="shared" si="88"/>
        <v>584891295</v>
      </c>
      <c r="G410" t="str">
        <f t="shared" si="88"/>
        <v/>
      </c>
      <c r="H410">
        <f t="shared" si="84"/>
        <v>408</v>
      </c>
      <c r="I410" t="str">
        <f t="shared" si="80"/>
        <v>584891295</v>
      </c>
      <c r="J410">
        <f t="shared" si="81"/>
        <v>408</v>
      </c>
      <c r="K410" t="e">
        <f t="shared" si="82"/>
        <v>#N/A</v>
      </c>
      <c r="M410">
        <f t="shared" si="85"/>
        <v>408</v>
      </c>
      <c r="N410" s="1">
        <f t="shared" si="86"/>
        <v>120640</v>
      </c>
      <c r="O410" s="1" t="e">
        <f t="shared" si="87"/>
        <v>#N/A</v>
      </c>
    </row>
    <row r="411" spans="2:15" x14ac:dyDescent="0.4">
      <c r="B411" t="s">
        <v>444</v>
      </c>
      <c r="C411">
        <f t="shared" si="79"/>
        <v>5201</v>
      </c>
      <c r="D411">
        <f t="shared" si="89"/>
        <v>409</v>
      </c>
      <c r="E411">
        <f t="shared" si="89"/>
        <v>-1</v>
      </c>
      <c r="F411" t="str">
        <f t="shared" si="88"/>
        <v>585011927</v>
      </c>
      <c r="G411" t="str">
        <f t="shared" si="88"/>
        <v/>
      </c>
      <c r="H411">
        <f t="shared" si="84"/>
        <v>409</v>
      </c>
      <c r="I411" t="str">
        <f t="shared" si="80"/>
        <v>585011927</v>
      </c>
      <c r="J411">
        <f t="shared" si="81"/>
        <v>409</v>
      </c>
      <c r="K411" t="e">
        <f t="shared" si="82"/>
        <v>#N/A</v>
      </c>
      <c r="M411">
        <f t="shared" si="85"/>
        <v>409</v>
      </c>
      <c r="N411" s="1">
        <f t="shared" si="86"/>
        <v>120632</v>
      </c>
      <c r="O411" s="1" t="e">
        <f t="shared" si="87"/>
        <v>#N/A</v>
      </c>
    </row>
    <row r="412" spans="2:15" x14ac:dyDescent="0.4">
      <c r="B412" t="s">
        <v>445</v>
      </c>
      <c r="C412">
        <f t="shared" si="79"/>
        <v>5201</v>
      </c>
      <c r="D412">
        <f t="shared" si="89"/>
        <v>410</v>
      </c>
      <c r="E412">
        <f t="shared" si="89"/>
        <v>-1</v>
      </c>
      <c r="F412" t="str">
        <f t="shared" si="88"/>
        <v>585132567</v>
      </c>
      <c r="G412" t="str">
        <f t="shared" si="88"/>
        <v/>
      </c>
      <c r="H412">
        <f t="shared" si="84"/>
        <v>410</v>
      </c>
      <c r="I412" t="str">
        <f t="shared" si="80"/>
        <v>585132567</v>
      </c>
      <c r="J412">
        <f t="shared" si="81"/>
        <v>410</v>
      </c>
      <c r="K412" t="e">
        <f t="shared" si="82"/>
        <v>#N/A</v>
      </c>
      <c r="M412">
        <f t="shared" si="85"/>
        <v>410</v>
      </c>
      <c r="N412" s="1">
        <f t="shared" si="86"/>
        <v>120640</v>
      </c>
      <c r="O412" s="1" t="e">
        <f t="shared" si="87"/>
        <v>#N/A</v>
      </c>
    </row>
    <row r="413" spans="2:15" x14ac:dyDescent="0.4">
      <c r="B413" t="s">
        <v>446</v>
      </c>
      <c r="C413">
        <f t="shared" si="79"/>
        <v>5201</v>
      </c>
      <c r="D413">
        <f t="shared" si="89"/>
        <v>411</v>
      </c>
      <c r="E413">
        <f t="shared" si="89"/>
        <v>-1</v>
      </c>
      <c r="F413" t="str">
        <f t="shared" si="88"/>
        <v>585253207</v>
      </c>
      <c r="G413" t="str">
        <f t="shared" si="88"/>
        <v/>
      </c>
      <c r="H413">
        <f t="shared" si="84"/>
        <v>411</v>
      </c>
      <c r="I413" t="str">
        <f t="shared" si="80"/>
        <v>585253207</v>
      </c>
      <c r="J413">
        <f t="shared" si="81"/>
        <v>411</v>
      </c>
      <c r="K413" t="e">
        <f t="shared" si="82"/>
        <v>#N/A</v>
      </c>
      <c r="M413">
        <f t="shared" si="85"/>
        <v>411</v>
      </c>
      <c r="N413" s="1">
        <f t="shared" si="86"/>
        <v>120640</v>
      </c>
      <c r="O413" s="1" t="e">
        <f t="shared" si="87"/>
        <v>#N/A</v>
      </c>
    </row>
    <row r="414" spans="2:15" x14ac:dyDescent="0.4">
      <c r="B414" t="s">
        <v>447</v>
      </c>
      <c r="C414">
        <f t="shared" si="79"/>
        <v>5201</v>
      </c>
      <c r="D414">
        <f t="shared" si="89"/>
        <v>412</v>
      </c>
      <c r="E414">
        <f t="shared" si="89"/>
        <v>-1</v>
      </c>
      <c r="F414" t="str">
        <f t="shared" si="88"/>
        <v>585373847</v>
      </c>
      <c r="G414" t="str">
        <f t="shared" si="88"/>
        <v/>
      </c>
      <c r="H414">
        <f t="shared" si="84"/>
        <v>412</v>
      </c>
      <c r="I414" t="str">
        <f t="shared" si="80"/>
        <v>585373847</v>
      </c>
      <c r="J414">
        <f t="shared" si="81"/>
        <v>412</v>
      </c>
      <c r="K414" t="e">
        <f t="shared" si="82"/>
        <v>#N/A</v>
      </c>
      <c r="M414">
        <f t="shared" si="85"/>
        <v>412</v>
      </c>
      <c r="N414" s="1">
        <f t="shared" si="86"/>
        <v>120640</v>
      </c>
      <c r="O414" s="1" t="e">
        <f t="shared" si="87"/>
        <v>#N/A</v>
      </c>
    </row>
    <row r="415" spans="2:15" x14ac:dyDescent="0.4">
      <c r="B415" t="s">
        <v>448</v>
      </c>
      <c r="C415">
        <f t="shared" si="79"/>
        <v>5201</v>
      </c>
      <c r="D415">
        <f t="shared" si="89"/>
        <v>413</v>
      </c>
      <c r="E415">
        <f t="shared" si="89"/>
        <v>-1</v>
      </c>
      <c r="F415" t="str">
        <f t="shared" si="88"/>
        <v>585494487</v>
      </c>
      <c r="G415" t="str">
        <f t="shared" si="88"/>
        <v/>
      </c>
      <c r="H415">
        <f t="shared" si="84"/>
        <v>413</v>
      </c>
      <c r="I415" t="str">
        <f t="shared" si="80"/>
        <v>585494487</v>
      </c>
      <c r="J415">
        <f t="shared" si="81"/>
        <v>413</v>
      </c>
      <c r="K415" t="e">
        <f t="shared" si="82"/>
        <v>#N/A</v>
      </c>
      <c r="M415">
        <f t="shared" si="85"/>
        <v>413</v>
      </c>
      <c r="N415" s="1">
        <f t="shared" si="86"/>
        <v>120640</v>
      </c>
      <c r="O415" s="1" t="e">
        <f t="shared" si="87"/>
        <v>#N/A</v>
      </c>
    </row>
    <row r="416" spans="2:15" x14ac:dyDescent="0.4">
      <c r="B416" t="s">
        <v>449</v>
      </c>
      <c r="C416">
        <f t="shared" si="79"/>
        <v>5201</v>
      </c>
      <c r="D416">
        <f t="shared" si="89"/>
        <v>414</v>
      </c>
      <c r="E416">
        <f t="shared" si="89"/>
        <v>-1</v>
      </c>
      <c r="F416" t="str">
        <f t="shared" si="88"/>
        <v>585615127</v>
      </c>
      <c r="G416" t="str">
        <f t="shared" si="88"/>
        <v/>
      </c>
      <c r="H416">
        <f t="shared" si="84"/>
        <v>414</v>
      </c>
      <c r="I416" t="str">
        <f t="shared" si="80"/>
        <v>585615127</v>
      </c>
      <c r="J416">
        <f t="shared" si="81"/>
        <v>414</v>
      </c>
      <c r="K416" t="e">
        <f t="shared" si="82"/>
        <v>#N/A</v>
      </c>
      <c r="M416">
        <f t="shared" si="85"/>
        <v>414</v>
      </c>
      <c r="N416" s="1">
        <f t="shared" si="86"/>
        <v>120640</v>
      </c>
      <c r="O416" s="1" t="e">
        <f t="shared" si="87"/>
        <v>#N/A</v>
      </c>
    </row>
    <row r="417" spans="2:15" x14ac:dyDescent="0.4">
      <c r="B417" t="s">
        <v>450</v>
      </c>
      <c r="C417">
        <f t="shared" si="79"/>
        <v>5201</v>
      </c>
      <c r="D417">
        <f t="shared" si="89"/>
        <v>415</v>
      </c>
      <c r="E417">
        <f t="shared" si="89"/>
        <v>-1</v>
      </c>
      <c r="F417" t="str">
        <f t="shared" si="88"/>
        <v>585735767</v>
      </c>
      <c r="G417" t="str">
        <f t="shared" si="88"/>
        <v/>
      </c>
      <c r="H417">
        <f t="shared" si="84"/>
        <v>415</v>
      </c>
      <c r="I417" t="str">
        <f t="shared" si="80"/>
        <v>585735767</v>
      </c>
      <c r="J417">
        <f t="shared" si="81"/>
        <v>415</v>
      </c>
      <c r="K417" t="e">
        <f t="shared" si="82"/>
        <v>#N/A</v>
      </c>
      <c r="M417">
        <f t="shared" si="85"/>
        <v>415</v>
      </c>
      <c r="N417" s="1">
        <f t="shared" si="86"/>
        <v>120640</v>
      </c>
      <c r="O417" s="1" t="e">
        <f t="shared" si="87"/>
        <v>#N/A</v>
      </c>
    </row>
    <row r="418" spans="2:15" x14ac:dyDescent="0.4">
      <c r="B418" t="s">
        <v>451</v>
      </c>
      <c r="C418">
        <f t="shared" si="79"/>
        <v>5201</v>
      </c>
      <c r="D418">
        <f t="shared" si="89"/>
        <v>416</v>
      </c>
      <c r="E418">
        <f t="shared" si="89"/>
        <v>-1</v>
      </c>
      <c r="F418" t="str">
        <f t="shared" si="88"/>
        <v>585856407</v>
      </c>
      <c r="G418" t="str">
        <f t="shared" si="88"/>
        <v/>
      </c>
      <c r="H418">
        <f t="shared" si="84"/>
        <v>416</v>
      </c>
      <c r="I418" t="str">
        <f t="shared" si="80"/>
        <v>585856407</v>
      </c>
      <c r="J418">
        <f t="shared" si="81"/>
        <v>416</v>
      </c>
      <c r="K418" t="e">
        <f t="shared" si="82"/>
        <v>#N/A</v>
      </c>
      <c r="M418">
        <f t="shared" si="85"/>
        <v>416</v>
      </c>
      <c r="N418" s="1">
        <f t="shared" si="86"/>
        <v>120640</v>
      </c>
      <c r="O418" s="1" t="e">
        <f t="shared" si="87"/>
        <v>#N/A</v>
      </c>
    </row>
    <row r="419" spans="2:15" x14ac:dyDescent="0.4">
      <c r="B419" t="s">
        <v>452</v>
      </c>
      <c r="C419">
        <f t="shared" si="79"/>
        <v>5201</v>
      </c>
      <c r="D419">
        <f t="shared" si="89"/>
        <v>417</v>
      </c>
      <c r="E419">
        <f t="shared" si="89"/>
        <v>-1</v>
      </c>
      <c r="F419" t="str">
        <f t="shared" si="88"/>
        <v>585977039</v>
      </c>
      <c r="G419" t="str">
        <f t="shared" si="88"/>
        <v/>
      </c>
      <c r="H419">
        <f t="shared" si="84"/>
        <v>417</v>
      </c>
      <c r="I419" t="str">
        <f t="shared" si="80"/>
        <v>585977039</v>
      </c>
      <c r="J419">
        <f t="shared" si="81"/>
        <v>417</v>
      </c>
      <c r="K419" t="e">
        <f t="shared" si="82"/>
        <v>#N/A</v>
      </c>
      <c r="M419">
        <f t="shared" si="85"/>
        <v>417</v>
      </c>
      <c r="N419" s="1">
        <f t="shared" si="86"/>
        <v>120632</v>
      </c>
      <c r="O419" s="1" t="e">
        <f t="shared" si="87"/>
        <v>#N/A</v>
      </c>
    </row>
    <row r="420" spans="2:15" x14ac:dyDescent="0.4">
      <c r="B420" t="s">
        <v>453</v>
      </c>
      <c r="C420">
        <f t="shared" si="79"/>
        <v>5201</v>
      </c>
      <c r="D420">
        <f t="shared" ref="D420:E435" si="90">IF($C420=D$1,D419+1,D419)</f>
        <v>418</v>
      </c>
      <c r="E420">
        <f t="shared" si="90"/>
        <v>-1</v>
      </c>
      <c r="F420" t="str">
        <f t="shared" si="88"/>
        <v>586097679</v>
      </c>
      <c r="G420" t="str">
        <f t="shared" si="88"/>
        <v/>
      </c>
      <c r="H420">
        <f t="shared" si="84"/>
        <v>418</v>
      </c>
      <c r="I420" t="str">
        <f t="shared" si="80"/>
        <v>586097679</v>
      </c>
      <c r="J420">
        <f t="shared" si="81"/>
        <v>418</v>
      </c>
      <c r="K420" t="e">
        <f t="shared" si="82"/>
        <v>#N/A</v>
      </c>
      <c r="M420">
        <f t="shared" si="85"/>
        <v>418</v>
      </c>
      <c r="N420" s="1">
        <f t="shared" si="86"/>
        <v>120640</v>
      </c>
      <c r="O420" s="1" t="e">
        <f t="shared" si="87"/>
        <v>#N/A</v>
      </c>
    </row>
    <row r="421" spans="2:15" x14ac:dyDescent="0.4">
      <c r="B421" t="s">
        <v>454</v>
      </c>
      <c r="C421">
        <f t="shared" si="79"/>
        <v>5201</v>
      </c>
      <c r="D421">
        <f t="shared" si="90"/>
        <v>419</v>
      </c>
      <c r="E421">
        <f t="shared" si="90"/>
        <v>-1</v>
      </c>
      <c r="F421" t="str">
        <f t="shared" si="88"/>
        <v>586218319</v>
      </c>
      <c r="G421" t="str">
        <f t="shared" si="88"/>
        <v/>
      </c>
      <c r="H421">
        <f t="shared" si="84"/>
        <v>419</v>
      </c>
      <c r="I421" t="str">
        <f t="shared" si="80"/>
        <v>586218319</v>
      </c>
      <c r="J421">
        <f t="shared" si="81"/>
        <v>419</v>
      </c>
      <c r="K421" t="e">
        <f t="shared" si="82"/>
        <v>#N/A</v>
      </c>
      <c r="M421">
        <f t="shared" si="85"/>
        <v>419</v>
      </c>
      <c r="N421" s="1">
        <f t="shared" si="86"/>
        <v>120640</v>
      </c>
      <c r="O421" s="1" t="e">
        <f t="shared" si="87"/>
        <v>#N/A</v>
      </c>
    </row>
    <row r="422" spans="2:15" x14ac:dyDescent="0.4">
      <c r="B422" t="s">
        <v>455</v>
      </c>
      <c r="C422">
        <f t="shared" si="79"/>
        <v>5201</v>
      </c>
      <c r="D422">
        <f t="shared" si="90"/>
        <v>420</v>
      </c>
      <c r="E422">
        <f t="shared" si="90"/>
        <v>-1</v>
      </c>
      <c r="F422" t="str">
        <f t="shared" si="88"/>
        <v>586338967</v>
      </c>
      <c r="G422" t="str">
        <f t="shared" si="88"/>
        <v/>
      </c>
      <c r="H422">
        <f t="shared" si="84"/>
        <v>420</v>
      </c>
      <c r="I422" t="str">
        <f t="shared" si="80"/>
        <v>586338967</v>
      </c>
      <c r="J422">
        <f t="shared" si="81"/>
        <v>420</v>
      </c>
      <c r="K422" t="e">
        <f t="shared" si="82"/>
        <v>#N/A</v>
      </c>
      <c r="M422">
        <f t="shared" si="85"/>
        <v>420</v>
      </c>
      <c r="N422" s="1">
        <f t="shared" si="86"/>
        <v>120648</v>
      </c>
      <c r="O422" s="1" t="e">
        <f t="shared" si="87"/>
        <v>#N/A</v>
      </c>
    </row>
    <row r="423" spans="2:15" x14ac:dyDescent="0.4">
      <c r="B423" t="s">
        <v>456</v>
      </c>
      <c r="C423">
        <f t="shared" si="79"/>
        <v>5201</v>
      </c>
      <c r="D423">
        <f t="shared" si="90"/>
        <v>421</v>
      </c>
      <c r="E423">
        <f t="shared" si="90"/>
        <v>-1</v>
      </c>
      <c r="F423" t="str">
        <f t="shared" si="88"/>
        <v>586459607</v>
      </c>
      <c r="G423" t="str">
        <f t="shared" si="88"/>
        <v/>
      </c>
      <c r="H423">
        <f t="shared" si="84"/>
        <v>421</v>
      </c>
      <c r="I423" t="str">
        <f t="shared" si="80"/>
        <v>586459607</v>
      </c>
      <c r="J423">
        <f t="shared" si="81"/>
        <v>421</v>
      </c>
      <c r="K423" t="e">
        <f t="shared" si="82"/>
        <v>#N/A</v>
      </c>
      <c r="M423">
        <f t="shared" si="85"/>
        <v>421</v>
      </c>
      <c r="N423" s="1">
        <f t="shared" si="86"/>
        <v>120640</v>
      </c>
      <c r="O423" s="1" t="e">
        <f t="shared" si="87"/>
        <v>#N/A</v>
      </c>
    </row>
    <row r="424" spans="2:15" x14ac:dyDescent="0.4">
      <c r="B424" t="s">
        <v>457</v>
      </c>
      <c r="C424">
        <f t="shared" si="79"/>
        <v>5201</v>
      </c>
      <c r="D424">
        <f t="shared" si="90"/>
        <v>422</v>
      </c>
      <c r="E424">
        <f t="shared" si="90"/>
        <v>-1</v>
      </c>
      <c r="F424" t="str">
        <f t="shared" si="88"/>
        <v>586580247</v>
      </c>
      <c r="G424" t="str">
        <f t="shared" si="88"/>
        <v/>
      </c>
      <c r="H424">
        <f t="shared" si="84"/>
        <v>422</v>
      </c>
      <c r="I424" t="str">
        <f t="shared" si="80"/>
        <v>586580247</v>
      </c>
      <c r="J424">
        <f t="shared" si="81"/>
        <v>422</v>
      </c>
      <c r="K424" t="e">
        <f t="shared" si="82"/>
        <v>#N/A</v>
      </c>
      <c r="M424">
        <f t="shared" si="85"/>
        <v>422</v>
      </c>
      <c r="N424" s="1">
        <f t="shared" si="86"/>
        <v>120640</v>
      </c>
      <c r="O424" s="1" t="e">
        <f t="shared" si="87"/>
        <v>#N/A</v>
      </c>
    </row>
    <row r="425" spans="2:15" x14ac:dyDescent="0.4">
      <c r="B425" t="s">
        <v>458</v>
      </c>
      <c r="C425">
        <f t="shared" si="79"/>
        <v>5201</v>
      </c>
      <c r="D425">
        <f t="shared" si="90"/>
        <v>423</v>
      </c>
      <c r="E425">
        <f t="shared" si="90"/>
        <v>-1</v>
      </c>
      <c r="F425" t="str">
        <f t="shared" si="88"/>
        <v>586700887</v>
      </c>
      <c r="G425" t="str">
        <f t="shared" si="88"/>
        <v/>
      </c>
      <c r="H425">
        <f t="shared" si="84"/>
        <v>423</v>
      </c>
      <c r="I425" t="str">
        <f t="shared" si="80"/>
        <v>586700887</v>
      </c>
      <c r="J425">
        <f t="shared" si="81"/>
        <v>423</v>
      </c>
      <c r="K425" t="e">
        <f t="shared" si="82"/>
        <v>#N/A</v>
      </c>
      <c r="M425">
        <f t="shared" si="85"/>
        <v>423</v>
      </c>
      <c r="N425" s="1">
        <f t="shared" si="86"/>
        <v>120640</v>
      </c>
      <c r="O425" s="1" t="e">
        <f t="shared" si="87"/>
        <v>#N/A</v>
      </c>
    </row>
    <row r="426" spans="2:15" x14ac:dyDescent="0.4">
      <c r="B426" t="s">
        <v>459</v>
      </c>
      <c r="C426">
        <f t="shared" si="79"/>
        <v>5201</v>
      </c>
      <c r="D426">
        <f t="shared" si="90"/>
        <v>424</v>
      </c>
      <c r="E426">
        <f t="shared" si="90"/>
        <v>-1</v>
      </c>
      <c r="F426" t="str">
        <f t="shared" si="88"/>
        <v>586821527</v>
      </c>
      <c r="G426" t="str">
        <f t="shared" si="88"/>
        <v/>
      </c>
      <c r="H426">
        <f t="shared" si="84"/>
        <v>424</v>
      </c>
      <c r="I426" t="str">
        <f t="shared" si="80"/>
        <v>586821527</v>
      </c>
      <c r="J426">
        <f t="shared" si="81"/>
        <v>424</v>
      </c>
      <c r="K426" t="e">
        <f t="shared" si="82"/>
        <v>#N/A</v>
      </c>
      <c r="M426">
        <f t="shared" si="85"/>
        <v>424</v>
      </c>
      <c r="N426" s="1">
        <f t="shared" si="86"/>
        <v>120640</v>
      </c>
      <c r="O426" s="1" t="e">
        <f t="shared" si="87"/>
        <v>#N/A</v>
      </c>
    </row>
    <row r="427" spans="2:15" x14ac:dyDescent="0.4">
      <c r="B427" t="s">
        <v>460</v>
      </c>
      <c r="C427">
        <f t="shared" si="79"/>
        <v>5201</v>
      </c>
      <c r="D427">
        <f t="shared" si="90"/>
        <v>425</v>
      </c>
      <c r="E427">
        <f t="shared" si="90"/>
        <v>-1</v>
      </c>
      <c r="F427" t="str">
        <f t="shared" si="88"/>
        <v>586942159</v>
      </c>
      <c r="G427" t="str">
        <f t="shared" si="88"/>
        <v/>
      </c>
      <c r="H427">
        <f t="shared" si="84"/>
        <v>425</v>
      </c>
      <c r="I427" t="str">
        <f t="shared" si="80"/>
        <v>586942159</v>
      </c>
      <c r="J427">
        <f t="shared" si="81"/>
        <v>425</v>
      </c>
      <c r="K427" t="e">
        <f t="shared" si="82"/>
        <v>#N/A</v>
      </c>
      <c r="M427">
        <f t="shared" si="85"/>
        <v>425</v>
      </c>
      <c r="N427" s="1">
        <f t="shared" si="86"/>
        <v>120632</v>
      </c>
      <c r="O427" s="1" t="e">
        <f t="shared" si="87"/>
        <v>#N/A</v>
      </c>
    </row>
    <row r="428" spans="2:15" x14ac:dyDescent="0.4">
      <c r="B428" t="s">
        <v>461</v>
      </c>
      <c r="C428">
        <f t="shared" si="79"/>
        <v>5201</v>
      </c>
      <c r="D428">
        <f t="shared" si="90"/>
        <v>426</v>
      </c>
      <c r="E428">
        <f t="shared" si="90"/>
        <v>-1</v>
      </c>
      <c r="F428" t="str">
        <f t="shared" si="88"/>
        <v>587062799</v>
      </c>
      <c r="G428" t="str">
        <f t="shared" si="88"/>
        <v/>
      </c>
      <c r="H428">
        <f t="shared" si="84"/>
        <v>426</v>
      </c>
      <c r="I428" t="str">
        <f t="shared" si="80"/>
        <v>587062799</v>
      </c>
      <c r="J428">
        <f t="shared" si="81"/>
        <v>426</v>
      </c>
      <c r="K428" t="e">
        <f t="shared" si="82"/>
        <v>#N/A</v>
      </c>
      <c r="M428">
        <f t="shared" si="85"/>
        <v>426</v>
      </c>
      <c r="N428" s="1">
        <f t="shared" si="86"/>
        <v>120640</v>
      </c>
      <c r="O428" s="1" t="e">
        <f t="shared" si="87"/>
        <v>#N/A</v>
      </c>
    </row>
    <row r="429" spans="2:15" x14ac:dyDescent="0.4">
      <c r="B429" t="s">
        <v>462</v>
      </c>
      <c r="C429">
        <f t="shared" si="79"/>
        <v>5201</v>
      </c>
      <c r="D429">
        <f t="shared" si="90"/>
        <v>427</v>
      </c>
      <c r="E429">
        <f t="shared" si="90"/>
        <v>-1</v>
      </c>
      <c r="F429" t="str">
        <f t="shared" si="88"/>
        <v>587183439</v>
      </c>
      <c r="G429" t="str">
        <f t="shared" si="88"/>
        <v/>
      </c>
      <c r="H429">
        <f t="shared" si="84"/>
        <v>427</v>
      </c>
      <c r="I429" t="str">
        <f t="shared" si="80"/>
        <v>587183439</v>
      </c>
      <c r="J429">
        <f t="shared" si="81"/>
        <v>427</v>
      </c>
      <c r="K429" t="e">
        <f t="shared" si="82"/>
        <v>#N/A</v>
      </c>
      <c r="M429">
        <f t="shared" si="85"/>
        <v>427</v>
      </c>
      <c r="N429" s="1">
        <f t="shared" si="86"/>
        <v>120640</v>
      </c>
      <c r="O429" s="1" t="e">
        <f t="shared" si="87"/>
        <v>#N/A</v>
      </c>
    </row>
    <row r="430" spans="2:15" x14ac:dyDescent="0.4">
      <c r="B430" t="s">
        <v>463</v>
      </c>
      <c r="C430">
        <f t="shared" si="79"/>
        <v>5201</v>
      </c>
      <c r="D430">
        <f t="shared" si="90"/>
        <v>428</v>
      </c>
      <c r="E430">
        <f t="shared" si="90"/>
        <v>-1</v>
      </c>
      <c r="F430" t="str">
        <f t="shared" si="88"/>
        <v>587304079</v>
      </c>
      <c r="G430" t="str">
        <f t="shared" si="88"/>
        <v/>
      </c>
      <c r="H430">
        <f t="shared" si="84"/>
        <v>428</v>
      </c>
      <c r="I430" t="str">
        <f t="shared" si="80"/>
        <v>587304079</v>
      </c>
      <c r="J430">
        <f t="shared" si="81"/>
        <v>428</v>
      </c>
      <c r="K430" t="e">
        <f t="shared" si="82"/>
        <v>#N/A</v>
      </c>
      <c r="M430">
        <f t="shared" si="85"/>
        <v>428</v>
      </c>
      <c r="N430" s="1">
        <f t="shared" si="86"/>
        <v>120640</v>
      </c>
      <c r="O430" s="1" t="e">
        <f t="shared" si="87"/>
        <v>#N/A</v>
      </c>
    </row>
    <row r="431" spans="2:15" x14ac:dyDescent="0.4">
      <c r="B431" t="s">
        <v>464</v>
      </c>
      <c r="C431">
        <f t="shared" si="79"/>
        <v>5201</v>
      </c>
      <c r="D431">
        <f t="shared" si="90"/>
        <v>429</v>
      </c>
      <c r="E431">
        <f t="shared" si="90"/>
        <v>-1</v>
      </c>
      <c r="F431" t="str">
        <f t="shared" si="88"/>
        <v>587424719</v>
      </c>
      <c r="G431" t="str">
        <f t="shared" si="88"/>
        <v/>
      </c>
      <c r="H431">
        <f t="shared" si="84"/>
        <v>429</v>
      </c>
      <c r="I431" t="str">
        <f t="shared" si="80"/>
        <v>587424719</v>
      </c>
      <c r="J431">
        <f t="shared" si="81"/>
        <v>429</v>
      </c>
      <c r="K431" t="e">
        <f t="shared" si="82"/>
        <v>#N/A</v>
      </c>
      <c r="M431">
        <f t="shared" si="85"/>
        <v>429</v>
      </c>
      <c r="N431" s="1">
        <f t="shared" si="86"/>
        <v>120640</v>
      </c>
      <c r="O431" s="1" t="e">
        <f t="shared" si="87"/>
        <v>#N/A</v>
      </c>
    </row>
    <row r="432" spans="2:15" x14ac:dyDescent="0.4">
      <c r="B432" t="s">
        <v>465</v>
      </c>
      <c r="C432">
        <f t="shared" si="79"/>
        <v>5201</v>
      </c>
      <c r="D432">
        <f t="shared" si="90"/>
        <v>430</v>
      </c>
      <c r="E432">
        <f t="shared" si="90"/>
        <v>-1</v>
      </c>
      <c r="F432" t="str">
        <f t="shared" si="88"/>
        <v>587545359</v>
      </c>
      <c r="G432" t="str">
        <f t="shared" si="88"/>
        <v/>
      </c>
      <c r="H432">
        <f t="shared" si="84"/>
        <v>430</v>
      </c>
      <c r="I432" t="str">
        <f t="shared" si="80"/>
        <v>587545359</v>
      </c>
      <c r="J432">
        <f t="shared" si="81"/>
        <v>430</v>
      </c>
      <c r="K432" t="e">
        <f t="shared" si="82"/>
        <v>#N/A</v>
      </c>
      <c r="M432">
        <f t="shared" si="85"/>
        <v>430</v>
      </c>
      <c r="N432" s="1">
        <f t="shared" si="86"/>
        <v>120640</v>
      </c>
      <c r="O432" s="1" t="e">
        <f t="shared" si="87"/>
        <v>#N/A</v>
      </c>
    </row>
    <row r="433" spans="2:15" x14ac:dyDescent="0.4">
      <c r="B433" t="s">
        <v>466</v>
      </c>
      <c r="C433">
        <f t="shared" si="79"/>
        <v>5201</v>
      </c>
      <c r="D433">
        <f t="shared" si="90"/>
        <v>431</v>
      </c>
      <c r="E433">
        <f t="shared" si="90"/>
        <v>-1</v>
      </c>
      <c r="F433" t="str">
        <f t="shared" si="88"/>
        <v>587665999</v>
      </c>
      <c r="G433" t="str">
        <f t="shared" si="88"/>
        <v/>
      </c>
      <c r="H433">
        <f t="shared" si="84"/>
        <v>431</v>
      </c>
      <c r="I433" t="str">
        <f t="shared" si="80"/>
        <v>587665999</v>
      </c>
      <c r="J433">
        <f t="shared" si="81"/>
        <v>431</v>
      </c>
      <c r="K433" t="e">
        <f t="shared" si="82"/>
        <v>#N/A</v>
      </c>
      <c r="M433">
        <f t="shared" si="85"/>
        <v>431</v>
      </c>
      <c r="N433" s="1">
        <f t="shared" si="86"/>
        <v>120640</v>
      </c>
      <c r="O433" s="1" t="e">
        <f t="shared" si="87"/>
        <v>#N/A</v>
      </c>
    </row>
    <row r="434" spans="2:15" x14ac:dyDescent="0.4">
      <c r="B434" t="s">
        <v>467</v>
      </c>
      <c r="C434">
        <f t="shared" si="79"/>
        <v>5201</v>
      </c>
      <c r="D434">
        <f t="shared" si="90"/>
        <v>432</v>
      </c>
      <c r="E434">
        <f t="shared" si="90"/>
        <v>-1</v>
      </c>
      <c r="F434" t="str">
        <f t="shared" si="88"/>
        <v>587786639</v>
      </c>
      <c r="G434" t="str">
        <f t="shared" si="88"/>
        <v/>
      </c>
      <c r="H434">
        <f t="shared" si="84"/>
        <v>432</v>
      </c>
      <c r="I434" t="str">
        <f t="shared" si="80"/>
        <v>587786639</v>
      </c>
      <c r="J434">
        <f t="shared" si="81"/>
        <v>432</v>
      </c>
      <c r="K434" t="e">
        <f t="shared" si="82"/>
        <v>#N/A</v>
      </c>
      <c r="M434">
        <f t="shared" si="85"/>
        <v>432</v>
      </c>
      <c r="N434" s="1">
        <f t="shared" si="86"/>
        <v>120640</v>
      </c>
      <c r="O434" s="1" t="e">
        <f t="shared" si="87"/>
        <v>#N/A</v>
      </c>
    </row>
    <row r="435" spans="2:15" x14ac:dyDescent="0.4">
      <c r="B435" t="s">
        <v>468</v>
      </c>
      <c r="C435">
        <f t="shared" si="79"/>
        <v>5201</v>
      </c>
      <c r="D435">
        <f t="shared" si="90"/>
        <v>433</v>
      </c>
      <c r="E435">
        <f t="shared" si="90"/>
        <v>-1</v>
      </c>
      <c r="F435" t="str">
        <f t="shared" si="88"/>
        <v>587907271</v>
      </c>
      <c r="G435" t="str">
        <f t="shared" si="88"/>
        <v/>
      </c>
      <c r="H435">
        <f t="shared" si="84"/>
        <v>433</v>
      </c>
      <c r="I435" t="str">
        <f t="shared" si="80"/>
        <v>587907271</v>
      </c>
      <c r="J435">
        <f t="shared" si="81"/>
        <v>433</v>
      </c>
      <c r="K435" t="e">
        <f t="shared" si="82"/>
        <v>#N/A</v>
      </c>
      <c r="M435">
        <f t="shared" si="85"/>
        <v>433</v>
      </c>
      <c r="N435" s="1">
        <f t="shared" si="86"/>
        <v>120632</v>
      </c>
      <c r="O435" s="1" t="e">
        <f t="shared" si="87"/>
        <v>#N/A</v>
      </c>
    </row>
    <row r="436" spans="2:15" x14ac:dyDescent="0.4">
      <c r="B436" t="s">
        <v>469</v>
      </c>
      <c r="C436">
        <f t="shared" si="79"/>
        <v>5201</v>
      </c>
      <c r="D436">
        <f t="shared" ref="D436:E451" si="91">IF($C436=D$1,D435+1,D435)</f>
        <v>434</v>
      </c>
      <c r="E436">
        <f t="shared" si="91"/>
        <v>-1</v>
      </c>
      <c r="F436" t="str">
        <f t="shared" si="88"/>
        <v>588027911</v>
      </c>
      <c r="G436" t="str">
        <f t="shared" si="88"/>
        <v/>
      </c>
      <c r="H436">
        <f t="shared" si="84"/>
        <v>434</v>
      </c>
      <c r="I436" t="str">
        <f t="shared" si="80"/>
        <v>588027911</v>
      </c>
      <c r="J436">
        <f t="shared" si="81"/>
        <v>434</v>
      </c>
      <c r="K436" t="e">
        <f t="shared" si="82"/>
        <v>#N/A</v>
      </c>
      <c r="M436">
        <f t="shared" si="85"/>
        <v>434</v>
      </c>
      <c r="N436" s="1">
        <f t="shared" si="86"/>
        <v>120640</v>
      </c>
      <c r="O436" s="1" t="e">
        <f t="shared" si="87"/>
        <v>#N/A</v>
      </c>
    </row>
    <row r="437" spans="2:15" x14ac:dyDescent="0.4">
      <c r="B437" t="s">
        <v>470</v>
      </c>
      <c r="C437">
        <f t="shared" si="79"/>
        <v>5201</v>
      </c>
      <c r="D437">
        <f t="shared" si="91"/>
        <v>435</v>
      </c>
      <c r="E437">
        <f t="shared" si="91"/>
        <v>-1</v>
      </c>
      <c r="F437" t="str">
        <f t="shared" si="88"/>
        <v>588148559</v>
      </c>
      <c r="G437" t="str">
        <f t="shared" si="88"/>
        <v/>
      </c>
      <c r="H437">
        <f t="shared" si="84"/>
        <v>435</v>
      </c>
      <c r="I437" t="str">
        <f t="shared" si="80"/>
        <v>588148559</v>
      </c>
      <c r="J437">
        <f t="shared" si="81"/>
        <v>435</v>
      </c>
      <c r="K437" t="e">
        <f t="shared" si="82"/>
        <v>#N/A</v>
      </c>
      <c r="M437">
        <f t="shared" si="85"/>
        <v>435</v>
      </c>
      <c r="N437" s="1">
        <f t="shared" si="86"/>
        <v>120648</v>
      </c>
      <c r="O437" s="1" t="e">
        <f t="shared" si="87"/>
        <v>#N/A</v>
      </c>
    </row>
    <row r="438" spans="2:15" x14ac:dyDescent="0.4">
      <c r="B438" t="s">
        <v>471</v>
      </c>
      <c r="C438">
        <f t="shared" si="79"/>
        <v>5201</v>
      </c>
      <c r="D438">
        <f t="shared" si="91"/>
        <v>436</v>
      </c>
      <c r="E438">
        <f t="shared" si="91"/>
        <v>-1</v>
      </c>
      <c r="F438" t="str">
        <f t="shared" si="88"/>
        <v>588269199</v>
      </c>
      <c r="G438" t="str">
        <f t="shared" si="88"/>
        <v/>
      </c>
      <c r="H438">
        <f t="shared" si="84"/>
        <v>436</v>
      </c>
      <c r="I438" t="str">
        <f t="shared" si="80"/>
        <v>588269199</v>
      </c>
      <c r="J438">
        <f t="shared" si="81"/>
        <v>436</v>
      </c>
      <c r="K438" t="e">
        <f t="shared" si="82"/>
        <v>#N/A</v>
      </c>
      <c r="M438">
        <f t="shared" si="85"/>
        <v>436</v>
      </c>
      <c r="N438" s="1">
        <f t="shared" si="86"/>
        <v>120640</v>
      </c>
      <c r="O438" s="1" t="e">
        <f t="shared" si="87"/>
        <v>#N/A</v>
      </c>
    </row>
    <row r="439" spans="2:15" x14ac:dyDescent="0.4">
      <c r="B439" t="s">
        <v>472</v>
      </c>
      <c r="C439">
        <f t="shared" si="79"/>
        <v>5201</v>
      </c>
      <c r="D439">
        <f t="shared" si="91"/>
        <v>437</v>
      </c>
      <c r="E439">
        <f t="shared" si="91"/>
        <v>-1</v>
      </c>
      <c r="F439" t="str">
        <f t="shared" si="88"/>
        <v>588389839</v>
      </c>
      <c r="G439" t="str">
        <f t="shared" si="88"/>
        <v/>
      </c>
      <c r="H439">
        <f t="shared" si="84"/>
        <v>437</v>
      </c>
      <c r="I439" t="str">
        <f t="shared" si="80"/>
        <v>588389839</v>
      </c>
      <c r="J439">
        <f t="shared" si="81"/>
        <v>437</v>
      </c>
      <c r="K439" t="e">
        <f t="shared" si="82"/>
        <v>#N/A</v>
      </c>
      <c r="M439">
        <f t="shared" si="85"/>
        <v>437</v>
      </c>
      <c r="N439" s="1">
        <f t="shared" si="86"/>
        <v>120640</v>
      </c>
      <c r="O439" s="1" t="e">
        <f t="shared" si="87"/>
        <v>#N/A</v>
      </c>
    </row>
    <row r="440" spans="2:15" x14ac:dyDescent="0.4">
      <c r="B440" t="s">
        <v>473</v>
      </c>
      <c r="C440">
        <f t="shared" si="79"/>
        <v>5201</v>
      </c>
      <c r="D440">
        <f t="shared" si="91"/>
        <v>438</v>
      </c>
      <c r="E440">
        <f t="shared" si="91"/>
        <v>-1</v>
      </c>
      <c r="F440" t="str">
        <f t="shared" si="88"/>
        <v>588510479</v>
      </c>
      <c r="G440" t="str">
        <f t="shared" si="88"/>
        <v/>
      </c>
      <c r="H440">
        <f t="shared" si="84"/>
        <v>438</v>
      </c>
      <c r="I440" t="str">
        <f t="shared" si="80"/>
        <v>588510479</v>
      </c>
      <c r="J440">
        <f t="shared" si="81"/>
        <v>438</v>
      </c>
      <c r="K440" t="e">
        <f t="shared" si="82"/>
        <v>#N/A</v>
      </c>
      <c r="M440">
        <f t="shared" si="85"/>
        <v>438</v>
      </c>
      <c r="N440" s="1">
        <f t="shared" si="86"/>
        <v>120640</v>
      </c>
      <c r="O440" s="1" t="e">
        <f t="shared" si="87"/>
        <v>#N/A</v>
      </c>
    </row>
    <row r="441" spans="2:15" x14ac:dyDescent="0.4">
      <c r="B441" t="s">
        <v>474</v>
      </c>
      <c r="C441">
        <f t="shared" si="79"/>
        <v>5201</v>
      </c>
      <c r="D441">
        <f t="shared" si="91"/>
        <v>439</v>
      </c>
      <c r="E441">
        <f t="shared" si="91"/>
        <v>-1</v>
      </c>
      <c r="F441" t="str">
        <f t="shared" si="88"/>
        <v>588631119</v>
      </c>
      <c r="G441" t="str">
        <f t="shared" si="88"/>
        <v/>
      </c>
      <c r="H441">
        <f t="shared" si="84"/>
        <v>439</v>
      </c>
      <c r="I441" t="str">
        <f t="shared" si="80"/>
        <v>588631119</v>
      </c>
      <c r="J441">
        <f t="shared" si="81"/>
        <v>439</v>
      </c>
      <c r="K441" t="e">
        <f t="shared" si="82"/>
        <v>#N/A</v>
      </c>
      <c r="M441">
        <f t="shared" si="85"/>
        <v>439</v>
      </c>
      <c r="N441" s="1">
        <f t="shared" si="86"/>
        <v>120640</v>
      </c>
      <c r="O441" s="1" t="e">
        <f t="shared" si="87"/>
        <v>#N/A</v>
      </c>
    </row>
    <row r="442" spans="2:15" x14ac:dyDescent="0.4">
      <c r="B442" t="s">
        <v>475</v>
      </c>
      <c r="C442">
        <f t="shared" si="79"/>
        <v>5201</v>
      </c>
      <c r="D442">
        <f t="shared" si="91"/>
        <v>440</v>
      </c>
      <c r="E442">
        <f t="shared" si="91"/>
        <v>-1</v>
      </c>
      <c r="F442" t="str">
        <f t="shared" si="88"/>
        <v>588751751</v>
      </c>
      <c r="G442" t="str">
        <f t="shared" si="88"/>
        <v/>
      </c>
      <c r="H442">
        <f t="shared" si="84"/>
        <v>440</v>
      </c>
      <c r="I442" t="str">
        <f t="shared" si="80"/>
        <v>588751751</v>
      </c>
      <c r="J442">
        <f t="shared" si="81"/>
        <v>440</v>
      </c>
      <c r="K442" t="e">
        <f t="shared" si="82"/>
        <v>#N/A</v>
      </c>
      <c r="M442">
        <f t="shared" si="85"/>
        <v>440</v>
      </c>
      <c r="N442" s="1">
        <f t="shared" si="86"/>
        <v>120632</v>
      </c>
      <c r="O442" s="1" t="e">
        <f t="shared" si="87"/>
        <v>#N/A</v>
      </c>
    </row>
    <row r="443" spans="2:15" x14ac:dyDescent="0.4">
      <c r="B443" t="s">
        <v>476</v>
      </c>
      <c r="C443">
        <f t="shared" si="79"/>
        <v>5201</v>
      </c>
      <c r="D443">
        <f t="shared" si="91"/>
        <v>441</v>
      </c>
      <c r="E443">
        <f t="shared" si="91"/>
        <v>-1</v>
      </c>
      <c r="F443" t="str">
        <f t="shared" si="88"/>
        <v>588872391</v>
      </c>
      <c r="G443" t="str">
        <f t="shared" si="88"/>
        <v/>
      </c>
      <c r="H443">
        <f t="shared" si="84"/>
        <v>441</v>
      </c>
      <c r="I443" t="str">
        <f t="shared" si="80"/>
        <v>588872391</v>
      </c>
      <c r="J443">
        <f t="shared" si="81"/>
        <v>441</v>
      </c>
      <c r="K443" t="e">
        <f t="shared" si="82"/>
        <v>#N/A</v>
      </c>
      <c r="M443">
        <f t="shared" si="85"/>
        <v>441</v>
      </c>
      <c r="N443" s="1">
        <f t="shared" si="86"/>
        <v>120640</v>
      </c>
      <c r="O443" s="1" t="e">
        <f t="shared" si="87"/>
        <v>#N/A</v>
      </c>
    </row>
    <row r="444" spans="2:15" x14ac:dyDescent="0.4">
      <c r="B444" t="s">
        <v>477</v>
      </c>
      <c r="C444">
        <f t="shared" si="79"/>
        <v>5201</v>
      </c>
      <c r="D444">
        <f t="shared" si="91"/>
        <v>442</v>
      </c>
      <c r="E444">
        <f t="shared" si="91"/>
        <v>-1</v>
      </c>
      <c r="F444" t="str">
        <f t="shared" si="88"/>
        <v>588993031</v>
      </c>
      <c r="G444" t="str">
        <f t="shared" si="88"/>
        <v/>
      </c>
      <c r="H444">
        <f t="shared" si="84"/>
        <v>442</v>
      </c>
      <c r="I444" t="str">
        <f t="shared" si="80"/>
        <v>588993031</v>
      </c>
      <c r="J444">
        <f t="shared" si="81"/>
        <v>442</v>
      </c>
      <c r="K444" t="e">
        <f t="shared" si="82"/>
        <v>#N/A</v>
      </c>
      <c r="M444">
        <f t="shared" si="85"/>
        <v>442</v>
      </c>
      <c r="N444" s="1">
        <f t="shared" si="86"/>
        <v>120640</v>
      </c>
      <c r="O444" s="1" t="e">
        <f t="shared" si="87"/>
        <v>#N/A</v>
      </c>
    </row>
    <row r="445" spans="2:15" x14ac:dyDescent="0.4">
      <c r="B445" t="s">
        <v>478</v>
      </c>
      <c r="C445">
        <f t="shared" si="79"/>
        <v>5201</v>
      </c>
      <c r="D445">
        <f t="shared" si="91"/>
        <v>443</v>
      </c>
      <c r="E445">
        <f t="shared" si="91"/>
        <v>-1</v>
      </c>
      <c r="F445" t="str">
        <f t="shared" si="88"/>
        <v>589113671</v>
      </c>
      <c r="G445" t="str">
        <f t="shared" si="88"/>
        <v/>
      </c>
      <c r="H445">
        <f t="shared" si="84"/>
        <v>443</v>
      </c>
      <c r="I445" t="str">
        <f t="shared" si="80"/>
        <v>589113671</v>
      </c>
      <c r="J445">
        <f t="shared" si="81"/>
        <v>443</v>
      </c>
      <c r="K445" t="e">
        <f t="shared" si="82"/>
        <v>#N/A</v>
      </c>
      <c r="M445">
        <f t="shared" si="85"/>
        <v>443</v>
      </c>
      <c r="N445" s="1">
        <f t="shared" si="86"/>
        <v>120640</v>
      </c>
      <c r="O445" s="1" t="e">
        <f t="shared" si="87"/>
        <v>#N/A</v>
      </c>
    </row>
    <row r="446" spans="2:15" x14ac:dyDescent="0.4">
      <c r="B446" t="s">
        <v>479</v>
      </c>
      <c r="C446">
        <f t="shared" si="79"/>
        <v>5201</v>
      </c>
      <c r="D446">
        <f t="shared" si="91"/>
        <v>444</v>
      </c>
      <c r="E446">
        <f t="shared" si="91"/>
        <v>-1</v>
      </c>
      <c r="F446" t="str">
        <f t="shared" si="88"/>
        <v>589234311</v>
      </c>
      <c r="G446" t="str">
        <f t="shared" si="88"/>
        <v/>
      </c>
      <c r="H446">
        <f t="shared" si="84"/>
        <v>444</v>
      </c>
      <c r="I446" t="str">
        <f t="shared" si="80"/>
        <v>589234311</v>
      </c>
      <c r="J446">
        <f t="shared" si="81"/>
        <v>444</v>
      </c>
      <c r="K446" t="e">
        <f t="shared" si="82"/>
        <v>#N/A</v>
      </c>
      <c r="M446">
        <f t="shared" si="85"/>
        <v>444</v>
      </c>
      <c r="N446" s="1">
        <f t="shared" si="86"/>
        <v>120640</v>
      </c>
      <c r="O446" s="1" t="e">
        <f t="shared" si="87"/>
        <v>#N/A</v>
      </c>
    </row>
    <row r="447" spans="2:15" x14ac:dyDescent="0.4">
      <c r="B447" t="s">
        <v>480</v>
      </c>
      <c r="C447">
        <f t="shared" si="79"/>
        <v>5201</v>
      </c>
      <c r="D447">
        <f t="shared" si="91"/>
        <v>445</v>
      </c>
      <c r="E447">
        <f t="shared" si="91"/>
        <v>-1</v>
      </c>
      <c r="F447" t="str">
        <f t="shared" si="88"/>
        <v>589354951</v>
      </c>
      <c r="G447" t="str">
        <f t="shared" si="88"/>
        <v/>
      </c>
      <c r="H447">
        <f t="shared" si="84"/>
        <v>445</v>
      </c>
      <c r="I447" t="str">
        <f t="shared" si="80"/>
        <v>589354951</v>
      </c>
      <c r="J447">
        <f t="shared" si="81"/>
        <v>445</v>
      </c>
      <c r="K447" t="e">
        <f t="shared" si="82"/>
        <v>#N/A</v>
      </c>
      <c r="M447">
        <f t="shared" si="85"/>
        <v>445</v>
      </c>
      <c r="N447" s="1">
        <f t="shared" si="86"/>
        <v>120640</v>
      </c>
      <c r="O447" s="1" t="e">
        <f t="shared" si="87"/>
        <v>#N/A</v>
      </c>
    </row>
    <row r="448" spans="2:15" x14ac:dyDescent="0.4">
      <c r="B448" t="s">
        <v>481</v>
      </c>
      <c r="C448">
        <f t="shared" si="79"/>
        <v>5201</v>
      </c>
      <c r="D448">
        <f t="shared" si="91"/>
        <v>446</v>
      </c>
      <c r="E448">
        <f t="shared" si="91"/>
        <v>-1</v>
      </c>
      <c r="F448" t="str">
        <f t="shared" si="88"/>
        <v>589475591</v>
      </c>
      <c r="G448" t="str">
        <f t="shared" si="88"/>
        <v/>
      </c>
      <c r="H448">
        <f t="shared" si="84"/>
        <v>446</v>
      </c>
      <c r="I448" t="str">
        <f t="shared" si="80"/>
        <v>589475591</v>
      </c>
      <c r="J448">
        <f t="shared" si="81"/>
        <v>446</v>
      </c>
      <c r="K448" t="e">
        <f t="shared" si="82"/>
        <v>#N/A</v>
      </c>
      <c r="M448">
        <f t="shared" si="85"/>
        <v>446</v>
      </c>
      <c r="N448" s="1">
        <f t="shared" si="86"/>
        <v>120640</v>
      </c>
      <c r="O448" s="1" t="e">
        <f t="shared" si="87"/>
        <v>#N/A</v>
      </c>
    </row>
    <row r="449" spans="2:15" x14ac:dyDescent="0.4">
      <c r="B449" t="s">
        <v>482</v>
      </c>
      <c r="C449">
        <f t="shared" si="79"/>
        <v>5201</v>
      </c>
      <c r="D449">
        <f t="shared" si="91"/>
        <v>447</v>
      </c>
      <c r="E449">
        <f t="shared" si="91"/>
        <v>-1</v>
      </c>
      <c r="F449" t="str">
        <f t="shared" si="88"/>
        <v>589596231</v>
      </c>
      <c r="G449" t="str">
        <f t="shared" si="88"/>
        <v/>
      </c>
      <c r="H449">
        <f t="shared" si="84"/>
        <v>447</v>
      </c>
      <c r="I449" t="str">
        <f t="shared" si="80"/>
        <v>589596231</v>
      </c>
      <c r="J449">
        <f t="shared" si="81"/>
        <v>447</v>
      </c>
      <c r="K449" t="e">
        <f t="shared" si="82"/>
        <v>#N/A</v>
      </c>
      <c r="M449">
        <f t="shared" si="85"/>
        <v>447</v>
      </c>
      <c r="N449" s="1">
        <f t="shared" si="86"/>
        <v>120640</v>
      </c>
      <c r="O449" s="1" t="e">
        <f t="shared" si="87"/>
        <v>#N/A</v>
      </c>
    </row>
    <row r="450" spans="2:15" x14ac:dyDescent="0.4">
      <c r="B450" t="s">
        <v>483</v>
      </c>
      <c r="C450">
        <f t="shared" si="79"/>
        <v>5201</v>
      </c>
      <c r="D450">
        <f t="shared" si="91"/>
        <v>448</v>
      </c>
      <c r="E450">
        <f t="shared" si="91"/>
        <v>-1</v>
      </c>
      <c r="F450" t="str">
        <f t="shared" si="88"/>
        <v>589716863</v>
      </c>
      <c r="G450" t="str">
        <f t="shared" si="88"/>
        <v/>
      </c>
      <c r="H450">
        <f t="shared" si="84"/>
        <v>448</v>
      </c>
      <c r="I450" t="str">
        <f t="shared" si="80"/>
        <v>589716863</v>
      </c>
      <c r="J450">
        <f t="shared" si="81"/>
        <v>448</v>
      </c>
      <c r="K450" t="e">
        <f t="shared" si="82"/>
        <v>#N/A</v>
      </c>
      <c r="M450">
        <f t="shared" si="85"/>
        <v>448</v>
      </c>
      <c r="N450" s="1">
        <f t="shared" si="86"/>
        <v>120632</v>
      </c>
      <c r="O450" s="1" t="e">
        <f t="shared" si="87"/>
        <v>#N/A</v>
      </c>
    </row>
    <row r="451" spans="2:15" x14ac:dyDescent="0.4">
      <c r="B451" t="s">
        <v>484</v>
      </c>
      <c r="C451">
        <f t="shared" ref="C451:C514" si="92">RIGHT(B451,4)*1</f>
        <v>5201</v>
      </c>
      <c r="D451">
        <f t="shared" si="91"/>
        <v>449</v>
      </c>
      <c r="E451">
        <f t="shared" si="91"/>
        <v>-1</v>
      </c>
      <c r="F451" t="str">
        <f t="shared" si="88"/>
        <v>589837503</v>
      </c>
      <c r="G451" t="str">
        <f t="shared" si="88"/>
        <v/>
      </c>
      <c r="H451">
        <f t="shared" si="84"/>
        <v>449</v>
      </c>
      <c r="I451" t="str">
        <f t="shared" ref="I451:I514" si="93">VLOOKUP(H451,$D$2:$F$3006,3, FALSE)</f>
        <v>589837503</v>
      </c>
      <c r="J451">
        <f t="shared" ref="J451:J514" si="94">J450+1</f>
        <v>449</v>
      </c>
      <c r="K451" t="e">
        <f t="shared" ref="K451:K514" si="95">VLOOKUP(J451,E$2:G$3006,3, FALSE)</f>
        <v>#N/A</v>
      </c>
      <c r="M451">
        <f t="shared" si="85"/>
        <v>449</v>
      </c>
      <c r="N451" s="1">
        <f t="shared" si="86"/>
        <v>120640</v>
      </c>
      <c r="O451" s="1" t="e">
        <f t="shared" si="87"/>
        <v>#N/A</v>
      </c>
    </row>
    <row r="452" spans="2:15" x14ac:dyDescent="0.4">
      <c r="B452" t="s">
        <v>485</v>
      </c>
      <c r="C452">
        <f t="shared" si="92"/>
        <v>5201</v>
      </c>
      <c r="D452">
        <f t="shared" ref="D452:E467" si="96">IF($C452=D$1,D451+1,D451)</f>
        <v>450</v>
      </c>
      <c r="E452">
        <f t="shared" si="96"/>
        <v>-1</v>
      </c>
      <c r="F452" t="str">
        <f t="shared" si="88"/>
        <v>589958151</v>
      </c>
      <c r="G452" t="str">
        <f t="shared" si="88"/>
        <v/>
      </c>
      <c r="H452">
        <f t="shared" ref="H452:H515" si="97">H451+1</f>
        <v>450</v>
      </c>
      <c r="I452" t="str">
        <f t="shared" si="93"/>
        <v>589958151</v>
      </c>
      <c r="J452">
        <f t="shared" si="94"/>
        <v>450</v>
      </c>
      <c r="K452" t="e">
        <f t="shared" si="95"/>
        <v>#N/A</v>
      </c>
      <c r="M452">
        <f t="shared" ref="M452:M515" si="98">M451+1</f>
        <v>450</v>
      </c>
      <c r="N452" s="1">
        <f t="shared" ref="N452:N515" si="99">IF(I452&gt;I451,I452-I451,I452-I451+1000000000)</f>
        <v>120648</v>
      </c>
      <c r="O452" s="1" t="e">
        <f t="shared" ref="O452:O515" si="100">IF(K452&gt;K451,K452-K451,K452-K451+1000000000)</f>
        <v>#N/A</v>
      </c>
    </row>
    <row r="453" spans="2:15" x14ac:dyDescent="0.4">
      <c r="B453" t="s">
        <v>486</v>
      </c>
      <c r="C453">
        <f t="shared" si="92"/>
        <v>5201</v>
      </c>
      <c r="D453">
        <f t="shared" si="96"/>
        <v>451</v>
      </c>
      <c r="E453">
        <f t="shared" si="96"/>
        <v>-1</v>
      </c>
      <c r="F453" t="str">
        <f t="shared" ref="F453:G516" si="101">IF($C453=F$1,MID($B453,10,9),"")</f>
        <v>590078791</v>
      </c>
      <c r="G453" t="str">
        <f t="shared" si="101"/>
        <v/>
      </c>
      <c r="H453">
        <f t="shared" si="97"/>
        <v>451</v>
      </c>
      <c r="I453" t="str">
        <f t="shared" si="93"/>
        <v>590078791</v>
      </c>
      <c r="J453">
        <f t="shared" si="94"/>
        <v>451</v>
      </c>
      <c r="K453" t="e">
        <f t="shared" si="95"/>
        <v>#N/A</v>
      </c>
      <c r="M453">
        <f t="shared" si="98"/>
        <v>451</v>
      </c>
      <c r="N453" s="1">
        <f t="shared" si="99"/>
        <v>120640</v>
      </c>
      <c r="O453" s="1" t="e">
        <f t="shared" si="100"/>
        <v>#N/A</v>
      </c>
    </row>
    <row r="454" spans="2:15" x14ac:dyDescent="0.4">
      <c r="B454" t="s">
        <v>487</v>
      </c>
      <c r="C454">
        <f t="shared" si="92"/>
        <v>5201</v>
      </c>
      <c r="D454">
        <f t="shared" si="96"/>
        <v>452</v>
      </c>
      <c r="E454">
        <f t="shared" si="96"/>
        <v>-1</v>
      </c>
      <c r="F454" t="str">
        <f t="shared" si="101"/>
        <v>590199431</v>
      </c>
      <c r="G454" t="str">
        <f t="shared" si="101"/>
        <v/>
      </c>
      <c r="H454">
        <f t="shared" si="97"/>
        <v>452</v>
      </c>
      <c r="I454" t="str">
        <f t="shared" si="93"/>
        <v>590199431</v>
      </c>
      <c r="J454">
        <f t="shared" si="94"/>
        <v>452</v>
      </c>
      <c r="K454" t="e">
        <f t="shared" si="95"/>
        <v>#N/A</v>
      </c>
      <c r="M454">
        <f t="shared" si="98"/>
        <v>452</v>
      </c>
      <c r="N454" s="1">
        <f t="shared" si="99"/>
        <v>120640</v>
      </c>
      <c r="O454" s="1" t="e">
        <f t="shared" si="100"/>
        <v>#N/A</v>
      </c>
    </row>
    <row r="455" spans="2:15" x14ac:dyDescent="0.4">
      <c r="B455" t="s">
        <v>488</v>
      </c>
      <c r="C455">
        <f t="shared" si="92"/>
        <v>5201</v>
      </c>
      <c r="D455">
        <f t="shared" si="96"/>
        <v>453</v>
      </c>
      <c r="E455">
        <f t="shared" si="96"/>
        <v>-1</v>
      </c>
      <c r="F455" t="str">
        <f t="shared" si="101"/>
        <v>590320071</v>
      </c>
      <c r="G455" t="str">
        <f t="shared" si="101"/>
        <v/>
      </c>
      <c r="H455">
        <f t="shared" si="97"/>
        <v>453</v>
      </c>
      <c r="I455" t="str">
        <f t="shared" si="93"/>
        <v>590320071</v>
      </c>
      <c r="J455">
        <f t="shared" si="94"/>
        <v>453</v>
      </c>
      <c r="K455" t="e">
        <f t="shared" si="95"/>
        <v>#N/A</v>
      </c>
      <c r="M455">
        <f t="shared" si="98"/>
        <v>453</v>
      </c>
      <c r="N455" s="1">
        <f t="shared" si="99"/>
        <v>120640</v>
      </c>
      <c r="O455" s="1" t="e">
        <f t="shared" si="100"/>
        <v>#N/A</v>
      </c>
    </row>
    <row r="456" spans="2:15" x14ac:dyDescent="0.4">
      <c r="B456" t="s">
        <v>489</v>
      </c>
      <c r="C456">
        <f t="shared" si="92"/>
        <v>5201</v>
      </c>
      <c r="D456">
        <f t="shared" si="96"/>
        <v>454</v>
      </c>
      <c r="E456">
        <f t="shared" si="96"/>
        <v>-1</v>
      </c>
      <c r="F456" t="str">
        <f t="shared" si="101"/>
        <v>590440711</v>
      </c>
      <c r="G456" t="str">
        <f t="shared" si="101"/>
        <v/>
      </c>
      <c r="H456">
        <f t="shared" si="97"/>
        <v>454</v>
      </c>
      <c r="I456" t="str">
        <f t="shared" si="93"/>
        <v>590440711</v>
      </c>
      <c r="J456">
        <f t="shared" si="94"/>
        <v>454</v>
      </c>
      <c r="K456" t="e">
        <f t="shared" si="95"/>
        <v>#N/A</v>
      </c>
      <c r="M456">
        <f t="shared" si="98"/>
        <v>454</v>
      </c>
      <c r="N456" s="1">
        <f t="shared" si="99"/>
        <v>120640</v>
      </c>
      <c r="O456" s="1" t="e">
        <f t="shared" si="100"/>
        <v>#N/A</v>
      </c>
    </row>
    <row r="457" spans="2:15" x14ac:dyDescent="0.4">
      <c r="B457" t="s">
        <v>490</v>
      </c>
      <c r="C457">
        <f t="shared" si="92"/>
        <v>5201</v>
      </c>
      <c r="D457">
        <f t="shared" si="96"/>
        <v>455</v>
      </c>
      <c r="E457">
        <f t="shared" si="96"/>
        <v>-1</v>
      </c>
      <c r="F457" t="str">
        <f t="shared" si="101"/>
        <v>590561351</v>
      </c>
      <c r="G457" t="str">
        <f t="shared" si="101"/>
        <v/>
      </c>
      <c r="H457">
        <f t="shared" si="97"/>
        <v>455</v>
      </c>
      <c r="I457" t="str">
        <f t="shared" si="93"/>
        <v>590561351</v>
      </c>
      <c r="J457">
        <f t="shared" si="94"/>
        <v>455</v>
      </c>
      <c r="K457" t="e">
        <f t="shared" si="95"/>
        <v>#N/A</v>
      </c>
      <c r="M457">
        <f t="shared" si="98"/>
        <v>455</v>
      </c>
      <c r="N457" s="1">
        <f t="shared" si="99"/>
        <v>120640</v>
      </c>
      <c r="O457" s="1" t="e">
        <f t="shared" si="100"/>
        <v>#N/A</v>
      </c>
    </row>
    <row r="458" spans="2:15" x14ac:dyDescent="0.4">
      <c r="B458" t="s">
        <v>491</v>
      </c>
      <c r="C458">
        <f t="shared" si="92"/>
        <v>5201</v>
      </c>
      <c r="D458">
        <f t="shared" si="96"/>
        <v>456</v>
      </c>
      <c r="E458">
        <f t="shared" si="96"/>
        <v>-1</v>
      </c>
      <c r="F458" t="str">
        <f t="shared" si="101"/>
        <v>590681983</v>
      </c>
      <c r="G458" t="str">
        <f t="shared" si="101"/>
        <v/>
      </c>
      <c r="H458">
        <f t="shared" si="97"/>
        <v>456</v>
      </c>
      <c r="I458" t="str">
        <f t="shared" si="93"/>
        <v>590681983</v>
      </c>
      <c r="J458">
        <f t="shared" si="94"/>
        <v>456</v>
      </c>
      <c r="K458" t="e">
        <f t="shared" si="95"/>
        <v>#N/A</v>
      </c>
      <c r="M458">
        <f t="shared" si="98"/>
        <v>456</v>
      </c>
      <c r="N458" s="1">
        <f t="shared" si="99"/>
        <v>120632</v>
      </c>
      <c r="O458" s="1" t="e">
        <f t="shared" si="100"/>
        <v>#N/A</v>
      </c>
    </row>
    <row r="459" spans="2:15" x14ac:dyDescent="0.4">
      <c r="B459" t="s">
        <v>492</v>
      </c>
      <c r="C459">
        <f t="shared" si="92"/>
        <v>5201</v>
      </c>
      <c r="D459">
        <f t="shared" si="96"/>
        <v>457</v>
      </c>
      <c r="E459">
        <f t="shared" si="96"/>
        <v>-1</v>
      </c>
      <c r="F459" t="str">
        <f t="shared" si="101"/>
        <v>590802623</v>
      </c>
      <c r="G459" t="str">
        <f t="shared" si="101"/>
        <v/>
      </c>
      <c r="H459">
        <f t="shared" si="97"/>
        <v>457</v>
      </c>
      <c r="I459" t="str">
        <f t="shared" si="93"/>
        <v>590802623</v>
      </c>
      <c r="J459">
        <f t="shared" si="94"/>
        <v>457</v>
      </c>
      <c r="K459" t="e">
        <f t="shared" si="95"/>
        <v>#N/A</v>
      </c>
      <c r="M459">
        <f t="shared" si="98"/>
        <v>457</v>
      </c>
      <c r="N459" s="1">
        <f t="shared" si="99"/>
        <v>120640</v>
      </c>
      <c r="O459" s="1" t="e">
        <f t="shared" si="100"/>
        <v>#N/A</v>
      </c>
    </row>
    <row r="460" spans="2:15" x14ac:dyDescent="0.4">
      <c r="B460" t="s">
        <v>493</v>
      </c>
      <c r="C460">
        <f t="shared" si="92"/>
        <v>5201</v>
      </c>
      <c r="D460">
        <f t="shared" si="96"/>
        <v>458</v>
      </c>
      <c r="E460">
        <f t="shared" si="96"/>
        <v>-1</v>
      </c>
      <c r="F460" t="str">
        <f t="shared" si="101"/>
        <v>590923263</v>
      </c>
      <c r="G460" t="str">
        <f t="shared" si="101"/>
        <v/>
      </c>
      <c r="H460">
        <f t="shared" si="97"/>
        <v>458</v>
      </c>
      <c r="I460" t="str">
        <f t="shared" si="93"/>
        <v>590923263</v>
      </c>
      <c r="J460">
        <f t="shared" si="94"/>
        <v>458</v>
      </c>
      <c r="K460" t="e">
        <f t="shared" si="95"/>
        <v>#N/A</v>
      </c>
      <c r="M460">
        <f t="shared" si="98"/>
        <v>458</v>
      </c>
      <c r="N460" s="1">
        <f t="shared" si="99"/>
        <v>120640</v>
      </c>
      <c r="O460" s="1" t="e">
        <f t="shared" si="100"/>
        <v>#N/A</v>
      </c>
    </row>
    <row r="461" spans="2:15" x14ac:dyDescent="0.4">
      <c r="B461" t="s">
        <v>494</v>
      </c>
      <c r="C461">
        <f t="shared" si="92"/>
        <v>5201</v>
      </c>
      <c r="D461">
        <f t="shared" si="96"/>
        <v>459</v>
      </c>
      <c r="E461">
        <f t="shared" si="96"/>
        <v>-1</v>
      </c>
      <c r="F461" t="str">
        <f t="shared" si="101"/>
        <v>591043903</v>
      </c>
      <c r="G461" t="str">
        <f t="shared" si="101"/>
        <v/>
      </c>
      <c r="H461">
        <f t="shared" si="97"/>
        <v>459</v>
      </c>
      <c r="I461" t="str">
        <f t="shared" si="93"/>
        <v>591043903</v>
      </c>
      <c r="J461">
        <f t="shared" si="94"/>
        <v>459</v>
      </c>
      <c r="K461" t="e">
        <f t="shared" si="95"/>
        <v>#N/A</v>
      </c>
      <c r="M461">
        <f t="shared" si="98"/>
        <v>459</v>
      </c>
      <c r="N461" s="1">
        <f t="shared" si="99"/>
        <v>120640</v>
      </c>
      <c r="O461" s="1" t="e">
        <f t="shared" si="100"/>
        <v>#N/A</v>
      </c>
    </row>
    <row r="462" spans="2:15" x14ac:dyDescent="0.4">
      <c r="B462" t="s">
        <v>495</v>
      </c>
      <c r="C462">
        <f t="shared" si="92"/>
        <v>5201</v>
      </c>
      <c r="D462">
        <f t="shared" si="96"/>
        <v>460</v>
      </c>
      <c r="E462">
        <f t="shared" si="96"/>
        <v>-1</v>
      </c>
      <c r="F462" t="str">
        <f t="shared" si="101"/>
        <v>591164543</v>
      </c>
      <c r="G462" t="str">
        <f t="shared" si="101"/>
        <v/>
      </c>
      <c r="H462">
        <f t="shared" si="97"/>
        <v>460</v>
      </c>
      <c r="I462" t="str">
        <f t="shared" si="93"/>
        <v>591164543</v>
      </c>
      <c r="J462">
        <f t="shared" si="94"/>
        <v>460</v>
      </c>
      <c r="K462" t="e">
        <f t="shared" si="95"/>
        <v>#N/A</v>
      </c>
      <c r="M462">
        <f t="shared" si="98"/>
        <v>460</v>
      </c>
      <c r="N462" s="1">
        <f t="shared" si="99"/>
        <v>120640</v>
      </c>
      <c r="O462" s="1" t="e">
        <f t="shared" si="100"/>
        <v>#N/A</v>
      </c>
    </row>
    <row r="463" spans="2:15" x14ac:dyDescent="0.4">
      <c r="B463" t="s">
        <v>496</v>
      </c>
      <c r="C463">
        <f t="shared" si="92"/>
        <v>5201</v>
      </c>
      <c r="D463">
        <f t="shared" si="96"/>
        <v>461</v>
      </c>
      <c r="E463">
        <f t="shared" si="96"/>
        <v>-1</v>
      </c>
      <c r="F463" t="str">
        <f t="shared" si="101"/>
        <v>591285183</v>
      </c>
      <c r="G463" t="str">
        <f t="shared" si="101"/>
        <v/>
      </c>
      <c r="H463">
        <f t="shared" si="97"/>
        <v>461</v>
      </c>
      <c r="I463" t="str">
        <f t="shared" si="93"/>
        <v>591285183</v>
      </c>
      <c r="J463">
        <f t="shared" si="94"/>
        <v>461</v>
      </c>
      <c r="K463" t="e">
        <f t="shared" si="95"/>
        <v>#N/A</v>
      </c>
      <c r="M463">
        <f t="shared" si="98"/>
        <v>461</v>
      </c>
      <c r="N463" s="1">
        <f t="shared" si="99"/>
        <v>120640</v>
      </c>
      <c r="O463" s="1" t="e">
        <f t="shared" si="100"/>
        <v>#N/A</v>
      </c>
    </row>
    <row r="464" spans="2:15" x14ac:dyDescent="0.4">
      <c r="B464" t="s">
        <v>497</v>
      </c>
      <c r="C464">
        <f t="shared" si="92"/>
        <v>5201</v>
      </c>
      <c r="D464">
        <f t="shared" si="96"/>
        <v>462</v>
      </c>
      <c r="E464">
        <f t="shared" si="96"/>
        <v>-1</v>
      </c>
      <c r="F464" t="str">
        <f t="shared" si="101"/>
        <v>591405823</v>
      </c>
      <c r="G464" t="str">
        <f t="shared" si="101"/>
        <v/>
      </c>
      <c r="H464">
        <f t="shared" si="97"/>
        <v>462</v>
      </c>
      <c r="I464" t="str">
        <f t="shared" si="93"/>
        <v>591405823</v>
      </c>
      <c r="J464">
        <f t="shared" si="94"/>
        <v>462</v>
      </c>
      <c r="K464" t="e">
        <f t="shared" si="95"/>
        <v>#N/A</v>
      </c>
      <c r="M464">
        <f t="shared" si="98"/>
        <v>462</v>
      </c>
      <c r="N464" s="1">
        <f t="shared" si="99"/>
        <v>120640</v>
      </c>
      <c r="O464" s="1" t="e">
        <f t="shared" si="100"/>
        <v>#N/A</v>
      </c>
    </row>
    <row r="465" spans="2:15" x14ac:dyDescent="0.4">
      <c r="B465" t="s">
        <v>498</v>
      </c>
      <c r="C465">
        <f t="shared" si="92"/>
        <v>5201</v>
      </c>
      <c r="D465">
        <f t="shared" si="96"/>
        <v>463</v>
      </c>
      <c r="E465">
        <f t="shared" si="96"/>
        <v>-1</v>
      </c>
      <c r="F465" t="str">
        <f t="shared" si="101"/>
        <v>591526463</v>
      </c>
      <c r="G465" t="str">
        <f t="shared" si="101"/>
        <v/>
      </c>
      <c r="H465">
        <f t="shared" si="97"/>
        <v>463</v>
      </c>
      <c r="I465" t="str">
        <f t="shared" si="93"/>
        <v>591526463</v>
      </c>
      <c r="J465">
        <f t="shared" si="94"/>
        <v>463</v>
      </c>
      <c r="K465" t="e">
        <f t="shared" si="95"/>
        <v>#N/A</v>
      </c>
      <c r="M465">
        <f t="shared" si="98"/>
        <v>463</v>
      </c>
      <c r="N465" s="1">
        <f t="shared" si="99"/>
        <v>120640</v>
      </c>
      <c r="O465" s="1" t="e">
        <f t="shared" si="100"/>
        <v>#N/A</v>
      </c>
    </row>
    <row r="466" spans="2:15" x14ac:dyDescent="0.4">
      <c r="B466" t="s">
        <v>499</v>
      </c>
      <c r="C466">
        <f t="shared" si="92"/>
        <v>5201</v>
      </c>
      <c r="D466">
        <f t="shared" si="96"/>
        <v>464</v>
      </c>
      <c r="E466">
        <f t="shared" si="96"/>
        <v>-1</v>
      </c>
      <c r="F466" t="str">
        <f t="shared" si="101"/>
        <v>591647095</v>
      </c>
      <c r="G466" t="str">
        <f t="shared" si="101"/>
        <v/>
      </c>
      <c r="H466">
        <f t="shared" si="97"/>
        <v>464</v>
      </c>
      <c r="I466" t="str">
        <f t="shared" si="93"/>
        <v>591647095</v>
      </c>
      <c r="J466">
        <f t="shared" si="94"/>
        <v>464</v>
      </c>
      <c r="K466" t="e">
        <f t="shared" si="95"/>
        <v>#N/A</v>
      </c>
      <c r="M466">
        <f t="shared" si="98"/>
        <v>464</v>
      </c>
      <c r="N466" s="1">
        <f t="shared" si="99"/>
        <v>120632</v>
      </c>
      <c r="O466" s="1" t="e">
        <f t="shared" si="100"/>
        <v>#N/A</v>
      </c>
    </row>
    <row r="467" spans="2:15" x14ac:dyDescent="0.4">
      <c r="B467" t="s">
        <v>500</v>
      </c>
      <c r="C467">
        <f t="shared" si="92"/>
        <v>5201</v>
      </c>
      <c r="D467">
        <f t="shared" si="96"/>
        <v>465</v>
      </c>
      <c r="E467">
        <f t="shared" si="96"/>
        <v>-1</v>
      </c>
      <c r="F467" t="str">
        <f t="shared" si="101"/>
        <v>591767743</v>
      </c>
      <c r="G467" t="str">
        <f t="shared" si="101"/>
        <v/>
      </c>
      <c r="H467">
        <f t="shared" si="97"/>
        <v>465</v>
      </c>
      <c r="I467" t="str">
        <f t="shared" si="93"/>
        <v>591767743</v>
      </c>
      <c r="J467">
        <f t="shared" si="94"/>
        <v>465</v>
      </c>
      <c r="K467" t="e">
        <f t="shared" si="95"/>
        <v>#N/A</v>
      </c>
      <c r="M467">
        <f t="shared" si="98"/>
        <v>465</v>
      </c>
      <c r="N467" s="1">
        <f t="shared" si="99"/>
        <v>120648</v>
      </c>
      <c r="O467" s="1" t="e">
        <f t="shared" si="100"/>
        <v>#N/A</v>
      </c>
    </row>
    <row r="468" spans="2:15" x14ac:dyDescent="0.4">
      <c r="B468" t="s">
        <v>501</v>
      </c>
      <c r="C468">
        <f t="shared" si="92"/>
        <v>5201</v>
      </c>
      <c r="D468">
        <f t="shared" ref="D468:E483" si="102">IF($C468=D$1,D467+1,D467)</f>
        <v>466</v>
      </c>
      <c r="E468">
        <f t="shared" si="102"/>
        <v>-1</v>
      </c>
      <c r="F468" t="str">
        <f t="shared" si="101"/>
        <v>591888383</v>
      </c>
      <c r="G468" t="str">
        <f t="shared" si="101"/>
        <v/>
      </c>
      <c r="H468">
        <f t="shared" si="97"/>
        <v>466</v>
      </c>
      <c r="I468" t="str">
        <f t="shared" si="93"/>
        <v>591888383</v>
      </c>
      <c r="J468">
        <f t="shared" si="94"/>
        <v>466</v>
      </c>
      <c r="K468" t="e">
        <f t="shared" si="95"/>
        <v>#N/A</v>
      </c>
      <c r="M468">
        <f t="shared" si="98"/>
        <v>466</v>
      </c>
      <c r="N468" s="1">
        <f t="shared" si="99"/>
        <v>120640</v>
      </c>
      <c r="O468" s="1" t="e">
        <f t="shared" si="100"/>
        <v>#N/A</v>
      </c>
    </row>
    <row r="469" spans="2:15" x14ac:dyDescent="0.4">
      <c r="B469" t="s">
        <v>502</v>
      </c>
      <c r="C469">
        <f t="shared" si="92"/>
        <v>5201</v>
      </c>
      <c r="D469">
        <f t="shared" si="102"/>
        <v>467</v>
      </c>
      <c r="E469">
        <f t="shared" si="102"/>
        <v>-1</v>
      </c>
      <c r="F469" t="str">
        <f t="shared" si="101"/>
        <v>592009023</v>
      </c>
      <c r="G469" t="str">
        <f t="shared" si="101"/>
        <v/>
      </c>
      <c r="H469">
        <f t="shared" si="97"/>
        <v>467</v>
      </c>
      <c r="I469" t="str">
        <f t="shared" si="93"/>
        <v>592009023</v>
      </c>
      <c r="J469">
        <f t="shared" si="94"/>
        <v>467</v>
      </c>
      <c r="K469" t="e">
        <f t="shared" si="95"/>
        <v>#N/A</v>
      </c>
      <c r="M469">
        <f t="shared" si="98"/>
        <v>467</v>
      </c>
      <c r="N469" s="1">
        <f t="shared" si="99"/>
        <v>120640</v>
      </c>
      <c r="O469" s="1" t="e">
        <f t="shared" si="100"/>
        <v>#N/A</v>
      </c>
    </row>
    <row r="470" spans="2:15" x14ac:dyDescent="0.4">
      <c r="B470" t="s">
        <v>503</v>
      </c>
      <c r="C470">
        <f t="shared" si="92"/>
        <v>5201</v>
      </c>
      <c r="D470">
        <f t="shared" si="102"/>
        <v>468</v>
      </c>
      <c r="E470">
        <f t="shared" si="102"/>
        <v>-1</v>
      </c>
      <c r="F470" t="str">
        <f t="shared" si="101"/>
        <v>592129663</v>
      </c>
      <c r="G470" t="str">
        <f t="shared" si="101"/>
        <v/>
      </c>
      <c r="H470">
        <f t="shared" si="97"/>
        <v>468</v>
      </c>
      <c r="I470" t="str">
        <f t="shared" si="93"/>
        <v>592129663</v>
      </c>
      <c r="J470">
        <f t="shared" si="94"/>
        <v>468</v>
      </c>
      <c r="K470" t="e">
        <f t="shared" si="95"/>
        <v>#N/A</v>
      </c>
      <c r="M470">
        <f t="shared" si="98"/>
        <v>468</v>
      </c>
      <c r="N470" s="1">
        <f t="shared" si="99"/>
        <v>120640</v>
      </c>
      <c r="O470" s="1" t="e">
        <f t="shared" si="100"/>
        <v>#N/A</v>
      </c>
    </row>
    <row r="471" spans="2:15" x14ac:dyDescent="0.4">
      <c r="B471" t="s">
        <v>504</v>
      </c>
      <c r="C471">
        <f t="shared" si="92"/>
        <v>5201</v>
      </c>
      <c r="D471">
        <f t="shared" si="102"/>
        <v>469</v>
      </c>
      <c r="E471">
        <f t="shared" si="102"/>
        <v>-1</v>
      </c>
      <c r="F471" t="str">
        <f t="shared" si="101"/>
        <v>592250303</v>
      </c>
      <c r="G471" t="str">
        <f t="shared" si="101"/>
        <v/>
      </c>
      <c r="H471">
        <f t="shared" si="97"/>
        <v>469</v>
      </c>
      <c r="I471" t="str">
        <f t="shared" si="93"/>
        <v>592250303</v>
      </c>
      <c r="J471">
        <f t="shared" si="94"/>
        <v>469</v>
      </c>
      <c r="K471" t="e">
        <f t="shared" si="95"/>
        <v>#N/A</v>
      </c>
      <c r="M471">
        <f t="shared" si="98"/>
        <v>469</v>
      </c>
      <c r="N471" s="1">
        <f t="shared" si="99"/>
        <v>120640</v>
      </c>
      <c r="O471" s="1" t="e">
        <f t="shared" si="100"/>
        <v>#N/A</v>
      </c>
    </row>
    <row r="472" spans="2:15" x14ac:dyDescent="0.4">
      <c r="B472" t="s">
        <v>505</v>
      </c>
      <c r="C472">
        <f t="shared" si="92"/>
        <v>5201</v>
      </c>
      <c r="D472">
        <f t="shared" si="102"/>
        <v>470</v>
      </c>
      <c r="E472">
        <f t="shared" si="102"/>
        <v>-1</v>
      </c>
      <c r="F472" t="str">
        <f t="shared" si="101"/>
        <v>592370943</v>
      </c>
      <c r="G472" t="str">
        <f t="shared" si="101"/>
        <v/>
      </c>
      <c r="H472">
        <f t="shared" si="97"/>
        <v>470</v>
      </c>
      <c r="I472" t="str">
        <f t="shared" si="93"/>
        <v>592370943</v>
      </c>
      <c r="J472">
        <f t="shared" si="94"/>
        <v>470</v>
      </c>
      <c r="K472" t="e">
        <f t="shared" si="95"/>
        <v>#N/A</v>
      </c>
      <c r="M472">
        <f t="shared" si="98"/>
        <v>470</v>
      </c>
      <c r="N472" s="1">
        <f t="shared" si="99"/>
        <v>120640</v>
      </c>
      <c r="O472" s="1" t="e">
        <f t="shared" si="100"/>
        <v>#N/A</v>
      </c>
    </row>
    <row r="473" spans="2:15" x14ac:dyDescent="0.4">
      <c r="B473" t="s">
        <v>506</v>
      </c>
      <c r="C473">
        <f t="shared" si="92"/>
        <v>5201</v>
      </c>
      <c r="D473">
        <f t="shared" si="102"/>
        <v>471</v>
      </c>
      <c r="E473">
        <f t="shared" si="102"/>
        <v>-1</v>
      </c>
      <c r="F473" t="str">
        <f t="shared" si="101"/>
        <v>592491583</v>
      </c>
      <c r="G473" t="str">
        <f t="shared" si="101"/>
        <v/>
      </c>
      <c r="H473">
        <f t="shared" si="97"/>
        <v>471</v>
      </c>
      <c r="I473" t="str">
        <f t="shared" si="93"/>
        <v>592491583</v>
      </c>
      <c r="J473">
        <f t="shared" si="94"/>
        <v>471</v>
      </c>
      <c r="K473" t="e">
        <f t="shared" si="95"/>
        <v>#N/A</v>
      </c>
      <c r="M473">
        <f t="shared" si="98"/>
        <v>471</v>
      </c>
      <c r="N473" s="1">
        <f t="shared" si="99"/>
        <v>120640</v>
      </c>
      <c r="O473" s="1" t="e">
        <f t="shared" si="100"/>
        <v>#N/A</v>
      </c>
    </row>
    <row r="474" spans="2:15" x14ac:dyDescent="0.4">
      <c r="B474" t="s">
        <v>507</v>
      </c>
      <c r="C474">
        <f t="shared" si="92"/>
        <v>5201</v>
      </c>
      <c r="D474">
        <f t="shared" si="102"/>
        <v>472</v>
      </c>
      <c r="E474">
        <f t="shared" si="102"/>
        <v>-1</v>
      </c>
      <c r="F474" t="str">
        <f t="shared" si="101"/>
        <v>592612215</v>
      </c>
      <c r="G474" t="str">
        <f t="shared" si="101"/>
        <v/>
      </c>
      <c r="H474">
        <f t="shared" si="97"/>
        <v>472</v>
      </c>
      <c r="I474" t="str">
        <f t="shared" si="93"/>
        <v>592612215</v>
      </c>
      <c r="J474">
        <f t="shared" si="94"/>
        <v>472</v>
      </c>
      <c r="K474" t="e">
        <f t="shared" si="95"/>
        <v>#N/A</v>
      </c>
      <c r="M474">
        <f t="shared" si="98"/>
        <v>472</v>
      </c>
      <c r="N474" s="1">
        <f t="shared" si="99"/>
        <v>120632</v>
      </c>
      <c r="O474" s="1" t="e">
        <f t="shared" si="100"/>
        <v>#N/A</v>
      </c>
    </row>
    <row r="475" spans="2:15" x14ac:dyDescent="0.4">
      <c r="B475" t="s">
        <v>508</v>
      </c>
      <c r="C475">
        <f t="shared" si="92"/>
        <v>5201</v>
      </c>
      <c r="D475">
        <f t="shared" si="102"/>
        <v>473</v>
      </c>
      <c r="E475">
        <f t="shared" si="102"/>
        <v>-1</v>
      </c>
      <c r="F475" t="str">
        <f t="shared" si="101"/>
        <v>592732855</v>
      </c>
      <c r="G475" t="str">
        <f t="shared" si="101"/>
        <v/>
      </c>
      <c r="H475">
        <f t="shared" si="97"/>
        <v>473</v>
      </c>
      <c r="I475" t="str">
        <f t="shared" si="93"/>
        <v>592732855</v>
      </c>
      <c r="J475">
        <f t="shared" si="94"/>
        <v>473</v>
      </c>
      <c r="K475" t="e">
        <f t="shared" si="95"/>
        <v>#N/A</v>
      </c>
      <c r="M475">
        <f t="shared" si="98"/>
        <v>473</v>
      </c>
      <c r="N475" s="1">
        <f t="shared" si="99"/>
        <v>120640</v>
      </c>
      <c r="O475" s="1" t="e">
        <f t="shared" si="100"/>
        <v>#N/A</v>
      </c>
    </row>
    <row r="476" spans="2:15" x14ac:dyDescent="0.4">
      <c r="B476" t="s">
        <v>509</v>
      </c>
      <c r="C476">
        <f t="shared" si="92"/>
        <v>5201</v>
      </c>
      <c r="D476">
        <f t="shared" si="102"/>
        <v>474</v>
      </c>
      <c r="E476">
        <f t="shared" si="102"/>
        <v>-1</v>
      </c>
      <c r="F476" t="str">
        <f t="shared" si="101"/>
        <v>592853495</v>
      </c>
      <c r="G476" t="str">
        <f t="shared" si="101"/>
        <v/>
      </c>
      <c r="H476">
        <f t="shared" si="97"/>
        <v>474</v>
      </c>
      <c r="I476" t="str">
        <f t="shared" si="93"/>
        <v>592853495</v>
      </c>
      <c r="J476">
        <f t="shared" si="94"/>
        <v>474</v>
      </c>
      <c r="K476" t="e">
        <f t="shared" si="95"/>
        <v>#N/A</v>
      </c>
      <c r="M476">
        <f t="shared" si="98"/>
        <v>474</v>
      </c>
      <c r="N476" s="1">
        <f t="shared" si="99"/>
        <v>120640</v>
      </c>
      <c r="O476" s="1" t="e">
        <f t="shared" si="100"/>
        <v>#N/A</v>
      </c>
    </row>
    <row r="477" spans="2:15" x14ac:dyDescent="0.4">
      <c r="B477" t="s">
        <v>510</v>
      </c>
      <c r="C477">
        <f t="shared" si="92"/>
        <v>5201</v>
      </c>
      <c r="D477">
        <f t="shared" si="102"/>
        <v>475</v>
      </c>
      <c r="E477">
        <f t="shared" si="102"/>
        <v>-1</v>
      </c>
      <c r="F477" t="str">
        <f t="shared" si="101"/>
        <v>592974135</v>
      </c>
      <c r="G477" t="str">
        <f t="shared" si="101"/>
        <v/>
      </c>
      <c r="H477">
        <f t="shared" si="97"/>
        <v>475</v>
      </c>
      <c r="I477" t="str">
        <f t="shared" si="93"/>
        <v>592974135</v>
      </c>
      <c r="J477">
        <f t="shared" si="94"/>
        <v>475</v>
      </c>
      <c r="K477" t="e">
        <f t="shared" si="95"/>
        <v>#N/A</v>
      </c>
      <c r="M477">
        <f t="shared" si="98"/>
        <v>475</v>
      </c>
      <c r="N477" s="1">
        <f t="shared" si="99"/>
        <v>120640</v>
      </c>
      <c r="O477" s="1" t="e">
        <f t="shared" si="100"/>
        <v>#N/A</v>
      </c>
    </row>
    <row r="478" spans="2:15" x14ac:dyDescent="0.4">
      <c r="B478" t="s">
        <v>511</v>
      </c>
      <c r="C478">
        <f t="shared" si="92"/>
        <v>5201</v>
      </c>
      <c r="D478">
        <f t="shared" si="102"/>
        <v>476</v>
      </c>
      <c r="E478">
        <f t="shared" si="102"/>
        <v>-1</v>
      </c>
      <c r="F478" t="str">
        <f t="shared" si="101"/>
        <v>593094775</v>
      </c>
      <c r="G478" t="str">
        <f t="shared" si="101"/>
        <v/>
      </c>
      <c r="H478">
        <f t="shared" si="97"/>
        <v>476</v>
      </c>
      <c r="I478" t="str">
        <f t="shared" si="93"/>
        <v>593094775</v>
      </c>
      <c r="J478">
        <f t="shared" si="94"/>
        <v>476</v>
      </c>
      <c r="K478" t="e">
        <f t="shared" si="95"/>
        <v>#N/A</v>
      </c>
      <c r="M478">
        <f t="shared" si="98"/>
        <v>476</v>
      </c>
      <c r="N478" s="1">
        <f t="shared" si="99"/>
        <v>120640</v>
      </c>
      <c r="O478" s="1" t="e">
        <f t="shared" si="100"/>
        <v>#N/A</v>
      </c>
    </row>
    <row r="479" spans="2:15" x14ac:dyDescent="0.4">
      <c r="B479" t="s">
        <v>512</v>
      </c>
      <c r="C479">
        <f t="shared" si="92"/>
        <v>5201</v>
      </c>
      <c r="D479">
        <f t="shared" si="102"/>
        <v>477</v>
      </c>
      <c r="E479">
        <f t="shared" si="102"/>
        <v>-1</v>
      </c>
      <c r="F479" t="str">
        <f t="shared" si="101"/>
        <v>593215415</v>
      </c>
      <c r="G479" t="str">
        <f t="shared" si="101"/>
        <v/>
      </c>
      <c r="H479">
        <f t="shared" si="97"/>
        <v>477</v>
      </c>
      <c r="I479" t="str">
        <f t="shared" si="93"/>
        <v>593215415</v>
      </c>
      <c r="J479">
        <f t="shared" si="94"/>
        <v>477</v>
      </c>
      <c r="K479" t="e">
        <f t="shared" si="95"/>
        <v>#N/A</v>
      </c>
      <c r="M479">
        <f t="shared" si="98"/>
        <v>477</v>
      </c>
      <c r="N479" s="1">
        <f t="shared" si="99"/>
        <v>120640</v>
      </c>
      <c r="O479" s="1" t="e">
        <f t="shared" si="100"/>
        <v>#N/A</v>
      </c>
    </row>
    <row r="480" spans="2:15" x14ac:dyDescent="0.4">
      <c r="B480" t="s">
        <v>513</v>
      </c>
      <c r="C480">
        <f t="shared" si="92"/>
        <v>5201</v>
      </c>
      <c r="D480">
        <f t="shared" si="102"/>
        <v>478</v>
      </c>
      <c r="E480">
        <f t="shared" si="102"/>
        <v>-1</v>
      </c>
      <c r="F480" t="str">
        <f t="shared" si="101"/>
        <v>593336055</v>
      </c>
      <c r="G480" t="str">
        <f t="shared" si="101"/>
        <v/>
      </c>
      <c r="H480">
        <f t="shared" si="97"/>
        <v>478</v>
      </c>
      <c r="I480" t="str">
        <f t="shared" si="93"/>
        <v>593336055</v>
      </c>
      <c r="J480">
        <f t="shared" si="94"/>
        <v>478</v>
      </c>
      <c r="K480" t="e">
        <f t="shared" si="95"/>
        <v>#N/A</v>
      </c>
      <c r="M480">
        <f t="shared" si="98"/>
        <v>478</v>
      </c>
      <c r="N480" s="1">
        <f t="shared" si="99"/>
        <v>120640</v>
      </c>
      <c r="O480" s="1" t="e">
        <f t="shared" si="100"/>
        <v>#N/A</v>
      </c>
    </row>
    <row r="481" spans="2:15" x14ac:dyDescent="0.4">
      <c r="B481" t="s">
        <v>514</v>
      </c>
      <c r="C481">
        <f t="shared" si="92"/>
        <v>5201</v>
      </c>
      <c r="D481">
        <f t="shared" si="102"/>
        <v>479</v>
      </c>
      <c r="E481">
        <f t="shared" si="102"/>
        <v>-1</v>
      </c>
      <c r="F481" t="str">
        <f t="shared" si="101"/>
        <v>593456695</v>
      </c>
      <c r="G481" t="str">
        <f t="shared" si="101"/>
        <v/>
      </c>
      <c r="H481">
        <f t="shared" si="97"/>
        <v>479</v>
      </c>
      <c r="I481" t="str">
        <f t="shared" si="93"/>
        <v>593456695</v>
      </c>
      <c r="J481">
        <f t="shared" si="94"/>
        <v>479</v>
      </c>
      <c r="K481" t="e">
        <f t="shared" si="95"/>
        <v>#N/A</v>
      </c>
      <c r="M481">
        <f t="shared" si="98"/>
        <v>479</v>
      </c>
      <c r="N481" s="1">
        <f t="shared" si="99"/>
        <v>120640</v>
      </c>
      <c r="O481" s="1" t="e">
        <f t="shared" si="100"/>
        <v>#N/A</v>
      </c>
    </row>
    <row r="482" spans="2:15" x14ac:dyDescent="0.4">
      <c r="B482" t="s">
        <v>515</v>
      </c>
      <c r="C482">
        <f t="shared" si="92"/>
        <v>5201</v>
      </c>
      <c r="D482">
        <f t="shared" si="102"/>
        <v>480</v>
      </c>
      <c r="E482">
        <f t="shared" si="102"/>
        <v>-1</v>
      </c>
      <c r="F482" t="str">
        <f t="shared" si="101"/>
        <v>593577335</v>
      </c>
      <c r="G482" t="str">
        <f t="shared" si="101"/>
        <v/>
      </c>
      <c r="H482">
        <f t="shared" si="97"/>
        <v>480</v>
      </c>
      <c r="I482" t="str">
        <f t="shared" si="93"/>
        <v>593577335</v>
      </c>
      <c r="J482">
        <f t="shared" si="94"/>
        <v>480</v>
      </c>
      <c r="K482" t="e">
        <f t="shared" si="95"/>
        <v>#N/A</v>
      </c>
      <c r="M482">
        <f t="shared" si="98"/>
        <v>480</v>
      </c>
      <c r="N482" s="1">
        <f t="shared" si="99"/>
        <v>120640</v>
      </c>
      <c r="O482" s="1" t="e">
        <f t="shared" si="100"/>
        <v>#N/A</v>
      </c>
    </row>
    <row r="483" spans="2:15" x14ac:dyDescent="0.4">
      <c r="B483" t="s">
        <v>516</v>
      </c>
      <c r="C483">
        <f t="shared" si="92"/>
        <v>5201</v>
      </c>
      <c r="D483">
        <f t="shared" si="102"/>
        <v>481</v>
      </c>
      <c r="E483">
        <f t="shared" si="102"/>
        <v>-1</v>
      </c>
      <c r="F483" t="str">
        <f t="shared" si="101"/>
        <v>593697975</v>
      </c>
      <c r="G483" t="str">
        <f t="shared" si="101"/>
        <v/>
      </c>
      <c r="H483">
        <f t="shared" si="97"/>
        <v>481</v>
      </c>
      <c r="I483" t="str">
        <f t="shared" si="93"/>
        <v>593697975</v>
      </c>
      <c r="J483">
        <f t="shared" si="94"/>
        <v>481</v>
      </c>
      <c r="K483" t="e">
        <f t="shared" si="95"/>
        <v>#N/A</v>
      </c>
      <c r="M483">
        <f t="shared" si="98"/>
        <v>481</v>
      </c>
      <c r="N483" s="1">
        <f t="shared" si="99"/>
        <v>120640</v>
      </c>
      <c r="O483" s="1" t="e">
        <f t="shared" si="100"/>
        <v>#N/A</v>
      </c>
    </row>
    <row r="484" spans="2:15" x14ac:dyDescent="0.4">
      <c r="B484" t="s">
        <v>517</v>
      </c>
      <c r="C484">
        <f t="shared" si="92"/>
        <v>5201</v>
      </c>
      <c r="D484">
        <f t="shared" ref="D484:E499" si="103">IF($C484=D$1,D483+1,D483)</f>
        <v>482</v>
      </c>
      <c r="E484">
        <f t="shared" si="103"/>
        <v>-1</v>
      </c>
      <c r="F484" t="str">
        <f t="shared" si="101"/>
        <v>593818615</v>
      </c>
      <c r="G484" t="str">
        <f t="shared" si="101"/>
        <v/>
      </c>
      <c r="H484">
        <f t="shared" si="97"/>
        <v>482</v>
      </c>
      <c r="I484" t="str">
        <f t="shared" si="93"/>
        <v>593818615</v>
      </c>
      <c r="J484">
        <f t="shared" si="94"/>
        <v>482</v>
      </c>
      <c r="K484" t="e">
        <f t="shared" si="95"/>
        <v>#N/A</v>
      </c>
      <c r="M484">
        <f t="shared" si="98"/>
        <v>482</v>
      </c>
      <c r="N484" s="1">
        <f t="shared" si="99"/>
        <v>120640</v>
      </c>
      <c r="O484" s="1" t="e">
        <f t="shared" si="100"/>
        <v>#N/A</v>
      </c>
    </row>
    <row r="485" spans="2:15" x14ac:dyDescent="0.4">
      <c r="B485" t="s">
        <v>518</v>
      </c>
      <c r="C485">
        <f t="shared" si="92"/>
        <v>5201</v>
      </c>
      <c r="D485">
        <f t="shared" si="103"/>
        <v>483</v>
      </c>
      <c r="E485">
        <f t="shared" si="103"/>
        <v>-1</v>
      </c>
      <c r="F485" t="str">
        <f t="shared" si="101"/>
        <v>593939255</v>
      </c>
      <c r="G485" t="str">
        <f t="shared" si="101"/>
        <v/>
      </c>
      <c r="H485">
        <f t="shared" si="97"/>
        <v>483</v>
      </c>
      <c r="I485" t="str">
        <f t="shared" si="93"/>
        <v>593939255</v>
      </c>
      <c r="J485">
        <f t="shared" si="94"/>
        <v>483</v>
      </c>
      <c r="K485" t="e">
        <f t="shared" si="95"/>
        <v>#N/A</v>
      </c>
      <c r="M485">
        <f t="shared" si="98"/>
        <v>483</v>
      </c>
      <c r="N485" s="1">
        <f t="shared" si="99"/>
        <v>120640</v>
      </c>
      <c r="O485" s="1" t="e">
        <f t="shared" si="100"/>
        <v>#N/A</v>
      </c>
    </row>
    <row r="486" spans="2:15" x14ac:dyDescent="0.4">
      <c r="B486" t="s">
        <v>519</v>
      </c>
      <c r="C486">
        <f t="shared" si="92"/>
        <v>5201</v>
      </c>
      <c r="D486">
        <f t="shared" si="103"/>
        <v>484</v>
      </c>
      <c r="E486">
        <f t="shared" si="103"/>
        <v>-1</v>
      </c>
      <c r="F486" t="str">
        <f t="shared" si="101"/>
        <v>594059895</v>
      </c>
      <c r="G486" t="str">
        <f t="shared" si="101"/>
        <v/>
      </c>
      <c r="H486">
        <f t="shared" si="97"/>
        <v>484</v>
      </c>
      <c r="I486" t="str">
        <f t="shared" si="93"/>
        <v>594059895</v>
      </c>
      <c r="J486">
        <f t="shared" si="94"/>
        <v>484</v>
      </c>
      <c r="K486" t="e">
        <f t="shared" si="95"/>
        <v>#N/A</v>
      </c>
      <c r="M486">
        <f t="shared" si="98"/>
        <v>484</v>
      </c>
      <c r="N486" s="1">
        <f t="shared" si="99"/>
        <v>120640</v>
      </c>
      <c r="O486" s="1" t="e">
        <f t="shared" si="100"/>
        <v>#N/A</v>
      </c>
    </row>
    <row r="487" spans="2:15" x14ac:dyDescent="0.4">
      <c r="B487" t="s">
        <v>520</v>
      </c>
      <c r="C487">
        <f t="shared" si="92"/>
        <v>5201</v>
      </c>
      <c r="D487">
        <f t="shared" si="103"/>
        <v>485</v>
      </c>
      <c r="E487">
        <f t="shared" si="103"/>
        <v>-1</v>
      </c>
      <c r="F487" t="str">
        <f t="shared" si="101"/>
        <v>594180535</v>
      </c>
      <c r="G487" t="str">
        <f t="shared" si="101"/>
        <v/>
      </c>
      <c r="H487">
        <f t="shared" si="97"/>
        <v>485</v>
      </c>
      <c r="I487" t="str">
        <f t="shared" si="93"/>
        <v>594180535</v>
      </c>
      <c r="J487">
        <f t="shared" si="94"/>
        <v>485</v>
      </c>
      <c r="K487" t="e">
        <f t="shared" si="95"/>
        <v>#N/A</v>
      </c>
      <c r="M487">
        <f t="shared" si="98"/>
        <v>485</v>
      </c>
      <c r="N487" s="1">
        <f t="shared" si="99"/>
        <v>120640</v>
      </c>
      <c r="O487" s="1" t="e">
        <f t="shared" si="100"/>
        <v>#N/A</v>
      </c>
    </row>
    <row r="488" spans="2:15" x14ac:dyDescent="0.4">
      <c r="B488" t="s">
        <v>521</v>
      </c>
      <c r="C488">
        <f t="shared" si="92"/>
        <v>5201</v>
      </c>
      <c r="D488">
        <f t="shared" si="103"/>
        <v>486</v>
      </c>
      <c r="E488">
        <f t="shared" si="103"/>
        <v>-1</v>
      </c>
      <c r="F488" t="str">
        <f t="shared" si="101"/>
        <v>594301175</v>
      </c>
      <c r="G488" t="str">
        <f t="shared" si="101"/>
        <v/>
      </c>
      <c r="H488">
        <f t="shared" si="97"/>
        <v>486</v>
      </c>
      <c r="I488" t="str">
        <f t="shared" si="93"/>
        <v>594301175</v>
      </c>
      <c r="J488">
        <f t="shared" si="94"/>
        <v>486</v>
      </c>
      <c r="K488" t="e">
        <f t="shared" si="95"/>
        <v>#N/A</v>
      </c>
      <c r="M488">
        <f t="shared" si="98"/>
        <v>486</v>
      </c>
      <c r="N488" s="1">
        <f t="shared" si="99"/>
        <v>120640</v>
      </c>
      <c r="O488" s="1" t="e">
        <f t="shared" si="100"/>
        <v>#N/A</v>
      </c>
    </row>
    <row r="489" spans="2:15" x14ac:dyDescent="0.4">
      <c r="B489" t="s">
        <v>522</v>
      </c>
      <c r="C489">
        <f t="shared" si="92"/>
        <v>5201</v>
      </c>
      <c r="D489">
        <f t="shared" si="103"/>
        <v>487</v>
      </c>
      <c r="E489">
        <f t="shared" si="103"/>
        <v>-1</v>
      </c>
      <c r="F489" t="str">
        <f t="shared" si="101"/>
        <v>594421815</v>
      </c>
      <c r="G489" t="str">
        <f t="shared" si="101"/>
        <v/>
      </c>
      <c r="H489">
        <f t="shared" si="97"/>
        <v>487</v>
      </c>
      <c r="I489" t="str">
        <f t="shared" si="93"/>
        <v>594421815</v>
      </c>
      <c r="J489">
        <f t="shared" si="94"/>
        <v>487</v>
      </c>
      <c r="K489" t="e">
        <f t="shared" si="95"/>
        <v>#N/A</v>
      </c>
      <c r="M489">
        <f t="shared" si="98"/>
        <v>487</v>
      </c>
      <c r="N489" s="1">
        <f t="shared" si="99"/>
        <v>120640</v>
      </c>
      <c r="O489" s="1" t="e">
        <f t="shared" si="100"/>
        <v>#N/A</v>
      </c>
    </row>
    <row r="490" spans="2:15" x14ac:dyDescent="0.4">
      <c r="B490" t="s">
        <v>523</v>
      </c>
      <c r="C490">
        <f t="shared" si="92"/>
        <v>5201</v>
      </c>
      <c r="D490">
        <f t="shared" si="103"/>
        <v>488</v>
      </c>
      <c r="E490">
        <f t="shared" si="103"/>
        <v>-1</v>
      </c>
      <c r="F490" t="str">
        <f t="shared" si="101"/>
        <v>594542447</v>
      </c>
      <c r="G490" t="str">
        <f t="shared" si="101"/>
        <v/>
      </c>
      <c r="H490">
        <f t="shared" si="97"/>
        <v>488</v>
      </c>
      <c r="I490" t="str">
        <f t="shared" si="93"/>
        <v>594542447</v>
      </c>
      <c r="J490">
        <f t="shared" si="94"/>
        <v>488</v>
      </c>
      <c r="K490" t="e">
        <f t="shared" si="95"/>
        <v>#N/A</v>
      </c>
      <c r="M490">
        <f t="shared" si="98"/>
        <v>488</v>
      </c>
      <c r="N490" s="1">
        <f t="shared" si="99"/>
        <v>120632</v>
      </c>
      <c r="O490" s="1" t="e">
        <f t="shared" si="100"/>
        <v>#N/A</v>
      </c>
    </row>
    <row r="491" spans="2:15" x14ac:dyDescent="0.4">
      <c r="B491" t="s">
        <v>524</v>
      </c>
      <c r="C491">
        <f t="shared" si="92"/>
        <v>5201</v>
      </c>
      <c r="D491">
        <f t="shared" si="103"/>
        <v>489</v>
      </c>
      <c r="E491">
        <f t="shared" si="103"/>
        <v>-1</v>
      </c>
      <c r="F491" t="str">
        <f t="shared" si="101"/>
        <v>594663087</v>
      </c>
      <c r="G491" t="str">
        <f t="shared" si="101"/>
        <v/>
      </c>
      <c r="H491">
        <f t="shared" si="97"/>
        <v>489</v>
      </c>
      <c r="I491" t="str">
        <f t="shared" si="93"/>
        <v>594663087</v>
      </c>
      <c r="J491">
        <f t="shared" si="94"/>
        <v>489</v>
      </c>
      <c r="K491" t="e">
        <f t="shared" si="95"/>
        <v>#N/A</v>
      </c>
      <c r="M491">
        <f t="shared" si="98"/>
        <v>489</v>
      </c>
      <c r="N491" s="1">
        <f t="shared" si="99"/>
        <v>120640</v>
      </c>
      <c r="O491" s="1" t="e">
        <f t="shared" si="100"/>
        <v>#N/A</v>
      </c>
    </row>
    <row r="492" spans="2:15" x14ac:dyDescent="0.4">
      <c r="B492" t="s">
        <v>525</v>
      </c>
      <c r="C492">
        <f t="shared" si="92"/>
        <v>5201</v>
      </c>
      <c r="D492">
        <f t="shared" si="103"/>
        <v>490</v>
      </c>
      <c r="E492">
        <f t="shared" si="103"/>
        <v>-1</v>
      </c>
      <c r="F492" t="str">
        <f t="shared" si="101"/>
        <v>594783727</v>
      </c>
      <c r="G492" t="str">
        <f t="shared" si="101"/>
        <v/>
      </c>
      <c r="H492">
        <f t="shared" si="97"/>
        <v>490</v>
      </c>
      <c r="I492" t="str">
        <f t="shared" si="93"/>
        <v>594783727</v>
      </c>
      <c r="J492">
        <f t="shared" si="94"/>
        <v>490</v>
      </c>
      <c r="K492" t="e">
        <f t="shared" si="95"/>
        <v>#N/A</v>
      </c>
      <c r="M492">
        <f t="shared" si="98"/>
        <v>490</v>
      </c>
      <c r="N492" s="1">
        <f t="shared" si="99"/>
        <v>120640</v>
      </c>
      <c r="O492" s="1" t="e">
        <f t="shared" si="100"/>
        <v>#N/A</v>
      </c>
    </row>
    <row r="493" spans="2:15" x14ac:dyDescent="0.4">
      <c r="B493" t="s">
        <v>526</v>
      </c>
      <c r="C493">
        <f t="shared" si="92"/>
        <v>5201</v>
      </c>
      <c r="D493">
        <f t="shared" si="103"/>
        <v>491</v>
      </c>
      <c r="E493">
        <f t="shared" si="103"/>
        <v>-1</v>
      </c>
      <c r="F493" t="str">
        <f t="shared" si="101"/>
        <v>594904367</v>
      </c>
      <c r="G493" t="str">
        <f t="shared" si="101"/>
        <v/>
      </c>
      <c r="H493">
        <f t="shared" si="97"/>
        <v>491</v>
      </c>
      <c r="I493" t="str">
        <f t="shared" si="93"/>
        <v>594904367</v>
      </c>
      <c r="J493">
        <f t="shared" si="94"/>
        <v>491</v>
      </c>
      <c r="K493" t="e">
        <f t="shared" si="95"/>
        <v>#N/A</v>
      </c>
      <c r="M493">
        <f t="shared" si="98"/>
        <v>491</v>
      </c>
      <c r="N493" s="1">
        <f t="shared" si="99"/>
        <v>120640</v>
      </c>
      <c r="O493" s="1" t="e">
        <f t="shared" si="100"/>
        <v>#N/A</v>
      </c>
    </row>
    <row r="494" spans="2:15" x14ac:dyDescent="0.4">
      <c r="B494" t="s">
        <v>527</v>
      </c>
      <c r="C494">
        <f t="shared" si="92"/>
        <v>5201</v>
      </c>
      <c r="D494">
        <f t="shared" si="103"/>
        <v>492</v>
      </c>
      <c r="E494">
        <f t="shared" si="103"/>
        <v>-1</v>
      </c>
      <c r="F494" t="str">
        <f t="shared" si="101"/>
        <v>595025007</v>
      </c>
      <c r="G494" t="str">
        <f t="shared" si="101"/>
        <v/>
      </c>
      <c r="H494">
        <f t="shared" si="97"/>
        <v>492</v>
      </c>
      <c r="I494" t="str">
        <f t="shared" si="93"/>
        <v>595025007</v>
      </c>
      <c r="J494">
        <f t="shared" si="94"/>
        <v>492</v>
      </c>
      <c r="K494" t="e">
        <f t="shared" si="95"/>
        <v>#N/A</v>
      </c>
      <c r="M494">
        <f t="shared" si="98"/>
        <v>492</v>
      </c>
      <c r="N494" s="1">
        <f t="shared" si="99"/>
        <v>120640</v>
      </c>
      <c r="O494" s="1" t="e">
        <f t="shared" si="100"/>
        <v>#N/A</v>
      </c>
    </row>
    <row r="495" spans="2:15" x14ac:dyDescent="0.4">
      <c r="B495" t="s">
        <v>528</v>
      </c>
      <c r="C495">
        <f t="shared" si="92"/>
        <v>5201</v>
      </c>
      <c r="D495">
        <f t="shared" si="103"/>
        <v>493</v>
      </c>
      <c r="E495">
        <f t="shared" si="103"/>
        <v>-1</v>
      </c>
      <c r="F495" t="str">
        <f t="shared" si="101"/>
        <v>595145647</v>
      </c>
      <c r="G495" t="str">
        <f t="shared" si="101"/>
        <v/>
      </c>
      <c r="H495">
        <f t="shared" si="97"/>
        <v>493</v>
      </c>
      <c r="I495" t="str">
        <f t="shared" si="93"/>
        <v>595145647</v>
      </c>
      <c r="J495">
        <f t="shared" si="94"/>
        <v>493</v>
      </c>
      <c r="K495" t="e">
        <f t="shared" si="95"/>
        <v>#N/A</v>
      </c>
      <c r="M495">
        <f t="shared" si="98"/>
        <v>493</v>
      </c>
      <c r="N495" s="1">
        <f t="shared" si="99"/>
        <v>120640</v>
      </c>
      <c r="O495" s="1" t="e">
        <f t="shared" si="100"/>
        <v>#N/A</v>
      </c>
    </row>
    <row r="496" spans="2:15" x14ac:dyDescent="0.4">
      <c r="B496" t="s">
        <v>529</v>
      </c>
      <c r="C496">
        <f t="shared" si="92"/>
        <v>5201</v>
      </c>
      <c r="D496">
        <f t="shared" si="103"/>
        <v>494</v>
      </c>
      <c r="E496">
        <f t="shared" si="103"/>
        <v>-1</v>
      </c>
      <c r="F496" t="str">
        <f t="shared" si="101"/>
        <v>595266287</v>
      </c>
      <c r="G496" t="str">
        <f t="shared" si="101"/>
        <v/>
      </c>
      <c r="H496">
        <f t="shared" si="97"/>
        <v>494</v>
      </c>
      <c r="I496" t="str">
        <f t="shared" si="93"/>
        <v>595266287</v>
      </c>
      <c r="J496">
        <f t="shared" si="94"/>
        <v>494</v>
      </c>
      <c r="K496" t="e">
        <f t="shared" si="95"/>
        <v>#N/A</v>
      </c>
      <c r="M496">
        <f t="shared" si="98"/>
        <v>494</v>
      </c>
      <c r="N496" s="1">
        <f t="shared" si="99"/>
        <v>120640</v>
      </c>
      <c r="O496" s="1" t="e">
        <f t="shared" si="100"/>
        <v>#N/A</v>
      </c>
    </row>
    <row r="497" spans="2:15" x14ac:dyDescent="0.4">
      <c r="B497" t="s">
        <v>530</v>
      </c>
      <c r="C497">
        <f t="shared" si="92"/>
        <v>5201</v>
      </c>
      <c r="D497">
        <f t="shared" si="103"/>
        <v>495</v>
      </c>
      <c r="E497">
        <f t="shared" si="103"/>
        <v>-1</v>
      </c>
      <c r="F497" t="str">
        <f t="shared" si="101"/>
        <v>595386935</v>
      </c>
      <c r="G497" t="str">
        <f t="shared" si="101"/>
        <v/>
      </c>
      <c r="H497">
        <f t="shared" si="97"/>
        <v>495</v>
      </c>
      <c r="I497" t="str">
        <f t="shared" si="93"/>
        <v>595386935</v>
      </c>
      <c r="J497">
        <f t="shared" si="94"/>
        <v>495</v>
      </c>
      <c r="K497" t="e">
        <f t="shared" si="95"/>
        <v>#N/A</v>
      </c>
      <c r="M497">
        <f t="shared" si="98"/>
        <v>495</v>
      </c>
      <c r="N497" s="1">
        <f t="shared" si="99"/>
        <v>120648</v>
      </c>
      <c r="O497" s="1" t="e">
        <f t="shared" si="100"/>
        <v>#N/A</v>
      </c>
    </row>
    <row r="498" spans="2:15" x14ac:dyDescent="0.4">
      <c r="B498" t="s">
        <v>531</v>
      </c>
      <c r="C498">
        <f t="shared" si="92"/>
        <v>5201</v>
      </c>
      <c r="D498">
        <f t="shared" si="103"/>
        <v>496</v>
      </c>
      <c r="E498">
        <f t="shared" si="103"/>
        <v>-1</v>
      </c>
      <c r="F498" t="str">
        <f t="shared" si="101"/>
        <v>595507567</v>
      </c>
      <c r="G498" t="str">
        <f t="shared" si="101"/>
        <v/>
      </c>
      <c r="H498">
        <f t="shared" si="97"/>
        <v>496</v>
      </c>
      <c r="I498" t="str">
        <f t="shared" si="93"/>
        <v>595507567</v>
      </c>
      <c r="J498">
        <f t="shared" si="94"/>
        <v>496</v>
      </c>
      <c r="K498" t="e">
        <f t="shared" si="95"/>
        <v>#N/A</v>
      </c>
      <c r="M498">
        <f t="shared" si="98"/>
        <v>496</v>
      </c>
      <c r="N498" s="1">
        <f t="shared" si="99"/>
        <v>120632</v>
      </c>
      <c r="O498" s="1" t="e">
        <f t="shared" si="100"/>
        <v>#N/A</v>
      </c>
    </row>
    <row r="499" spans="2:15" x14ac:dyDescent="0.4">
      <c r="B499" t="s">
        <v>532</v>
      </c>
      <c r="C499">
        <f t="shared" si="92"/>
        <v>5201</v>
      </c>
      <c r="D499">
        <f t="shared" si="103"/>
        <v>497</v>
      </c>
      <c r="E499">
        <f t="shared" si="103"/>
        <v>-1</v>
      </c>
      <c r="F499" t="str">
        <f t="shared" si="101"/>
        <v>595628207</v>
      </c>
      <c r="G499" t="str">
        <f t="shared" si="101"/>
        <v/>
      </c>
      <c r="H499">
        <f t="shared" si="97"/>
        <v>497</v>
      </c>
      <c r="I499" t="str">
        <f t="shared" si="93"/>
        <v>595628207</v>
      </c>
      <c r="J499">
        <f t="shared" si="94"/>
        <v>497</v>
      </c>
      <c r="K499" t="e">
        <f t="shared" si="95"/>
        <v>#N/A</v>
      </c>
      <c r="M499">
        <f t="shared" si="98"/>
        <v>497</v>
      </c>
      <c r="N499" s="1">
        <f t="shared" si="99"/>
        <v>120640</v>
      </c>
      <c r="O499" s="1" t="e">
        <f t="shared" si="100"/>
        <v>#N/A</v>
      </c>
    </row>
    <row r="500" spans="2:15" x14ac:dyDescent="0.4">
      <c r="B500" t="s">
        <v>533</v>
      </c>
      <c r="C500">
        <f t="shared" si="92"/>
        <v>5201</v>
      </c>
      <c r="D500">
        <f t="shared" ref="D500:E515" si="104">IF($C500=D$1,D499+1,D499)</f>
        <v>498</v>
      </c>
      <c r="E500">
        <f t="shared" si="104"/>
        <v>-1</v>
      </c>
      <c r="F500" t="str">
        <f t="shared" si="101"/>
        <v>595748847</v>
      </c>
      <c r="G500" t="str">
        <f t="shared" si="101"/>
        <v/>
      </c>
      <c r="H500">
        <f t="shared" si="97"/>
        <v>498</v>
      </c>
      <c r="I500" t="str">
        <f t="shared" si="93"/>
        <v>595748847</v>
      </c>
      <c r="J500">
        <f t="shared" si="94"/>
        <v>498</v>
      </c>
      <c r="K500" t="e">
        <f t="shared" si="95"/>
        <v>#N/A</v>
      </c>
      <c r="M500">
        <f t="shared" si="98"/>
        <v>498</v>
      </c>
      <c r="N500" s="1">
        <f t="shared" si="99"/>
        <v>120640</v>
      </c>
      <c r="O500" s="1" t="e">
        <f t="shared" si="100"/>
        <v>#N/A</v>
      </c>
    </row>
    <row r="501" spans="2:15" x14ac:dyDescent="0.4">
      <c r="B501" t="s">
        <v>534</v>
      </c>
      <c r="C501">
        <f t="shared" si="92"/>
        <v>5201</v>
      </c>
      <c r="D501">
        <f t="shared" si="104"/>
        <v>499</v>
      </c>
      <c r="E501">
        <f t="shared" si="104"/>
        <v>-1</v>
      </c>
      <c r="F501" t="str">
        <f t="shared" si="101"/>
        <v>595869487</v>
      </c>
      <c r="G501" t="str">
        <f t="shared" si="101"/>
        <v/>
      </c>
      <c r="H501">
        <f t="shared" si="97"/>
        <v>499</v>
      </c>
      <c r="I501" t="str">
        <f t="shared" si="93"/>
        <v>595869487</v>
      </c>
      <c r="J501">
        <f t="shared" si="94"/>
        <v>499</v>
      </c>
      <c r="K501" t="e">
        <f t="shared" si="95"/>
        <v>#N/A</v>
      </c>
      <c r="M501">
        <f t="shared" si="98"/>
        <v>499</v>
      </c>
      <c r="N501" s="1">
        <f t="shared" si="99"/>
        <v>120640</v>
      </c>
      <c r="O501" s="1" t="e">
        <f t="shared" si="100"/>
        <v>#N/A</v>
      </c>
    </row>
    <row r="502" spans="2:15" x14ac:dyDescent="0.4">
      <c r="B502" t="s">
        <v>535</v>
      </c>
      <c r="C502">
        <f t="shared" si="92"/>
        <v>5201</v>
      </c>
      <c r="D502">
        <f t="shared" si="104"/>
        <v>500</v>
      </c>
      <c r="E502">
        <f t="shared" si="104"/>
        <v>-1</v>
      </c>
      <c r="F502" t="str">
        <f t="shared" si="101"/>
        <v>595990127</v>
      </c>
      <c r="G502" t="str">
        <f t="shared" si="101"/>
        <v/>
      </c>
      <c r="H502">
        <f t="shared" si="97"/>
        <v>500</v>
      </c>
      <c r="I502" t="str">
        <f t="shared" si="93"/>
        <v>595990127</v>
      </c>
      <c r="J502">
        <f t="shared" si="94"/>
        <v>500</v>
      </c>
      <c r="K502" t="e">
        <f t="shared" si="95"/>
        <v>#N/A</v>
      </c>
      <c r="M502">
        <f t="shared" si="98"/>
        <v>500</v>
      </c>
      <c r="N502" s="1">
        <f t="shared" si="99"/>
        <v>120640</v>
      </c>
      <c r="O502" s="1" t="e">
        <f t="shared" si="100"/>
        <v>#N/A</v>
      </c>
    </row>
    <row r="503" spans="2:15" x14ac:dyDescent="0.4">
      <c r="B503" t="s">
        <v>536</v>
      </c>
      <c r="C503">
        <f t="shared" si="92"/>
        <v>5201</v>
      </c>
      <c r="D503">
        <f t="shared" si="104"/>
        <v>501</v>
      </c>
      <c r="E503">
        <f t="shared" si="104"/>
        <v>-1</v>
      </c>
      <c r="F503" t="str">
        <f t="shared" si="101"/>
        <v>596110767</v>
      </c>
      <c r="G503" t="str">
        <f t="shared" si="101"/>
        <v/>
      </c>
      <c r="H503">
        <f t="shared" si="97"/>
        <v>501</v>
      </c>
      <c r="I503" t="str">
        <f t="shared" si="93"/>
        <v>596110767</v>
      </c>
      <c r="J503">
        <f t="shared" si="94"/>
        <v>501</v>
      </c>
      <c r="K503" t="e">
        <f t="shared" si="95"/>
        <v>#N/A</v>
      </c>
      <c r="M503">
        <f t="shared" si="98"/>
        <v>501</v>
      </c>
      <c r="N503" s="1">
        <f t="shared" si="99"/>
        <v>120640</v>
      </c>
      <c r="O503" s="1" t="e">
        <f t="shared" si="100"/>
        <v>#N/A</v>
      </c>
    </row>
    <row r="504" spans="2:15" x14ac:dyDescent="0.4">
      <c r="B504" t="s">
        <v>537</v>
      </c>
      <c r="C504">
        <f t="shared" si="92"/>
        <v>5201</v>
      </c>
      <c r="D504">
        <f t="shared" si="104"/>
        <v>502</v>
      </c>
      <c r="E504">
        <f t="shared" si="104"/>
        <v>-1</v>
      </c>
      <c r="F504" t="str">
        <f t="shared" si="101"/>
        <v>596231407</v>
      </c>
      <c r="G504" t="str">
        <f t="shared" si="101"/>
        <v/>
      </c>
      <c r="H504">
        <f t="shared" si="97"/>
        <v>502</v>
      </c>
      <c r="I504" t="str">
        <f t="shared" si="93"/>
        <v>596231407</v>
      </c>
      <c r="J504">
        <f t="shared" si="94"/>
        <v>502</v>
      </c>
      <c r="K504" t="e">
        <f t="shared" si="95"/>
        <v>#N/A</v>
      </c>
      <c r="M504">
        <f t="shared" si="98"/>
        <v>502</v>
      </c>
      <c r="N504" s="1">
        <f t="shared" si="99"/>
        <v>120640</v>
      </c>
      <c r="O504" s="1" t="e">
        <f t="shared" si="100"/>
        <v>#N/A</v>
      </c>
    </row>
    <row r="505" spans="2:15" x14ac:dyDescent="0.4">
      <c r="B505" t="s">
        <v>538</v>
      </c>
      <c r="C505">
        <f t="shared" si="92"/>
        <v>5201</v>
      </c>
      <c r="D505">
        <f t="shared" si="104"/>
        <v>503</v>
      </c>
      <c r="E505">
        <f t="shared" si="104"/>
        <v>-1</v>
      </c>
      <c r="F505" t="str">
        <f t="shared" si="101"/>
        <v>596352039</v>
      </c>
      <c r="G505" t="str">
        <f t="shared" si="101"/>
        <v/>
      </c>
      <c r="H505">
        <f t="shared" si="97"/>
        <v>503</v>
      </c>
      <c r="I505" t="str">
        <f t="shared" si="93"/>
        <v>596352039</v>
      </c>
      <c r="J505">
        <f t="shared" si="94"/>
        <v>503</v>
      </c>
      <c r="K505" t="e">
        <f t="shared" si="95"/>
        <v>#N/A</v>
      </c>
      <c r="M505">
        <f t="shared" si="98"/>
        <v>503</v>
      </c>
      <c r="N505" s="1">
        <f t="shared" si="99"/>
        <v>120632</v>
      </c>
      <c r="O505" s="1" t="e">
        <f t="shared" si="100"/>
        <v>#N/A</v>
      </c>
    </row>
    <row r="506" spans="2:15" x14ac:dyDescent="0.4">
      <c r="B506" t="s">
        <v>539</v>
      </c>
      <c r="C506">
        <f t="shared" si="92"/>
        <v>5201</v>
      </c>
      <c r="D506">
        <f t="shared" si="104"/>
        <v>504</v>
      </c>
      <c r="E506">
        <f t="shared" si="104"/>
        <v>-1</v>
      </c>
      <c r="F506" t="str">
        <f t="shared" si="101"/>
        <v>596472679</v>
      </c>
      <c r="G506" t="str">
        <f t="shared" si="101"/>
        <v/>
      </c>
      <c r="H506">
        <f t="shared" si="97"/>
        <v>504</v>
      </c>
      <c r="I506" t="str">
        <f t="shared" si="93"/>
        <v>596472679</v>
      </c>
      <c r="J506">
        <f t="shared" si="94"/>
        <v>504</v>
      </c>
      <c r="K506" t="e">
        <f t="shared" si="95"/>
        <v>#N/A</v>
      </c>
      <c r="M506">
        <f t="shared" si="98"/>
        <v>504</v>
      </c>
      <c r="N506" s="1">
        <f t="shared" si="99"/>
        <v>120640</v>
      </c>
      <c r="O506" s="1" t="e">
        <f t="shared" si="100"/>
        <v>#N/A</v>
      </c>
    </row>
    <row r="507" spans="2:15" x14ac:dyDescent="0.4">
      <c r="B507" t="s">
        <v>540</v>
      </c>
      <c r="C507">
        <f t="shared" si="92"/>
        <v>5201</v>
      </c>
      <c r="D507">
        <f t="shared" si="104"/>
        <v>505</v>
      </c>
      <c r="E507">
        <f t="shared" si="104"/>
        <v>-1</v>
      </c>
      <c r="F507" t="str">
        <f t="shared" si="101"/>
        <v>596593319</v>
      </c>
      <c r="G507" t="str">
        <f t="shared" si="101"/>
        <v/>
      </c>
      <c r="H507">
        <f t="shared" si="97"/>
        <v>505</v>
      </c>
      <c r="I507" t="str">
        <f t="shared" si="93"/>
        <v>596593319</v>
      </c>
      <c r="J507">
        <f t="shared" si="94"/>
        <v>505</v>
      </c>
      <c r="K507" t="e">
        <f t="shared" si="95"/>
        <v>#N/A</v>
      </c>
      <c r="M507">
        <f t="shared" si="98"/>
        <v>505</v>
      </c>
      <c r="N507" s="1">
        <f t="shared" si="99"/>
        <v>120640</v>
      </c>
      <c r="O507" s="1" t="e">
        <f t="shared" si="100"/>
        <v>#N/A</v>
      </c>
    </row>
    <row r="508" spans="2:15" x14ac:dyDescent="0.4">
      <c r="B508" t="s">
        <v>541</v>
      </c>
      <c r="C508">
        <f t="shared" si="92"/>
        <v>5201</v>
      </c>
      <c r="D508">
        <f t="shared" si="104"/>
        <v>506</v>
      </c>
      <c r="E508">
        <f t="shared" si="104"/>
        <v>-1</v>
      </c>
      <c r="F508" t="str">
        <f t="shared" si="101"/>
        <v>596713959</v>
      </c>
      <c r="G508" t="str">
        <f t="shared" si="101"/>
        <v/>
      </c>
      <c r="H508">
        <f t="shared" si="97"/>
        <v>506</v>
      </c>
      <c r="I508" t="str">
        <f t="shared" si="93"/>
        <v>596713959</v>
      </c>
      <c r="J508">
        <f t="shared" si="94"/>
        <v>506</v>
      </c>
      <c r="K508" t="e">
        <f t="shared" si="95"/>
        <v>#N/A</v>
      </c>
      <c r="M508">
        <f t="shared" si="98"/>
        <v>506</v>
      </c>
      <c r="N508" s="1">
        <f t="shared" si="99"/>
        <v>120640</v>
      </c>
      <c r="O508" s="1" t="e">
        <f t="shared" si="100"/>
        <v>#N/A</v>
      </c>
    </row>
    <row r="509" spans="2:15" x14ac:dyDescent="0.4">
      <c r="B509" t="s">
        <v>542</v>
      </c>
      <c r="C509">
        <f t="shared" si="92"/>
        <v>5201</v>
      </c>
      <c r="D509">
        <f t="shared" si="104"/>
        <v>507</v>
      </c>
      <c r="E509">
        <f t="shared" si="104"/>
        <v>-1</v>
      </c>
      <c r="F509" t="str">
        <f t="shared" si="101"/>
        <v>596834599</v>
      </c>
      <c r="G509" t="str">
        <f t="shared" si="101"/>
        <v/>
      </c>
      <c r="H509">
        <f t="shared" si="97"/>
        <v>507</v>
      </c>
      <c r="I509" t="str">
        <f t="shared" si="93"/>
        <v>596834599</v>
      </c>
      <c r="J509">
        <f t="shared" si="94"/>
        <v>507</v>
      </c>
      <c r="K509" t="e">
        <f t="shared" si="95"/>
        <v>#N/A</v>
      </c>
      <c r="M509">
        <f t="shared" si="98"/>
        <v>507</v>
      </c>
      <c r="N509" s="1">
        <f t="shared" si="99"/>
        <v>120640</v>
      </c>
      <c r="O509" s="1" t="e">
        <f t="shared" si="100"/>
        <v>#N/A</v>
      </c>
    </row>
    <row r="510" spans="2:15" x14ac:dyDescent="0.4">
      <c r="B510" t="s">
        <v>543</v>
      </c>
      <c r="C510">
        <f t="shared" si="92"/>
        <v>5201</v>
      </c>
      <c r="D510">
        <f t="shared" si="104"/>
        <v>508</v>
      </c>
      <c r="E510">
        <f t="shared" si="104"/>
        <v>-1</v>
      </c>
      <c r="F510" t="str">
        <f t="shared" si="101"/>
        <v>596955239</v>
      </c>
      <c r="G510" t="str">
        <f t="shared" si="101"/>
        <v/>
      </c>
      <c r="H510">
        <f t="shared" si="97"/>
        <v>508</v>
      </c>
      <c r="I510" t="str">
        <f t="shared" si="93"/>
        <v>596955239</v>
      </c>
      <c r="J510">
        <f t="shared" si="94"/>
        <v>508</v>
      </c>
      <c r="K510" t="e">
        <f t="shared" si="95"/>
        <v>#N/A</v>
      </c>
      <c r="M510">
        <f t="shared" si="98"/>
        <v>508</v>
      </c>
      <c r="N510" s="1">
        <f t="shared" si="99"/>
        <v>120640</v>
      </c>
      <c r="O510" s="1" t="e">
        <f t="shared" si="100"/>
        <v>#N/A</v>
      </c>
    </row>
    <row r="511" spans="2:15" x14ac:dyDescent="0.4">
      <c r="B511" t="s">
        <v>544</v>
      </c>
      <c r="C511">
        <f t="shared" si="92"/>
        <v>5201</v>
      </c>
      <c r="D511">
        <f t="shared" si="104"/>
        <v>509</v>
      </c>
      <c r="E511">
        <f t="shared" si="104"/>
        <v>-1</v>
      </c>
      <c r="F511" t="str">
        <f t="shared" si="101"/>
        <v>597075879</v>
      </c>
      <c r="G511" t="str">
        <f t="shared" si="101"/>
        <v/>
      </c>
      <c r="H511">
        <f t="shared" si="97"/>
        <v>509</v>
      </c>
      <c r="I511" t="str">
        <f t="shared" si="93"/>
        <v>597075879</v>
      </c>
      <c r="J511">
        <f t="shared" si="94"/>
        <v>509</v>
      </c>
      <c r="K511" t="e">
        <f t="shared" si="95"/>
        <v>#N/A</v>
      </c>
      <c r="M511">
        <f t="shared" si="98"/>
        <v>509</v>
      </c>
      <c r="N511" s="1">
        <f t="shared" si="99"/>
        <v>120640</v>
      </c>
      <c r="O511" s="1" t="e">
        <f t="shared" si="100"/>
        <v>#N/A</v>
      </c>
    </row>
    <row r="512" spans="2:15" x14ac:dyDescent="0.4">
      <c r="B512" t="s">
        <v>545</v>
      </c>
      <c r="C512">
        <f t="shared" si="92"/>
        <v>5201</v>
      </c>
      <c r="D512">
        <f t="shared" si="104"/>
        <v>510</v>
      </c>
      <c r="E512">
        <f t="shared" si="104"/>
        <v>-1</v>
      </c>
      <c r="F512" t="str">
        <f t="shared" si="101"/>
        <v>597196519</v>
      </c>
      <c r="G512" t="str">
        <f t="shared" si="101"/>
        <v/>
      </c>
      <c r="H512">
        <f t="shared" si="97"/>
        <v>510</v>
      </c>
      <c r="I512" t="str">
        <f t="shared" si="93"/>
        <v>597196519</v>
      </c>
      <c r="J512">
        <f t="shared" si="94"/>
        <v>510</v>
      </c>
      <c r="K512" t="e">
        <f t="shared" si="95"/>
        <v>#N/A</v>
      </c>
      <c r="M512">
        <f t="shared" si="98"/>
        <v>510</v>
      </c>
      <c r="N512" s="1">
        <f t="shared" si="99"/>
        <v>120640</v>
      </c>
      <c r="O512" s="1" t="e">
        <f t="shared" si="100"/>
        <v>#N/A</v>
      </c>
    </row>
    <row r="513" spans="2:15" x14ac:dyDescent="0.4">
      <c r="B513" t="s">
        <v>546</v>
      </c>
      <c r="C513">
        <f t="shared" si="92"/>
        <v>5201</v>
      </c>
      <c r="D513">
        <f t="shared" si="104"/>
        <v>511</v>
      </c>
      <c r="E513">
        <f t="shared" si="104"/>
        <v>-1</v>
      </c>
      <c r="F513" t="str">
        <f t="shared" si="101"/>
        <v>597317159</v>
      </c>
      <c r="G513" t="str">
        <f t="shared" si="101"/>
        <v/>
      </c>
      <c r="H513">
        <f t="shared" si="97"/>
        <v>511</v>
      </c>
      <c r="I513" t="str">
        <f t="shared" si="93"/>
        <v>597317159</v>
      </c>
      <c r="J513">
        <f t="shared" si="94"/>
        <v>511</v>
      </c>
      <c r="K513" t="e">
        <f t="shared" si="95"/>
        <v>#N/A</v>
      </c>
      <c r="M513">
        <f t="shared" si="98"/>
        <v>511</v>
      </c>
      <c r="N513" s="1">
        <f t="shared" si="99"/>
        <v>120640</v>
      </c>
      <c r="O513" s="1" t="e">
        <f t="shared" si="100"/>
        <v>#N/A</v>
      </c>
    </row>
    <row r="514" spans="2:15" x14ac:dyDescent="0.4">
      <c r="B514" t="s">
        <v>547</v>
      </c>
      <c r="C514">
        <f t="shared" si="92"/>
        <v>5201</v>
      </c>
      <c r="D514">
        <f t="shared" si="104"/>
        <v>512</v>
      </c>
      <c r="E514">
        <f t="shared" si="104"/>
        <v>-1</v>
      </c>
      <c r="F514" t="str">
        <f t="shared" si="101"/>
        <v>597437799</v>
      </c>
      <c r="G514" t="str">
        <f t="shared" si="101"/>
        <v/>
      </c>
      <c r="H514">
        <f t="shared" si="97"/>
        <v>512</v>
      </c>
      <c r="I514" t="str">
        <f t="shared" si="93"/>
        <v>597437799</v>
      </c>
      <c r="J514">
        <f t="shared" si="94"/>
        <v>512</v>
      </c>
      <c r="K514" t="e">
        <f t="shared" si="95"/>
        <v>#N/A</v>
      </c>
      <c r="M514">
        <f t="shared" si="98"/>
        <v>512</v>
      </c>
      <c r="N514" s="1">
        <f t="shared" si="99"/>
        <v>120640</v>
      </c>
      <c r="O514" s="1" t="e">
        <f t="shared" si="100"/>
        <v>#N/A</v>
      </c>
    </row>
    <row r="515" spans="2:15" x14ac:dyDescent="0.4">
      <c r="B515" t="s">
        <v>548</v>
      </c>
      <c r="C515">
        <f t="shared" ref="C515:C578" si="105">RIGHT(B515,4)*1</f>
        <v>5201</v>
      </c>
      <c r="D515">
        <f t="shared" si="104"/>
        <v>513</v>
      </c>
      <c r="E515">
        <f t="shared" si="104"/>
        <v>-1</v>
      </c>
      <c r="F515" t="str">
        <f t="shared" si="101"/>
        <v>597558439</v>
      </c>
      <c r="G515" t="str">
        <f t="shared" si="101"/>
        <v/>
      </c>
      <c r="H515">
        <f t="shared" si="97"/>
        <v>513</v>
      </c>
      <c r="I515" t="str">
        <f t="shared" ref="I515:I578" si="106">VLOOKUP(H515,$D$2:$F$3006,3, FALSE)</f>
        <v>597558439</v>
      </c>
      <c r="J515">
        <f t="shared" ref="J515:J578" si="107">J514+1</f>
        <v>513</v>
      </c>
      <c r="K515" t="e">
        <f t="shared" ref="K515:K578" si="108">VLOOKUP(J515,E$2:G$3006,3, FALSE)</f>
        <v>#N/A</v>
      </c>
      <c r="M515">
        <f t="shared" si="98"/>
        <v>513</v>
      </c>
      <c r="N515" s="1">
        <f t="shared" si="99"/>
        <v>120640</v>
      </c>
      <c r="O515" s="1" t="e">
        <f t="shared" si="100"/>
        <v>#N/A</v>
      </c>
    </row>
    <row r="516" spans="2:15" x14ac:dyDescent="0.4">
      <c r="B516" t="s">
        <v>549</v>
      </c>
      <c r="C516">
        <f t="shared" si="105"/>
        <v>5201</v>
      </c>
      <c r="D516">
        <f t="shared" ref="D516:E531" si="109">IF($C516=D$1,D515+1,D515)</f>
        <v>514</v>
      </c>
      <c r="E516">
        <f t="shared" si="109"/>
        <v>-1</v>
      </c>
      <c r="F516" t="str">
        <f t="shared" si="101"/>
        <v>597679079</v>
      </c>
      <c r="G516" t="str">
        <f t="shared" si="101"/>
        <v/>
      </c>
      <c r="H516">
        <f t="shared" ref="H516:H579" si="110">H515+1</f>
        <v>514</v>
      </c>
      <c r="I516" t="str">
        <f t="shared" si="106"/>
        <v>597679079</v>
      </c>
      <c r="J516">
        <f t="shared" si="107"/>
        <v>514</v>
      </c>
      <c r="K516" t="e">
        <f t="shared" si="108"/>
        <v>#N/A</v>
      </c>
      <c r="M516">
        <f t="shared" ref="M516:M579" si="111">M515+1</f>
        <v>514</v>
      </c>
      <c r="N516" s="1">
        <f t="shared" ref="N516:N579" si="112">IF(I516&gt;I515,I516-I515,I516-I515+1000000000)</f>
        <v>120640</v>
      </c>
      <c r="O516" s="1" t="e">
        <f t="shared" ref="O516:O579" si="113">IF(K516&gt;K515,K516-K515,K516-K515+1000000000)</f>
        <v>#N/A</v>
      </c>
    </row>
    <row r="517" spans="2:15" x14ac:dyDescent="0.4">
      <c r="B517" t="s">
        <v>550</v>
      </c>
      <c r="C517">
        <f t="shared" si="105"/>
        <v>5201</v>
      </c>
      <c r="D517">
        <f t="shared" si="109"/>
        <v>515</v>
      </c>
      <c r="E517">
        <f t="shared" si="109"/>
        <v>-1</v>
      </c>
      <c r="F517" t="str">
        <f t="shared" ref="F517:G580" si="114">IF($C517=F$1,MID($B517,10,9),"")</f>
        <v>597799719</v>
      </c>
      <c r="G517" t="str">
        <f t="shared" si="114"/>
        <v/>
      </c>
      <c r="H517">
        <f t="shared" si="110"/>
        <v>515</v>
      </c>
      <c r="I517" t="str">
        <f t="shared" si="106"/>
        <v>597799719</v>
      </c>
      <c r="J517">
        <f t="shared" si="107"/>
        <v>515</v>
      </c>
      <c r="K517" t="e">
        <f t="shared" si="108"/>
        <v>#N/A</v>
      </c>
      <c r="M517">
        <f t="shared" si="111"/>
        <v>515</v>
      </c>
      <c r="N517" s="1">
        <f t="shared" si="112"/>
        <v>120640</v>
      </c>
      <c r="O517" s="1" t="e">
        <f t="shared" si="113"/>
        <v>#N/A</v>
      </c>
    </row>
    <row r="518" spans="2:15" x14ac:dyDescent="0.4">
      <c r="B518" t="s">
        <v>551</v>
      </c>
      <c r="C518">
        <f t="shared" si="105"/>
        <v>5201</v>
      </c>
      <c r="D518">
        <f t="shared" si="109"/>
        <v>516</v>
      </c>
      <c r="E518">
        <f t="shared" si="109"/>
        <v>-1</v>
      </c>
      <c r="F518" t="str">
        <f t="shared" si="114"/>
        <v>597920359</v>
      </c>
      <c r="G518" t="str">
        <f t="shared" si="114"/>
        <v/>
      </c>
      <c r="H518">
        <f t="shared" si="110"/>
        <v>516</v>
      </c>
      <c r="I518" t="str">
        <f t="shared" si="106"/>
        <v>597920359</v>
      </c>
      <c r="J518">
        <f t="shared" si="107"/>
        <v>516</v>
      </c>
      <c r="K518" t="e">
        <f t="shared" si="108"/>
        <v>#N/A</v>
      </c>
      <c r="M518">
        <f t="shared" si="111"/>
        <v>516</v>
      </c>
      <c r="N518" s="1">
        <f t="shared" si="112"/>
        <v>120640</v>
      </c>
      <c r="O518" s="1" t="e">
        <f t="shared" si="113"/>
        <v>#N/A</v>
      </c>
    </row>
    <row r="519" spans="2:15" x14ac:dyDescent="0.4">
      <c r="B519" t="s">
        <v>552</v>
      </c>
      <c r="C519">
        <f t="shared" si="105"/>
        <v>5201</v>
      </c>
      <c r="D519">
        <f t="shared" si="109"/>
        <v>517</v>
      </c>
      <c r="E519">
        <f t="shared" si="109"/>
        <v>-1</v>
      </c>
      <c r="F519" t="str">
        <f t="shared" si="114"/>
        <v>598040999</v>
      </c>
      <c r="G519" t="str">
        <f t="shared" si="114"/>
        <v/>
      </c>
      <c r="H519">
        <f t="shared" si="110"/>
        <v>517</v>
      </c>
      <c r="I519" t="str">
        <f t="shared" si="106"/>
        <v>598040999</v>
      </c>
      <c r="J519">
        <f t="shared" si="107"/>
        <v>517</v>
      </c>
      <c r="K519" t="e">
        <f t="shared" si="108"/>
        <v>#N/A</v>
      </c>
      <c r="M519">
        <f t="shared" si="111"/>
        <v>517</v>
      </c>
      <c r="N519" s="1">
        <f t="shared" si="112"/>
        <v>120640</v>
      </c>
      <c r="O519" s="1" t="e">
        <f t="shared" si="113"/>
        <v>#N/A</v>
      </c>
    </row>
    <row r="520" spans="2:15" x14ac:dyDescent="0.4">
      <c r="B520" t="s">
        <v>553</v>
      </c>
      <c r="C520">
        <f t="shared" si="105"/>
        <v>5201</v>
      </c>
      <c r="D520">
        <f t="shared" si="109"/>
        <v>518</v>
      </c>
      <c r="E520">
        <f t="shared" si="109"/>
        <v>-1</v>
      </c>
      <c r="F520" t="str">
        <f t="shared" si="114"/>
        <v>598161639</v>
      </c>
      <c r="G520" t="str">
        <f t="shared" si="114"/>
        <v/>
      </c>
      <c r="H520">
        <f t="shared" si="110"/>
        <v>518</v>
      </c>
      <c r="I520" t="str">
        <f t="shared" si="106"/>
        <v>598161639</v>
      </c>
      <c r="J520">
        <f t="shared" si="107"/>
        <v>518</v>
      </c>
      <c r="K520" t="e">
        <f t="shared" si="108"/>
        <v>#N/A</v>
      </c>
      <c r="M520">
        <f t="shared" si="111"/>
        <v>518</v>
      </c>
      <c r="N520" s="1">
        <f t="shared" si="112"/>
        <v>120640</v>
      </c>
      <c r="O520" s="1" t="e">
        <f t="shared" si="113"/>
        <v>#N/A</v>
      </c>
    </row>
    <row r="521" spans="2:15" x14ac:dyDescent="0.4">
      <c r="B521" t="s">
        <v>554</v>
      </c>
      <c r="C521">
        <f t="shared" si="105"/>
        <v>5201</v>
      </c>
      <c r="D521">
        <f t="shared" si="109"/>
        <v>519</v>
      </c>
      <c r="E521">
        <f t="shared" si="109"/>
        <v>-1</v>
      </c>
      <c r="F521" t="str">
        <f t="shared" si="114"/>
        <v>598282271</v>
      </c>
      <c r="G521" t="str">
        <f t="shared" si="114"/>
        <v/>
      </c>
      <c r="H521">
        <f t="shared" si="110"/>
        <v>519</v>
      </c>
      <c r="I521" t="str">
        <f t="shared" si="106"/>
        <v>598282271</v>
      </c>
      <c r="J521">
        <f t="shared" si="107"/>
        <v>519</v>
      </c>
      <c r="K521" t="e">
        <f t="shared" si="108"/>
        <v>#N/A</v>
      </c>
      <c r="M521">
        <f t="shared" si="111"/>
        <v>519</v>
      </c>
      <c r="N521" s="1">
        <f t="shared" si="112"/>
        <v>120632</v>
      </c>
      <c r="O521" s="1" t="e">
        <f t="shared" si="113"/>
        <v>#N/A</v>
      </c>
    </row>
    <row r="522" spans="2:15" x14ac:dyDescent="0.4">
      <c r="B522" t="s">
        <v>555</v>
      </c>
      <c r="C522">
        <f t="shared" si="105"/>
        <v>5201</v>
      </c>
      <c r="D522">
        <f t="shared" si="109"/>
        <v>520</v>
      </c>
      <c r="E522">
        <f t="shared" si="109"/>
        <v>-1</v>
      </c>
      <c r="F522" t="str">
        <f t="shared" si="114"/>
        <v>598402911</v>
      </c>
      <c r="G522" t="str">
        <f t="shared" si="114"/>
        <v/>
      </c>
      <c r="H522">
        <f t="shared" si="110"/>
        <v>520</v>
      </c>
      <c r="I522" t="str">
        <f t="shared" si="106"/>
        <v>598402911</v>
      </c>
      <c r="J522">
        <f t="shared" si="107"/>
        <v>520</v>
      </c>
      <c r="K522" t="e">
        <f t="shared" si="108"/>
        <v>#N/A</v>
      </c>
      <c r="M522">
        <f t="shared" si="111"/>
        <v>520</v>
      </c>
      <c r="N522" s="1">
        <f t="shared" si="112"/>
        <v>120640</v>
      </c>
      <c r="O522" s="1" t="e">
        <f t="shared" si="113"/>
        <v>#N/A</v>
      </c>
    </row>
    <row r="523" spans="2:15" x14ac:dyDescent="0.4">
      <c r="B523" t="s">
        <v>556</v>
      </c>
      <c r="C523">
        <f t="shared" si="105"/>
        <v>5201</v>
      </c>
      <c r="D523">
        <f t="shared" si="109"/>
        <v>521</v>
      </c>
      <c r="E523">
        <f t="shared" si="109"/>
        <v>-1</v>
      </c>
      <c r="F523" t="str">
        <f t="shared" si="114"/>
        <v>598523551</v>
      </c>
      <c r="G523" t="str">
        <f t="shared" si="114"/>
        <v/>
      </c>
      <c r="H523">
        <f t="shared" si="110"/>
        <v>521</v>
      </c>
      <c r="I523" t="str">
        <f t="shared" si="106"/>
        <v>598523551</v>
      </c>
      <c r="J523">
        <f t="shared" si="107"/>
        <v>521</v>
      </c>
      <c r="K523" t="e">
        <f t="shared" si="108"/>
        <v>#N/A</v>
      </c>
      <c r="M523">
        <f t="shared" si="111"/>
        <v>521</v>
      </c>
      <c r="N523" s="1">
        <f t="shared" si="112"/>
        <v>120640</v>
      </c>
      <c r="O523" s="1" t="e">
        <f t="shared" si="113"/>
        <v>#N/A</v>
      </c>
    </row>
    <row r="524" spans="2:15" x14ac:dyDescent="0.4">
      <c r="B524" t="s">
        <v>557</v>
      </c>
      <c r="C524">
        <f t="shared" si="105"/>
        <v>5201</v>
      </c>
      <c r="D524">
        <f t="shared" si="109"/>
        <v>522</v>
      </c>
      <c r="E524">
        <f t="shared" si="109"/>
        <v>-1</v>
      </c>
      <c r="F524" t="str">
        <f t="shared" si="114"/>
        <v>598644191</v>
      </c>
      <c r="G524" t="str">
        <f t="shared" si="114"/>
        <v/>
      </c>
      <c r="H524">
        <f t="shared" si="110"/>
        <v>522</v>
      </c>
      <c r="I524" t="str">
        <f t="shared" si="106"/>
        <v>598644191</v>
      </c>
      <c r="J524">
        <f t="shared" si="107"/>
        <v>522</v>
      </c>
      <c r="K524" t="e">
        <f t="shared" si="108"/>
        <v>#N/A</v>
      </c>
      <c r="M524">
        <f t="shared" si="111"/>
        <v>522</v>
      </c>
      <c r="N524" s="1">
        <f t="shared" si="112"/>
        <v>120640</v>
      </c>
      <c r="O524" s="1" t="e">
        <f t="shared" si="113"/>
        <v>#N/A</v>
      </c>
    </row>
    <row r="525" spans="2:15" x14ac:dyDescent="0.4">
      <c r="B525" t="s">
        <v>558</v>
      </c>
      <c r="C525">
        <f t="shared" si="105"/>
        <v>5201</v>
      </c>
      <c r="D525">
        <f t="shared" si="109"/>
        <v>523</v>
      </c>
      <c r="E525">
        <f t="shared" si="109"/>
        <v>-1</v>
      </c>
      <c r="F525" t="str">
        <f t="shared" si="114"/>
        <v>598764831</v>
      </c>
      <c r="G525" t="str">
        <f t="shared" si="114"/>
        <v/>
      </c>
      <c r="H525">
        <f t="shared" si="110"/>
        <v>523</v>
      </c>
      <c r="I525" t="str">
        <f t="shared" si="106"/>
        <v>598764831</v>
      </c>
      <c r="J525">
        <f t="shared" si="107"/>
        <v>523</v>
      </c>
      <c r="K525" t="e">
        <f t="shared" si="108"/>
        <v>#N/A</v>
      </c>
      <c r="M525">
        <f t="shared" si="111"/>
        <v>523</v>
      </c>
      <c r="N525" s="1">
        <f t="shared" si="112"/>
        <v>120640</v>
      </c>
      <c r="O525" s="1" t="e">
        <f t="shared" si="113"/>
        <v>#N/A</v>
      </c>
    </row>
    <row r="526" spans="2:15" x14ac:dyDescent="0.4">
      <c r="B526" t="s">
        <v>559</v>
      </c>
      <c r="C526">
        <f t="shared" si="105"/>
        <v>5201</v>
      </c>
      <c r="D526">
        <f t="shared" si="109"/>
        <v>524</v>
      </c>
      <c r="E526">
        <f t="shared" si="109"/>
        <v>-1</v>
      </c>
      <c r="F526" t="str">
        <f t="shared" si="114"/>
        <v>598885471</v>
      </c>
      <c r="G526" t="str">
        <f t="shared" si="114"/>
        <v/>
      </c>
      <c r="H526">
        <f t="shared" si="110"/>
        <v>524</v>
      </c>
      <c r="I526" t="str">
        <f t="shared" si="106"/>
        <v>598885471</v>
      </c>
      <c r="J526">
        <f t="shared" si="107"/>
        <v>524</v>
      </c>
      <c r="K526" t="e">
        <f t="shared" si="108"/>
        <v>#N/A</v>
      </c>
      <c r="M526">
        <f t="shared" si="111"/>
        <v>524</v>
      </c>
      <c r="N526" s="1">
        <f t="shared" si="112"/>
        <v>120640</v>
      </c>
      <c r="O526" s="1" t="e">
        <f t="shared" si="113"/>
        <v>#N/A</v>
      </c>
    </row>
    <row r="527" spans="2:15" x14ac:dyDescent="0.4">
      <c r="B527" t="s">
        <v>560</v>
      </c>
      <c r="C527">
        <f t="shared" si="105"/>
        <v>5201</v>
      </c>
      <c r="D527">
        <f t="shared" si="109"/>
        <v>525</v>
      </c>
      <c r="E527">
        <f t="shared" si="109"/>
        <v>-1</v>
      </c>
      <c r="F527" t="str">
        <f t="shared" si="114"/>
        <v>599006111</v>
      </c>
      <c r="G527" t="str">
        <f t="shared" si="114"/>
        <v/>
      </c>
      <c r="H527">
        <f t="shared" si="110"/>
        <v>525</v>
      </c>
      <c r="I527" t="str">
        <f t="shared" si="106"/>
        <v>599006111</v>
      </c>
      <c r="J527">
        <f t="shared" si="107"/>
        <v>525</v>
      </c>
      <c r="K527" t="e">
        <f t="shared" si="108"/>
        <v>#N/A</v>
      </c>
      <c r="M527">
        <f t="shared" si="111"/>
        <v>525</v>
      </c>
      <c r="N527" s="1">
        <f t="shared" si="112"/>
        <v>120640</v>
      </c>
      <c r="O527" s="1" t="e">
        <f t="shared" si="113"/>
        <v>#N/A</v>
      </c>
    </row>
    <row r="528" spans="2:15" x14ac:dyDescent="0.4">
      <c r="B528" t="s">
        <v>561</v>
      </c>
      <c r="C528">
        <f t="shared" si="105"/>
        <v>5201</v>
      </c>
      <c r="D528">
        <f t="shared" si="109"/>
        <v>526</v>
      </c>
      <c r="E528">
        <f t="shared" si="109"/>
        <v>-1</v>
      </c>
      <c r="F528" t="str">
        <f t="shared" si="114"/>
        <v>599126759</v>
      </c>
      <c r="G528" t="str">
        <f t="shared" si="114"/>
        <v/>
      </c>
      <c r="H528">
        <f t="shared" si="110"/>
        <v>526</v>
      </c>
      <c r="I528" t="str">
        <f t="shared" si="106"/>
        <v>599126759</v>
      </c>
      <c r="J528">
        <f t="shared" si="107"/>
        <v>526</v>
      </c>
      <c r="K528" t="e">
        <f t="shared" si="108"/>
        <v>#N/A</v>
      </c>
      <c r="M528">
        <f t="shared" si="111"/>
        <v>526</v>
      </c>
      <c r="N528" s="1">
        <f t="shared" si="112"/>
        <v>120648</v>
      </c>
      <c r="O528" s="1" t="e">
        <f t="shared" si="113"/>
        <v>#N/A</v>
      </c>
    </row>
    <row r="529" spans="2:15" x14ac:dyDescent="0.4">
      <c r="B529" t="s">
        <v>562</v>
      </c>
      <c r="C529">
        <f t="shared" si="105"/>
        <v>5201</v>
      </c>
      <c r="D529">
        <f t="shared" si="109"/>
        <v>527</v>
      </c>
      <c r="E529">
        <f t="shared" si="109"/>
        <v>-1</v>
      </c>
      <c r="F529" t="str">
        <f t="shared" si="114"/>
        <v>599247391</v>
      </c>
      <c r="G529" t="str">
        <f t="shared" si="114"/>
        <v/>
      </c>
      <c r="H529">
        <f t="shared" si="110"/>
        <v>527</v>
      </c>
      <c r="I529" t="str">
        <f t="shared" si="106"/>
        <v>599247391</v>
      </c>
      <c r="J529">
        <f t="shared" si="107"/>
        <v>527</v>
      </c>
      <c r="K529" t="e">
        <f t="shared" si="108"/>
        <v>#N/A</v>
      </c>
      <c r="M529">
        <f t="shared" si="111"/>
        <v>527</v>
      </c>
      <c r="N529" s="1">
        <f t="shared" si="112"/>
        <v>120632</v>
      </c>
      <c r="O529" s="1" t="e">
        <f t="shared" si="113"/>
        <v>#N/A</v>
      </c>
    </row>
    <row r="530" spans="2:15" x14ac:dyDescent="0.4">
      <c r="B530" t="s">
        <v>563</v>
      </c>
      <c r="C530">
        <f t="shared" si="105"/>
        <v>5201</v>
      </c>
      <c r="D530">
        <f t="shared" si="109"/>
        <v>528</v>
      </c>
      <c r="E530">
        <f t="shared" si="109"/>
        <v>-1</v>
      </c>
      <c r="F530" t="str">
        <f t="shared" si="114"/>
        <v>599368031</v>
      </c>
      <c r="G530" t="str">
        <f t="shared" si="114"/>
        <v/>
      </c>
      <c r="H530">
        <f t="shared" si="110"/>
        <v>528</v>
      </c>
      <c r="I530" t="str">
        <f t="shared" si="106"/>
        <v>599368031</v>
      </c>
      <c r="J530">
        <f t="shared" si="107"/>
        <v>528</v>
      </c>
      <c r="K530" t="e">
        <f t="shared" si="108"/>
        <v>#N/A</v>
      </c>
      <c r="M530">
        <f t="shared" si="111"/>
        <v>528</v>
      </c>
      <c r="N530" s="1">
        <f t="shared" si="112"/>
        <v>120640</v>
      </c>
      <c r="O530" s="1" t="e">
        <f t="shared" si="113"/>
        <v>#N/A</v>
      </c>
    </row>
    <row r="531" spans="2:15" x14ac:dyDescent="0.4">
      <c r="B531" t="s">
        <v>564</v>
      </c>
      <c r="C531">
        <f t="shared" si="105"/>
        <v>5201</v>
      </c>
      <c r="D531">
        <f t="shared" si="109"/>
        <v>529</v>
      </c>
      <c r="E531">
        <f t="shared" si="109"/>
        <v>-1</v>
      </c>
      <c r="F531" t="str">
        <f t="shared" si="114"/>
        <v>599488671</v>
      </c>
      <c r="G531" t="str">
        <f t="shared" si="114"/>
        <v/>
      </c>
      <c r="H531">
        <f t="shared" si="110"/>
        <v>529</v>
      </c>
      <c r="I531" t="str">
        <f t="shared" si="106"/>
        <v>599488671</v>
      </c>
      <c r="J531">
        <f t="shared" si="107"/>
        <v>529</v>
      </c>
      <c r="K531" t="e">
        <f t="shared" si="108"/>
        <v>#N/A</v>
      </c>
      <c r="M531">
        <f t="shared" si="111"/>
        <v>529</v>
      </c>
      <c r="N531" s="1">
        <f t="shared" si="112"/>
        <v>120640</v>
      </c>
      <c r="O531" s="1" t="e">
        <f t="shared" si="113"/>
        <v>#N/A</v>
      </c>
    </row>
    <row r="532" spans="2:15" x14ac:dyDescent="0.4">
      <c r="B532" t="s">
        <v>565</v>
      </c>
      <c r="C532">
        <f t="shared" si="105"/>
        <v>5201</v>
      </c>
      <c r="D532">
        <f t="shared" ref="D532:E547" si="115">IF($C532=D$1,D531+1,D531)</f>
        <v>530</v>
      </c>
      <c r="E532">
        <f t="shared" si="115"/>
        <v>-1</v>
      </c>
      <c r="F532" t="str">
        <f t="shared" si="114"/>
        <v>599609311</v>
      </c>
      <c r="G532" t="str">
        <f t="shared" si="114"/>
        <v/>
      </c>
      <c r="H532">
        <f t="shared" si="110"/>
        <v>530</v>
      </c>
      <c r="I532" t="str">
        <f t="shared" si="106"/>
        <v>599609311</v>
      </c>
      <c r="J532">
        <f t="shared" si="107"/>
        <v>530</v>
      </c>
      <c r="K532" t="e">
        <f t="shared" si="108"/>
        <v>#N/A</v>
      </c>
      <c r="M532">
        <f t="shared" si="111"/>
        <v>530</v>
      </c>
      <c r="N532" s="1">
        <f t="shared" si="112"/>
        <v>120640</v>
      </c>
      <c r="O532" s="1" t="e">
        <f t="shared" si="113"/>
        <v>#N/A</v>
      </c>
    </row>
    <row r="533" spans="2:15" x14ac:dyDescent="0.4">
      <c r="B533" t="s">
        <v>566</v>
      </c>
      <c r="C533">
        <f t="shared" si="105"/>
        <v>5201</v>
      </c>
      <c r="D533">
        <f t="shared" si="115"/>
        <v>531</v>
      </c>
      <c r="E533">
        <f t="shared" si="115"/>
        <v>-1</v>
      </c>
      <c r="F533" t="str">
        <f t="shared" si="114"/>
        <v>599729951</v>
      </c>
      <c r="G533" t="str">
        <f t="shared" si="114"/>
        <v/>
      </c>
      <c r="H533">
        <f t="shared" si="110"/>
        <v>531</v>
      </c>
      <c r="I533" t="str">
        <f t="shared" si="106"/>
        <v>599729951</v>
      </c>
      <c r="J533">
        <f t="shared" si="107"/>
        <v>531</v>
      </c>
      <c r="K533" t="e">
        <f t="shared" si="108"/>
        <v>#N/A</v>
      </c>
      <c r="M533">
        <f t="shared" si="111"/>
        <v>531</v>
      </c>
      <c r="N533" s="1">
        <f t="shared" si="112"/>
        <v>120640</v>
      </c>
      <c r="O533" s="1" t="e">
        <f t="shared" si="113"/>
        <v>#N/A</v>
      </c>
    </row>
    <row r="534" spans="2:15" x14ac:dyDescent="0.4">
      <c r="B534" t="s">
        <v>567</v>
      </c>
      <c r="C534">
        <f t="shared" si="105"/>
        <v>5201</v>
      </c>
      <c r="D534">
        <f t="shared" si="115"/>
        <v>532</v>
      </c>
      <c r="E534">
        <f t="shared" si="115"/>
        <v>-1</v>
      </c>
      <c r="F534" t="str">
        <f t="shared" si="114"/>
        <v>599850591</v>
      </c>
      <c r="G534" t="str">
        <f t="shared" si="114"/>
        <v/>
      </c>
      <c r="H534">
        <f t="shared" si="110"/>
        <v>532</v>
      </c>
      <c r="I534" t="str">
        <f t="shared" si="106"/>
        <v>599850591</v>
      </c>
      <c r="J534">
        <f t="shared" si="107"/>
        <v>532</v>
      </c>
      <c r="K534" t="e">
        <f t="shared" si="108"/>
        <v>#N/A</v>
      </c>
      <c r="M534">
        <f t="shared" si="111"/>
        <v>532</v>
      </c>
      <c r="N534" s="1">
        <f t="shared" si="112"/>
        <v>120640</v>
      </c>
      <c r="O534" s="1" t="e">
        <f t="shared" si="113"/>
        <v>#N/A</v>
      </c>
    </row>
    <row r="535" spans="2:15" x14ac:dyDescent="0.4">
      <c r="B535" t="s">
        <v>568</v>
      </c>
      <c r="C535">
        <f t="shared" si="105"/>
        <v>5201</v>
      </c>
      <c r="D535">
        <f t="shared" si="115"/>
        <v>533</v>
      </c>
      <c r="E535">
        <f t="shared" si="115"/>
        <v>-1</v>
      </c>
      <c r="F535" t="str">
        <f t="shared" si="114"/>
        <v>599971231</v>
      </c>
      <c r="G535" t="str">
        <f t="shared" si="114"/>
        <v/>
      </c>
      <c r="H535">
        <f t="shared" si="110"/>
        <v>533</v>
      </c>
      <c r="I535" t="str">
        <f t="shared" si="106"/>
        <v>599971231</v>
      </c>
      <c r="J535">
        <f t="shared" si="107"/>
        <v>533</v>
      </c>
      <c r="K535" t="e">
        <f t="shared" si="108"/>
        <v>#N/A</v>
      </c>
      <c r="M535">
        <f t="shared" si="111"/>
        <v>533</v>
      </c>
      <c r="N535" s="1">
        <f t="shared" si="112"/>
        <v>120640</v>
      </c>
      <c r="O535" s="1" t="e">
        <f t="shared" si="113"/>
        <v>#N/A</v>
      </c>
    </row>
    <row r="536" spans="2:15" x14ac:dyDescent="0.4">
      <c r="B536" t="s">
        <v>569</v>
      </c>
      <c r="C536">
        <f t="shared" si="105"/>
        <v>5201</v>
      </c>
      <c r="D536">
        <f t="shared" si="115"/>
        <v>534</v>
      </c>
      <c r="E536">
        <f t="shared" si="115"/>
        <v>-1</v>
      </c>
      <c r="F536" t="str">
        <f t="shared" si="114"/>
        <v>600091871</v>
      </c>
      <c r="G536" t="str">
        <f t="shared" si="114"/>
        <v/>
      </c>
      <c r="H536">
        <f t="shared" si="110"/>
        <v>534</v>
      </c>
      <c r="I536" t="str">
        <f t="shared" si="106"/>
        <v>600091871</v>
      </c>
      <c r="J536">
        <f t="shared" si="107"/>
        <v>534</v>
      </c>
      <c r="K536" t="e">
        <f t="shared" si="108"/>
        <v>#N/A</v>
      </c>
      <c r="M536">
        <f t="shared" si="111"/>
        <v>534</v>
      </c>
      <c r="N536" s="1">
        <f t="shared" si="112"/>
        <v>120640</v>
      </c>
      <c r="O536" s="1" t="e">
        <f t="shared" si="113"/>
        <v>#N/A</v>
      </c>
    </row>
    <row r="537" spans="2:15" x14ac:dyDescent="0.4">
      <c r="B537" t="s">
        <v>570</v>
      </c>
      <c r="C537">
        <f t="shared" si="105"/>
        <v>5201</v>
      </c>
      <c r="D537">
        <f t="shared" si="115"/>
        <v>535</v>
      </c>
      <c r="E537">
        <f t="shared" si="115"/>
        <v>-1</v>
      </c>
      <c r="F537" t="str">
        <f t="shared" si="114"/>
        <v>600212503</v>
      </c>
      <c r="G537" t="str">
        <f t="shared" si="114"/>
        <v/>
      </c>
      <c r="H537">
        <f t="shared" si="110"/>
        <v>535</v>
      </c>
      <c r="I537" t="str">
        <f t="shared" si="106"/>
        <v>600212503</v>
      </c>
      <c r="J537">
        <f t="shared" si="107"/>
        <v>535</v>
      </c>
      <c r="K537" t="e">
        <f t="shared" si="108"/>
        <v>#N/A</v>
      </c>
      <c r="M537">
        <f t="shared" si="111"/>
        <v>535</v>
      </c>
      <c r="N537" s="1">
        <f t="shared" si="112"/>
        <v>120632</v>
      </c>
      <c r="O537" s="1" t="e">
        <f t="shared" si="113"/>
        <v>#N/A</v>
      </c>
    </row>
    <row r="538" spans="2:15" x14ac:dyDescent="0.4">
      <c r="B538" t="s">
        <v>571</v>
      </c>
      <c r="C538">
        <f t="shared" si="105"/>
        <v>5201</v>
      </c>
      <c r="D538">
        <f t="shared" si="115"/>
        <v>536</v>
      </c>
      <c r="E538">
        <f t="shared" si="115"/>
        <v>-1</v>
      </c>
      <c r="F538" t="str">
        <f t="shared" si="114"/>
        <v>600333143</v>
      </c>
      <c r="G538" t="str">
        <f t="shared" si="114"/>
        <v/>
      </c>
      <c r="H538">
        <f t="shared" si="110"/>
        <v>536</v>
      </c>
      <c r="I538" t="str">
        <f t="shared" si="106"/>
        <v>600333143</v>
      </c>
      <c r="J538">
        <f t="shared" si="107"/>
        <v>536</v>
      </c>
      <c r="K538" t="e">
        <f t="shared" si="108"/>
        <v>#N/A</v>
      </c>
      <c r="M538">
        <f t="shared" si="111"/>
        <v>536</v>
      </c>
      <c r="N538" s="1">
        <f t="shared" si="112"/>
        <v>120640</v>
      </c>
      <c r="O538" s="1" t="e">
        <f t="shared" si="113"/>
        <v>#N/A</v>
      </c>
    </row>
    <row r="539" spans="2:15" x14ac:dyDescent="0.4">
      <c r="B539" t="s">
        <v>572</v>
      </c>
      <c r="C539">
        <f t="shared" si="105"/>
        <v>5201</v>
      </c>
      <c r="D539">
        <f t="shared" si="115"/>
        <v>537</v>
      </c>
      <c r="E539">
        <f t="shared" si="115"/>
        <v>-1</v>
      </c>
      <c r="F539" t="str">
        <f t="shared" si="114"/>
        <v>600453783</v>
      </c>
      <c r="G539" t="str">
        <f t="shared" si="114"/>
        <v/>
      </c>
      <c r="H539">
        <f t="shared" si="110"/>
        <v>537</v>
      </c>
      <c r="I539" t="str">
        <f t="shared" si="106"/>
        <v>600453783</v>
      </c>
      <c r="J539">
        <f t="shared" si="107"/>
        <v>537</v>
      </c>
      <c r="K539" t="e">
        <f t="shared" si="108"/>
        <v>#N/A</v>
      </c>
      <c r="M539">
        <f t="shared" si="111"/>
        <v>537</v>
      </c>
      <c r="N539" s="1">
        <f t="shared" si="112"/>
        <v>120640</v>
      </c>
      <c r="O539" s="1" t="e">
        <f t="shared" si="113"/>
        <v>#N/A</v>
      </c>
    </row>
    <row r="540" spans="2:15" x14ac:dyDescent="0.4">
      <c r="B540" t="s">
        <v>573</v>
      </c>
      <c r="C540">
        <f t="shared" si="105"/>
        <v>5201</v>
      </c>
      <c r="D540">
        <f t="shared" si="115"/>
        <v>538</v>
      </c>
      <c r="E540">
        <f t="shared" si="115"/>
        <v>-1</v>
      </c>
      <c r="F540" t="str">
        <f t="shared" si="114"/>
        <v>600574423</v>
      </c>
      <c r="G540" t="str">
        <f t="shared" si="114"/>
        <v/>
      </c>
      <c r="H540">
        <f t="shared" si="110"/>
        <v>538</v>
      </c>
      <c r="I540" t="str">
        <f t="shared" si="106"/>
        <v>600574423</v>
      </c>
      <c r="J540">
        <f t="shared" si="107"/>
        <v>538</v>
      </c>
      <c r="K540" t="e">
        <f t="shared" si="108"/>
        <v>#N/A</v>
      </c>
      <c r="M540">
        <f t="shared" si="111"/>
        <v>538</v>
      </c>
      <c r="N540" s="1">
        <f t="shared" si="112"/>
        <v>120640</v>
      </c>
      <c r="O540" s="1" t="e">
        <f t="shared" si="113"/>
        <v>#N/A</v>
      </c>
    </row>
    <row r="541" spans="2:15" x14ac:dyDescent="0.4">
      <c r="B541" t="s">
        <v>574</v>
      </c>
      <c r="C541">
        <f t="shared" si="105"/>
        <v>5201</v>
      </c>
      <c r="D541">
        <f t="shared" si="115"/>
        <v>539</v>
      </c>
      <c r="E541">
        <f t="shared" si="115"/>
        <v>-1</v>
      </c>
      <c r="F541" t="str">
        <f t="shared" si="114"/>
        <v>600695063</v>
      </c>
      <c r="G541" t="str">
        <f t="shared" si="114"/>
        <v/>
      </c>
      <c r="H541">
        <f t="shared" si="110"/>
        <v>539</v>
      </c>
      <c r="I541" t="str">
        <f t="shared" si="106"/>
        <v>600695063</v>
      </c>
      <c r="J541">
        <f t="shared" si="107"/>
        <v>539</v>
      </c>
      <c r="K541" t="e">
        <f t="shared" si="108"/>
        <v>#N/A</v>
      </c>
      <c r="M541">
        <f t="shared" si="111"/>
        <v>539</v>
      </c>
      <c r="N541" s="1">
        <f t="shared" si="112"/>
        <v>120640</v>
      </c>
      <c r="O541" s="1" t="e">
        <f t="shared" si="113"/>
        <v>#N/A</v>
      </c>
    </row>
    <row r="542" spans="2:15" x14ac:dyDescent="0.4">
      <c r="B542" t="s">
        <v>575</v>
      </c>
      <c r="C542">
        <f t="shared" si="105"/>
        <v>5201</v>
      </c>
      <c r="D542">
        <f t="shared" si="115"/>
        <v>540</v>
      </c>
      <c r="E542">
        <f t="shared" si="115"/>
        <v>-1</v>
      </c>
      <c r="F542" t="str">
        <f t="shared" si="114"/>
        <v>600815703</v>
      </c>
      <c r="G542" t="str">
        <f t="shared" si="114"/>
        <v/>
      </c>
      <c r="H542">
        <f t="shared" si="110"/>
        <v>540</v>
      </c>
      <c r="I542" t="str">
        <f t="shared" si="106"/>
        <v>600815703</v>
      </c>
      <c r="J542">
        <f t="shared" si="107"/>
        <v>540</v>
      </c>
      <c r="K542" t="e">
        <f t="shared" si="108"/>
        <v>#N/A</v>
      </c>
      <c r="M542">
        <f t="shared" si="111"/>
        <v>540</v>
      </c>
      <c r="N542" s="1">
        <f t="shared" si="112"/>
        <v>120640</v>
      </c>
      <c r="O542" s="1" t="e">
        <f t="shared" si="113"/>
        <v>#N/A</v>
      </c>
    </row>
    <row r="543" spans="2:15" x14ac:dyDescent="0.4">
      <c r="B543" t="s">
        <v>576</v>
      </c>
      <c r="C543">
        <f t="shared" si="105"/>
        <v>5201</v>
      </c>
      <c r="D543">
        <f t="shared" si="115"/>
        <v>541</v>
      </c>
      <c r="E543">
        <f t="shared" si="115"/>
        <v>-1</v>
      </c>
      <c r="F543" t="str">
        <f t="shared" si="114"/>
        <v>600936351</v>
      </c>
      <c r="G543" t="str">
        <f t="shared" si="114"/>
        <v/>
      </c>
      <c r="H543">
        <f t="shared" si="110"/>
        <v>541</v>
      </c>
      <c r="I543" t="str">
        <f t="shared" si="106"/>
        <v>600936351</v>
      </c>
      <c r="J543">
        <f t="shared" si="107"/>
        <v>541</v>
      </c>
      <c r="K543" t="e">
        <f t="shared" si="108"/>
        <v>#N/A</v>
      </c>
      <c r="M543">
        <f t="shared" si="111"/>
        <v>541</v>
      </c>
      <c r="N543" s="1">
        <f t="shared" si="112"/>
        <v>120648</v>
      </c>
      <c r="O543" s="1" t="e">
        <f t="shared" si="113"/>
        <v>#N/A</v>
      </c>
    </row>
    <row r="544" spans="2:15" x14ac:dyDescent="0.4">
      <c r="B544" t="s">
        <v>577</v>
      </c>
      <c r="C544">
        <f t="shared" si="105"/>
        <v>5201</v>
      </c>
      <c r="D544">
        <f t="shared" si="115"/>
        <v>542</v>
      </c>
      <c r="E544">
        <f t="shared" si="115"/>
        <v>-1</v>
      </c>
      <c r="F544" t="str">
        <f t="shared" si="114"/>
        <v>601056991</v>
      </c>
      <c r="G544" t="str">
        <f t="shared" si="114"/>
        <v/>
      </c>
      <c r="H544">
        <f t="shared" si="110"/>
        <v>542</v>
      </c>
      <c r="I544" t="str">
        <f t="shared" si="106"/>
        <v>601056991</v>
      </c>
      <c r="J544">
        <f t="shared" si="107"/>
        <v>542</v>
      </c>
      <c r="K544" t="e">
        <f t="shared" si="108"/>
        <v>#N/A</v>
      </c>
      <c r="M544">
        <f t="shared" si="111"/>
        <v>542</v>
      </c>
      <c r="N544" s="1">
        <f t="shared" si="112"/>
        <v>120640</v>
      </c>
      <c r="O544" s="1" t="e">
        <f t="shared" si="113"/>
        <v>#N/A</v>
      </c>
    </row>
    <row r="545" spans="2:15" x14ac:dyDescent="0.4">
      <c r="B545" t="s">
        <v>578</v>
      </c>
      <c r="C545">
        <f t="shared" si="105"/>
        <v>5201</v>
      </c>
      <c r="D545">
        <f t="shared" si="115"/>
        <v>543</v>
      </c>
      <c r="E545">
        <f t="shared" si="115"/>
        <v>-1</v>
      </c>
      <c r="F545" t="str">
        <f t="shared" si="114"/>
        <v>601177623</v>
      </c>
      <c r="G545" t="str">
        <f t="shared" si="114"/>
        <v/>
      </c>
      <c r="H545">
        <f t="shared" si="110"/>
        <v>543</v>
      </c>
      <c r="I545" t="str">
        <f t="shared" si="106"/>
        <v>601177623</v>
      </c>
      <c r="J545">
        <f t="shared" si="107"/>
        <v>543</v>
      </c>
      <c r="K545" t="e">
        <f t="shared" si="108"/>
        <v>#N/A</v>
      </c>
      <c r="M545">
        <f t="shared" si="111"/>
        <v>543</v>
      </c>
      <c r="N545" s="1">
        <f t="shared" si="112"/>
        <v>120632</v>
      </c>
      <c r="O545" s="1" t="e">
        <f t="shared" si="113"/>
        <v>#N/A</v>
      </c>
    </row>
    <row r="546" spans="2:15" x14ac:dyDescent="0.4">
      <c r="B546" t="s">
        <v>579</v>
      </c>
      <c r="C546">
        <f t="shared" si="105"/>
        <v>5201</v>
      </c>
      <c r="D546">
        <f t="shared" si="115"/>
        <v>544</v>
      </c>
      <c r="E546">
        <f t="shared" si="115"/>
        <v>-1</v>
      </c>
      <c r="F546" t="str">
        <f t="shared" si="114"/>
        <v>601298263</v>
      </c>
      <c r="G546" t="str">
        <f t="shared" si="114"/>
        <v/>
      </c>
      <c r="H546">
        <f t="shared" si="110"/>
        <v>544</v>
      </c>
      <c r="I546" t="str">
        <f t="shared" si="106"/>
        <v>601298263</v>
      </c>
      <c r="J546">
        <f t="shared" si="107"/>
        <v>544</v>
      </c>
      <c r="K546" t="e">
        <f t="shared" si="108"/>
        <v>#N/A</v>
      </c>
      <c r="M546">
        <f t="shared" si="111"/>
        <v>544</v>
      </c>
      <c r="N546" s="1">
        <f t="shared" si="112"/>
        <v>120640</v>
      </c>
      <c r="O546" s="1" t="e">
        <f t="shared" si="113"/>
        <v>#N/A</v>
      </c>
    </row>
    <row r="547" spans="2:15" x14ac:dyDescent="0.4">
      <c r="B547" t="s">
        <v>580</v>
      </c>
      <c r="C547">
        <f t="shared" si="105"/>
        <v>5201</v>
      </c>
      <c r="D547">
        <f t="shared" si="115"/>
        <v>545</v>
      </c>
      <c r="E547">
        <f t="shared" si="115"/>
        <v>-1</v>
      </c>
      <c r="F547" t="str">
        <f t="shared" si="114"/>
        <v>601418903</v>
      </c>
      <c r="G547" t="str">
        <f t="shared" si="114"/>
        <v/>
      </c>
      <c r="H547">
        <f t="shared" si="110"/>
        <v>545</v>
      </c>
      <c r="I547" t="str">
        <f t="shared" si="106"/>
        <v>601418903</v>
      </c>
      <c r="J547">
        <f t="shared" si="107"/>
        <v>545</v>
      </c>
      <c r="K547" t="e">
        <f t="shared" si="108"/>
        <v>#N/A</v>
      </c>
      <c r="M547">
        <f t="shared" si="111"/>
        <v>545</v>
      </c>
      <c r="N547" s="1">
        <f t="shared" si="112"/>
        <v>120640</v>
      </c>
      <c r="O547" s="1" t="e">
        <f t="shared" si="113"/>
        <v>#N/A</v>
      </c>
    </row>
    <row r="548" spans="2:15" x14ac:dyDescent="0.4">
      <c r="B548" t="s">
        <v>581</v>
      </c>
      <c r="C548">
        <f t="shared" si="105"/>
        <v>5201</v>
      </c>
      <c r="D548">
        <f t="shared" ref="D548:E563" si="116">IF($C548=D$1,D547+1,D547)</f>
        <v>546</v>
      </c>
      <c r="E548">
        <f t="shared" si="116"/>
        <v>-1</v>
      </c>
      <c r="F548" t="str">
        <f t="shared" si="114"/>
        <v>601539543</v>
      </c>
      <c r="G548" t="str">
        <f t="shared" si="114"/>
        <v/>
      </c>
      <c r="H548">
        <f t="shared" si="110"/>
        <v>546</v>
      </c>
      <c r="I548" t="str">
        <f t="shared" si="106"/>
        <v>601539543</v>
      </c>
      <c r="J548">
        <f t="shared" si="107"/>
        <v>546</v>
      </c>
      <c r="K548" t="e">
        <f t="shared" si="108"/>
        <v>#N/A</v>
      </c>
      <c r="M548">
        <f t="shared" si="111"/>
        <v>546</v>
      </c>
      <c r="N548" s="1">
        <f t="shared" si="112"/>
        <v>120640</v>
      </c>
      <c r="O548" s="1" t="e">
        <f t="shared" si="113"/>
        <v>#N/A</v>
      </c>
    </row>
    <row r="549" spans="2:15" x14ac:dyDescent="0.4">
      <c r="B549" t="s">
        <v>582</v>
      </c>
      <c r="C549">
        <f t="shared" si="105"/>
        <v>5201</v>
      </c>
      <c r="D549">
        <f t="shared" si="116"/>
        <v>547</v>
      </c>
      <c r="E549">
        <f t="shared" si="116"/>
        <v>-1</v>
      </c>
      <c r="F549" t="str">
        <f t="shared" si="114"/>
        <v>601660183</v>
      </c>
      <c r="G549" t="str">
        <f t="shared" si="114"/>
        <v/>
      </c>
      <c r="H549">
        <f t="shared" si="110"/>
        <v>547</v>
      </c>
      <c r="I549" t="str">
        <f t="shared" si="106"/>
        <v>601660183</v>
      </c>
      <c r="J549">
        <f t="shared" si="107"/>
        <v>547</v>
      </c>
      <c r="K549" t="e">
        <f t="shared" si="108"/>
        <v>#N/A</v>
      </c>
      <c r="M549">
        <f t="shared" si="111"/>
        <v>547</v>
      </c>
      <c r="N549" s="1">
        <f t="shared" si="112"/>
        <v>120640</v>
      </c>
      <c r="O549" s="1" t="e">
        <f t="shared" si="113"/>
        <v>#N/A</v>
      </c>
    </row>
    <row r="550" spans="2:15" x14ac:dyDescent="0.4">
      <c r="B550" t="s">
        <v>583</v>
      </c>
      <c r="C550">
        <f t="shared" si="105"/>
        <v>5201</v>
      </c>
      <c r="D550">
        <f t="shared" si="116"/>
        <v>548</v>
      </c>
      <c r="E550">
        <f t="shared" si="116"/>
        <v>-1</v>
      </c>
      <c r="F550" t="str">
        <f t="shared" si="114"/>
        <v>601780823</v>
      </c>
      <c r="G550" t="str">
        <f t="shared" si="114"/>
        <v/>
      </c>
      <c r="H550">
        <f t="shared" si="110"/>
        <v>548</v>
      </c>
      <c r="I550" t="str">
        <f t="shared" si="106"/>
        <v>601780823</v>
      </c>
      <c r="J550">
        <f t="shared" si="107"/>
        <v>548</v>
      </c>
      <c r="K550" t="e">
        <f t="shared" si="108"/>
        <v>#N/A</v>
      </c>
      <c r="M550">
        <f t="shared" si="111"/>
        <v>548</v>
      </c>
      <c r="N550" s="1">
        <f t="shared" si="112"/>
        <v>120640</v>
      </c>
      <c r="O550" s="1" t="e">
        <f t="shared" si="113"/>
        <v>#N/A</v>
      </c>
    </row>
    <row r="551" spans="2:15" x14ac:dyDescent="0.4">
      <c r="B551" t="s">
        <v>584</v>
      </c>
      <c r="C551">
        <f t="shared" si="105"/>
        <v>5201</v>
      </c>
      <c r="D551">
        <f t="shared" si="116"/>
        <v>549</v>
      </c>
      <c r="E551">
        <f t="shared" si="116"/>
        <v>-1</v>
      </c>
      <c r="F551" t="str">
        <f t="shared" si="114"/>
        <v>601901463</v>
      </c>
      <c r="G551" t="str">
        <f t="shared" si="114"/>
        <v/>
      </c>
      <c r="H551">
        <f t="shared" si="110"/>
        <v>549</v>
      </c>
      <c r="I551" t="str">
        <f t="shared" si="106"/>
        <v>601901463</v>
      </c>
      <c r="J551">
        <f t="shared" si="107"/>
        <v>549</v>
      </c>
      <c r="K551" t="e">
        <f t="shared" si="108"/>
        <v>#N/A</v>
      </c>
      <c r="M551">
        <f t="shared" si="111"/>
        <v>549</v>
      </c>
      <c r="N551" s="1">
        <f t="shared" si="112"/>
        <v>120640</v>
      </c>
      <c r="O551" s="1" t="e">
        <f t="shared" si="113"/>
        <v>#N/A</v>
      </c>
    </row>
    <row r="552" spans="2:15" x14ac:dyDescent="0.4">
      <c r="B552" t="s">
        <v>585</v>
      </c>
      <c r="C552">
        <f t="shared" si="105"/>
        <v>5201</v>
      </c>
      <c r="D552">
        <f t="shared" si="116"/>
        <v>550</v>
      </c>
      <c r="E552">
        <f t="shared" si="116"/>
        <v>-1</v>
      </c>
      <c r="F552" t="str">
        <f t="shared" si="114"/>
        <v>602022103</v>
      </c>
      <c r="G552" t="str">
        <f t="shared" si="114"/>
        <v/>
      </c>
      <c r="H552">
        <f t="shared" si="110"/>
        <v>550</v>
      </c>
      <c r="I552" t="str">
        <f t="shared" si="106"/>
        <v>602022103</v>
      </c>
      <c r="J552">
        <f t="shared" si="107"/>
        <v>550</v>
      </c>
      <c r="K552" t="e">
        <f t="shared" si="108"/>
        <v>#N/A</v>
      </c>
      <c r="M552">
        <f t="shared" si="111"/>
        <v>550</v>
      </c>
      <c r="N552" s="1">
        <f t="shared" si="112"/>
        <v>120640</v>
      </c>
      <c r="O552" s="1" t="e">
        <f t="shared" si="113"/>
        <v>#N/A</v>
      </c>
    </row>
    <row r="553" spans="2:15" x14ac:dyDescent="0.4">
      <c r="B553" t="s">
        <v>586</v>
      </c>
      <c r="C553">
        <f t="shared" si="105"/>
        <v>5201</v>
      </c>
      <c r="D553">
        <f t="shared" si="116"/>
        <v>551</v>
      </c>
      <c r="E553">
        <f t="shared" si="116"/>
        <v>-1</v>
      </c>
      <c r="F553" t="str">
        <f t="shared" si="114"/>
        <v>602142735</v>
      </c>
      <c r="G553" t="str">
        <f t="shared" si="114"/>
        <v/>
      </c>
      <c r="H553">
        <f t="shared" si="110"/>
        <v>551</v>
      </c>
      <c r="I553" t="str">
        <f t="shared" si="106"/>
        <v>602142735</v>
      </c>
      <c r="J553">
        <f t="shared" si="107"/>
        <v>551</v>
      </c>
      <c r="K553" t="e">
        <f t="shared" si="108"/>
        <v>#N/A</v>
      </c>
      <c r="M553">
        <f t="shared" si="111"/>
        <v>551</v>
      </c>
      <c r="N553" s="1">
        <f t="shared" si="112"/>
        <v>120632</v>
      </c>
      <c r="O553" s="1" t="e">
        <f t="shared" si="113"/>
        <v>#N/A</v>
      </c>
    </row>
    <row r="554" spans="2:15" x14ac:dyDescent="0.4">
      <c r="B554" t="s">
        <v>587</v>
      </c>
      <c r="C554">
        <f t="shared" si="105"/>
        <v>5201</v>
      </c>
      <c r="D554">
        <f t="shared" si="116"/>
        <v>552</v>
      </c>
      <c r="E554">
        <f t="shared" si="116"/>
        <v>-1</v>
      </c>
      <c r="F554" t="str">
        <f t="shared" si="114"/>
        <v>602263375</v>
      </c>
      <c r="G554" t="str">
        <f t="shared" si="114"/>
        <v/>
      </c>
      <c r="H554">
        <f t="shared" si="110"/>
        <v>552</v>
      </c>
      <c r="I554" t="str">
        <f t="shared" si="106"/>
        <v>602263375</v>
      </c>
      <c r="J554">
        <f t="shared" si="107"/>
        <v>552</v>
      </c>
      <c r="K554" t="e">
        <f t="shared" si="108"/>
        <v>#N/A</v>
      </c>
      <c r="M554">
        <f t="shared" si="111"/>
        <v>552</v>
      </c>
      <c r="N554" s="1">
        <f t="shared" si="112"/>
        <v>120640</v>
      </c>
      <c r="O554" s="1" t="e">
        <f t="shared" si="113"/>
        <v>#N/A</v>
      </c>
    </row>
    <row r="555" spans="2:15" x14ac:dyDescent="0.4">
      <c r="B555" t="s">
        <v>588</v>
      </c>
      <c r="C555">
        <f t="shared" si="105"/>
        <v>5201</v>
      </c>
      <c r="D555">
        <f t="shared" si="116"/>
        <v>553</v>
      </c>
      <c r="E555">
        <f t="shared" si="116"/>
        <v>-1</v>
      </c>
      <c r="F555" t="str">
        <f t="shared" si="114"/>
        <v>602384015</v>
      </c>
      <c r="G555" t="str">
        <f t="shared" si="114"/>
        <v/>
      </c>
      <c r="H555">
        <f t="shared" si="110"/>
        <v>553</v>
      </c>
      <c r="I555" t="str">
        <f t="shared" si="106"/>
        <v>602384015</v>
      </c>
      <c r="J555">
        <f t="shared" si="107"/>
        <v>553</v>
      </c>
      <c r="K555" t="e">
        <f t="shared" si="108"/>
        <v>#N/A</v>
      </c>
      <c r="M555">
        <f t="shared" si="111"/>
        <v>553</v>
      </c>
      <c r="N555" s="1">
        <f t="shared" si="112"/>
        <v>120640</v>
      </c>
      <c r="O555" s="1" t="e">
        <f t="shared" si="113"/>
        <v>#N/A</v>
      </c>
    </row>
    <row r="556" spans="2:15" x14ac:dyDescent="0.4">
      <c r="B556" t="s">
        <v>589</v>
      </c>
      <c r="C556">
        <f t="shared" si="105"/>
        <v>5201</v>
      </c>
      <c r="D556">
        <f t="shared" si="116"/>
        <v>554</v>
      </c>
      <c r="E556">
        <f t="shared" si="116"/>
        <v>-1</v>
      </c>
      <c r="F556" t="str">
        <f t="shared" si="114"/>
        <v>602504655</v>
      </c>
      <c r="G556" t="str">
        <f t="shared" si="114"/>
        <v/>
      </c>
      <c r="H556">
        <f t="shared" si="110"/>
        <v>554</v>
      </c>
      <c r="I556" t="str">
        <f t="shared" si="106"/>
        <v>602504655</v>
      </c>
      <c r="J556">
        <f t="shared" si="107"/>
        <v>554</v>
      </c>
      <c r="K556" t="e">
        <f t="shared" si="108"/>
        <v>#N/A</v>
      </c>
      <c r="M556">
        <f t="shared" si="111"/>
        <v>554</v>
      </c>
      <c r="N556" s="1">
        <f t="shared" si="112"/>
        <v>120640</v>
      </c>
      <c r="O556" s="1" t="e">
        <f t="shared" si="113"/>
        <v>#N/A</v>
      </c>
    </row>
    <row r="557" spans="2:15" x14ac:dyDescent="0.4">
      <c r="B557" t="s">
        <v>590</v>
      </c>
      <c r="C557">
        <f t="shared" si="105"/>
        <v>5201</v>
      </c>
      <c r="D557">
        <f t="shared" si="116"/>
        <v>555</v>
      </c>
      <c r="E557">
        <f t="shared" si="116"/>
        <v>-1</v>
      </c>
      <c r="F557" t="str">
        <f t="shared" si="114"/>
        <v>602625295</v>
      </c>
      <c r="G557" t="str">
        <f t="shared" si="114"/>
        <v/>
      </c>
      <c r="H557">
        <f t="shared" si="110"/>
        <v>555</v>
      </c>
      <c r="I557" t="str">
        <f t="shared" si="106"/>
        <v>602625295</v>
      </c>
      <c r="J557">
        <f t="shared" si="107"/>
        <v>555</v>
      </c>
      <c r="K557" t="e">
        <f t="shared" si="108"/>
        <v>#N/A</v>
      </c>
      <c r="M557">
        <f t="shared" si="111"/>
        <v>555</v>
      </c>
      <c r="N557" s="1">
        <f t="shared" si="112"/>
        <v>120640</v>
      </c>
      <c r="O557" s="1" t="e">
        <f t="shared" si="113"/>
        <v>#N/A</v>
      </c>
    </row>
    <row r="558" spans="2:15" x14ac:dyDescent="0.4">
      <c r="B558" t="s">
        <v>591</v>
      </c>
      <c r="C558">
        <f t="shared" si="105"/>
        <v>5201</v>
      </c>
      <c r="D558">
        <f t="shared" si="116"/>
        <v>556</v>
      </c>
      <c r="E558">
        <f t="shared" si="116"/>
        <v>-1</v>
      </c>
      <c r="F558" t="str">
        <f t="shared" si="114"/>
        <v>602745943</v>
      </c>
      <c r="G558" t="str">
        <f t="shared" si="114"/>
        <v/>
      </c>
      <c r="H558">
        <f t="shared" si="110"/>
        <v>556</v>
      </c>
      <c r="I558" t="str">
        <f t="shared" si="106"/>
        <v>602745943</v>
      </c>
      <c r="J558">
        <f t="shared" si="107"/>
        <v>556</v>
      </c>
      <c r="K558" t="e">
        <f t="shared" si="108"/>
        <v>#N/A</v>
      </c>
      <c r="M558">
        <f t="shared" si="111"/>
        <v>556</v>
      </c>
      <c r="N558" s="1">
        <f t="shared" si="112"/>
        <v>120648</v>
      </c>
      <c r="O558" s="1" t="e">
        <f t="shared" si="113"/>
        <v>#N/A</v>
      </c>
    </row>
    <row r="559" spans="2:15" x14ac:dyDescent="0.4">
      <c r="B559" t="s">
        <v>592</v>
      </c>
      <c r="C559">
        <f t="shared" si="105"/>
        <v>5201</v>
      </c>
      <c r="D559">
        <f t="shared" si="116"/>
        <v>557</v>
      </c>
      <c r="E559">
        <f t="shared" si="116"/>
        <v>-1</v>
      </c>
      <c r="F559" t="str">
        <f t="shared" si="114"/>
        <v>602866583</v>
      </c>
      <c r="G559" t="str">
        <f t="shared" si="114"/>
        <v/>
      </c>
      <c r="H559">
        <f t="shared" si="110"/>
        <v>557</v>
      </c>
      <c r="I559" t="str">
        <f t="shared" si="106"/>
        <v>602866583</v>
      </c>
      <c r="J559">
        <f t="shared" si="107"/>
        <v>557</v>
      </c>
      <c r="K559" t="e">
        <f t="shared" si="108"/>
        <v>#N/A</v>
      </c>
      <c r="M559">
        <f t="shared" si="111"/>
        <v>557</v>
      </c>
      <c r="N559" s="1">
        <f t="shared" si="112"/>
        <v>120640</v>
      </c>
      <c r="O559" s="1" t="e">
        <f t="shared" si="113"/>
        <v>#N/A</v>
      </c>
    </row>
    <row r="560" spans="2:15" x14ac:dyDescent="0.4">
      <c r="B560" t="s">
        <v>593</v>
      </c>
      <c r="C560">
        <f t="shared" si="105"/>
        <v>5201</v>
      </c>
      <c r="D560">
        <f t="shared" si="116"/>
        <v>558</v>
      </c>
      <c r="E560">
        <f t="shared" si="116"/>
        <v>-1</v>
      </c>
      <c r="F560" t="str">
        <f t="shared" si="114"/>
        <v>602987223</v>
      </c>
      <c r="G560" t="str">
        <f t="shared" si="114"/>
        <v/>
      </c>
      <c r="H560">
        <f t="shared" si="110"/>
        <v>558</v>
      </c>
      <c r="I560" t="str">
        <f t="shared" si="106"/>
        <v>602987223</v>
      </c>
      <c r="J560">
        <f t="shared" si="107"/>
        <v>558</v>
      </c>
      <c r="K560" t="e">
        <f t="shared" si="108"/>
        <v>#N/A</v>
      </c>
      <c r="M560">
        <f t="shared" si="111"/>
        <v>558</v>
      </c>
      <c r="N560" s="1">
        <f t="shared" si="112"/>
        <v>120640</v>
      </c>
      <c r="O560" s="1" t="e">
        <f t="shared" si="113"/>
        <v>#N/A</v>
      </c>
    </row>
    <row r="561" spans="2:15" x14ac:dyDescent="0.4">
      <c r="B561" t="s">
        <v>594</v>
      </c>
      <c r="C561">
        <f t="shared" si="105"/>
        <v>5201</v>
      </c>
      <c r="D561">
        <f t="shared" si="116"/>
        <v>559</v>
      </c>
      <c r="E561">
        <f t="shared" si="116"/>
        <v>-1</v>
      </c>
      <c r="F561" t="str">
        <f t="shared" si="114"/>
        <v>603107855</v>
      </c>
      <c r="G561" t="str">
        <f t="shared" si="114"/>
        <v/>
      </c>
      <c r="H561">
        <f t="shared" si="110"/>
        <v>559</v>
      </c>
      <c r="I561" t="str">
        <f t="shared" si="106"/>
        <v>603107855</v>
      </c>
      <c r="J561">
        <f t="shared" si="107"/>
        <v>559</v>
      </c>
      <c r="K561" t="e">
        <f t="shared" si="108"/>
        <v>#N/A</v>
      </c>
      <c r="M561">
        <f t="shared" si="111"/>
        <v>559</v>
      </c>
      <c r="N561" s="1">
        <f t="shared" si="112"/>
        <v>120632</v>
      </c>
      <c r="O561" s="1" t="e">
        <f t="shared" si="113"/>
        <v>#N/A</v>
      </c>
    </row>
    <row r="562" spans="2:15" x14ac:dyDescent="0.4">
      <c r="B562" t="s">
        <v>595</v>
      </c>
      <c r="C562">
        <f t="shared" si="105"/>
        <v>5201</v>
      </c>
      <c r="D562">
        <f t="shared" si="116"/>
        <v>560</v>
      </c>
      <c r="E562">
        <f t="shared" si="116"/>
        <v>-1</v>
      </c>
      <c r="F562" t="str">
        <f t="shared" si="114"/>
        <v>603228495</v>
      </c>
      <c r="G562" t="str">
        <f t="shared" si="114"/>
        <v/>
      </c>
      <c r="H562">
        <f t="shared" si="110"/>
        <v>560</v>
      </c>
      <c r="I562" t="str">
        <f t="shared" si="106"/>
        <v>603228495</v>
      </c>
      <c r="J562">
        <f t="shared" si="107"/>
        <v>560</v>
      </c>
      <c r="K562" t="e">
        <f t="shared" si="108"/>
        <v>#N/A</v>
      </c>
      <c r="M562">
        <f t="shared" si="111"/>
        <v>560</v>
      </c>
      <c r="N562" s="1">
        <f t="shared" si="112"/>
        <v>120640</v>
      </c>
      <c r="O562" s="1" t="e">
        <f t="shared" si="113"/>
        <v>#N/A</v>
      </c>
    </row>
    <row r="563" spans="2:15" x14ac:dyDescent="0.4">
      <c r="B563" t="s">
        <v>596</v>
      </c>
      <c r="C563">
        <f t="shared" si="105"/>
        <v>5201</v>
      </c>
      <c r="D563">
        <f t="shared" si="116"/>
        <v>561</v>
      </c>
      <c r="E563">
        <f t="shared" si="116"/>
        <v>-1</v>
      </c>
      <c r="F563" t="str">
        <f t="shared" si="114"/>
        <v>603349135</v>
      </c>
      <c r="G563" t="str">
        <f t="shared" si="114"/>
        <v/>
      </c>
      <c r="H563">
        <f t="shared" si="110"/>
        <v>561</v>
      </c>
      <c r="I563" t="str">
        <f t="shared" si="106"/>
        <v>603349135</v>
      </c>
      <c r="J563">
        <f t="shared" si="107"/>
        <v>561</v>
      </c>
      <c r="K563" t="e">
        <f t="shared" si="108"/>
        <v>#N/A</v>
      </c>
      <c r="M563">
        <f t="shared" si="111"/>
        <v>561</v>
      </c>
      <c r="N563" s="1">
        <f t="shared" si="112"/>
        <v>120640</v>
      </c>
      <c r="O563" s="1" t="e">
        <f t="shared" si="113"/>
        <v>#N/A</v>
      </c>
    </row>
    <row r="564" spans="2:15" x14ac:dyDescent="0.4">
      <c r="B564" t="s">
        <v>597</v>
      </c>
      <c r="C564">
        <f t="shared" si="105"/>
        <v>5201</v>
      </c>
      <c r="D564">
        <f t="shared" ref="D564:E579" si="117">IF($C564=D$1,D563+1,D563)</f>
        <v>562</v>
      </c>
      <c r="E564">
        <f t="shared" si="117"/>
        <v>-1</v>
      </c>
      <c r="F564" t="str">
        <f t="shared" si="114"/>
        <v>603469775</v>
      </c>
      <c r="G564" t="str">
        <f t="shared" si="114"/>
        <v/>
      </c>
      <c r="H564">
        <f t="shared" si="110"/>
        <v>562</v>
      </c>
      <c r="I564" t="str">
        <f t="shared" si="106"/>
        <v>603469775</v>
      </c>
      <c r="J564">
        <f t="shared" si="107"/>
        <v>562</v>
      </c>
      <c r="K564" t="e">
        <f t="shared" si="108"/>
        <v>#N/A</v>
      </c>
      <c r="M564">
        <f t="shared" si="111"/>
        <v>562</v>
      </c>
      <c r="N564" s="1">
        <f t="shared" si="112"/>
        <v>120640</v>
      </c>
      <c r="O564" s="1" t="e">
        <f t="shared" si="113"/>
        <v>#N/A</v>
      </c>
    </row>
    <row r="565" spans="2:15" x14ac:dyDescent="0.4">
      <c r="B565" t="s">
        <v>598</v>
      </c>
      <c r="C565">
        <f t="shared" si="105"/>
        <v>5201</v>
      </c>
      <c r="D565">
        <f t="shared" si="117"/>
        <v>563</v>
      </c>
      <c r="E565">
        <f t="shared" si="117"/>
        <v>-1</v>
      </c>
      <c r="F565" t="str">
        <f t="shared" si="114"/>
        <v>603590415</v>
      </c>
      <c r="G565" t="str">
        <f t="shared" si="114"/>
        <v/>
      </c>
      <c r="H565">
        <f t="shared" si="110"/>
        <v>563</v>
      </c>
      <c r="I565" t="str">
        <f t="shared" si="106"/>
        <v>603590415</v>
      </c>
      <c r="J565">
        <f t="shared" si="107"/>
        <v>563</v>
      </c>
      <c r="K565" t="e">
        <f t="shared" si="108"/>
        <v>#N/A</v>
      </c>
      <c r="M565">
        <f t="shared" si="111"/>
        <v>563</v>
      </c>
      <c r="N565" s="1">
        <f t="shared" si="112"/>
        <v>120640</v>
      </c>
      <c r="O565" s="1" t="e">
        <f t="shared" si="113"/>
        <v>#N/A</v>
      </c>
    </row>
    <row r="566" spans="2:15" x14ac:dyDescent="0.4">
      <c r="B566" t="s">
        <v>599</v>
      </c>
      <c r="C566">
        <f t="shared" si="105"/>
        <v>5201</v>
      </c>
      <c r="D566">
        <f t="shared" si="117"/>
        <v>564</v>
      </c>
      <c r="E566">
        <f t="shared" si="117"/>
        <v>-1</v>
      </c>
      <c r="F566" t="str">
        <f t="shared" si="114"/>
        <v>603711055</v>
      </c>
      <c r="G566" t="str">
        <f t="shared" si="114"/>
        <v/>
      </c>
      <c r="H566">
        <f t="shared" si="110"/>
        <v>564</v>
      </c>
      <c r="I566" t="str">
        <f t="shared" si="106"/>
        <v>603711055</v>
      </c>
      <c r="J566">
        <f t="shared" si="107"/>
        <v>564</v>
      </c>
      <c r="K566" t="e">
        <f t="shared" si="108"/>
        <v>#N/A</v>
      </c>
      <c r="M566">
        <f t="shared" si="111"/>
        <v>564</v>
      </c>
      <c r="N566" s="1">
        <f t="shared" si="112"/>
        <v>120640</v>
      </c>
      <c r="O566" s="1" t="e">
        <f t="shared" si="113"/>
        <v>#N/A</v>
      </c>
    </row>
    <row r="567" spans="2:15" x14ac:dyDescent="0.4">
      <c r="B567" t="s">
        <v>600</v>
      </c>
      <c r="C567">
        <f t="shared" si="105"/>
        <v>5201</v>
      </c>
      <c r="D567">
        <f t="shared" si="117"/>
        <v>565</v>
      </c>
      <c r="E567">
        <f t="shared" si="117"/>
        <v>-1</v>
      </c>
      <c r="F567" t="str">
        <f t="shared" si="114"/>
        <v>603831695</v>
      </c>
      <c r="G567" t="str">
        <f t="shared" si="114"/>
        <v/>
      </c>
      <c r="H567">
        <f t="shared" si="110"/>
        <v>565</v>
      </c>
      <c r="I567" t="str">
        <f t="shared" si="106"/>
        <v>603831695</v>
      </c>
      <c r="J567">
        <f t="shared" si="107"/>
        <v>565</v>
      </c>
      <c r="K567" t="e">
        <f t="shared" si="108"/>
        <v>#N/A</v>
      </c>
      <c r="M567">
        <f t="shared" si="111"/>
        <v>565</v>
      </c>
      <c r="N567" s="1">
        <f t="shared" si="112"/>
        <v>120640</v>
      </c>
      <c r="O567" s="1" t="e">
        <f t="shared" si="113"/>
        <v>#N/A</v>
      </c>
    </row>
    <row r="568" spans="2:15" x14ac:dyDescent="0.4">
      <c r="B568" t="s">
        <v>601</v>
      </c>
      <c r="C568">
        <f t="shared" si="105"/>
        <v>5201</v>
      </c>
      <c r="D568">
        <f t="shared" si="117"/>
        <v>566</v>
      </c>
      <c r="E568">
        <f t="shared" si="117"/>
        <v>-1</v>
      </c>
      <c r="F568" t="str">
        <f t="shared" si="114"/>
        <v>603952327</v>
      </c>
      <c r="G568" t="str">
        <f t="shared" si="114"/>
        <v/>
      </c>
      <c r="H568">
        <f t="shared" si="110"/>
        <v>566</v>
      </c>
      <c r="I568" t="str">
        <f t="shared" si="106"/>
        <v>603952327</v>
      </c>
      <c r="J568">
        <f t="shared" si="107"/>
        <v>566</v>
      </c>
      <c r="K568" t="e">
        <f t="shared" si="108"/>
        <v>#N/A</v>
      </c>
      <c r="M568">
        <f t="shared" si="111"/>
        <v>566</v>
      </c>
      <c r="N568" s="1">
        <f t="shared" si="112"/>
        <v>120632</v>
      </c>
      <c r="O568" s="1" t="e">
        <f t="shared" si="113"/>
        <v>#N/A</v>
      </c>
    </row>
    <row r="569" spans="2:15" x14ac:dyDescent="0.4">
      <c r="B569" t="s">
        <v>602</v>
      </c>
      <c r="C569">
        <f t="shared" si="105"/>
        <v>5201</v>
      </c>
      <c r="D569">
        <f t="shared" si="117"/>
        <v>567</v>
      </c>
      <c r="E569">
        <f t="shared" si="117"/>
        <v>-1</v>
      </c>
      <c r="F569" t="str">
        <f t="shared" si="114"/>
        <v>604072967</v>
      </c>
      <c r="G569" t="str">
        <f t="shared" si="114"/>
        <v/>
      </c>
      <c r="H569">
        <f t="shared" si="110"/>
        <v>567</v>
      </c>
      <c r="I569" t="str">
        <f t="shared" si="106"/>
        <v>604072967</v>
      </c>
      <c r="J569">
        <f t="shared" si="107"/>
        <v>567</v>
      </c>
      <c r="K569" t="e">
        <f t="shared" si="108"/>
        <v>#N/A</v>
      </c>
      <c r="M569">
        <f t="shared" si="111"/>
        <v>567</v>
      </c>
      <c r="N569" s="1">
        <f t="shared" si="112"/>
        <v>120640</v>
      </c>
      <c r="O569" s="1" t="e">
        <f t="shared" si="113"/>
        <v>#N/A</v>
      </c>
    </row>
    <row r="570" spans="2:15" x14ac:dyDescent="0.4">
      <c r="B570" t="s">
        <v>603</v>
      </c>
      <c r="C570">
        <f t="shared" si="105"/>
        <v>5201</v>
      </c>
      <c r="D570">
        <f t="shared" si="117"/>
        <v>568</v>
      </c>
      <c r="E570">
        <f t="shared" si="117"/>
        <v>-1</v>
      </c>
      <c r="F570" t="str">
        <f t="shared" si="114"/>
        <v>604193607</v>
      </c>
      <c r="G570" t="str">
        <f t="shared" si="114"/>
        <v/>
      </c>
      <c r="H570">
        <f t="shared" si="110"/>
        <v>568</v>
      </c>
      <c r="I570" t="str">
        <f t="shared" si="106"/>
        <v>604193607</v>
      </c>
      <c r="J570">
        <f t="shared" si="107"/>
        <v>568</v>
      </c>
      <c r="K570" t="e">
        <f t="shared" si="108"/>
        <v>#N/A</v>
      </c>
      <c r="M570">
        <f t="shared" si="111"/>
        <v>568</v>
      </c>
      <c r="N570" s="1">
        <f t="shared" si="112"/>
        <v>120640</v>
      </c>
      <c r="O570" s="1" t="e">
        <f t="shared" si="113"/>
        <v>#N/A</v>
      </c>
    </row>
    <row r="571" spans="2:15" x14ac:dyDescent="0.4">
      <c r="B571" t="s">
        <v>604</v>
      </c>
      <c r="C571">
        <f t="shared" si="105"/>
        <v>5201</v>
      </c>
      <c r="D571">
        <f t="shared" si="117"/>
        <v>569</v>
      </c>
      <c r="E571">
        <f t="shared" si="117"/>
        <v>-1</v>
      </c>
      <c r="F571" t="str">
        <f t="shared" si="114"/>
        <v>604314247</v>
      </c>
      <c r="G571" t="str">
        <f t="shared" si="114"/>
        <v/>
      </c>
      <c r="H571">
        <f t="shared" si="110"/>
        <v>569</v>
      </c>
      <c r="I571" t="str">
        <f t="shared" si="106"/>
        <v>604314247</v>
      </c>
      <c r="J571">
        <f t="shared" si="107"/>
        <v>569</v>
      </c>
      <c r="K571" t="e">
        <f t="shared" si="108"/>
        <v>#N/A</v>
      </c>
      <c r="M571">
        <f t="shared" si="111"/>
        <v>569</v>
      </c>
      <c r="N571" s="1">
        <f t="shared" si="112"/>
        <v>120640</v>
      </c>
      <c r="O571" s="1" t="e">
        <f t="shared" si="113"/>
        <v>#N/A</v>
      </c>
    </row>
    <row r="572" spans="2:15" x14ac:dyDescent="0.4">
      <c r="B572" t="s">
        <v>605</v>
      </c>
      <c r="C572">
        <f t="shared" si="105"/>
        <v>5201</v>
      </c>
      <c r="D572">
        <f t="shared" si="117"/>
        <v>570</v>
      </c>
      <c r="E572">
        <f t="shared" si="117"/>
        <v>-1</v>
      </c>
      <c r="F572" t="str">
        <f t="shared" si="114"/>
        <v>604434887</v>
      </c>
      <c r="G572" t="str">
        <f t="shared" si="114"/>
        <v/>
      </c>
      <c r="H572">
        <f t="shared" si="110"/>
        <v>570</v>
      </c>
      <c r="I572" t="str">
        <f t="shared" si="106"/>
        <v>604434887</v>
      </c>
      <c r="J572">
        <f t="shared" si="107"/>
        <v>570</v>
      </c>
      <c r="K572" t="e">
        <f t="shared" si="108"/>
        <v>#N/A</v>
      </c>
      <c r="M572">
        <f t="shared" si="111"/>
        <v>570</v>
      </c>
      <c r="N572" s="1">
        <f t="shared" si="112"/>
        <v>120640</v>
      </c>
      <c r="O572" s="1" t="e">
        <f t="shared" si="113"/>
        <v>#N/A</v>
      </c>
    </row>
    <row r="573" spans="2:15" x14ac:dyDescent="0.4">
      <c r="B573" t="s">
        <v>606</v>
      </c>
      <c r="C573">
        <f t="shared" si="105"/>
        <v>5201</v>
      </c>
      <c r="D573">
        <f t="shared" si="117"/>
        <v>571</v>
      </c>
      <c r="E573">
        <f t="shared" si="117"/>
        <v>-1</v>
      </c>
      <c r="F573" t="str">
        <f t="shared" si="114"/>
        <v>604555535</v>
      </c>
      <c r="G573" t="str">
        <f t="shared" si="114"/>
        <v/>
      </c>
      <c r="H573">
        <f t="shared" si="110"/>
        <v>571</v>
      </c>
      <c r="I573" t="str">
        <f t="shared" si="106"/>
        <v>604555535</v>
      </c>
      <c r="J573">
        <f t="shared" si="107"/>
        <v>571</v>
      </c>
      <c r="K573" t="e">
        <f t="shared" si="108"/>
        <v>#N/A</v>
      </c>
      <c r="M573">
        <f t="shared" si="111"/>
        <v>571</v>
      </c>
      <c r="N573" s="1">
        <f t="shared" si="112"/>
        <v>120648</v>
      </c>
      <c r="O573" s="1" t="e">
        <f t="shared" si="113"/>
        <v>#N/A</v>
      </c>
    </row>
    <row r="574" spans="2:15" x14ac:dyDescent="0.4">
      <c r="B574" t="s">
        <v>607</v>
      </c>
      <c r="C574">
        <f t="shared" si="105"/>
        <v>5201</v>
      </c>
      <c r="D574">
        <f t="shared" si="117"/>
        <v>572</v>
      </c>
      <c r="E574">
        <f t="shared" si="117"/>
        <v>-1</v>
      </c>
      <c r="F574" t="str">
        <f t="shared" si="114"/>
        <v>604676175</v>
      </c>
      <c r="G574" t="str">
        <f t="shared" si="114"/>
        <v/>
      </c>
      <c r="H574">
        <f t="shared" si="110"/>
        <v>572</v>
      </c>
      <c r="I574" t="str">
        <f t="shared" si="106"/>
        <v>604676175</v>
      </c>
      <c r="J574">
        <f t="shared" si="107"/>
        <v>572</v>
      </c>
      <c r="K574" t="e">
        <f t="shared" si="108"/>
        <v>#N/A</v>
      </c>
      <c r="M574">
        <f t="shared" si="111"/>
        <v>572</v>
      </c>
      <c r="N574" s="1">
        <f t="shared" si="112"/>
        <v>120640</v>
      </c>
      <c r="O574" s="1" t="e">
        <f t="shared" si="113"/>
        <v>#N/A</v>
      </c>
    </row>
    <row r="575" spans="2:15" x14ac:dyDescent="0.4">
      <c r="B575" t="s">
        <v>608</v>
      </c>
      <c r="C575">
        <f t="shared" si="105"/>
        <v>5201</v>
      </c>
      <c r="D575">
        <f t="shared" si="117"/>
        <v>573</v>
      </c>
      <c r="E575">
        <f t="shared" si="117"/>
        <v>-1</v>
      </c>
      <c r="F575" t="str">
        <f t="shared" si="114"/>
        <v>604796815</v>
      </c>
      <c r="G575" t="str">
        <f t="shared" si="114"/>
        <v/>
      </c>
      <c r="H575">
        <f t="shared" si="110"/>
        <v>573</v>
      </c>
      <c r="I575" t="str">
        <f t="shared" si="106"/>
        <v>604796815</v>
      </c>
      <c r="J575">
        <f t="shared" si="107"/>
        <v>573</v>
      </c>
      <c r="K575" t="e">
        <f t="shared" si="108"/>
        <v>#N/A</v>
      </c>
      <c r="M575">
        <f t="shared" si="111"/>
        <v>573</v>
      </c>
      <c r="N575" s="1">
        <f t="shared" si="112"/>
        <v>120640</v>
      </c>
      <c r="O575" s="1" t="e">
        <f t="shared" si="113"/>
        <v>#N/A</v>
      </c>
    </row>
    <row r="576" spans="2:15" x14ac:dyDescent="0.4">
      <c r="B576" t="s">
        <v>609</v>
      </c>
      <c r="C576">
        <f t="shared" si="105"/>
        <v>5201</v>
      </c>
      <c r="D576">
        <f t="shared" si="117"/>
        <v>574</v>
      </c>
      <c r="E576">
        <f t="shared" si="117"/>
        <v>-1</v>
      </c>
      <c r="F576" t="str">
        <f t="shared" si="114"/>
        <v>604917447</v>
      </c>
      <c r="G576" t="str">
        <f t="shared" si="114"/>
        <v/>
      </c>
      <c r="H576">
        <f t="shared" si="110"/>
        <v>574</v>
      </c>
      <c r="I576" t="str">
        <f t="shared" si="106"/>
        <v>604917447</v>
      </c>
      <c r="J576">
        <f t="shared" si="107"/>
        <v>574</v>
      </c>
      <c r="K576" t="e">
        <f t="shared" si="108"/>
        <v>#N/A</v>
      </c>
      <c r="M576">
        <f t="shared" si="111"/>
        <v>574</v>
      </c>
      <c r="N576" s="1">
        <f t="shared" si="112"/>
        <v>120632</v>
      </c>
      <c r="O576" s="1" t="e">
        <f t="shared" si="113"/>
        <v>#N/A</v>
      </c>
    </row>
    <row r="577" spans="2:15" x14ac:dyDescent="0.4">
      <c r="B577" t="s">
        <v>610</v>
      </c>
      <c r="C577">
        <f t="shared" si="105"/>
        <v>5201</v>
      </c>
      <c r="D577">
        <f t="shared" si="117"/>
        <v>575</v>
      </c>
      <c r="E577">
        <f t="shared" si="117"/>
        <v>-1</v>
      </c>
      <c r="F577" t="str">
        <f t="shared" si="114"/>
        <v>605038087</v>
      </c>
      <c r="G577" t="str">
        <f t="shared" si="114"/>
        <v/>
      </c>
      <c r="H577">
        <f t="shared" si="110"/>
        <v>575</v>
      </c>
      <c r="I577" t="str">
        <f t="shared" si="106"/>
        <v>605038087</v>
      </c>
      <c r="J577">
        <f t="shared" si="107"/>
        <v>575</v>
      </c>
      <c r="K577" t="e">
        <f t="shared" si="108"/>
        <v>#N/A</v>
      </c>
      <c r="M577">
        <f t="shared" si="111"/>
        <v>575</v>
      </c>
      <c r="N577" s="1">
        <f t="shared" si="112"/>
        <v>120640</v>
      </c>
      <c r="O577" s="1" t="e">
        <f t="shared" si="113"/>
        <v>#N/A</v>
      </c>
    </row>
    <row r="578" spans="2:15" x14ac:dyDescent="0.4">
      <c r="B578" t="s">
        <v>611</v>
      </c>
      <c r="C578">
        <f t="shared" si="105"/>
        <v>5201</v>
      </c>
      <c r="D578">
        <f t="shared" si="117"/>
        <v>576</v>
      </c>
      <c r="E578">
        <f t="shared" si="117"/>
        <v>-1</v>
      </c>
      <c r="F578" t="str">
        <f t="shared" si="114"/>
        <v>605158727</v>
      </c>
      <c r="G578" t="str">
        <f t="shared" si="114"/>
        <v/>
      </c>
      <c r="H578">
        <f t="shared" si="110"/>
        <v>576</v>
      </c>
      <c r="I578" t="str">
        <f t="shared" si="106"/>
        <v>605158727</v>
      </c>
      <c r="J578">
        <f t="shared" si="107"/>
        <v>576</v>
      </c>
      <c r="K578" t="e">
        <f t="shared" si="108"/>
        <v>#N/A</v>
      </c>
      <c r="M578">
        <f t="shared" si="111"/>
        <v>576</v>
      </c>
      <c r="N578" s="1">
        <f t="shared" si="112"/>
        <v>120640</v>
      </c>
      <c r="O578" s="1" t="e">
        <f t="shared" si="113"/>
        <v>#N/A</v>
      </c>
    </row>
    <row r="579" spans="2:15" x14ac:dyDescent="0.4">
      <c r="B579" t="s">
        <v>612</v>
      </c>
      <c r="C579">
        <f t="shared" ref="C579:C642" si="118">RIGHT(B579,4)*1</f>
        <v>5201</v>
      </c>
      <c r="D579">
        <f t="shared" si="117"/>
        <v>577</v>
      </c>
      <c r="E579">
        <f t="shared" si="117"/>
        <v>-1</v>
      </c>
      <c r="F579" t="str">
        <f t="shared" si="114"/>
        <v>605279367</v>
      </c>
      <c r="G579" t="str">
        <f t="shared" si="114"/>
        <v/>
      </c>
      <c r="H579">
        <f t="shared" si="110"/>
        <v>577</v>
      </c>
      <c r="I579" t="str">
        <f t="shared" ref="I579:I642" si="119">VLOOKUP(H579,$D$2:$F$3006,3, FALSE)</f>
        <v>605279367</v>
      </c>
      <c r="J579">
        <f t="shared" ref="J579:J642" si="120">J578+1</f>
        <v>577</v>
      </c>
      <c r="K579" t="e">
        <f t="shared" ref="K579:K642" si="121">VLOOKUP(J579,E$2:G$3006,3, FALSE)</f>
        <v>#N/A</v>
      </c>
      <c r="M579">
        <f t="shared" si="111"/>
        <v>577</v>
      </c>
      <c r="N579" s="1">
        <f t="shared" si="112"/>
        <v>120640</v>
      </c>
      <c r="O579" s="1" t="e">
        <f t="shared" si="113"/>
        <v>#N/A</v>
      </c>
    </row>
    <row r="580" spans="2:15" x14ac:dyDescent="0.4">
      <c r="B580" t="s">
        <v>613</v>
      </c>
      <c r="C580">
        <f t="shared" si="118"/>
        <v>5201</v>
      </c>
      <c r="D580">
        <f t="shared" ref="D580:E595" si="122">IF($C580=D$1,D579+1,D579)</f>
        <v>578</v>
      </c>
      <c r="E580">
        <f t="shared" si="122"/>
        <v>-1</v>
      </c>
      <c r="F580" t="str">
        <f t="shared" si="114"/>
        <v>605400007</v>
      </c>
      <c r="G580" t="str">
        <f t="shared" si="114"/>
        <v/>
      </c>
      <c r="H580">
        <f t="shared" ref="H580:H643" si="123">H579+1</f>
        <v>578</v>
      </c>
      <c r="I580" t="str">
        <f t="shared" si="119"/>
        <v>605400007</v>
      </c>
      <c r="J580">
        <f t="shared" si="120"/>
        <v>578</v>
      </c>
      <c r="K580" t="e">
        <f t="shared" si="121"/>
        <v>#N/A</v>
      </c>
      <c r="M580">
        <f t="shared" ref="M580:M643" si="124">M579+1</f>
        <v>578</v>
      </c>
      <c r="N580" s="1">
        <f t="shared" ref="N580:N643" si="125">IF(I580&gt;I579,I580-I579,I580-I579+1000000000)</f>
        <v>120640</v>
      </c>
      <c r="O580" s="1" t="e">
        <f t="shared" ref="O580:O643" si="126">IF(K580&gt;K579,K580-K579,K580-K579+1000000000)</f>
        <v>#N/A</v>
      </c>
    </row>
    <row r="581" spans="2:15" x14ac:dyDescent="0.4">
      <c r="B581" t="s">
        <v>614</v>
      </c>
      <c r="C581">
        <f t="shared" si="118"/>
        <v>5201</v>
      </c>
      <c r="D581">
        <f t="shared" si="122"/>
        <v>579</v>
      </c>
      <c r="E581">
        <f t="shared" si="122"/>
        <v>-1</v>
      </c>
      <c r="F581" t="str">
        <f t="shared" ref="F581:G644" si="127">IF($C581=F$1,MID($B581,10,9),"")</f>
        <v>605520647</v>
      </c>
      <c r="G581" t="str">
        <f t="shared" si="127"/>
        <v/>
      </c>
      <c r="H581">
        <f t="shared" si="123"/>
        <v>579</v>
      </c>
      <c r="I581" t="str">
        <f t="shared" si="119"/>
        <v>605520647</v>
      </c>
      <c r="J581">
        <f t="shared" si="120"/>
        <v>579</v>
      </c>
      <c r="K581" t="e">
        <f t="shared" si="121"/>
        <v>#N/A</v>
      </c>
      <c r="M581">
        <f t="shared" si="124"/>
        <v>579</v>
      </c>
      <c r="N581" s="1">
        <f t="shared" si="125"/>
        <v>120640</v>
      </c>
      <c r="O581" s="1" t="e">
        <f t="shared" si="126"/>
        <v>#N/A</v>
      </c>
    </row>
    <row r="582" spans="2:15" x14ac:dyDescent="0.4">
      <c r="B582" t="s">
        <v>615</v>
      </c>
      <c r="C582">
        <f t="shared" si="118"/>
        <v>5201</v>
      </c>
      <c r="D582">
        <f t="shared" si="122"/>
        <v>580</v>
      </c>
      <c r="E582">
        <f t="shared" si="122"/>
        <v>-1</v>
      </c>
      <c r="F582" t="str">
        <f t="shared" si="127"/>
        <v>605641287</v>
      </c>
      <c r="G582" t="str">
        <f t="shared" si="127"/>
        <v/>
      </c>
      <c r="H582">
        <f t="shared" si="123"/>
        <v>580</v>
      </c>
      <c r="I582" t="str">
        <f t="shared" si="119"/>
        <v>605641287</v>
      </c>
      <c r="J582">
        <f t="shared" si="120"/>
        <v>580</v>
      </c>
      <c r="K582" t="e">
        <f t="shared" si="121"/>
        <v>#N/A</v>
      </c>
      <c r="M582">
        <f t="shared" si="124"/>
        <v>580</v>
      </c>
      <c r="N582" s="1">
        <f t="shared" si="125"/>
        <v>120640</v>
      </c>
      <c r="O582" s="1" t="e">
        <f t="shared" si="126"/>
        <v>#N/A</v>
      </c>
    </row>
    <row r="583" spans="2:15" x14ac:dyDescent="0.4">
      <c r="B583" t="s">
        <v>616</v>
      </c>
      <c r="C583">
        <f t="shared" si="118"/>
        <v>5201</v>
      </c>
      <c r="D583">
        <f t="shared" si="122"/>
        <v>581</v>
      </c>
      <c r="E583">
        <f t="shared" si="122"/>
        <v>-1</v>
      </c>
      <c r="F583" t="str">
        <f t="shared" si="127"/>
        <v>605761927</v>
      </c>
      <c r="G583" t="str">
        <f t="shared" si="127"/>
        <v/>
      </c>
      <c r="H583">
        <f t="shared" si="123"/>
        <v>581</v>
      </c>
      <c r="I583" t="str">
        <f t="shared" si="119"/>
        <v>605761927</v>
      </c>
      <c r="J583">
        <f t="shared" si="120"/>
        <v>581</v>
      </c>
      <c r="K583" t="e">
        <f t="shared" si="121"/>
        <v>#N/A</v>
      </c>
      <c r="M583">
        <f t="shared" si="124"/>
        <v>581</v>
      </c>
      <c r="N583" s="1">
        <f t="shared" si="125"/>
        <v>120640</v>
      </c>
      <c r="O583" s="1" t="e">
        <f t="shared" si="126"/>
        <v>#N/A</v>
      </c>
    </row>
    <row r="584" spans="2:15" x14ac:dyDescent="0.4">
      <c r="B584" t="s">
        <v>617</v>
      </c>
      <c r="C584">
        <f t="shared" si="118"/>
        <v>5201</v>
      </c>
      <c r="D584">
        <f t="shared" si="122"/>
        <v>582</v>
      </c>
      <c r="E584">
        <f t="shared" si="122"/>
        <v>-1</v>
      </c>
      <c r="F584" t="str">
        <f t="shared" si="127"/>
        <v>605882559</v>
      </c>
      <c r="G584" t="str">
        <f t="shared" si="127"/>
        <v/>
      </c>
      <c r="H584">
        <f t="shared" si="123"/>
        <v>582</v>
      </c>
      <c r="I584" t="str">
        <f t="shared" si="119"/>
        <v>605882559</v>
      </c>
      <c r="J584">
        <f t="shared" si="120"/>
        <v>582</v>
      </c>
      <c r="K584" t="e">
        <f t="shared" si="121"/>
        <v>#N/A</v>
      </c>
      <c r="M584">
        <f t="shared" si="124"/>
        <v>582</v>
      </c>
      <c r="N584" s="1">
        <f t="shared" si="125"/>
        <v>120632</v>
      </c>
      <c r="O584" s="1" t="e">
        <f t="shared" si="126"/>
        <v>#N/A</v>
      </c>
    </row>
    <row r="585" spans="2:15" x14ac:dyDescent="0.4">
      <c r="B585" t="s">
        <v>618</v>
      </c>
      <c r="C585">
        <f t="shared" si="118"/>
        <v>5201</v>
      </c>
      <c r="D585">
        <f t="shared" si="122"/>
        <v>583</v>
      </c>
      <c r="E585">
        <f t="shared" si="122"/>
        <v>-1</v>
      </c>
      <c r="F585" t="str">
        <f t="shared" si="127"/>
        <v>606003199</v>
      </c>
      <c r="G585" t="str">
        <f t="shared" si="127"/>
        <v/>
      </c>
      <c r="H585">
        <f t="shared" si="123"/>
        <v>583</v>
      </c>
      <c r="I585" t="str">
        <f t="shared" si="119"/>
        <v>606003199</v>
      </c>
      <c r="J585">
        <f t="shared" si="120"/>
        <v>583</v>
      </c>
      <c r="K585" t="e">
        <f t="shared" si="121"/>
        <v>#N/A</v>
      </c>
      <c r="M585">
        <f t="shared" si="124"/>
        <v>583</v>
      </c>
      <c r="N585" s="1">
        <f t="shared" si="125"/>
        <v>120640</v>
      </c>
      <c r="O585" s="1" t="e">
        <f t="shared" si="126"/>
        <v>#N/A</v>
      </c>
    </row>
    <row r="586" spans="2:15" x14ac:dyDescent="0.4">
      <c r="B586" t="s">
        <v>619</v>
      </c>
      <c r="C586">
        <f t="shared" si="118"/>
        <v>5201</v>
      </c>
      <c r="D586">
        <f t="shared" si="122"/>
        <v>584</v>
      </c>
      <c r="E586">
        <f t="shared" si="122"/>
        <v>-1</v>
      </c>
      <c r="F586" t="str">
        <f t="shared" si="127"/>
        <v>606123839</v>
      </c>
      <c r="G586" t="str">
        <f t="shared" si="127"/>
        <v/>
      </c>
      <c r="H586">
        <f t="shared" si="123"/>
        <v>584</v>
      </c>
      <c r="I586" t="str">
        <f t="shared" si="119"/>
        <v>606123839</v>
      </c>
      <c r="J586">
        <f t="shared" si="120"/>
        <v>584</v>
      </c>
      <c r="K586" t="e">
        <f t="shared" si="121"/>
        <v>#N/A</v>
      </c>
      <c r="M586">
        <f t="shared" si="124"/>
        <v>584</v>
      </c>
      <c r="N586" s="1">
        <f t="shared" si="125"/>
        <v>120640</v>
      </c>
      <c r="O586" s="1" t="e">
        <f t="shared" si="126"/>
        <v>#N/A</v>
      </c>
    </row>
    <row r="587" spans="2:15" x14ac:dyDescent="0.4">
      <c r="B587" t="s">
        <v>620</v>
      </c>
      <c r="C587">
        <f t="shared" si="118"/>
        <v>5201</v>
      </c>
      <c r="D587">
        <f t="shared" si="122"/>
        <v>585</v>
      </c>
      <c r="E587">
        <f t="shared" si="122"/>
        <v>-1</v>
      </c>
      <c r="F587" t="str">
        <f t="shared" si="127"/>
        <v>606244479</v>
      </c>
      <c r="G587" t="str">
        <f t="shared" si="127"/>
        <v/>
      </c>
      <c r="H587">
        <f t="shared" si="123"/>
        <v>585</v>
      </c>
      <c r="I587" t="str">
        <f t="shared" si="119"/>
        <v>606244479</v>
      </c>
      <c r="J587">
        <f t="shared" si="120"/>
        <v>585</v>
      </c>
      <c r="K587" t="e">
        <f t="shared" si="121"/>
        <v>#N/A</v>
      </c>
      <c r="M587">
        <f t="shared" si="124"/>
        <v>585</v>
      </c>
      <c r="N587" s="1">
        <f t="shared" si="125"/>
        <v>120640</v>
      </c>
      <c r="O587" s="1" t="e">
        <f t="shared" si="126"/>
        <v>#N/A</v>
      </c>
    </row>
    <row r="588" spans="2:15" x14ac:dyDescent="0.4">
      <c r="B588" t="s">
        <v>621</v>
      </c>
      <c r="C588">
        <f t="shared" si="118"/>
        <v>5201</v>
      </c>
      <c r="D588">
        <f t="shared" si="122"/>
        <v>586</v>
      </c>
      <c r="E588">
        <f t="shared" si="122"/>
        <v>-1</v>
      </c>
      <c r="F588" t="str">
        <f t="shared" si="127"/>
        <v>606365127</v>
      </c>
      <c r="G588" t="str">
        <f t="shared" si="127"/>
        <v/>
      </c>
      <c r="H588">
        <f t="shared" si="123"/>
        <v>586</v>
      </c>
      <c r="I588" t="str">
        <f t="shared" si="119"/>
        <v>606365127</v>
      </c>
      <c r="J588">
        <f t="shared" si="120"/>
        <v>586</v>
      </c>
      <c r="K588" t="e">
        <f t="shared" si="121"/>
        <v>#N/A</v>
      </c>
      <c r="M588">
        <f t="shared" si="124"/>
        <v>586</v>
      </c>
      <c r="N588" s="1">
        <f t="shared" si="125"/>
        <v>120648</v>
      </c>
      <c r="O588" s="1" t="e">
        <f t="shared" si="126"/>
        <v>#N/A</v>
      </c>
    </row>
    <row r="589" spans="2:15" x14ac:dyDescent="0.4">
      <c r="B589" t="s">
        <v>622</v>
      </c>
      <c r="C589">
        <f t="shared" si="118"/>
        <v>5201</v>
      </c>
      <c r="D589">
        <f t="shared" si="122"/>
        <v>587</v>
      </c>
      <c r="E589">
        <f t="shared" si="122"/>
        <v>-1</v>
      </c>
      <c r="F589" t="str">
        <f t="shared" si="127"/>
        <v>606485767</v>
      </c>
      <c r="G589" t="str">
        <f t="shared" si="127"/>
        <v/>
      </c>
      <c r="H589">
        <f t="shared" si="123"/>
        <v>587</v>
      </c>
      <c r="I589" t="str">
        <f t="shared" si="119"/>
        <v>606485767</v>
      </c>
      <c r="J589">
        <f t="shared" si="120"/>
        <v>587</v>
      </c>
      <c r="K589" t="e">
        <f t="shared" si="121"/>
        <v>#N/A</v>
      </c>
      <c r="M589">
        <f t="shared" si="124"/>
        <v>587</v>
      </c>
      <c r="N589" s="1">
        <f t="shared" si="125"/>
        <v>120640</v>
      </c>
      <c r="O589" s="1" t="e">
        <f t="shared" si="126"/>
        <v>#N/A</v>
      </c>
    </row>
    <row r="590" spans="2:15" x14ac:dyDescent="0.4">
      <c r="B590" t="s">
        <v>623</v>
      </c>
      <c r="C590">
        <f t="shared" si="118"/>
        <v>5201</v>
      </c>
      <c r="D590">
        <f t="shared" si="122"/>
        <v>588</v>
      </c>
      <c r="E590">
        <f t="shared" si="122"/>
        <v>-1</v>
      </c>
      <c r="F590" t="str">
        <f t="shared" si="127"/>
        <v>606606407</v>
      </c>
      <c r="G590" t="str">
        <f t="shared" si="127"/>
        <v/>
      </c>
      <c r="H590">
        <f t="shared" si="123"/>
        <v>588</v>
      </c>
      <c r="I590" t="str">
        <f t="shared" si="119"/>
        <v>606606407</v>
      </c>
      <c r="J590">
        <f t="shared" si="120"/>
        <v>588</v>
      </c>
      <c r="K590" t="e">
        <f t="shared" si="121"/>
        <v>#N/A</v>
      </c>
      <c r="M590">
        <f t="shared" si="124"/>
        <v>588</v>
      </c>
      <c r="N590" s="1">
        <f t="shared" si="125"/>
        <v>120640</v>
      </c>
      <c r="O590" s="1" t="e">
        <f t="shared" si="126"/>
        <v>#N/A</v>
      </c>
    </row>
    <row r="591" spans="2:15" x14ac:dyDescent="0.4">
      <c r="B591" t="s">
        <v>624</v>
      </c>
      <c r="C591">
        <f t="shared" si="118"/>
        <v>5201</v>
      </c>
      <c r="D591">
        <f t="shared" si="122"/>
        <v>589</v>
      </c>
      <c r="E591">
        <f t="shared" si="122"/>
        <v>-1</v>
      </c>
      <c r="F591" t="str">
        <f t="shared" si="127"/>
        <v>606727047</v>
      </c>
      <c r="G591" t="str">
        <f t="shared" si="127"/>
        <v/>
      </c>
      <c r="H591">
        <f t="shared" si="123"/>
        <v>589</v>
      </c>
      <c r="I591" t="str">
        <f t="shared" si="119"/>
        <v>606727047</v>
      </c>
      <c r="J591">
        <f t="shared" si="120"/>
        <v>589</v>
      </c>
      <c r="K591" t="e">
        <f t="shared" si="121"/>
        <v>#N/A</v>
      </c>
      <c r="M591">
        <f t="shared" si="124"/>
        <v>589</v>
      </c>
      <c r="N591" s="1">
        <f t="shared" si="125"/>
        <v>120640</v>
      </c>
      <c r="O591" s="1" t="e">
        <f t="shared" si="126"/>
        <v>#N/A</v>
      </c>
    </row>
    <row r="592" spans="2:15" x14ac:dyDescent="0.4">
      <c r="B592" t="s">
        <v>625</v>
      </c>
      <c r="C592">
        <f t="shared" si="118"/>
        <v>5201</v>
      </c>
      <c r="D592">
        <f t="shared" si="122"/>
        <v>590</v>
      </c>
      <c r="E592">
        <f t="shared" si="122"/>
        <v>-1</v>
      </c>
      <c r="F592" t="str">
        <f t="shared" si="127"/>
        <v>606847679</v>
      </c>
      <c r="G592" t="str">
        <f t="shared" si="127"/>
        <v/>
      </c>
      <c r="H592">
        <f t="shared" si="123"/>
        <v>590</v>
      </c>
      <c r="I592" t="str">
        <f t="shared" si="119"/>
        <v>606847679</v>
      </c>
      <c r="J592">
        <f t="shared" si="120"/>
        <v>590</v>
      </c>
      <c r="K592" t="e">
        <f t="shared" si="121"/>
        <v>#N/A</v>
      </c>
      <c r="M592">
        <f t="shared" si="124"/>
        <v>590</v>
      </c>
      <c r="N592" s="1">
        <f t="shared" si="125"/>
        <v>120632</v>
      </c>
      <c r="O592" s="1" t="e">
        <f t="shared" si="126"/>
        <v>#N/A</v>
      </c>
    </row>
    <row r="593" spans="2:15" x14ac:dyDescent="0.4">
      <c r="B593" t="s">
        <v>626</v>
      </c>
      <c r="C593">
        <f t="shared" si="118"/>
        <v>5201</v>
      </c>
      <c r="D593">
        <f t="shared" si="122"/>
        <v>591</v>
      </c>
      <c r="E593">
        <f t="shared" si="122"/>
        <v>-1</v>
      </c>
      <c r="F593" t="str">
        <f t="shared" si="127"/>
        <v>606968319</v>
      </c>
      <c r="G593" t="str">
        <f t="shared" si="127"/>
        <v/>
      </c>
      <c r="H593">
        <f t="shared" si="123"/>
        <v>591</v>
      </c>
      <c r="I593" t="str">
        <f t="shared" si="119"/>
        <v>606968319</v>
      </c>
      <c r="J593">
        <f t="shared" si="120"/>
        <v>591</v>
      </c>
      <c r="K593" t="e">
        <f t="shared" si="121"/>
        <v>#N/A</v>
      </c>
      <c r="M593">
        <f t="shared" si="124"/>
        <v>591</v>
      </c>
      <c r="N593" s="1">
        <f t="shared" si="125"/>
        <v>120640</v>
      </c>
      <c r="O593" s="1" t="e">
        <f t="shared" si="126"/>
        <v>#N/A</v>
      </c>
    </row>
    <row r="594" spans="2:15" x14ac:dyDescent="0.4">
      <c r="B594" t="s">
        <v>627</v>
      </c>
      <c r="C594">
        <f t="shared" si="118"/>
        <v>5201</v>
      </c>
      <c r="D594">
        <f t="shared" si="122"/>
        <v>592</v>
      </c>
      <c r="E594">
        <f t="shared" si="122"/>
        <v>-1</v>
      </c>
      <c r="F594" t="str">
        <f t="shared" si="127"/>
        <v>607088959</v>
      </c>
      <c r="G594" t="str">
        <f t="shared" si="127"/>
        <v/>
      </c>
      <c r="H594">
        <f t="shared" si="123"/>
        <v>592</v>
      </c>
      <c r="I594" t="str">
        <f t="shared" si="119"/>
        <v>607088959</v>
      </c>
      <c r="J594">
        <f t="shared" si="120"/>
        <v>592</v>
      </c>
      <c r="K594" t="e">
        <f t="shared" si="121"/>
        <v>#N/A</v>
      </c>
      <c r="M594">
        <f t="shared" si="124"/>
        <v>592</v>
      </c>
      <c r="N594" s="1">
        <f t="shared" si="125"/>
        <v>120640</v>
      </c>
      <c r="O594" s="1" t="e">
        <f t="shared" si="126"/>
        <v>#N/A</v>
      </c>
    </row>
    <row r="595" spans="2:15" x14ac:dyDescent="0.4">
      <c r="B595" t="s">
        <v>628</v>
      </c>
      <c r="C595">
        <f t="shared" si="118"/>
        <v>5201</v>
      </c>
      <c r="D595">
        <f t="shared" si="122"/>
        <v>593</v>
      </c>
      <c r="E595">
        <f t="shared" si="122"/>
        <v>-1</v>
      </c>
      <c r="F595" t="str">
        <f t="shared" si="127"/>
        <v>607209599</v>
      </c>
      <c r="G595" t="str">
        <f t="shared" si="127"/>
        <v/>
      </c>
      <c r="H595">
        <f t="shared" si="123"/>
        <v>593</v>
      </c>
      <c r="I595" t="str">
        <f t="shared" si="119"/>
        <v>607209599</v>
      </c>
      <c r="J595">
        <f t="shared" si="120"/>
        <v>593</v>
      </c>
      <c r="K595" t="e">
        <f t="shared" si="121"/>
        <v>#N/A</v>
      </c>
      <c r="M595">
        <f t="shared" si="124"/>
        <v>593</v>
      </c>
      <c r="N595" s="1">
        <f t="shared" si="125"/>
        <v>120640</v>
      </c>
      <c r="O595" s="1" t="e">
        <f t="shared" si="126"/>
        <v>#N/A</v>
      </c>
    </row>
    <row r="596" spans="2:15" x14ac:dyDescent="0.4">
      <c r="B596" t="s">
        <v>629</v>
      </c>
      <c r="C596">
        <f t="shared" si="118"/>
        <v>5201</v>
      </c>
      <c r="D596">
        <f t="shared" ref="D596:E611" si="128">IF($C596=D$1,D595+1,D595)</f>
        <v>594</v>
      </c>
      <c r="E596">
        <f t="shared" si="128"/>
        <v>-1</v>
      </c>
      <c r="F596" t="str">
        <f t="shared" si="127"/>
        <v>607330239</v>
      </c>
      <c r="G596" t="str">
        <f t="shared" si="127"/>
        <v/>
      </c>
      <c r="H596">
        <f t="shared" si="123"/>
        <v>594</v>
      </c>
      <c r="I596" t="str">
        <f t="shared" si="119"/>
        <v>607330239</v>
      </c>
      <c r="J596">
        <f t="shared" si="120"/>
        <v>594</v>
      </c>
      <c r="K596" t="e">
        <f t="shared" si="121"/>
        <v>#N/A</v>
      </c>
      <c r="M596">
        <f t="shared" si="124"/>
        <v>594</v>
      </c>
      <c r="N596" s="1">
        <f t="shared" si="125"/>
        <v>120640</v>
      </c>
      <c r="O596" s="1" t="e">
        <f t="shared" si="126"/>
        <v>#N/A</v>
      </c>
    </row>
    <row r="597" spans="2:15" x14ac:dyDescent="0.4">
      <c r="B597" t="s">
        <v>630</v>
      </c>
      <c r="C597">
        <f t="shared" si="118"/>
        <v>5201</v>
      </c>
      <c r="D597">
        <f t="shared" si="128"/>
        <v>595</v>
      </c>
      <c r="E597">
        <f t="shared" si="128"/>
        <v>-1</v>
      </c>
      <c r="F597" t="str">
        <f t="shared" si="127"/>
        <v>607450879</v>
      </c>
      <c r="G597" t="str">
        <f t="shared" si="127"/>
        <v/>
      </c>
      <c r="H597">
        <f t="shared" si="123"/>
        <v>595</v>
      </c>
      <c r="I597" t="str">
        <f t="shared" si="119"/>
        <v>607450879</v>
      </c>
      <c r="J597">
        <f t="shared" si="120"/>
        <v>595</v>
      </c>
      <c r="K597" t="e">
        <f t="shared" si="121"/>
        <v>#N/A</v>
      </c>
      <c r="M597">
        <f t="shared" si="124"/>
        <v>595</v>
      </c>
      <c r="N597" s="1">
        <f t="shared" si="125"/>
        <v>120640</v>
      </c>
      <c r="O597" s="1" t="e">
        <f t="shared" si="126"/>
        <v>#N/A</v>
      </c>
    </row>
    <row r="598" spans="2:15" x14ac:dyDescent="0.4">
      <c r="B598" t="s">
        <v>631</v>
      </c>
      <c r="C598">
        <f t="shared" si="118"/>
        <v>5201</v>
      </c>
      <c r="D598">
        <f t="shared" si="128"/>
        <v>596</v>
      </c>
      <c r="E598">
        <f t="shared" si="128"/>
        <v>-1</v>
      </c>
      <c r="F598" t="str">
        <f t="shared" si="127"/>
        <v>607571519</v>
      </c>
      <c r="G598" t="str">
        <f t="shared" si="127"/>
        <v/>
      </c>
      <c r="H598">
        <f t="shared" si="123"/>
        <v>596</v>
      </c>
      <c r="I598" t="str">
        <f t="shared" si="119"/>
        <v>607571519</v>
      </c>
      <c r="J598">
        <f t="shared" si="120"/>
        <v>596</v>
      </c>
      <c r="K598" t="e">
        <f t="shared" si="121"/>
        <v>#N/A</v>
      </c>
      <c r="M598">
        <f t="shared" si="124"/>
        <v>596</v>
      </c>
      <c r="N598" s="1">
        <f t="shared" si="125"/>
        <v>120640</v>
      </c>
      <c r="O598" s="1" t="e">
        <f t="shared" si="126"/>
        <v>#N/A</v>
      </c>
    </row>
    <row r="599" spans="2:15" x14ac:dyDescent="0.4">
      <c r="B599" t="s">
        <v>632</v>
      </c>
      <c r="C599">
        <f t="shared" si="118"/>
        <v>5201</v>
      </c>
      <c r="D599">
        <f t="shared" si="128"/>
        <v>597</v>
      </c>
      <c r="E599">
        <f t="shared" si="128"/>
        <v>-1</v>
      </c>
      <c r="F599" t="str">
        <f t="shared" si="127"/>
        <v>607692159</v>
      </c>
      <c r="G599" t="str">
        <f t="shared" si="127"/>
        <v/>
      </c>
      <c r="H599">
        <f t="shared" si="123"/>
        <v>597</v>
      </c>
      <c r="I599" t="str">
        <f t="shared" si="119"/>
        <v>607692159</v>
      </c>
      <c r="J599">
        <f t="shared" si="120"/>
        <v>597</v>
      </c>
      <c r="K599" t="e">
        <f t="shared" si="121"/>
        <v>#N/A</v>
      </c>
      <c r="M599">
        <f t="shared" si="124"/>
        <v>597</v>
      </c>
      <c r="N599" s="1">
        <f t="shared" si="125"/>
        <v>120640</v>
      </c>
      <c r="O599" s="1" t="e">
        <f t="shared" si="126"/>
        <v>#N/A</v>
      </c>
    </row>
    <row r="600" spans="2:15" x14ac:dyDescent="0.4">
      <c r="B600" t="s">
        <v>633</v>
      </c>
      <c r="C600">
        <f t="shared" si="118"/>
        <v>5201</v>
      </c>
      <c r="D600">
        <f t="shared" si="128"/>
        <v>598</v>
      </c>
      <c r="E600">
        <f t="shared" si="128"/>
        <v>-1</v>
      </c>
      <c r="F600" t="str">
        <f t="shared" si="127"/>
        <v>607812791</v>
      </c>
      <c r="G600" t="str">
        <f t="shared" si="127"/>
        <v/>
      </c>
      <c r="H600">
        <f t="shared" si="123"/>
        <v>598</v>
      </c>
      <c r="I600" t="str">
        <f t="shared" si="119"/>
        <v>607812791</v>
      </c>
      <c r="J600">
        <f t="shared" si="120"/>
        <v>598</v>
      </c>
      <c r="K600" t="e">
        <f t="shared" si="121"/>
        <v>#N/A</v>
      </c>
      <c r="M600">
        <f t="shared" si="124"/>
        <v>598</v>
      </c>
      <c r="N600" s="1">
        <f t="shared" si="125"/>
        <v>120632</v>
      </c>
      <c r="O600" s="1" t="e">
        <f t="shared" si="126"/>
        <v>#N/A</v>
      </c>
    </row>
    <row r="601" spans="2:15" x14ac:dyDescent="0.4">
      <c r="B601" t="s">
        <v>634</v>
      </c>
      <c r="C601">
        <f t="shared" si="118"/>
        <v>5201</v>
      </c>
      <c r="D601">
        <f t="shared" si="128"/>
        <v>599</v>
      </c>
      <c r="E601">
        <f t="shared" si="128"/>
        <v>-1</v>
      </c>
      <c r="F601" t="str">
        <f t="shared" si="127"/>
        <v>607933431</v>
      </c>
      <c r="G601" t="str">
        <f t="shared" si="127"/>
        <v/>
      </c>
      <c r="H601">
        <f t="shared" si="123"/>
        <v>599</v>
      </c>
      <c r="I601" t="str">
        <f t="shared" si="119"/>
        <v>607933431</v>
      </c>
      <c r="J601">
        <f t="shared" si="120"/>
        <v>599</v>
      </c>
      <c r="K601" t="e">
        <f t="shared" si="121"/>
        <v>#N/A</v>
      </c>
      <c r="M601">
        <f t="shared" si="124"/>
        <v>599</v>
      </c>
      <c r="N601" s="1">
        <f t="shared" si="125"/>
        <v>120640</v>
      </c>
      <c r="O601" s="1" t="e">
        <f t="shared" si="126"/>
        <v>#N/A</v>
      </c>
    </row>
    <row r="602" spans="2:15" x14ac:dyDescent="0.4">
      <c r="B602" t="s">
        <v>635</v>
      </c>
      <c r="C602">
        <f t="shared" si="118"/>
        <v>5201</v>
      </c>
      <c r="D602">
        <f t="shared" si="128"/>
        <v>600</v>
      </c>
      <c r="E602">
        <f t="shared" si="128"/>
        <v>-1</v>
      </c>
      <c r="F602" t="str">
        <f t="shared" si="127"/>
        <v>608054071</v>
      </c>
      <c r="G602" t="str">
        <f t="shared" si="127"/>
        <v/>
      </c>
      <c r="H602">
        <f t="shared" si="123"/>
        <v>600</v>
      </c>
      <c r="I602" t="str">
        <f t="shared" si="119"/>
        <v>608054071</v>
      </c>
      <c r="J602">
        <f t="shared" si="120"/>
        <v>600</v>
      </c>
      <c r="K602" t="e">
        <f t="shared" si="121"/>
        <v>#N/A</v>
      </c>
      <c r="M602">
        <f t="shared" si="124"/>
        <v>600</v>
      </c>
      <c r="N602" s="1">
        <f t="shared" si="125"/>
        <v>120640</v>
      </c>
      <c r="O602" s="1" t="e">
        <f t="shared" si="126"/>
        <v>#N/A</v>
      </c>
    </row>
    <row r="603" spans="2:15" x14ac:dyDescent="0.4">
      <c r="B603" t="s">
        <v>636</v>
      </c>
      <c r="C603">
        <f t="shared" si="118"/>
        <v>5201</v>
      </c>
      <c r="D603">
        <f t="shared" si="128"/>
        <v>601</v>
      </c>
      <c r="E603">
        <f t="shared" si="128"/>
        <v>-1</v>
      </c>
      <c r="F603" t="str">
        <f t="shared" si="127"/>
        <v>608174711</v>
      </c>
      <c r="G603" t="str">
        <f t="shared" si="127"/>
        <v/>
      </c>
      <c r="H603">
        <f t="shared" si="123"/>
        <v>601</v>
      </c>
      <c r="I603" t="str">
        <f t="shared" si="119"/>
        <v>608174711</v>
      </c>
      <c r="J603">
        <f t="shared" si="120"/>
        <v>601</v>
      </c>
      <c r="K603" t="e">
        <f t="shared" si="121"/>
        <v>#N/A</v>
      </c>
      <c r="M603">
        <f t="shared" si="124"/>
        <v>601</v>
      </c>
      <c r="N603" s="1">
        <f t="shared" si="125"/>
        <v>120640</v>
      </c>
      <c r="O603" s="1" t="e">
        <f t="shared" si="126"/>
        <v>#N/A</v>
      </c>
    </row>
    <row r="604" spans="2:15" x14ac:dyDescent="0.4">
      <c r="B604" t="s">
        <v>637</v>
      </c>
      <c r="C604">
        <f t="shared" si="118"/>
        <v>5201</v>
      </c>
      <c r="D604">
        <f t="shared" si="128"/>
        <v>602</v>
      </c>
      <c r="E604">
        <f t="shared" si="128"/>
        <v>-1</v>
      </c>
      <c r="F604" t="str">
        <f t="shared" si="127"/>
        <v>608295359</v>
      </c>
      <c r="G604" t="str">
        <f t="shared" si="127"/>
        <v/>
      </c>
      <c r="H604">
        <f t="shared" si="123"/>
        <v>602</v>
      </c>
      <c r="I604" t="str">
        <f t="shared" si="119"/>
        <v>608295359</v>
      </c>
      <c r="J604">
        <f t="shared" si="120"/>
        <v>602</v>
      </c>
      <c r="K604" t="e">
        <f t="shared" si="121"/>
        <v>#N/A</v>
      </c>
      <c r="M604">
        <f t="shared" si="124"/>
        <v>602</v>
      </c>
      <c r="N604" s="1">
        <f t="shared" si="125"/>
        <v>120648</v>
      </c>
      <c r="O604" s="1" t="e">
        <f t="shared" si="126"/>
        <v>#N/A</v>
      </c>
    </row>
    <row r="605" spans="2:15" x14ac:dyDescent="0.4">
      <c r="B605" t="s">
        <v>638</v>
      </c>
      <c r="C605">
        <f t="shared" si="118"/>
        <v>5201</v>
      </c>
      <c r="D605">
        <f t="shared" si="128"/>
        <v>603</v>
      </c>
      <c r="E605">
        <f t="shared" si="128"/>
        <v>-1</v>
      </c>
      <c r="F605" t="str">
        <f t="shared" si="127"/>
        <v>608415999</v>
      </c>
      <c r="G605" t="str">
        <f t="shared" si="127"/>
        <v/>
      </c>
      <c r="H605">
        <f t="shared" si="123"/>
        <v>603</v>
      </c>
      <c r="I605" t="str">
        <f t="shared" si="119"/>
        <v>608415999</v>
      </c>
      <c r="J605">
        <f t="shared" si="120"/>
        <v>603</v>
      </c>
      <c r="K605" t="e">
        <f t="shared" si="121"/>
        <v>#N/A</v>
      </c>
      <c r="M605">
        <f t="shared" si="124"/>
        <v>603</v>
      </c>
      <c r="N605" s="1">
        <f t="shared" si="125"/>
        <v>120640</v>
      </c>
      <c r="O605" s="1" t="e">
        <f t="shared" si="126"/>
        <v>#N/A</v>
      </c>
    </row>
    <row r="606" spans="2:15" x14ac:dyDescent="0.4">
      <c r="B606" t="s">
        <v>639</v>
      </c>
      <c r="C606">
        <f t="shared" si="118"/>
        <v>5201</v>
      </c>
      <c r="D606">
        <f t="shared" si="128"/>
        <v>604</v>
      </c>
      <c r="E606">
        <f t="shared" si="128"/>
        <v>-1</v>
      </c>
      <c r="F606" t="str">
        <f t="shared" si="127"/>
        <v>608536639</v>
      </c>
      <c r="G606" t="str">
        <f t="shared" si="127"/>
        <v/>
      </c>
      <c r="H606">
        <f t="shared" si="123"/>
        <v>604</v>
      </c>
      <c r="I606" t="str">
        <f t="shared" si="119"/>
        <v>608536639</v>
      </c>
      <c r="J606">
        <f t="shared" si="120"/>
        <v>604</v>
      </c>
      <c r="K606" t="e">
        <f t="shared" si="121"/>
        <v>#N/A</v>
      </c>
      <c r="M606">
        <f t="shared" si="124"/>
        <v>604</v>
      </c>
      <c r="N606" s="1">
        <f t="shared" si="125"/>
        <v>120640</v>
      </c>
      <c r="O606" s="1" t="e">
        <f t="shared" si="126"/>
        <v>#N/A</v>
      </c>
    </row>
    <row r="607" spans="2:15" x14ac:dyDescent="0.4">
      <c r="B607" t="s">
        <v>640</v>
      </c>
      <c r="C607">
        <f t="shared" si="118"/>
        <v>5201</v>
      </c>
      <c r="D607">
        <f t="shared" si="128"/>
        <v>605</v>
      </c>
      <c r="E607">
        <f t="shared" si="128"/>
        <v>-1</v>
      </c>
      <c r="F607" t="str">
        <f t="shared" si="127"/>
        <v>608657279</v>
      </c>
      <c r="G607" t="str">
        <f t="shared" si="127"/>
        <v/>
      </c>
      <c r="H607">
        <f t="shared" si="123"/>
        <v>605</v>
      </c>
      <c r="I607" t="str">
        <f t="shared" si="119"/>
        <v>608657279</v>
      </c>
      <c r="J607">
        <f t="shared" si="120"/>
        <v>605</v>
      </c>
      <c r="K607" t="e">
        <f t="shared" si="121"/>
        <v>#N/A</v>
      </c>
      <c r="M607">
        <f t="shared" si="124"/>
        <v>605</v>
      </c>
      <c r="N607" s="1">
        <f t="shared" si="125"/>
        <v>120640</v>
      </c>
      <c r="O607" s="1" t="e">
        <f t="shared" si="126"/>
        <v>#N/A</v>
      </c>
    </row>
    <row r="608" spans="2:15" x14ac:dyDescent="0.4">
      <c r="B608" t="s">
        <v>641</v>
      </c>
      <c r="C608">
        <f t="shared" si="118"/>
        <v>5201</v>
      </c>
      <c r="D608">
        <f t="shared" si="128"/>
        <v>606</v>
      </c>
      <c r="E608">
        <f t="shared" si="128"/>
        <v>-1</v>
      </c>
      <c r="F608" t="str">
        <f t="shared" si="127"/>
        <v>608777911</v>
      </c>
      <c r="G608" t="str">
        <f t="shared" si="127"/>
        <v/>
      </c>
      <c r="H608">
        <f t="shared" si="123"/>
        <v>606</v>
      </c>
      <c r="I608" t="str">
        <f t="shared" si="119"/>
        <v>608777911</v>
      </c>
      <c r="J608">
        <f t="shared" si="120"/>
        <v>606</v>
      </c>
      <c r="K608" t="e">
        <f t="shared" si="121"/>
        <v>#N/A</v>
      </c>
      <c r="M608">
        <f t="shared" si="124"/>
        <v>606</v>
      </c>
      <c r="N608" s="1">
        <f t="shared" si="125"/>
        <v>120632</v>
      </c>
      <c r="O608" s="1" t="e">
        <f t="shared" si="126"/>
        <v>#N/A</v>
      </c>
    </row>
    <row r="609" spans="2:15" x14ac:dyDescent="0.4">
      <c r="B609" t="s">
        <v>642</v>
      </c>
      <c r="C609">
        <f t="shared" si="118"/>
        <v>5201</v>
      </c>
      <c r="D609">
        <f t="shared" si="128"/>
        <v>607</v>
      </c>
      <c r="E609">
        <f t="shared" si="128"/>
        <v>-1</v>
      </c>
      <c r="F609" t="str">
        <f t="shared" si="127"/>
        <v>608898551</v>
      </c>
      <c r="G609" t="str">
        <f t="shared" si="127"/>
        <v/>
      </c>
      <c r="H609">
        <f t="shared" si="123"/>
        <v>607</v>
      </c>
      <c r="I609" t="str">
        <f t="shared" si="119"/>
        <v>608898551</v>
      </c>
      <c r="J609">
        <f t="shared" si="120"/>
        <v>607</v>
      </c>
      <c r="K609" t="e">
        <f t="shared" si="121"/>
        <v>#N/A</v>
      </c>
      <c r="M609">
        <f t="shared" si="124"/>
        <v>607</v>
      </c>
      <c r="N609" s="1">
        <f t="shared" si="125"/>
        <v>120640</v>
      </c>
      <c r="O609" s="1" t="e">
        <f t="shared" si="126"/>
        <v>#N/A</v>
      </c>
    </row>
    <row r="610" spans="2:15" x14ac:dyDescent="0.4">
      <c r="B610" t="s">
        <v>643</v>
      </c>
      <c r="C610">
        <f t="shared" si="118"/>
        <v>5201</v>
      </c>
      <c r="D610">
        <f t="shared" si="128"/>
        <v>608</v>
      </c>
      <c r="E610">
        <f t="shared" si="128"/>
        <v>-1</v>
      </c>
      <c r="F610" t="str">
        <f t="shared" si="127"/>
        <v>609019191</v>
      </c>
      <c r="G610" t="str">
        <f t="shared" si="127"/>
        <v/>
      </c>
      <c r="H610">
        <f t="shared" si="123"/>
        <v>608</v>
      </c>
      <c r="I610" t="str">
        <f t="shared" si="119"/>
        <v>609019191</v>
      </c>
      <c r="J610">
        <f t="shared" si="120"/>
        <v>608</v>
      </c>
      <c r="K610" t="e">
        <f t="shared" si="121"/>
        <v>#N/A</v>
      </c>
      <c r="M610">
        <f t="shared" si="124"/>
        <v>608</v>
      </c>
      <c r="N610" s="1">
        <f t="shared" si="125"/>
        <v>120640</v>
      </c>
      <c r="O610" s="1" t="e">
        <f t="shared" si="126"/>
        <v>#N/A</v>
      </c>
    </row>
    <row r="611" spans="2:15" x14ac:dyDescent="0.4">
      <c r="B611" t="s">
        <v>644</v>
      </c>
      <c r="C611">
        <f t="shared" si="118"/>
        <v>5201</v>
      </c>
      <c r="D611">
        <f t="shared" si="128"/>
        <v>609</v>
      </c>
      <c r="E611">
        <f t="shared" si="128"/>
        <v>-1</v>
      </c>
      <c r="F611" t="str">
        <f t="shared" si="127"/>
        <v>609139831</v>
      </c>
      <c r="G611" t="str">
        <f t="shared" si="127"/>
        <v/>
      </c>
      <c r="H611">
        <f t="shared" si="123"/>
        <v>609</v>
      </c>
      <c r="I611" t="str">
        <f t="shared" si="119"/>
        <v>609139831</v>
      </c>
      <c r="J611">
        <f t="shared" si="120"/>
        <v>609</v>
      </c>
      <c r="K611" t="e">
        <f t="shared" si="121"/>
        <v>#N/A</v>
      </c>
      <c r="M611">
        <f t="shared" si="124"/>
        <v>609</v>
      </c>
      <c r="N611" s="1">
        <f t="shared" si="125"/>
        <v>120640</v>
      </c>
      <c r="O611" s="1" t="e">
        <f t="shared" si="126"/>
        <v>#N/A</v>
      </c>
    </row>
    <row r="612" spans="2:15" x14ac:dyDescent="0.4">
      <c r="B612" t="s">
        <v>645</v>
      </c>
      <c r="C612">
        <f t="shared" si="118"/>
        <v>5201</v>
      </c>
      <c r="D612">
        <f t="shared" ref="D612:E627" si="129">IF($C612=D$1,D611+1,D611)</f>
        <v>610</v>
      </c>
      <c r="E612">
        <f t="shared" si="129"/>
        <v>-1</v>
      </c>
      <c r="F612" t="str">
        <f t="shared" si="127"/>
        <v>609260471</v>
      </c>
      <c r="G612" t="str">
        <f t="shared" si="127"/>
        <v/>
      </c>
      <c r="H612">
        <f t="shared" si="123"/>
        <v>610</v>
      </c>
      <c r="I612" t="str">
        <f t="shared" si="119"/>
        <v>609260471</v>
      </c>
      <c r="J612">
        <f t="shared" si="120"/>
        <v>610</v>
      </c>
      <c r="K612" t="e">
        <f t="shared" si="121"/>
        <v>#N/A</v>
      </c>
      <c r="M612">
        <f t="shared" si="124"/>
        <v>610</v>
      </c>
      <c r="N612" s="1">
        <f t="shared" si="125"/>
        <v>120640</v>
      </c>
      <c r="O612" s="1" t="e">
        <f t="shared" si="126"/>
        <v>#N/A</v>
      </c>
    </row>
    <row r="613" spans="2:15" x14ac:dyDescent="0.4">
      <c r="B613" t="s">
        <v>646</v>
      </c>
      <c r="C613">
        <f t="shared" si="118"/>
        <v>5201</v>
      </c>
      <c r="D613">
        <f t="shared" si="129"/>
        <v>611</v>
      </c>
      <c r="E613">
        <f t="shared" si="129"/>
        <v>-1</v>
      </c>
      <c r="F613" t="str">
        <f t="shared" si="127"/>
        <v>609381111</v>
      </c>
      <c r="G613" t="str">
        <f t="shared" si="127"/>
        <v/>
      </c>
      <c r="H613">
        <f t="shared" si="123"/>
        <v>611</v>
      </c>
      <c r="I613" t="str">
        <f t="shared" si="119"/>
        <v>609381111</v>
      </c>
      <c r="J613">
        <f t="shared" si="120"/>
        <v>611</v>
      </c>
      <c r="K613" t="e">
        <f t="shared" si="121"/>
        <v>#N/A</v>
      </c>
      <c r="M613">
        <f t="shared" si="124"/>
        <v>611</v>
      </c>
      <c r="N613" s="1">
        <f t="shared" si="125"/>
        <v>120640</v>
      </c>
      <c r="O613" s="1" t="e">
        <f t="shared" si="126"/>
        <v>#N/A</v>
      </c>
    </row>
    <row r="614" spans="2:15" x14ac:dyDescent="0.4">
      <c r="B614" t="s">
        <v>647</v>
      </c>
      <c r="C614">
        <f t="shared" si="118"/>
        <v>5201</v>
      </c>
      <c r="D614">
        <f t="shared" si="129"/>
        <v>612</v>
      </c>
      <c r="E614">
        <f t="shared" si="129"/>
        <v>-1</v>
      </c>
      <c r="F614" t="str">
        <f t="shared" si="127"/>
        <v>609501751</v>
      </c>
      <c r="G614" t="str">
        <f t="shared" si="127"/>
        <v/>
      </c>
      <c r="H614">
        <f t="shared" si="123"/>
        <v>612</v>
      </c>
      <c r="I614" t="str">
        <f t="shared" si="119"/>
        <v>609501751</v>
      </c>
      <c r="J614">
        <f t="shared" si="120"/>
        <v>612</v>
      </c>
      <c r="K614" t="e">
        <f t="shared" si="121"/>
        <v>#N/A</v>
      </c>
      <c r="M614">
        <f t="shared" si="124"/>
        <v>612</v>
      </c>
      <c r="N614" s="1">
        <f t="shared" si="125"/>
        <v>120640</v>
      </c>
      <c r="O614" s="1" t="e">
        <f t="shared" si="126"/>
        <v>#N/A</v>
      </c>
    </row>
    <row r="615" spans="2:15" x14ac:dyDescent="0.4">
      <c r="B615" t="s">
        <v>648</v>
      </c>
      <c r="C615">
        <f t="shared" si="118"/>
        <v>5201</v>
      </c>
      <c r="D615">
        <f t="shared" si="129"/>
        <v>613</v>
      </c>
      <c r="E615">
        <f t="shared" si="129"/>
        <v>-1</v>
      </c>
      <c r="F615" t="str">
        <f t="shared" si="127"/>
        <v>609622391</v>
      </c>
      <c r="G615" t="str">
        <f t="shared" si="127"/>
        <v/>
      </c>
      <c r="H615">
        <f t="shared" si="123"/>
        <v>613</v>
      </c>
      <c r="I615" t="str">
        <f t="shared" si="119"/>
        <v>609622391</v>
      </c>
      <c r="J615">
        <f t="shared" si="120"/>
        <v>613</v>
      </c>
      <c r="K615" t="e">
        <f t="shared" si="121"/>
        <v>#N/A</v>
      </c>
      <c r="M615">
        <f t="shared" si="124"/>
        <v>613</v>
      </c>
      <c r="N615" s="1">
        <f t="shared" si="125"/>
        <v>120640</v>
      </c>
      <c r="O615" s="1" t="e">
        <f t="shared" si="126"/>
        <v>#N/A</v>
      </c>
    </row>
    <row r="616" spans="2:15" x14ac:dyDescent="0.4">
      <c r="B616" t="s">
        <v>649</v>
      </c>
      <c r="C616">
        <f t="shared" si="118"/>
        <v>5201</v>
      </c>
      <c r="D616">
        <f t="shared" si="129"/>
        <v>614</v>
      </c>
      <c r="E616">
        <f t="shared" si="129"/>
        <v>-1</v>
      </c>
      <c r="F616" t="str">
        <f t="shared" si="127"/>
        <v>609743023</v>
      </c>
      <c r="G616" t="str">
        <f t="shared" si="127"/>
        <v/>
      </c>
      <c r="H616">
        <f t="shared" si="123"/>
        <v>614</v>
      </c>
      <c r="I616" t="str">
        <f t="shared" si="119"/>
        <v>609743023</v>
      </c>
      <c r="J616">
        <f t="shared" si="120"/>
        <v>614</v>
      </c>
      <c r="K616" t="e">
        <f t="shared" si="121"/>
        <v>#N/A</v>
      </c>
      <c r="M616">
        <f t="shared" si="124"/>
        <v>614</v>
      </c>
      <c r="N616" s="1">
        <f t="shared" si="125"/>
        <v>120632</v>
      </c>
      <c r="O616" s="1" t="e">
        <f t="shared" si="126"/>
        <v>#N/A</v>
      </c>
    </row>
    <row r="617" spans="2:15" x14ac:dyDescent="0.4">
      <c r="B617" t="s">
        <v>650</v>
      </c>
      <c r="C617">
        <f t="shared" si="118"/>
        <v>5201</v>
      </c>
      <c r="D617">
        <f t="shared" si="129"/>
        <v>615</v>
      </c>
      <c r="E617">
        <f t="shared" si="129"/>
        <v>-1</v>
      </c>
      <c r="F617" t="str">
        <f t="shared" si="127"/>
        <v>609863663</v>
      </c>
      <c r="G617" t="str">
        <f t="shared" si="127"/>
        <v/>
      </c>
      <c r="H617">
        <f t="shared" si="123"/>
        <v>615</v>
      </c>
      <c r="I617" t="str">
        <f t="shared" si="119"/>
        <v>609863663</v>
      </c>
      <c r="J617">
        <f t="shared" si="120"/>
        <v>615</v>
      </c>
      <c r="K617" t="e">
        <f t="shared" si="121"/>
        <v>#N/A</v>
      </c>
      <c r="M617">
        <f t="shared" si="124"/>
        <v>615</v>
      </c>
      <c r="N617" s="1">
        <f t="shared" si="125"/>
        <v>120640</v>
      </c>
      <c r="O617" s="1" t="e">
        <f t="shared" si="126"/>
        <v>#N/A</v>
      </c>
    </row>
    <row r="618" spans="2:15" x14ac:dyDescent="0.4">
      <c r="B618" t="s">
        <v>651</v>
      </c>
      <c r="C618">
        <f t="shared" si="118"/>
        <v>5201</v>
      </c>
      <c r="D618">
        <f t="shared" si="129"/>
        <v>616</v>
      </c>
      <c r="E618">
        <f t="shared" si="129"/>
        <v>-1</v>
      </c>
      <c r="F618" t="str">
        <f t="shared" si="127"/>
        <v>609984303</v>
      </c>
      <c r="G618" t="str">
        <f t="shared" si="127"/>
        <v/>
      </c>
      <c r="H618">
        <f t="shared" si="123"/>
        <v>616</v>
      </c>
      <c r="I618" t="str">
        <f t="shared" si="119"/>
        <v>609984303</v>
      </c>
      <c r="J618">
        <f t="shared" si="120"/>
        <v>616</v>
      </c>
      <c r="K618" t="e">
        <f t="shared" si="121"/>
        <v>#N/A</v>
      </c>
      <c r="M618">
        <f t="shared" si="124"/>
        <v>616</v>
      </c>
      <c r="N618" s="1">
        <f t="shared" si="125"/>
        <v>120640</v>
      </c>
      <c r="O618" s="1" t="e">
        <f t="shared" si="126"/>
        <v>#N/A</v>
      </c>
    </row>
    <row r="619" spans="2:15" x14ac:dyDescent="0.4">
      <c r="B619" t="s">
        <v>652</v>
      </c>
      <c r="C619">
        <f t="shared" si="118"/>
        <v>5201</v>
      </c>
      <c r="D619">
        <f t="shared" si="129"/>
        <v>617</v>
      </c>
      <c r="E619">
        <f t="shared" si="129"/>
        <v>-1</v>
      </c>
      <c r="F619" t="str">
        <f t="shared" si="127"/>
        <v>610104951</v>
      </c>
      <c r="G619" t="str">
        <f t="shared" si="127"/>
        <v/>
      </c>
      <c r="H619">
        <f t="shared" si="123"/>
        <v>617</v>
      </c>
      <c r="I619" t="str">
        <f t="shared" si="119"/>
        <v>610104951</v>
      </c>
      <c r="J619">
        <f t="shared" si="120"/>
        <v>617</v>
      </c>
      <c r="K619" t="e">
        <f t="shared" si="121"/>
        <v>#N/A</v>
      </c>
      <c r="M619">
        <f t="shared" si="124"/>
        <v>617</v>
      </c>
      <c r="N619" s="1">
        <f t="shared" si="125"/>
        <v>120648</v>
      </c>
      <c r="O619" s="1" t="e">
        <f t="shared" si="126"/>
        <v>#N/A</v>
      </c>
    </row>
    <row r="620" spans="2:15" x14ac:dyDescent="0.4">
      <c r="B620" t="s">
        <v>653</v>
      </c>
      <c r="C620">
        <f t="shared" si="118"/>
        <v>5201</v>
      </c>
      <c r="D620">
        <f t="shared" si="129"/>
        <v>618</v>
      </c>
      <c r="E620">
        <f t="shared" si="129"/>
        <v>-1</v>
      </c>
      <c r="F620" t="str">
        <f t="shared" si="127"/>
        <v>610225591</v>
      </c>
      <c r="G620" t="str">
        <f t="shared" si="127"/>
        <v/>
      </c>
      <c r="H620">
        <f t="shared" si="123"/>
        <v>618</v>
      </c>
      <c r="I620" t="str">
        <f t="shared" si="119"/>
        <v>610225591</v>
      </c>
      <c r="J620">
        <f t="shared" si="120"/>
        <v>618</v>
      </c>
      <c r="K620" t="e">
        <f t="shared" si="121"/>
        <v>#N/A</v>
      </c>
      <c r="M620">
        <f t="shared" si="124"/>
        <v>618</v>
      </c>
      <c r="N620" s="1">
        <f t="shared" si="125"/>
        <v>120640</v>
      </c>
      <c r="O620" s="1" t="e">
        <f t="shared" si="126"/>
        <v>#N/A</v>
      </c>
    </row>
    <row r="621" spans="2:15" x14ac:dyDescent="0.4">
      <c r="B621" t="s">
        <v>654</v>
      </c>
      <c r="C621">
        <f t="shared" si="118"/>
        <v>5201</v>
      </c>
      <c r="D621">
        <f t="shared" si="129"/>
        <v>619</v>
      </c>
      <c r="E621">
        <f t="shared" si="129"/>
        <v>-1</v>
      </c>
      <c r="F621" t="str">
        <f t="shared" si="127"/>
        <v>610346231</v>
      </c>
      <c r="G621" t="str">
        <f t="shared" si="127"/>
        <v/>
      </c>
      <c r="H621">
        <f t="shared" si="123"/>
        <v>619</v>
      </c>
      <c r="I621" t="str">
        <f t="shared" si="119"/>
        <v>610346231</v>
      </c>
      <c r="J621">
        <f t="shared" si="120"/>
        <v>619</v>
      </c>
      <c r="K621" t="e">
        <f t="shared" si="121"/>
        <v>#N/A</v>
      </c>
      <c r="M621">
        <f t="shared" si="124"/>
        <v>619</v>
      </c>
      <c r="N621" s="1">
        <f t="shared" si="125"/>
        <v>120640</v>
      </c>
      <c r="O621" s="1" t="e">
        <f t="shared" si="126"/>
        <v>#N/A</v>
      </c>
    </row>
    <row r="622" spans="2:15" x14ac:dyDescent="0.4">
      <c r="B622" t="s">
        <v>655</v>
      </c>
      <c r="C622">
        <f t="shared" si="118"/>
        <v>5201</v>
      </c>
      <c r="D622">
        <f t="shared" si="129"/>
        <v>620</v>
      </c>
      <c r="E622">
        <f t="shared" si="129"/>
        <v>-1</v>
      </c>
      <c r="F622" t="str">
        <f t="shared" si="127"/>
        <v>610466871</v>
      </c>
      <c r="G622" t="str">
        <f t="shared" si="127"/>
        <v/>
      </c>
      <c r="H622">
        <f t="shared" si="123"/>
        <v>620</v>
      </c>
      <c r="I622" t="str">
        <f t="shared" si="119"/>
        <v>610466871</v>
      </c>
      <c r="J622">
        <f t="shared" si="120"/>
        <v>620</v>
      </c>
      <c r="K622" t="e">
        <f t="shared" si="121"/>
        <v>#N/A</v>
      </c>
      <c r="M622">
        <f t="shared" si="124"/>
        <v>620</v>
      </c>
      <c r="N622" s="1">
        <f t="shared" si="125"/>
        <v>120640</v>
      </c>
      <c r="O622" s="1" t="e">
        <f t="shared" si="126"/>
        <v>#N/A</v>
      </c>
    </row>
    <row r="623" spans="2:15" x14ac:dyDescent="0.4">
      <c r="B623" t="s">
        <v>656</v>
      </c>
      <c r="C623">
        <f t="shared" si="118"/>
        <v>5201</v>
      </c>
      <c r="D623">
        <f t="shared" si="129"/>
        <v>621</v>
      </c>
      <c r="E623">
        <f t="shared" si="129"/>
        <v>-1</v>
      </c>
      <c r="F623" t="str">
        <f t="shared" si="127"/>
        <v>610587511</v>
      </c>
      <c r="G623" t="str">
        <f t="shared" si="127"/>
        <v/>
      </c>
      <c r="H623">
        <f t="shared" si="123"/>
        <v>621</v>
      </c>
      <c r="I623" t="str">
        <f t="shared" si="119"/>
        <v>610587511</v>
      </c>
      <c r="J623">
        <f t="shared" si="120"/>
        <v>621</v>
      </c>
      <c r="K623" t="e">
        <f t="shared" si="121"/>
        <v>#N/A</v>
      </c>
      <c r="M623">
        <f t="shared" si="124"/>
        <v>621</v>
      </c>
      <c r="N623" s="1">
        <f t="shared" si="125"/>
        <v>120640</v>
      </c>
      <c r="O623" s="1" t="e">
        <f t="shared" si="126"/>
        <v>#N/A</v>
      </c>
    </row>
    <row r="624" spans="2:15" x14ac:dyDescent="0.4">
      <c r="B624" t="s">
        <v>657</v>
      </c>
      <c r="C624">
        <f t="shared" si="118"/>
        <v>5201</v>
      </c>
      <c r="D624">
        <f t="shared" si="129"/>
        <v>622</v>
      </c>
      <c r="E624">
        <f t="shared" si="129"/>
        <v>-1</v>
      </c>
      <c r="F624" t="str">
        <f t="shared" si="127"/>
        <v>610708143</v>
      </c>
      <c r="G624" t="str">
        <f t="shared" si="127"/>
        <v/>
      </c>
      <c r="H624">
        <f t="shared" si="123"/>
        <v>622</v>
      </c>
      <c r="I624" t="str">
        <f t="shared" si="119"/>
        <v>610708143</v>
      </c>
      <c r="J624">
        <f t="shared" si="120"/>
        <v>622</v>
      </c>
      <c r="K624" t="e">
        <f t="shared" si="121"/>
        <v>#N/A</v>
      </c>
      <c r="M624">
        <f t="shared" si="124"/>
        <v>622</v>
      </c>
      <c r="N624" s="1">
        <f t="shared" si="125"/>
        <v>120632</v>
      </c>
      <c r="O624" s="1" t="e">
        <f t="shared" si="126"/>
        <v>#N/A</v>
      </c>
    </row>
    <row r="625" spans="2:15" x14ac:dyDescent="0.4">
      <c r="B625" t="s">
        <v>658</v>
      </c>
      <c r="C625">
        <f t="shared" si="118"/>
        <v>5201</v>
      </c>
      <c r="D625">
        <f t="shared" si="129"/>
        <v>623</v>
      </c>
      <c r="E625">
        <f t="shared" si="129"/>
        <v>-1</v>
      </c>
      <c r="F625" t="str">
        <f t="shared" si="127"/>
        <v>610828783</v>
      </c>
      <c r="G625" t="str">
        <f t="shared" si="127"/>
        <v/>
      </c>
      <c r="H625">
        <f t="shared" si="123"/>
        <v>623</v>
      </c>
      <c r="I625" t="str">
        <f t="shared" si="119"/>
        <v>610828783</v>
      </c>
      <c r="J625">
        <f t="shared" si="120"/>
        <v>623</v>
      </c>
      <c r="K625" t="e">
        <f t="shared" si="121"/>
        <v>#N/A</v>
      </c>
      <c r="M625">
        <f t="shared" si="124"/>
        <v>623</v>
      </c>
      <c r="N625" s="1">
        <f t="shared" si="125"/>
        <v>120640</v>
      </c>
      <c r="O625" s="1" t="e">
        <f t="shared" si="126"/>
        <v>#N/A</v>
      </c>
    </row>
    <row r="626" spans="2:15" x14ac:dyDescent="0.4">
      <c r="B626" t="s">
        <v>659</v>
      </c>
      <c r="C626">
        <f t="shared" si="118"/>
        <v>5201</v>
      </c>
      <c r="D626">
        <f t="shared" si="129"/>
        <v>624</v>
      </c>
      <c r="E626">
        <f t="shared" si="129"/>
        <v>-1</v>
      </c>
      <c r="F626" t="str">
        <f t="shared" si="127"/>
        <v>610949423</v>
      </c>
      <c r="G626" t="str">
        <f t="shared" si="127"/>
        <v/>
      </c>
      <c r="H626">
        <f t="shared" si="123"/>
        <v>624</v>
      </c>
      <c r="I626" t="str">
        <f t="shared" si="119"/>
        <v>610949423</v>
      </c>
      <c r="J626">
        <f t="shared" si="120"/>
        <v>624</v>
      </c>
      <c r="K626" t="e">
        <f t="shared" si="121"/>
        <v>#N/A</v>
      </c>
      <c r="M626">
        <f t="shared" si="124"/>
        <v>624</v>
      </c>
      <c r="N626" s="1">
        <f t="shared" si="125"/>
        <v>120640</v>
      </c>
      <c r="O626" s="1" t="e">
        <f t="shared" si="126"/>
        <v>#N/A</v>
      </c>
    </row>
    <row r="627" spans="2:15" x14ac:dyDescent="0.4">
      <c r="B627" t="s">
        <v>660</v>
      </c>
      <c r="C627">
        <f t="shared" si="118"/>
        <v>5201</v>
      </c>
      <c r="D627">
        <f t="shared" si="129"/>
        <v>625</v>
      </c>
      <c r="E627">
        <f t="shared" si="129"/>
        <v>-1</v>
      </c>
      <c r="F627" t="str">
        <f t="shared" si="127"/>
        <v>611070063</v>
      </c>
      <c r="G627" t="str">
        <f t="shared" si="127"/>
        <v/>
      </c>
      <c r="H627">
        <f t="shared" si="123"/>
        <v>625</v>
      </c>
      <c r="I627" t="str">
        <f t="shared" si="119"/>
        <v>611070063</v>
      </c>
      <c r="J627">
        <f t="shared" si="120"/>
        <v>625</v>
      </c>
      <c r="K627" t="e">
        <f t="shared" si="121"/>
        <v>#N/A</v>
      </c>
      <c r="M627">
        <f t="shared" si="124"/>
        <v>625</v>
      </c>
      <c r="N627" s="1">
        <f t="shared" si="125"/>
        <v>120640</v>
      </c>
      <c r="O627" s="1" t="e">
        <f t="shared" si="126"/>
        <v>#N/A</v>
      </c>
    </row>
    <row r="628" spans="2:15" x14ac:dyDescent="0.4">
      <c r="B628" t="s">
        <v>661</v>
      </c>
      <c r="C628">
        <f t="shared" si="118"/>
        <v>5201</v>
      </c>
      <c r="D628">
        <f t="shared" ref="D628:E643" si="130">IF($C628=D$1,D627+1,D627)</f>
        <v>626</v>
      </c>
      <c r="E628">
        <f t="shared" si="130"/>
        <v>-1</v>
      </c>
      <c r="F628" t="str">
        <f t="shared" si="127"/>
        <v>611190703</v>
      </c>
      <c r="G628" t="str">
        <f t="shared" si="127"/>
        <v/>
      </c>
      <c r="H628">
        <f t="shared" si="123"/>
        <v>626</v>
      </c>
      <c r="I628" t="str">
        <f t="shared" si="119"/>
        <v>611190703</v>
      </c>
      <c r="J628">
        <f t="shared" si="120"/>
        <v>626</v>
      </c>
      <c r="K628" t="e">
        <f t="shared" si="121"/>
        <v>#N/A</v>
      </c>
      <c r="M628">
        <f t="shared" si="124"/>
        <v>626</v>
      </c>
      <c r="N628" s="1">
        <f t="shared" si="125"/>
        <v>120640</v>
      </c>
      <c r="O628" s="1" t="e">
        <f t="shared" si="126"/>
        <v>#N/A</v>
      </c>
    </row>
    <row r="629" spans="2:15" x14ac:dyDescent="0.4">
      <c r="B629" t="s">
        <v>662</v>
      </c>
      <c r="C629">
        <f t="shared" si="118"/>
        <v>5201</v>
      </c>
      <c r="D629">
        <f t="shared" si="130"/>
        <v>627</v>
      </c>
      <c r="E629">
        <f t="shared" si="130"/>
        <v>-1</v>
      </c>
      <c r="F629" t="str">
        <f t="shared" si="127"/>
        <v>611311343</v>
      </c>
      <c r="G629" t="str">
        <f t="shared" si="127"/>
        <v/>
      </c>
      <c r="H629">
        <f t="shared" si="123"/>
        <v>627</v>
      </c>
      <c r="I629" t="str">
        <f t="shared" si="119"/>
        <v>611311343</v>
      </c>
      <c r="J629">
        <f t="shared" si="120"/>
        <v>627</v>
      </c>
      <c r="K629" t="e">
        <f t="shared" si="121"/>
        <v>#N/A</v>
      </c>
      <c r="M629">
        <f t="shared" si="124"/>
        <v>627</v>
      </c>
      <c r="N629" s="1">
        <f t="shared" si="125"/>
        <v>120640</v>
      </c>
      <c r="O629" s="1" t="e">
        <f t="shared" si="126"/>
        <v>#N/A</v>
      </c>
    </row>
    <row r="630" spans="2:15" x14ac:dyDescent="0.4">
      <c r="B630" t="s">
        <v>663</v>
      </c>
      <c r="C630">
        <f t="shared" si="118"/>
        <v>5201</v>
      </c>
      <c r="D630">
        <f t="shared" si="130"/>
        <v>628</v>
      </c>
      <c r="E630">
        <f t="shared" si="130"/>
        <v>-1</v>
      </c>
      <c r="F630" t="str">
        <f t="shared" si="127"/>
        <v>611431983</v>
      </c>
      <c r="G630" t="str">
        <f t="shared" si="127"/>
        <v/>
      </c>
      <c r="H630">
        <f t="shared" si="123"/>
        <v>628</v>
      </c>
      <c r="I630" t="str">
        <f t="shared" si="119"/>
        <v>611431983</v>
      </c>
      <c r="J630">
        <f t="shared" si="120"/>
        <v>628</v>
      </c>
      <c r="K630" t="e">
        <f t="shared" si="121"/>
        <v>#N/A</v>
      </c>
      <c r="M630">
        <f t="shared" si="124"/>
        <v>628</v>
      </c>
      <c r="N630" s="1">
        <f t="shared" si="125"/>
        <v>120640</v>
      </c>
      <c r="O630" s="1" t="e">
        <f t="shared" si="126"/>
        <v>#N/A</v>
      </c>
    </row>
    <row r="631" spans="2:15" x14ac:dyDescent="0.4">
      <c r="B631" t="s">
        <v>664</v>
      </c>
      <c r="C631">
        <f t="shared" si="118"/>
        <v>5201</v>
      </c>
      <c r="D631">
        <f t="shared" si="130"/>
        <v>629</v>
      </c>
      <c r="E631">
        <f t="shared" si="130"/>
        <v>-1</v>
      </c>
      <c r="F631" t="str">
        <f t="shared" si="127"/>
        <v>611552623</v>
      </c>
      <c r="G631" t="str">
        <f t="shared" si="127"/>
        <v/>
      </c>
      <c r="H631">
        <f t="shared" si="123"/>
        <v>629</v>
      </c>
      <c r="I631" t="str">
        <f t="shared" si="119"/>
        <v>611552623</v>
      </c>
      <c r="J631">
        <f t="shared" si="120"/>
        <v>629</v>
      </c>
      <c r="K631" t="e">
        <f t="shared" si="121"/>
        <v>#N/A</v>
      </c>
      <c r="M631">
        <f t="shared" si="124"/>
        <v>629</v>
      </c>
      <c r="N631" s="1">
        <f t="shared" si="125"/>
        <v>120640</v>
      </c>
      <c r="O631" s="1" t="e">
        <f t="shared" si="126"/>
        <v>#N/A</v>
      </c>
    </row>
    <row r="632" spans="2:15" x14ac:dyDescent="0.4">
      <c r="B632" t="s">
        <v>665</v>
      </c>
      <c r="C632">
        <f t="shared" si="118"/>
        <v>5201</v>
      </c>
      <c r="D632">
        <f t="shared" si="130"/>
        <v>630</v>
      </c>
      <c r="E632">
        <f t="shared" si="130"/>
        <v>-1</v>
      </c>
      <c r="F632" t="str">
        <f t="shared" si="127"/>
        <v>611673255</v>
      </c>
      <c r="G632" t="str">
        <f t="shared" si="127"/>
        <v/>
      </c>
      <c r="H632">
        <f t="shared" si="123"/>
        <v>630</v>
      </c>
      <c r="I632" t="str">
        <f t="shared" si="119"/>
        <v>611673255</v>
      </c>
      <c r="J632">
        <f t="shared" si="120"/>
        <v>630</v>
      </c>
      <c r="K632" t="e">
        <f t="shared" si="121"/>
        <v>#N/A</v>
      </c>
      <c r="M632">
        <f t="shared" si="124"/>
        <v>630</v>
      </c>
      <c r="N632" s="1">
        <f t="shared" si="125"/>
        <v>120632</v>
      </c>
      <c r="O632" s="1" t="e">
        <f t="shared" si="126"/>
        <v>#N/A</v>
      </c>
    </row>
    <row r="633" spans="2:15" x14ac:dyDescent="0.4">
      <c r="B633" t="s">
        <v>666</v>
      </c>
      <c r="C633">
        <f t="shared" si="118"/>
        <v>5201</v>
      </c>
      <c r="D633">
        <f t="shared" si="130"/>
        <v>631</v>
      </c>
      <c r="E633">
        <f t="shared" si="130"/>
        <v>-1</v>
      </c>
      <c r="F633" t="str">
        <f t="shared" si="127"/>
        <v>611793903</v>
      </c>
      <c r="G633" t="str">
        <f t="shared" si="127"/>
        <v/>
      </c>
      <c r="H633">
        <f t="shared" si="123"/>
        <v>631</v>
      </c>
      <c r="I633" t="str">
        <f t="shared" si="119"/>
        <v>611793903</v>
      </c>
      <c r="J633">
        <f t="shared" si="120"/>
        <v>631</v>
      </c>
      <c r="K633" t="e">
        <f t="shared" si="121"/>
        <v>#N/A</v>
      </c>
      <c r="M633">
        <f t="shared" si="124"/>
        <v>631</v>
      </c>
      <c r="N633" s="1">
        <f t="shared" si="125"/>
        <v>120648</v>
      </c>
      <c r="O633" s="1" t="e">
        <f t="shared" si="126"/>
        <v>#N/A</v>
      </c>
    </row>
    <row r="634" spans="2:15" x14ac:dyDescent="0.4">
      <c r="B634" t="s">
        <v>667</v>
      </c>
      <c r="C634">
        <f t="shared" si="118"/>
        <v>5201</v>
      </c>
      <c r="D634">
        <f t="shared" si="130"/>
        <v>632</v>
      </c>
      <c r="E634">
        <f t="shared" si="130"/>
        <v>-1</v>
      </c>
      <c r="F634" t="str">
        <f t="shared" si="127"/>
        <v>611914543</v>
      </c>
      <c r="G634" t="str">
        <f t="shared" si="127"/>
        <v/>
      </c>
      <c r="H634">
        <f t="shared" si="123"/>
        <v>632</v>
      </c>
      <c r="I634" t="str">
        <f t="shared" si="119"/>
        <v>611914543</v>
      </c>
      <c r="J634">
        <f t="shared" si="120"/>
        <v>632</v>
      </c>
      <c r="K634" t="e">
        <f t="shared" si="121"/>
        <v>#N/A</v>
      </c>
      <c r="M634">
        <f t="shared" si="124"/>
        <v>632</v>
      </c>
      <c r="N634" s="1">
        <f t="shared" si="125"/>
        <v>120640</v>
      </c>
      <c r="O634" s="1" t="e">
        <f t="shared" si="126"/>
        <v>#N/A</v>
      </c>
    </row>
    <row r="635" spans="2:15" x14ac:dyDescent="0.4">
      <c r="B635" t="s">
        <v>668</v>
      </c>
      <c r="C635">
        <f t="shared" si="118"/>
        <v>5201</v>
      </c>
      <c r="D635">
        <f t="shared" si="130"/>
        <v>633</v>
      </c>
      <c r="E635">
        <f t="shared" si="130"/>
        <v>-1</v>
      </c>
      <c r="F635" t="str">
        <f t="shared" si="127"/>
        <v>612035183</v>
      </c>
      <c r="G635" t="str">
        <f t="shared" si="127"/>
        <v/>
      </c>
      <c r="H635">
        <f t="shared" si="123"/>
        <v>633</v>
      </c>
      <c r="I635" t="str">
        <f t="shared" si="119"/>
        <v>612035183</v>
      </c>
      <c r="J635">
        <f t="shared" si="120"/>
        <v>633</v>
      </c>
      <c r="K635" t="e">
        <f t="shared" si="121"/>
        <v>#N/A</v>
      </c>
      <c r="M635">
        <f t="shared" si="124"/>
        <v>633</v>
      </c>
      <c r="N635" s="1">
        <f t="shared" si="125"/>
        <v>120640</v>
      </c>
      <c r="O635" s="1" t="e">
        <f t="shared" si="126"/>
        <v>#N/A</v>
      </c>
    </row>
    <row r="636" spans="2:15" x14ac:dyDescent="0.4">
      <c r="B636" t="s">
        <v>669</v>
      </c>
      <c r="C636">
        <f t="shared" si="118"/>
        <v>5201</v>
      </c>
      <c r="D636">
        <f t="shared" si="130"/>
        <v>634</v>
      </c>
      <c r="E636">
        <f t="shared" si="130"/>
        <v>-1</v>
      </c>
      <c r="F636" t="str">
        <f t="shared" si="127"/>
        <v>612155823</v>
      </c>
      <c r="G636" t="str">
        <f t="shared" si="127"/>
        <v/>
      </c>
      <c r="H636">
        <f t="shared" si="123"/>
        <v>634</v>
      </c>
      <c r="I636" t="str">
        <f t="shared" si="119"/>
        <v>612155823</v>
      </c>
      <c r="J636">
        <f t="shared" si="120"/>
        <v>634</v>
      </c>
      <c r="K636" t="e">
        <f t="shared" si="121"/>
        <v>#N/A</v>
      </c>
      <c r="M636">
        <f t="shared" si="124"/>
        <v>634</v>
      </c>
      <c r="N636" s="1">
        <f t="shared" si="125"/>
        <v>120640</v>
      </c>
      <c r="O636" s="1" t="e">
        <f t="shared" si="126"/>
        <v>#N/A</v>
      </c>
    </row>
    <row r="637" spans="2:15" x14ac:dyDescent="0.4">
      <c r="B637" t="s">
        <v>670</v>
      </c>
      <c r="C637">
        <f t="shared" si="118"/>
        <v>5201</v>
      </c>
      <c r="D637">
        <f t="shared" si="130"/>
        <v>635</v>
      </c>
      <c r="E637">
        <f t="shared" si="130"/>
        <v>-1</v>
      </c>
      <c r="F637" t="str">
        <f t="shared" si="127"/>
        <v>612276463</v>
      </c>
      <c r="G637" t="str">
        <f t="shared" si="127"/>
        <v/>
      </c>
      <c r="H637">
        <f t="shared" si="123"/>
        <v>635</v>
      </c>
      <c r="I637" t="str">
        <f t="shared" si="119"/>
        <v>612276463</v>
      </c>
      <c r="J637">
        <f t="shared" si="120"/>
        <v>635</v>
      </c>
      <c r="K637" t="e">
        <f t="shared" si="121"/>
        <v>#N/A</v>
      </c>
      <c r="M637">
        <f t="shared" si="124"/>
        <v>635</v>
      </c>
      <c r="N637" s="1">
        <f t="shared" si="125"/>
        <v>120640</v>
      </c>
      <c r="O637" s="1" t="e">
        <f t="shared" si="126"/>
        <v>#N/A</v>
      </c>
    </row>
    <row r="638" spans="2:15" x14ac:dyDescent="0.4">
      <c r="B638" t="s">
        <v>671</v>
      </c>
      <c r="C638">
        <f t="shared" si="118"/>
        <v>5201</v>
      </c>
      <c r="D638">
        <f t="shared" si="130"/>
        <v>636</v>
      </c>
      <c r="E638">
        <f t="shared" si="130"/>
        <v>-1</v>
      </c>
      <c r="F638" t="str">
        <f t="shared" si="127"/>
        <v>612397103</v>
      </c>
      <c r="G638" t="str">
        <f t="shared" si="127"/>
        <v/>
      </c>
      <c r="H638">
        <f t="shared" si="123"/>
        <v>636</v>
      </c>
      <c r="I638" t="str">
        <f t="shared" si="119"/>
        <v>612397103</v>
      </c>
      <c r="J638">
        <f t="shared" si="120"/>
        <v>636</v>
      </c>
      <c r="K638" t="e">
        <f t="shared" si="121"/>
        <v>#N/A</v>
      </c>
      <c r="M638">
        <f t="shared" si="124"/>
        <v>636</v>
      </c>
      <c r="N638" s="1">
        <f t="shared" si="125"/>
        <v>120640</v>
      </c>
      <c r="O638" s="1" t="e">
        <f t="shared" si="126"/>
        <v>#N/A</v>
      </c>
    </row>
    <row r="639" spans="2:15" x14ac:dyDescent="0.4">
      <c r="B639" t="s">
        <v>672</v>
      </c>
      <c r="C639">
        <f t="shared" si="118"/>
        <v>5201</v>
      </c>
      <c r="D639">
        <f t="shared" si="130"/>
        <v>637</v>
      </c>
      <c r="E639">
        <f t="shared" si="130"/>
        <v>-1</v>
      </c>
      <c r="F639" t="str">
        <f t="shared" si="127"/>
        <v>612517735</v>
      </c>
      <c r="G639" t="str">
        <f t="shared" si="127"/>
        <v/>
      </c>
      <c r="H639">
        <f t="shared" si="123"/>
        <v>637</v>
      </c>
      <c r="I639" t="str">
        <f t="shared" si="119"/>
        <v>612517735</v>
      </c>
      <c r="J639">
        <f t="shared" si="120"/>
        <v>637</v>
      </c>
      <c r="K639" t="e">
        <f t="shared" si="121"/>
        <v>#N/A</v>
      </c>
      <c r="M639">
        <f t="shared" si="124"/>
        <v>637</v>
      </c>
      <c r="N639" s="1">
        <f t="shared" si="125"/>
        <v>120632</v>
      </c>
      <c r="O639" s="1" t="e">
        <f t="shared" si="126"/>
        <v>#N/A</v>
      </c>
    </row>
    <row r="640" spans="2:15" x14ac:dyDescent="0.4">
      <c r="B640" t="s">
        <v>673</v>
      </c>
      <c r="C640">
        <f t="shared" si="118"/>
        <v>5201</v>
      </c>
      <c r="D640">
        <f t="shared" si="130"/>
        <v>638</v>
      </c>
      <c r="E640">
        <f t="shared" si="130"/>
        <v>-1</v>
      </c>
      <c r="F640" t="str">
        <f t="shared" si="127"/>
        <v>612638375</v>
      </c>
      <c r="G640" t="str">
        <f t="shared" si="127"/>
        <v/>
      </c>
      <c r="H640">
        <f t="shared" si="123"/>
        <v>638</v>
      </c>
      <c r="I640" t="str">
        <f t="shared" si="119"/>
        <v>612638375</v>
      </c>
      <c r="J640">
        <f t="shared" si="120"/>
        <v>638</v>
      </c>
      <c r="K640" t="e">
        <f t="shared" si="121"/>
        <v>#N/A</v>
      </c>
      <c r="M640">
        <f t="shared" si="124"/>
        <v>638</v>
      </c>
      <c r="N640" s="1">
        <f t="shared" si="125"/>
        <v>120640</v>
      </c>
      <c r="O640" s="1" t="e">
        <f t="shared" si="126"/>
        <v>#N/A</v>
      </c>
    </row>
    <row r="641" spans="2:15" x14ac:dyDescent="0.4">
      <c r="B641" t="s">
        <v>674</v>
      </c>
      <c r="C641">
        <f t="shared" si="118"/>
        <v>5201</v>
      </c>
      <c r="D641">
        <f t="shared" si="130"/>
        <v>639</v>
      </c>
      <c r="E641">
        <f t="shared" si="130"/>
        <v>-1</v>
      </c>
      <c r="F641" t="str">
        <f t="shared" si="127"/>
        <v>612759015</v>
      </c>
      <c r="G641" t="str">
        <f t="shared" si="127"/>
        <v/>
      </c>
      <c r="H641">
        <f t="shared" si="123"/>
        <v>639</v>
      </c>
      <c r="I641" t="str">
        <f t="shared" si="119"/>
        <v>612759015</v>
      </c>
      <c r="J641">
        <f t="shared" si="120"/>
        <v>639</v>
      </c>
      <c r="K641" t="e">
        <f t="shared" si="121"/>
        <v>#N/A</v>
      </c>
      <c r="M641">
        <f t="shared" si="124"/>
        <v>639</v>
      </c>
      <c r="N641" s="1">
        <f t="shared" si="125"/>
        <v>120640</v>
      </c>
      <c r="O641" s="1" t="e">
        <f t="shared" si="126"/>
        <v>#N/A</v>
      </c>
    </row>
    <row r="642" spans="2:15" x14ac:dyDescent="0.4">
      <c r="B642" t="s">
        <v>675</v>
      </c>
      <c r="C642">
        <f t="shared" si="118"/>
        <v>5201</v>
      </c>
      <c r="D642">
        <f t="shared" si="130"/>
        <v>640</v>
      </c>
      <c r="E642">
        <f t="shared" si="130"/>
        <v>-1</v>
      </c>
      <c r="F642" t="str">
        <f t="shared" si="127"/>
        <v>612879655</v>
      </c>
      <c r="G642" t="str">
        <f t="shared" si="127"/>
        <v/>
      </c>
      <c r="H642">
        <f t="shared" si="123"/>
        <v>640</v>
      </c>
      <c r="I642" t="str">
        <f t="shared" si="119"/>
        <v>612879655</v>
      </c>
      <c r="J642">
        <f t="shared" si="120"/>
        <v>640</v>
      </c>
      <c r="K642" t="e">
        <f t="shared" si="121"/>
        <v>#N/A</v>
      </c>
      <c r="M642">
        <f t="shared" si="124"/>
        <v>640</v>
      </c>
      <c r="N642" s="1">
        <f t="shared" si="125"/>
        <v>120640</v>
      </c>
      <c r="O642" s="1" t="e">
        <f t="shared" si="126"/>
        <v>#N/A</v>
      </c>
    </row>
    <row r="643" spans="2:15" x14ac:dyDescent="0.4">
      <c r="B643" t="s">
        <v>676</v>
      </c>
      <c r="C643">
        <f t="shared" ref="C643:C706" si="131">RIGHT(B643,4)*1</f>
        <v>5201</v>
      </c>
      <c r="D643">
        <f t="shared" si="130"/>
        <v>641</v>
      </c>
      <c r="E643">
        <f t="shared" si="130"/>
        <v>-1</v>
      </c>
      <c r="F643" t="str">
        <f t="shared" si="127"/>
        <v>613000295</v>
      </c>
      <c r="G643" t="str">
        <f t="shared" si="127"/>
        <v/>
      </c>
      <c r="H643">
        <f t="shared" si="123"/>
        <v>641</v>
      </c>
      <c r="I643" t="str">
        <f t="shared" ref="I643:I706" si="132">VLOOKUP(H643,$D$2:$F$3006,3, FALSE)</f>
        <v>613000295</v>
      </c>
      <c r="J643">
        <f t="shared" ref="J643:J706" si="133">J642+1</f>
        <v>641</v>
      </c>
      <c r="K643" t="e">
        <f t="shared" ref="K643:K706" si="134">VLOOKUP(J643,E$2:G$3006,3, FALSE)</f>
        <v>#N/A</v>
      </c>
      <c r="M643">
        <f t="shared" si="124"/>
        <v>641</v>
      </c>
      <c r="N643" s="1">
        <f t="shared" si="125"/>
        <v>120640</v>
      </c>
      <c r="O643" s="1" t="e">
        <f t="shared" si="126"/>
        <v>#N/A</v>
      </c>
    </row>
    <row r="644" spans="2:15" x14ac:dyDescent="0.4">
      <c r="B644" t="s">
        <v>677</v>
      </c>
      <c r="C644">
        <f t="shared" si="131"/>
        <v>5201</v>
      </c>
      <c r="D644">
        <f t="shared" ref="D644:E659" si="135">IF($C644=D$1,D643+1,D643)</f>
        <v>642</v>
      </c>
      <c r="E644">
        <f t="shared" si="135"/>
        <v>-1</v>
      </c>
      <c r="F644" t="str">
        <f t="shared" si="127"/>
        <v>613120935</v>
      </c>
      <c r="G644" t="str">
        <f t="shared" si="127"/>
        <v/>
      </c>
      <c r="H644">
        <f t="shared" ref="H644:H707" si="136">H643+1</f>
        <v>642</v>
      </c>
      <c r="I644" t="str">
        <f t="shared" si="132"/>
        <v>613120935</v>
      </c>
      <c r="J644">
        <f t="shared" si="133"/>
        <v>642</v>
      </c>
      <c r="K644" t="e">
        <f t="shared" si="134"/>
        <v>#N/A</v>
      </c>
      <c r="M644">
        <f t="shared" ref="M644:M707" si="137">M643+1</f>
        <v>642</v>
      </c>
      <c r="N644" s="1">
        <f t="shared" ref="N644:N707" si="138">IF(I644&gt;I643,I644-I643,I644-I643+1000000000)</f>
        <v>120640</v>
      </c>
      <c r="O644" s="1" t="e">
        <f t="shared" ref="O644:O707" si="139">IF(K644&gt;K643,K644-K643,K644-K643+1000000000)</f>
        <v>#N/A</v>
      </c>
    </row>
    <row r="645" spans="2:15" x14ac:dyDescent="0.4">
      <c r="B645" t="s">
        <v>678</v>
      </c>
      <c r="C645">
        <f t="shared" si="131"/>
        <v>5201</v>
      </c>
      <c r="D645">
        <f t="shared" si="135"/>
        <v>643</v>
      </c>
      <c r="E645">
        <f t="shared" si="135"/>
        <v>-1</v>
      </c>
      <c r="F645" t="str">
        <f t="shared" ref="F645:G708" si="140">IF($C645=F$1,MID($B645,10,9),"")</f>
        <v>613241575</v>
      </c>
      <c r="G645" t="str">
        <f t="shared" si="140"/>
        <v/>
      </c>
      <c r="H645">
        <f t="shared" si="136"/>
        <v>643</v>
      </c>
      <c r="I645" t="str">
        <f t="shared" si="132"/>
        <v>613241575</v>
      </c>
      <c r="J645">
        <f t="shared" si="133"/>
        <v>643</v>
      </c>
      <c r="K645" t="e">
        <f t="shared" si="134"/>
        <v>#N/A</v>
      </c>
      <c r="M645">
        <f t="shared" si="137"/>
        <v>643</v>
      </c>
      <c r="N645" s="1">
        <f t="shared" si="138"/>
        <v>120640</v>
      </c>
      <c r="O645" s="1" t="e">
        <f t="shared" si="139"/>
        <v>#N/A</v>
      </c>
    </row>
    <row r="646" spans="2:15" x14ac:dyDescent="0.4">
      <c r="B646" t="s">
        <v>679</v>
      </c>
      <c r="C646">
        <f t="shared" si="131"/>
        <v>5201</v>
      </c>
      <c r="D646">
        <f t="shared" si="135"/>
        <v>644</v>
      </c>
      <c r="E646">
        <f t="shared" si="135"/>
        <v>-1</v>
      </c>
      <c r="F646" t="str">
        <f t="shared" si="140"/>
        <v>613362215</v>
      </c>
      <c r="G646" t="str">
        <f t="shared" si="140"/>
        <v/>
      </c>
      <c r="H646">
        <f t="shared" si="136"/>
        <v>644</v>
      </c>
      <c r="I646" t="str">
        <f t="shared" si="132"/>
        <v>613362215</v>
      </c>
      <c r="J646">
        <f t="shared" si="133"/>
        <v>644</v>
      </c>
      <c r="K646" t="e">
        <f t="shared" si="134"/>
        <v>#N/A</v>
      </c>
      <c r="M646">
        <f t="shared" si="137"/>
        <v>644</v>
      </c>
      <c r="N646" s="1">
        <f t="shared" si="138"/>
        <v>120640</v>
      </c>
      <c r="O646" s="1" t="e">
        <f t="shared" si="139"/>
        <v>#N/A</v>
      </c>
    </row>
    <row r="647" spans="2:15" x14ac:dyDescent="0.4">
      <c r="B647" t="s">
        <v>680</v>
      </c>
      <c r="C647">
        <f t="shared" si="131"/>
        <v>5201</v>
      </c>
      <c r="D647">
        <f t="shared" si="135"/>
        <v>645</v>
      </c>
      <c r="E647">
        <f t="shared" si="135"/>
        <v>-1</v>
      </c>
      <c r="F647" t="str">
        <f t="shared" si="140"/>
        <v>613482847</v>
      </c>
      <c r="G647" t="str">
        <f t="shared" si="140"/>
        <v/>
      </c>
      <c r="H647">
        <f t="shared" si="136"/>
        <v>645</v>
      </c>
      <c r="I647" t="str">
        <f t="shared" si="132"/>
        <v>613482847</v>
      </c>
      <c r="J647">
        <f t="shared" si="133"/>
        <v>645</v>
      </c>
      <c r="K647" t="e">
        <f t="shared" si="134"/>
        <v>#N/A</v>
      </c>
      <c r="M647">
        <f t="shared" si="137"/>
        <v>645</v>
      </c>
      <c r="N647" s="1">
        <f t="shared" si="138"/>
        <v>120632</v>
      </c>
      <c r="O647" s="1" t="e">
        <f t="shared" si="139"/>
        <v>#N/A</v>
      </c>
    </row>
    <row r="648" spans="2:15" x14ac:dyDescent="0.4">
      <c r="B648" t="s">
        <v>681</v>
      </c>
      <c r="C648">
        <f t="shared" si="131"/>
        <v>5201</v>
      </c>
      <c r="D648">
        <f t="shared" si="135"/>
        <v>646</v>
      </c>
      <c r="E648">
        <f t="shared" si="135"/>
        <v>-1</v>
      </c>
      <c r="F648" t="str">
        <f t="shared" si="140"/>
        <v>613603487</v>
      </c>
      <c r="G648" t="str">
        <f t="shared" si="140"/>
        <v/>
      </c>
      <c r="H648">
        <f t="shared" si="136"/>
        <v>646</v>
      </c>
      <c r="I648" t="str">
        <f t="shared" si="132"/>
        <v>613603487</v>
      </c>
      <c r="J648">
        <f t="shared" si="133"/>
        <v>646</v>
      </c>
      <c r="K648" t="e">
        <f t="shared" si="134"/>
        <v>#N/A</v>
      </c>
      <c r="M648">
        <f t="shared" si="137"/>
        <v>646</v>
      </c>
      <c r="N648" s="1">
        <f t="shared" si="138"/>
        <v>120640</v>
      </c>
      <c r="O648" s="1" t="e">
        <f t="shared" si="139"/>
        <v>#N/A</v>
      </c>
    </row>
    <row r="649" spans="2:15" x14ac:dyDescent="0.4">
      <c r="B649" t="s">
        <v>682</v>
      </c>
      <c r="C649">
        <f t="shared" si="131"/>
        <v>5201</v>
      </c>
      <c r="D649">
        <f t="shared" si="135"/>
        <v>647</v>
      </c>
      <c r="E649">
        <f t="shared" si="135"/>
        <v>-1</v>
      </c>
      <c r="F649" t="str">
        <f t="shared" si="140"/>
        <v>613724135</v>
      </c>
      <c r="G649" t="str">
        <f t="shared" si="140"/>
        <v/>
      </c>
      <c r="H649">
        <f t="shared" si="136"/>
        <v>647</v>
      </c>
      <c r="I649" t="str">
        <f t="shared" si="132"/>
        <v>613724135</v>
      </c>
      <c r="J649">
        <f t="shared" si="133"/>
        <v>647</v>
      </c>
      <c r="K649" t="e">
        <f t="shared" si="134"/>
        <v>#N/A</v>
      </c>
      <c r="M649">
        <f t="shared" si="137"/>
        <v>647</v>
      </c>
      <c r="N649" s="1">
        <f t="shared" si="138"/>
        <v>120648</v>
      </c>
      <c r="O649" s="1" t="e">
        <f t="shared" si="139"/>
        <v>#N/A</v>
      </c>
    </row>
    <row r="650" spans="2:15" x14ac:dyDescent="0.4">
      <c r="B650" t="s">
        <v>683</v>
      </c>
      <c r="C650">
        <f t="shared" si="131"/>
        <v>5201</v>
      </c>
      <c r="D650">
        <f t="shared" si="135"/>
        <v>648</v>
      </c>
      <c r="E650">
        <f t="shared" si="135"/>
        <v>-1</v>
      </c>
      <c r="F650" t="str">
        <f t="shared" si="140"/>
        <v>613844775</v>
      </c>
      <c r="G650" t="str">
        <f t="shared" si="140"/>
        <v/>
      </c>
      <c r="H650">
        <f t="shared" si="136"/>
        <v>648</v>
      </c>
      <c r="I650" t="str">
        <f t="shared" si="132"/>
        <v>613844775</v>
      </c>
      <c r="J650">
        <f t="shared" si="133"/>
        <v>648</v>
      </c>
      <c r="K650" t="e">
        <f t="shared" si="134"/>
        <v>#N/A</v>
      </c>
      <c r="M650">
        <f t="shared" si="137"/>
        <v>648</v>
      </c>
      <c r="N650" s="1">
        <f t="shared" si="138"/>
        <v>120640</v>
      </c>
      <c r="O650" s="1" t="e">
        <f t="shared" si="139"/>
        <v>#N/A</v>
      </c>
    </row>
    <row r="651" spans="2:15" x14ac:dyDescent="0.4">
      <c r="B651" t="s">
        <v>684</v>
      </c>
      <c r="C651">
        <f t="shared" si="131"/>
        <v>5201</v>
      </c>
      <c r="D651">
        <f t="shared" si="135"/>
        <v>649</v>
      </c>
      <c r="E651">
        <f t="shared" si="135"/>
        <v>-1</v>
      </c>
      <c r="F651" t="str">
        <f t="shared" si="140"/>
        <v>613965415</v>
      </c>
      <c r="G651" t="str">
        <f t="shared" si="140"/>
        <v/>
      </c>
      <c r="H651">
        <f t="shared" si="136"/>
        <v>649</v>
      </c>
      <c r="I651" t="str">
        <f t="shared" si="132"/>
        <v>613965415</v>
      </c>
      <c r="J651">
        <f t="shared" si="133"/>
        <v>649</v>
      </c>
      <c r="K651" t="e">
        <f t="shared" si="134"/>
        <v>#N/A</v>
      </c>
      <c r="M651">
        <f t="shared" si="137"/>
        <v>649</v>
      </c>
      <c r="N651" s="1">
        <f t="shared" si="138"/>
        <v>120640</v>
      </c>
      <c r="O651" s="1" t="e">
        <f t="shared" si="139"/>
        <v>#N/A</v>
      </c>
    </row>
    <row r="652" spans="2:15" x14ac:dyDescent="0.4">
      <c r="B652" t="s">
        <v>685</v>
      </c>
      <c r="C652">
        <f t="shared" si="131"/>
        <v>5201</v>
      </c>
      <c r="D652">
        <f t="shared" si="135"/>
        <v>650</v>
      </c>
      <c r="E652">
        <f t="shared" si="135"/>
        <v>-1</v>
      </c>
      <c r="F652" t="str">
        <f t="shared" si="140"/>
        <v>614086055</v>
      </c>
      <c r="G652" t="str">
        <f t="shared" si="140"/>
        <v/>
      </c>
      <c r="H652">
        <f t="shared" si="136"/>
        <v>650</v>
      </c>
      <c r="I652" t="str">
        <f t="shared" si="132"/>
        <v>614086055</v>
      </c>
      <c r="J652">
        <f t="shared" si="133"/>
        <v>650</v>
      </c>
      <c r="K652" t="e">
        <f t="shared" si="134"/>
        <v>#N/A</v>
      </c>
      <c r="M652">
        <f t="shared" si="137"/>
        <v>650</v>
      </c>
      <c r="N652" s="1">
        <f t="shared" si="138"/>
        <v>120640</v>
      </c>
      <c r="O652" s="1" t="e">
        <f t="shared" si="139"/>
        <v>#N/A</v>
      </c>
    </row>
    <row r="653" spans="2:15" x14ac:dyDescent="0.4">
      <c r="B653" t="s">
        <v>686</v>
      </c>
      <c r="C653">
        <f t="shared" si="131"/>
        <v>5201</v>
      </c>
      <c r="D653">
        <f t="shared" si="135"/>
        <v>651</v>
      </c>
      <c r="E653">
        <f t="shared" si="135"/>
        <v>-1</v>
      </c>
      <c r="F653" t="str">
        <f t="shared" si="140"/>
        <v>614206695</v>
      </c>
      <c r="G653" t="str">
        <f t="shared" si="140"/>
        <v/>
      </c>
      <c r="H653">
        <f t="shared" si="136"/>
        <v>651</v>
      </c>
      <c r="I653" t="str">
        <f t="shared" si="132"/>
        <v>614206695</v>
      </c>
      <c r="J653">
        <f t="shared" si="133"/>
        <v>651</v>
      </c>
      <c r="K653" t="e">
        <f t="shared" si="134"/>
        <v>#N/A</v>
      </c>
      <c r="M653">
        <f t="shared" si="137"/>
        <v>651</v>
      </c>
      <c r="N653" s="1">
        <f t="shared" si="138"/>
        <v>120640</v>
      </c>
      <c r="O653" s="1" t="e">
        <f t="shared" si="139"/>
        <v>#N/A</v>
      </c>
    </row>
    <row r="654" spans="2:15" x14ac:dyDescent="0.4">
      <c r="B654" t="s">
        <v>687</v>
      </c>
      <c r="C654">
        <f t="shared" si="131"/>
        <v>5201</v>
      </c>
      <c r="D654">
        <f t="shared" si="135"/>
        <v>652</v>
      </c>
      <c r="E654">
        <f t="shared" si="135"/>
        <v>-1</v>
      </c>
      <c r="F654" t="str">
        <f t="shared" si="140"/>
        <v>614327335</v>
      </c>
      <c r="G654" t="str">
        <f t="shared" si="140"/>
        <v/>
      </c>
      <c r="H654">
        <f t="shared" si="136"/>
        <v>652</v>
      </c>
      <c r="I654" t="str">
        <f t="shared" si="132"/>
        <v>614327335</v>
      </c>
      <c r="J654">
        <f t="shared" si="133"/>
        <v>652</v>
      </c>
      <c r="K654" t="e">
        <f t="shared" si="134"/>
        <v>#N/A</v>
      </c>
      <c r="M654">
        <f t="shared" si="137"/>
        <v>652</v>
      </c>
      <c r="N654" s="1">
        <f t="shared" si="138"/>
        <v>120640</v>
      </c>
      <c r="O654" s="1" t="e">
        <f t="shared" si="139"/>
        <v>#N/A</v>
      </c>
    </row>
    <row r="655" spans="2:15" x14ac:dyDescent="0.4">
      <c r="B655" t="s">
        <v>688</v>
      </c>
      <c r="C655">
        <f t="shared" si="131"/>
        <v>5201</v>
      </c>
      <c r="D655">
        <f t="shared" si="135"/>
        <v>653</v>
      </c>
      <c r="E655">
        <f t="shared" si="135"/>
        <v>-1</v>
      </c>
      <c r="F655" t="str">
        <f t="shared" si="140"/>
        <v>614447967</v>
      </c>
      <c r="G655" t="str">
        <f t="shared" si="140"/>
        <v/>
      </c>
      <c r="H655">
        <f t="shared" si="136"/>
        <v>653</v>
      </c>
      <c r="I655" t="str">
        <f t="shared" si="132"/>
        <v>614447967</v>
      </c>
      <c r="J655">
        <f t="shared" si="133"/>
        <v>653</v>
      </c>
      <c r="K655" t="e">
        <f t="shared" si="134"/>
        <v>#N/A</v>
      </c>
      <c r="M655">
        <f t="shared" si="137"/>
        <v>653</v>
      </c>
      <c r="N655" s="1">
        <f t="shared" si="138"/>
        <v>120632</v>
      </c>
      <c r="O655" s="1" t="e">
        <f t="shared" si="139"/>
        <v>#N/A</v>
      </c>
    </row>
    <row r="656" spans="2:15" x14ac:dyDescent="0.4">
      <c r="B656" t="s">
        <v>689</v>
      </c>
      <c r="C656">
        <f t="shared" si="131"/>
        <v>5201</v>
      </c>
      <c r="D656">
        <f t="shared" si="135"/>
        <v>654</v>
      </c>
      <c r="E656">
        <f t="shared" si="135"/>
        <v>-1</v>
      </c>
      <c r="F656" t="str">
        <f t="shared" si="140"/>
        <v>614568607</v>
      </c>
      <c r="G656" t="str">
        <f t="shared" si="140"/>
        <v/>
      </c>
      <c r="H656">
        <f t="shared" si="136"/>
        <v>654</v>
      </c>
      <c r="I656" t="str">
        <f t="shared" si="132"/>
        <v>614568607</v>
      </c>
      <c r="J656">
        <f t="shared" si="133"/>
        <v>654</v>
      </c>
      <c r="K656" t="e">
        <f t="shared" si="134"/>
        <v>#N/A</v>
      </c>
      <c r="M656">
        <f t="shared" si="137"/>
        <v>654</v>
      </c>
      <c r="N656" s="1">
        <f t="shared" si="138"/>
        <v>120640</v>
      </c>
      <c r="O656" s="1" t="e">
        <f t="shared" si="139"/>
        <v>#N/A</v>
      </c>
    </row>
    <row r="657" spans="2:15" x14ac:dyDescent="0.4">
      <c r="B657" t="s">
        <v>690</v>
      </c>
      <c r="C657">
        <f t="shared" si="131"/>
        <v>5201</v>
      </c>
      <c r="D657">
        <f t="shared" si="135"/>
        <v>655</v>
      </c>
      <c r="E657">
        <f t="shared" si="135"/>
        <v>-1</v>
      </c>
      <c r="F657" t="str">
        <f t="shared" si="140"/>
        <v>614689247</v>
      </c>
      <c r="G657" t="str">
        <f t="shared" si="140"/>
        <v/>
      </c>
      <c r="H657">
        <f t="shared" si="136"/>
        <v>655</v>
      </c>
      <c r="I657" t="str">
        <f t="shared" si="132"/>
        <v>614689247</v>
      </c>
      <c r="J657">
        <f t="shared" si="133"/>
        <v>655</v>
      </c>
      <c r="K657" t="e">
        <f t="shared" si="134"/>
        <v>#N/A</v>
      </c>
      <c r="M657">
        <f t="shared" si="137"/>
        <v>655</v>
      </c>
      <c r="N657" s="1">
        <f t="shared" si="138"/>
        <v>120640</v>
      </c>
      <c r="O657" s="1" t="e">
        <f t="shared" si="139"/>
        <v>#N/A</v>
      </c>
    </row>
    <row r="658" spans="2:15" x14ac:dyDescent="0.4">
      <c r="B658" t="s">
        <v>691</v>
      </c>
      <c r="C658">
        <f t="shared" si="131"/>
        <v>5201</v>
      </c>
      <c r="D658">
        <f t="shared" si="135"/>
        <v>656</v>
      </c>
      <c r="E658">
        <f t="shared" si="135"/>
        <v>-1</v>
      </c>
      <c r="F658" t="str">
        <f t="shared" si="140"/>
        <v>614809887</v>
      </c>
      <c r="G658" t="str">
        <f t="shared" si="140"/>
        <v/>
      </c>
      <c r="H658">
        <f t="shared" si="136"/>
        <v>656</v>
      </c>
      <c r="I658" t="str">
        <f t="shared" si="132"/>
        <v>614809887</v>
      </c>
      <c r="J658">
        <f t="shared" si="133"/>
        <v>656</v>
      </c>
      <c r="K658" t="e">
        <f t="shared" si="134"/>
        <v>#N/A</v>
      </c>
      <c r="M658">
        <f t="shared" si="137"/>
        <v>656</v>
      </c>
      <c r="N658" s="1">
        <f t="shared" si="138"/>
        <v>120640</v>
      </c>
      <c r="O658" s="1" t="e">
        <f t="shared" si="139"/>
        <v>#N/A</v>
      </c>
    </row>
    <row r="659" spans="2:15" x14ac:dyDescent="0.4">
      <c r="B659" t="s">
        <v>692</v>
      </c>
      <c r="C659">
        <f t="shared" si="131"/>
        <v>5201</v>
      </c>
      <c r="D659">
        <f t="shared" si="135"/>
        <v>657</v>
      </c>
      <c r="E659">
        <f t="shared" si="135"/>
        <v>-1</v>
      </c>
      <c r="F659" t="str">
        <f t="shared" si="140"/>
        <v>614930527</v>
      </c>
      <c r="G659" t="str">
        <f t="shared" si="140"/>
        <v/>
      </c>
      <c r="H659">
        <f t="shared" si="136"/>
        <v>657</v>
      </c>
      <c r="I659" t="str">
        <f t="shared" si="132"/>
        <v>614930527</v>
      </c>
      <c r="J659">
        <f t="shared" si="133"/>
        <v>657</v>
      </c>
      <c r="K659" t="e">
        <f t="shared" si="134"/>
        <v>#N/A</v>
      </c>
      <c r="M659">
        <f t="shared" si="137"/>
        <v>657</v>
      </c>
      <c r="N659" s="1">
        <f t="shared" si="138"/>
        <v>120640</v>
      </c>
      <c r="O659" s="1" t="e">
        <f t="shared" si="139"/>
        <v>#N/A</v>
      </c>
    </row>
    <row r="660" spans="2:15" x14ac:dyDescent="0.4">
      <c r="B660" t="s">
        <v>693</v>
      </c>
      <c r="C660">
        <f t="shared" si="131"/>
        <v>5201</v>
      </c>
      <c r="D660">
        <f t="shared" ref="D660:E675" si="141">IF($C660=D$1,D659+1,D659)</f>
        <v>658</v>
      </c>
      <c r="E660">
        <f t="shared" si="141"/>
        <v>-1</v>
      </c>
      <c r="F660" t="str">
        <f t="shared" si="140"/>
        <v>615051167</v>
      </c>
      <c r="G660" t="str">
        <f t="shared" si="140"/>
        <v/>
      </c>
      <c r="H660">
        <f t="shared" si="136"/>
        <v>658</v>
      </c>
      <c r="I660" t="str">
        <f t="shared" si="132"/>
        <v>615051167</v>
      </c>
      <c r="J660">
        <f t="shared" si="133"/>
        <v>658</v>
      </c>
      <c r="K660" t="e">
        <f t="shared" si="134"/>
        <v>#N/A</v>
      </c>
      <c r="M660">
        <f t="shared" si="137"/>
        <v>658</v>
      </c>
      <c r="N660" s="1">
        <f t="shared" si="138"/>
        <v>120640</v>
      </c>
      <c r="O660" s="1" t="e">
        <f t="shared" si="139"/>
        <v>#N/A</v>
      </c>
    </row>
    <row r="661" spans="2:15" x14ac:dyDescent="0.4">
      <c r="B661" t="s">
        <v>694</v>
      </c>
      <c r="C661">
        <f t="shared" si="131"/>
        <v>5201</v>
      </c>
      <c r="D661">
        <f t="shared" si="141"/>
        <v>659</v>
      </c>
      <c r="E661">
        <f t="shared" si="141"/>
        <v>-1</v>
      </c>
      <c r="F661" t="str">
        <f t="shared" si="140"/>
        <v>615171807</v>
      </c>
      <c r="G661" t="str">
        <f t="shared" si="140"/>
        <v/>
      </c>
      <c r="H661">
        <f t="shared" si="136"/>
        <v>659</v>
      </c>
      <c r="I661" t="str">
        <f t="shared" si="132"/>
        <v>615171807</v>
      </c>
      <c r="J661">
        <f t="shared" si="133"/>
        <v>659</v>
      </c>
      <c r="K661" t="e">
        <f t="shared" si="134"/>
        <v>#N/A</v>
      </c>
      <c r="M661">
        <f t="shared" si="137"/>
        <v>659</v>
      </c>
      <c r="N661" s="1">
        <f t="shared" si="138"/>
        <v>120640</v>
      </c>
      <c r="O661" s="1" t="e">
        <f t="shared" si="139"/>
        <v>#N/A</v>
      </c>
    </row>
    <row r="662" spans="2:15" x14ac:dyDescent="0.4">
      <c r="B662" t="s">
        <v>695</v>
      </c>
      <c r="C662">
        <f t="shared" si="131"/>
        <v>5201</v>
      </c>
      <c r="D662">
        <f t="shared" si="141"/>
        <v>660</v>
      </c>
      <c r="E662">
        <f t="shared" si="141"/>
        <v>-1</v>
      </c>
      <c r="F662" t="str">
        <f t="shared" si="140"/>
        <v>615292447</v>
      </c>
      <c r="G662" t="str">
        <f t="shared" si="140"/>
        <v/>
      </c>
      <c r="H662">
        <f t="shared" si="136"/>
        <v>660</v>
      </c>
      <c r="I662" t="str">
        <f t="shared" si="132"/>
        <v>615292447</v>
      </c>
      <c r="J662">
        <f t="shared" si="133"/>
        <v>660</v>
      </c>
      <c r="K662" t="e">
        <f t="shared" si="134"/>
        <v>#N/A</v>
      </c>
      <c r="M662">
        <f t="shared" si="137"/>
        <v>660</v>
      </c>
      <c r="N662" s="1">
        <f t="shared" si="138"/>
        <v>120640</v>
      </c>
      <c r="O662" s="1" t="e">
        <f t="shared" si="139"/>
        <v>#N/A</v>
      </c>
    </row>
    <row r="663" spans="2:15" x14ac:dyDescent="0.4">
      <c r="B663" t="s">
        <v>696</v>
      </c>
      <c r="C663">
        <f t="shared" si="131"/>
        <v>5201</v>
      </c>
      <c r="D663">
        <f t="shared" si="141"/>
        <v>661</v>
      </c>
      <c r="E663">
        <f t="shared" si="141"/>
        <v>-1</v>
      </c>
      <c r="F663" t="str">
        <f t="shared" si="140"/>
        <v>615413079</v>
      </c>
      <c r="G663" t="str">
        <f t="shared" si="140"/>
        <v/>
      </c>
      <c r="H663">
        <f t="shared" si="136"/>
        <v>661</v>
      </c>
      <c r="I663" t="str">
        <f t="shared" si="132"/>
        <v>615413079</v>
      </c>
      <c r="J663">
        <f t="shared" si="133"/>
        <v>661</v>
      </c>
      <c r="K663" t="e">
        <f t="shared" si="134"/>
        <v>#N/A</v>
      </c>
      <c r="M663">
        <f t="shared" si="137"/>
        <v>661</v>
      </c>
      <c r="N663" s="1">
        <f t="shared" si="138"/>
        <v>120632</v>
      </c>
      <c r="O663" s="1" t="e">
        <f t="shared" si="139"/>
        <v>#N/A</v>
      </c>
    </row>
    <row r="664" spans="2:15" x14ac:dyDescent="0.4">
      <c r="B664" t="s">
        <v>697</v>
      </c>
      <c r="C664">
        <f t="shared" si="131"/>
        <v>5201</v>
      </c>
      <c r="D664">
        <f t="shared" si="141"/>
        <v>662</v>
      </c>
      <c r="E664">
        <f t="shared" si="141"/>
        <v>-1</v>
      </c>
      <c r="F664" t="str">
        <f t="shared" si="140"/>
        <v>615533727</v>
      </c>
      <c r="G664" t="str">
        <f t="shared" si="140"/>
        <v/>
      </c>
      <c r="H664">
        <f t="shared" si="136"/>
        <v>662</v>
      </c>
      <c r="I664" t="str">
        <f t="shared" si="132"/>
        <v>615533727</v>
      </c>
      <c r="J664">
        <f t="shared" si="133"/>
        <v>662</v>
      </c>
      <c r="K664" t="e">
        <f t="shared" si="134"/>
        <v>#N/A</v>
      </c>
      <c r="M664">
        <f t="shared" si="137"/>
        <v>662</v>
      </c>
      <c r="N664" s="1">
        <f t="shared" si="138"/>
        <v>120648</v>
      </c>
      <c r="O664" s="1" t="e">
        <f t="shared" si="139"/>
        <v>#N/A</v>
      </c>
    </row>
    <row r="665" spans="2:15" x14ac:dyDescent="0.4">
      <c r="B665" t="s">
        <v>698</v>
      </c>
      <c r="C665">
        <f t="shared" si="131"/>
        <v>5201</v>
      </c>
      <c r="D665">
        <f t="shared" si="141"/>
        <v>663</v>
      </c>
      <c r="E665">
        <f t="shared" si="141"/>
        <v>-1</v>
      </c>
      <c r="F665" t="str">
        <f t="shared" si="140"/>
        <v>615654367</v>
      </c>
      <c r="G665" t="str">
        <f t="shared" si="140"/>
        <v/>
      </c>
      <c r="H665">
        <f t="shared" si="136"/>
        <v>663</v>
      </c>
      <c r="I665" t="str">
        <f t="shared" si="132"/>
        <v>615654367</v>
      </c>
      <c r="J665">
        <f t="shared" si="133"/>
        <v>663</v>
      </c>
      <c r="K665" t="e">
        <f t="shared" si="134"/>
        <v>#N/A</v>
      </c>
      <c r="M665">
        <f t="shared" si="137"/>
        <v>663</v>
      </c>
      <c r="N665" s="1">
        <f t="shared" si="138"/>
        <v>120640</v>
      </c>
      <c r="O665" s="1" t="e">
        <f t="shared" si="139"/>
        <v>#N/A</v>
      </c>
    </row>
    <row r="666" spans="2:15" x14ac:dyDescent="0.4">
      <c r="B666" t="s">
        <v>699</v>
      </c>
      <c r="C666">
        <f t="shared" si="131"/>
        <v>5201</v>
      </c>
      <c r="D666">
        <f t="shared" si="141"/>
        <v>664</v>
      </c>
      <c r="E666">
        <f t="shared" si="141"/>
        <v>-1</v>
      </c>
      <c r="F666" t="str">
        <f t="shared" si="140"/>
        <v>615775007</v>
      </c>
      <c r="G666" t="str">
        <f t="shared" si="140"/>
        <v/>
      </c>
      <c r="H666">
        <f t="shared" si="136"/>
        <v>664</v>
      </c>
      <c r="I666" t="str">
        <f t="shared" si="132"/>
        <v>615775007</v>
      </c>
      <c r="J666">
        <f t="shared" si="133"/>
        <v>664</v>
      </c>
      <c r="K666" t="e">
        <f t="shared" si="134"/>
        <v>#N/A</v>
      </c>
      <c r="M666">
        <f t="shared" si="137"/>
        <v>664</v>
      </c>
      <c r="N666" s="1">
        <f t="shared" si="138"/>
        <v>120640</v>
      </c>
      <c r="O666" s="1" t="e">
        <f t="shared" si="139"/>
        <v>#N/A</v>
      </c>
    </row>
    <row r="667" spans="2:15" x14ac:dyDescent="0.4">
      <c r="B667" t="s">
        <v>700</v>
      </c>
      <c r="C667">
        <f t="shared" si="131"/>
        <v>5201</v>
      </c>
      <c r="D667">
        <f t="shared" si="141"/>
        <v>665</v>
      </c>
      <c r="E667">
        <f t="shared" si="141"/>
        <v>-1</v>
      </c>
      <c r="F667" t="str">
        <f t="shared" si="140"/>
        <v>615895647</v>
      </c>
      <c r="G667" t="str">
        <f t="shared" si="140"/>
        <v/>
      </c>
      <c r="H667">
        <f t="shared" si="136"/>
        <v>665</v>
      </c>
      <c r="I667" t="str">
        <f t="shared" si="132"/>
        <v>615895647</v>
      </c>
      <c r="J667">
        <f t="shared" si="133"/>
        <v>665</v>
      </c>
      <c r="K667" t="e">
        <f t="shared" si="134"/>
        <v>#N/A</v>
      </c>
      <c r="M667">
        <f t="shared" si="137"/>
        <v>665</v>
      </c>
      <c r="N667" s="1">
        <f t="shared" si="138"/>
        <v>120640</v>
      </c>
      <c r="O667" s="1" t="e">
        <f t="shared" si="139"/>
        <v>#N/A</v>
      </c>
    </row>
    <row r="668" spans="2:15" x14ac:dyDescent="0.4">
      <c r="B668" t="s">
        <v>701</v>
      </c>
      <c r="C668">
        <f t="shared" si="131"/>
        <v>5201</v>
      </c>
      <c r="D668">
        <f t="shared" si="141"/>
        <v>666</v>
      </c>
      <c r="E668">
        <f t="shared" si="141"/>
        <v>-1</v>
      </c>
      <c r="F668" t="str">
        <f t="shared" si="140"/>
        <v>616016287</v>
      </c>
      <c r="G668" t="str">
        <f t="shared" si="140"/>
        <v/>
      </c>
      <c r="H668">
        <f t="shared" si="136"/>
        <v>666</v>
      </c>
      <c r="I668" t="str">
        <f t="shared" si="132"/>
        <v>616016287</v>
      </c>
      <c r="J668">
        <f t="shared" si="133"/>
        <v>666</v>
      </c>
      <c r="K668" t="e">
        <f t="shared" si="134"/>
        <v>#N/A</v>
      </c>
      <c r="M668">
        <f t="shared" si="137"/>
        <v>666</v>
      </c>
      <c r="N668" s="1">
        <f t="shared" si="138"/>
        <v>120640</v>
      </c>
      <c r="O668" s="1" t="e">
        <f t="shared" si="139"/>
        <v>#N/A</v>
      </c>
    </row>
    <row r="669" spans="2:15" x14ac:dyDescent="0.4">
      <c r="B669" t="s">
        <v>702</v>
      </c>
      <c r="C669">
        <f t="shared" si="131"/>
        <v>5201</v>
      </c>
      <c r="D669">
        <f t="shared" si="141"/>
        <v>667</v>
      </c>
      <c r="E669">
        <f t="shared" si="141"/>
        <v>-1</v>
      </c>
      <c r="F669" t="str">
        <f t="shared" si="140"/>
        <v>616136927</v>
      </c>
      <c r="G669" t="str">
        <f t="shared" si="140"/>
        <v/>
      </c>
      <c r="H669">
        <f t="shared" si="136"/>
        <v>667</v>
      </c>
      <c r="I669" t="str">
        <f t="shared" si="132"/>
        <v>616136927</v>
      </c>
      <c r="J669">
        <f t="shared" si="133"/>
        <v>667</v>
      </c>
      <c r="K669" t="e">
        <f t="shared" si="134"/>
        <v>#N/A</v>
      </c>
      <c r="M669">
        <f t="shared" si="137"/>
        <v>667</v>
      </c>
      <c r="N669" s="1">
        <f t="shared" si="138"/>
        <v>120640</v>
      </c>
      <c r="O669" s="1" t="e">
        <f t="shared" si="139"/>
        <v>#N/A</v>
      </c>
    </row>
    <row r="670" spans="2:15" x14ac:dyDescent="0.4">
      <c r="B670" t="s">
        <v>703</v>
      </c>
      <c r="C670">
        <f t="shared" si="131"/>
        <v>5201</v>
      </c>
      <c r="D670">
        <f t="shared" si="141"/>
        <v>668</v>
      </c>
      <c r="E670">
        <f t="shared" si="141"/>
        <v>-1</v>
      </c>
      <c r="F670" t="str">
        <f t="shared" si="140"/>
        <v>616257567</v>
      </c>
      <c r="G670" t="str">
        <f t="shared" si="140"/>
        <v/>
      </c>
      <c r="H670">
        <f t="shared" si="136"/>
        <v>668</v>
      </c>
      <c r="I670" t="str">
        <f t="shared" si="132"/>
        <v>616257567</v>
      </c>
      <c r="J670">
        <f t="shared" si="133"/>
        <v>668</v>
      </c>
      <c r="K670" t="e">
        <f t="shared" si="134"/>
        <v>#N/A</v>
      </c>
      <c r="M670">
        <f t="shared" si="137"/>
        <v>668</v>
      </c>
      <c r="N670" s="1">
        <f t="shared" si="138"/>
        <v>120640</v>
      </c>
      <c r="O670" s="1" t="e">
        <f t="shared" si="139"/>
        <v>#N/A</v>
      </c>
    </row>
    <row r="671" spans="2:15" x14ac:dyDescent="0.4">
      <c r="B671" t="s">
        <v>704</v>
      </c>
      <c r="C671">
        <f t="shared" si="131"/>
        <v>5201</v>
      </c>
      <c r="D671">
        <f t="shared" si="141"/>
        <v>669</v>
      </c>
      <c r="E671">
        <f t="shared" si="141"/>
        <v>-1</v>
      </c>
      <c r="F671" t="str">
        <f t="shared" si="140"/>
        <v>616378199</v>
      </c>
      <c r="G671" t="str">
        <f t="shared" si="140"/>
        <v/>
      </c>
      <c r="H671">
        <f t="shared" si="136"/>
        <v>669</v>
      </c>
      <c r="I671" t="str">
        <f t="shared" si="132"/>
        <v>616378199</v>
      </c>
      <c r="J671">
        <f t="shared" si="133"/>
        <v>669</v>
      </c>
      <c r="K671" t="e">
        <f t="shared" si="134"/>
        <v>#N/A</v>
      </c>
      <c r="M671">
        <f t="shared" si="137"/>
        <v>669</v>
      </c>
      <c r="N671" s="1">
        <f t="shared" si="138"/>
        <v>120632</v>
      </c>
      <c r="O671" s="1" t="e">
        <f t="shared" si="139"/>
        <v>#N/A</v>
      </c>
    </row>
    <row r="672" spans="2:15" x14ac:dyDescent="0.4">
      <c r="B672" t="s">
        <v>705</v>
      </c>
      <c r="C672">
        <f t="shared" si="131"/>
        <v>5201</v>
      </c>
      <c r="D672">
        <f t="shared" si="141"/>
        <v>670</v>
      </c>
      <c r="E672">
        <f t="shared" si="141"/>
        <v>-1</v>
      </c>
      <c r="F672" t="str">
        <f t="shared" si="140"/>
        <v>616498839</v>
      </c>
      <c r="G672" t="str">
        <f t="shared" si="140"/>
        <v/>
      </c>
      <c r="H672">
        <f t="shared" si="136"/>
        <v>670</v>
      </c>
      <c r="I672" t="str">
        <f t="shared" si="132"/>
        <v>616498839</v>
      </c>
      <c r="J672">
        <f t="shared" si="133"/>
        <v>670</v>
      </c>
      <c r="K672" t="e">
        <f t="shared" si="134"/>
        <v>#N/A</v>
      </c>
      <c r="M672">
        <f t="shared" si="137"/>
        <v>670</v>
      </c>
      <c r="N672" s="1">
        <f t="shared" si="138"/>
        <v>120640</v>
      </c>
      <c r="O672" s="1" t="e">
        <f t="shared" si="139"/>
        <v>#N/A</v>
      </c>
    </row>
    <row r="673" spans="2:15" x14ac:dyDescent="0.4">
      <c r="B673" t="s">
        <v>706</v>
      </c>
      <c r="C673">
        <f t="shared" si="131"/>
        <v>5201</v>
      </c>
      <c r="D673">
        <f t="shared" si="141"/>
        <v>671</v>
      </c>
      <c r="E673">
        <f t="shared" si="141"/>
        <v>-1</v>
      </c>
      <c r="F673" t="str">
        <f t="shared" si="140"/>
        <v>616619479</v>
      </c>
      <c r="G673" t="str">
        <f t="shared" si="140"/>
        <v/>
      </c>
      <c r="H673">
        <f t="shared" si="136"/>
        <v>671</v>
      </c>
      <c r="I673" t="str">
        <f t="shared" si="132"/>
        <v>616619479</v>
      </c>
      <c r="J673">
        <f t="shared" si="133"/>
        <v>671</v>
      </c>
      <c r="K673" t="e">
        <f t="shared" si="134"/>
        <v>#N/A</v>
      </c>
      <c r="M673">
        <f t="shared" si="137"/>
        <v>671</v>
      </c>
      <c r="N673" s="1">
        <f t="shared" si="138"/>
        <v>120640</v>
      </c>
      <c r="O673" s="1" t="e">
        <f t="shared" si="139"/>
        <v>#N/A</v>
      </c>
    </row>
    <row r="674" spans="2:15" x14ac:dyDescent="0.4">
      <c r="B674" t="s">
        <v>707</v>
      </c>
      <c r="C674">
        <f t="shared" si="131"/>
        <v>5201</v>
      </c>
      <c r="D674">
        <f t="shared" si="141"/>
        <v>672</v>
      </c>
      <c r="E674">
        <f t="shared" si="141"/>
        <v>-1</v>
      </c>
      <c r="F674" t="str">
        <f t="shared" si="140"/>
        <v>616740119</v>
      </c>
      <c r="G674" t="str">
        <f t="shared" si="140"/>
        <v/>
      </c>
      <c r="H674">
        <f t="shared" si="136"/>
        <v>672</v>
      </c>
      <c r="I674" t="str">
        <f t="shared" si="132"/>
        <v>616740119</v>
      </c>
      <c r="J674">
        <f t="shared" si="133"/>
        <v>672</v>
      </c>
      <c r="K674" t="e">
        <f t="shared" si="134"/>
        <v>#N/A</v>
      </c>
      <c r="M674">
        <f t="shared" si="137"/>
        <v>672</v>
      </c>
      <c r="N674" s="1">
        <f t="shared" si="138"/>
        <v>120640</v>
      </c>
      <c r="O674" s="1" t="e">
        <f t="shared" si="139"/>
        <v>#N/A</v>
      </c>
    </row>
    <row r="675" spans="2:15" x14ac:dyDescent="0.4">
      <c r="B675" t="s">
        <v>708</v>
      </c>
      <c r="C675">
        <f t="shared" si="131"/>
        <v>5201</v>
      </c>
      <c r="D675">
        <f t="shared" si="141"/>
        <v>673</v>
      </c>
      <c r="E675">
        <f t="shared" si="141"/>
        <v>-1</v>
      </c>
      <c r="F675" t="str">
        <f t="shared" si="140"/>
        <v>616860759</v>
      </c>
      <c r="G675" t="str">
        <f t="shared" si="140"/>
        <v/>
      </c>
      <c r="H675">
        <f t="shared" si="136"/>
        <v>673</v>
      </c>
      <c r="I675" t="str">
        <f t="shared" si="132"/>
        <v>616860759</v>
      </c>
      <c r="J675">
        <f t="shared" si="133"/>
        <v>673</v>
      </c>
      <c r="K675" t="e">
        <f t="shared" si="134"/>
        <v>#N/A</v>
      </c>
      <c r="M675">
        <f t="shared" si="137"/>
        <v>673</v>
      </c>
      <c r="N675" s="1">
        <f t="shared" si="138"/>
        <v>120640</v>
      </c>
      <c r="O675" s="1" t="e">
        <f t="shared" si="139"/>
        <v>#N/A</v>
      </c>
    </row>
    <row r="676" spans="2:15" x14ac:dyDescent="0.4">
      <c r="B676" t="s">
        <v>709</v>
      </c>
      <c r="C676">
        <f t="shared" si="131"/>
        <v>5201</v>
      </c>
      <c r="D676">
        <f t="shared" ref="D676:E691" si="142">IF($C676=D$1,D675+1,D675)</f>
        <v>674</v>
      </c>
      <c r="E676">
        <f t="shared" si="142"/>
        <v>-1</v>
      </c>
      <c r="F676" t="str">
        <f t="shared" si="140"/>
        <v>616981399</v>
      </c>
      <c r="G676" t="str">
        <f t="shared" si="140"/>
        <v/>
      </c>
      <c r="H676">
        <f t="shared" si="136"/>
        <v>674</v>
      </c>
      <c r="I676" t="str">
        <f t="shared" si="132"/>
        <v>616981399</v>
      </c>
      <c r="J676">
        <f t="shared" si="133"/>
        <v>674</v>
      </c>
      <c r="K676" t="e">
        <f t="shared" si="134"/>
        <v>#N/A</v>
      </c>
      <c r="M676">
        <f t="shared" si="137"/>
        <v>674</v>
      </c>
      <c r="N676" s="1">
        <f t="shared" si="138"/>
        <v>120640</v>
      </c>
      <c r="O676" s="1" t="e">
        <f t="shared" si="139"/>
        <v>#N/A</v>
      </c>
    </row>
    <row r="677" spans="2:15" x14ac:dyDescent="0.4">
      <c r="B677" t="s">
        <v>710</v>
      </c>
      <c r="C677">
        <f t="shared" si="131"/>
        <v>5201</v>
      </c>
      <c r="D677">
        <f t="shared" si="142"/>
        <v>675</v>
      </c>
      <c r="E677">
        <f t="shared" si="142"/>
        <v>-1</v>
      </c>
      <c r="F677" t="str">
        <f t="shared" si="140"/>
        <v>617102039</v>
      </c>
      <c r="G677" t="str">
        <f t="shared" si="140"/>
        <v/>
      </c>
      <c r="H677">
        <f t="shared" si="136"/>
        <v>675</v>
      </c>
      <c r="I677" t="str">
        <f t="shared" si="132"/>
        <v>617102039</v>
      </c>
      <c r="J677">
        <f t="shared" si="133"/>
        <v>675</v>
      </c>
      <c r="K677" t="e">
        <f t="shared" si="134"/>
        <v>#N/A</v>
      </c>
      <c r="M677">
        <f t="shared" si="137"/>
        <v>675</v>
      </c>
      <c r="N677" s="1">
        <f t="shared" si="138"/>
        <v>120640</v>
      </c>
      <c r="O677" s="1" t="e">
        <f t="shared" si="139"/>
        <v>#N/A</v>
      </c>
    </row>
    <row r="678" spans="2:15" x14ac:dyDescent="0.4">
      <c r="B678" t="s">
        <v>711</v>
      </c>
      <c r="C678">
        <f t="shared" si="131"/>
        <v>5201</v>
      </c>
      <c r="D678">
        <f t="shared" si="142"/>
        <v>676</v>
      </c>
      <c r="E678">
        <f t="shared" si="142"/>
        <v>-1</v>
      </c>
      <c r="F678" t="str">
        <f t="shared" si="140"/>
        <v>617222679</v>
      </c>
      <c r="G678" t="str">
        <f t="shared" si="140"/>
        <v/>
      </c>
      <c r="H678">
        <f t="shared" si="136"/>
        <v>676</v>
      </c>
      <c r="I678" t="str">
        <f t="shared" si="132"/>
        <v>617222679</v>
      </c>
      <c r="J678">
        <f t="shared" si="133"/>
        <v>676</v>
      </c>
      <c r="K678" t="e">
        <f t="shared" si="134"/>
        <v>#N/A</v>
      </c>
      <c r="M678">
        <f t="shared" si="137"/>
        <v>676</v>
      </c>
      <c r="N678" s="1">
        <f t="shared" si="138"/>
        <v>120640</v>
      </c>
      <c r="O678" s="1" t="e">
        <f t="shared" si="139"/>
        <v>#N/A</v>
      </c>
    </row>
    <row r="679" spans="2:15" x14ac:dyDescent="0.4">
      <c r="B679" t="s">
        <v>712</v>
      </c>
      <c r="C679">
        <f t="shared" si="131"/>
        <v>5201</v>
      </c>
      <c r="D679">
        <f t="shared" si="142"/>
        <v>677</v>
      </c>
      <c r="E679">
        <f t="shared" si="142"/>
        <v>-1</v>
      </c>
      <c r="F679" t="str">
        <f t="shared" si="140"/>
        <v>617343319</v>
      </c>
      <c r="G679" t="str">
        <f t="shared" si="140"/>
        <v/>
      </c>
      <c r="H679">
        <f t="shared" si="136"/>
        <v>677</v>
      </c>
      <c r="I679" t="str">
        <f t="shared" si="132"/>
        <v>617343319</v>
      </c>
      <c r="J679">
        <f t="shared" si="133"/>
        <v>677</v>
      </c>
      <c r="K679" t="e">
        <f t="shared" si="134"/>
        <v>#N/A</v>
      </c>
      <c r="M679">
        <f t="shared" si="137"/>
        <v>677</v>
      </c>
      <c r="N679" s="1">
        <f t="shared" si="138"/>
        <v>120640</v>
      </c>
      <c r="O679" s="1" t="e">
        <f t="shared" si="139"/>
        <v>#N/A</v>
      </c>
    </row>
    <row r="680" spans="2:15" x14ac:dyDescent="0.4">
      <c r="B680" t="s">
        <v>713</v>
      </c>
      <c r="C680">
        <f t="shared" si="131"/>
        <v>5201</v>
      </c>
      <c r="D680">
        <f t="shared" si="142"/>
        <v>678</v>
      </c>
      <c r="E680">
        <f t="shared" si="142"/>
        <v>-1</v>
      </c>
      <c r="F680" t="str">
        <f t="shared" si="140"/>
        <v>617463959</v>
      </c>
      <c r="G680" t="str">
        <f t="shared" si="140"/>
        <v/>
      </c>
      <c r="H680">
        <f t="shared" si="136"/>
        <v>678</v>
      </c>
      <c r="I680" t="str">
        <f t="shared" si="132"/>
        <v>617463959</v>
      </c>
      <c r="J680">
        <f t="shared" si="133"/>
        <v>678</v>
      </c>
      <c r="K680" t="e">
        <f t="shared" si="134"/>
        <v>#N/A</v>
      </c>
      <c r="M680">
        <f t="shared" si="137"/>
        <v>678</v>
      </c>
      <c r="N680" s="1">
        <f t="shared" si="138"/>
        <v>120640</v>
      </c>
      <c r="O680" s="1" t="e">
        <f t="shared" si="139"/>
        <v>#N/A</v>
      </c>
    </row>
    <row r="681" spans="2:15" x14ac:dyDescent="0.4">
      <c r="B681" t="s">
        <v>714</v>
      </c>
      <c r="C681">
        <f t="shared" si="131"/>
        <v>5201</v>
      </c>
      <c r="D681">
        <f t="shared" si="142"/>
        <v>679</v>
      </c>
      <c r="E681">
        <f t="shared" si="142"/>
        <v>-1</v>
      </c>
      <c r="F681" t="str">
        <f t="shared" si="140"/>
        <v>617584599</v>
      </c>
      <c r="G681" t="str">
        <f t="shared" si="140"/>
        <v/>
      </c>
      <c r="H681">
        <f t="shared" si="136"/>
        <v>679</v>
      </c>
      <c r="I681" t="str">
        <f t="shared" si="132"/>
        <v>617584599</v>
      </c>
      <c r="J681">
        <f t="shared" si="133"/>
        <v>679</v>
      </c>
      <c r="K681" t="e">
        <f t="shared" si="134"/>
        <v>#N/A</v>
      </c>
      <c r="M681">
        <f t="shared" si="137"/>
        <v>679</v>
      </c>
      <c r="N681" s="1">
        <f t="shared" si="138"/>
        <v>120640</v>
      </c>
      <c r="O681" s="1" t="e">
        <f t="shared" si="139"/>
        <v>#N/A</v>
      </c>
    </row>
    <row r="682" spans="2:15" x14ac:dyDescent="0.4">
      <c r="B682" t="s">
        <v>715</v>
      </c>
      <c r="C682">
        <f t="shared" si="131"/>
        <v>5201</v>
      </c>
      <c r="D682">
        <f t="shared" si="142"/>
        <v>680</v>
      </c>
      <c r="E682">
        <f t="shared" si="142"/>
        <v>-1</v>
      </c>
      <c r="F682" t="str">
        <f t="shared" si="140"/>
        <v>617705239</v>
      </c>
      <c r="G682" t="str">
        <f t="shared" si="140"/>
        <v/>
      </c>
      <c r="H682">
        <f t="shared" si="136"/>
        <v>680</v>
      </c>
      <c r="I682" t="str">
        <f t="shared" si="132"/>
        <v>617705239</v>
      </c>
      <c r="J682">
        <f t="shared" si="133"/>
        <v>680</v>
      </c>
      <c r="K682" t="e">
        <f t="shared" si="134"/>
        <v>#N/A</v>
      </c>
      <c r="M682">
        <f t="shared" si="137"/>
        <v>680</v>
      </c>
      <c r="N682" s="1">
        <f t="shared" si="138"/>
        <v>120640</v>
      </c>
      <c r="O682" s="1" t="e">
        <f t="shared" si="139"/>
        <v>#N/A</v>
      </c>
    </row>
    <row r="683" spans="2:15" x14ac:dyDescent="0.4">
      <c r="B683" t="s">
        <v>716</v>
      </c>
      <c r="C683">
        <f t="shared" si="131"/>
        <v>5201</v>
      </c>
      <c r="D683">
        <f t="shared" si="142"/>
        <v>681</v>
      </c>
      <c r="E683">
        <f t="shared" si="142"/>
        <v>-1</v>
      </c>
      <c r="F683" t="str">
        <f t="shared" si="140"/>
        <v>617825879</v>
      </c>
      <c r="G683" t="str">
        <f t="shared" si="140"/>
        <v/>
      </c>
      <c r="H683">
        <f t="shared" si="136"/>
        <v>681</v>
      </c>
      <c r="I683" t="str">
        <f t="shared" si="132"/>
        <v>617825879</v>
      </c>
      <c r="J683">
        <f t="shared" si="133"/>
        <v>681</v>
      </c>
      <c r="K683" t="e">
        <f t="shared" si="134"/>
        <v>#N/A</v>
      </c>
      <c r="M683">
        <f t="shared" si="137"/>
        <v>681</v>
      </c>
      <c r="N683" s="1">
        <f t="shared" si="138"/>
        <v>120640</v>
      </c>
      <c r="O683" s="1" t="e">
        <f t="shared" si="139"/>
        <v>#N/A</v>
      </c>
    </row>
    <row r="684" spans="2:15" x14ac:dyDescent="0.4">
      <c r="B684" t="s">
        <v>717</v>
      </c>
      <c r="C684">
        <f t="shared" si="131"/>
        <v>5201</v>
      </c>
      <c r="D684">
        <f t="shared" si="142"/>
        <v>682</v>
      </c>
      <c r="E684">
        <f t="shared" si="142"/>
        <v>-1</v>
      </c>
      <c r="F684" t="str">
        <f t="shared" si="140"/>
        <v>617946519</v>
      </c>
      <c r="G684" t="str">
        <f t="shared" si="140"/>
        <v/>
      </c>
      <c r="H684">
        <f t="shared" si="136"/>
        <v>682</v>
      </c>
      <c r="I684" t="str">
        <f t="shared" si="132"/>
        <v>617946519</v>
      </c>
      <c r="J684">
        <f t="shared" si="133"/>
        <v>682</v>
      </c>
      <c r="K684" t="e">
        <f t="shared" si="134"/>
        <v>#N/A</v>
      </c>
      <c r="M684">
        <f t="shared" si="137"/>
        <v>682</v>
      </c>
      <c r="N684" s="1">
        <f t="shared" si="138"/>
        <v>120640</v>
      </c>
      <c r="O684" s="1" t="e">
        <f t="shared" si="139"/>
        <v>#N/A</v>
      </c>
    </row>
    <row r="685" spans="2:15" x14ac:dyDescent="0.4">
      <c r="B685" t="s">
        <v>718</v>
      </c>
      <c r="C685">
        <f t="shared" si="131"/>
        <v>5201</v>
      </c>
      <c r="D685">
        <f t="shared" si="142"/>
        <v>683</v>
      </c>
      <c r="E685">
        <f t="shared" si="142"/>
        <v>-1</v>
      </c>
      <c r="F685" t="str">
        <f t="shared" si="140"/>
        <v>618067159</v>
      </c>
      <c r="G685" t="str">
        <f t="shared" si="140"/>
        <v/>
      </c>
      <c r="H685">
        <f t="shared" si="136"/>
        <v>683</v>
      </c>
      <c r="I685" t="str">
        <f t="shared" si="132"/>
        <v>618067159</v>
      </c>
      <c r="J685">
        <f t="shared" si="133"/>
        <v>683</v>
      </c>
      <c r="K685" t="e">
        <f t="shared" si="134"/>
        <v>#N/A</v>
      </c>
      <c r="M685">
        <f t="shared" si="137"/>
        <v>683</v>
      </c>
      <c r="N685" s="1">
        <f t="shared" si="138"/>
        <v>120640</v>
      </c>
      <c r="O685" s="1" t="e">
        <f t="shared" si="139"/>
        <v>#N/A</v>
      </c>
    </row>
    <row r="686" spans="2:15" x14ac:dyDescent="0.4">
      <c r="B686" t="s">
        <v>719</v>
      </c>
      <c r="C686">
        <f t="shared" si="131"/>
        <v>5201</v>
      </c>
      <c r="D686">
        <f t="shared" si="142"/>
        <v>684</v>
      </c>
      <c r="E686">
        <f t="shared" si="142"/>
        <v>-1</v>
      </c>
      <c r="F686" t="str">
        <f t="shared" si="140"/>
        <v>618187799</v>
      </c>
      <c r="G686" t="str">
        <f t="shared" si="140"/>
        <v/>
      </c>
      <c r="H686">
        <f t="shared" si="136"/>
        <v>684</v>
      </c>
      <c r="I686" t="str">
        <f t="shared" si="132"/>
        <v>618187799</v>
      </c>
      <c r="J686">
        <f t="shared" si="133"/>
        <v>684</v>
      </c>
      <c r="K686" t="e">
        <f t="shared" si="134"/>
        <v>#N/A</v>
      </c>
      <c r="M686">
        <f t="shared" si="137"/>
        <v>684</v>
      </c>
      <c r="N686" s="1">
        <f t="shared" si="138"/>
        <v>120640</v>
      </c>
      <c r="O686" s="1" t="e">
        <f t="shared" si="139"/>
        <v>#N/A</v>
      </c>
    </row>
    <row r="687" spans="2:15" x14ac:dyDescent="0.4">
      <c r="B687" t="s">
        <v>720</v>
      </c>
      <c r="C687">
        <f t="shared" si="131"/>
        <v>5201</v>
      </c>
      <c r="D687">
        <f t="shared" si="142"/>
        <v>685</v>
      </c>
      <c r="E687">
        <f t="shared" si="142"/>
        <v>-1</v>
      </c>
      <c r="F687" t="str">
        <f t="shared" si="140"/>
        <v>618308431</v>
      </c>
      <c r="G687" t="str">
        <f t="shared" si="140"/>
        <v/>
      </c>
      <c r="H687">
        <f t="shared" si="136"/>
        <v>685</v>
      </c>
      <c r="I687" t="str">
        <f t="shared" si="132"/>
        <v>618308431</v>
      </c>
      <c r="J687">
        <f t="shared" si="133"/>
        <v>685</v>
      </c>
      <c r="K687" t="e">
        <f t="shared" si="134"/>
        <v>#N/A</v>
      </c>
      <c r="M687">
        <f t="shared" si="137"/>
        <v>685</v>
      </c>
      <c r="N687" s="1">
        <f t="shared" si="138"/>
        <v>120632</v>
      </c>
      <c r="O687" s="1" t="e">
        <f t="shared" si="139"/>
        <v>#N/A</v>
      </c>
    </row>
    <row r="688" spans="2:15" x14ac:dyDescent="0.4">
      <c r="B688" t="s">
        <v>721</v>
      </c>
      <c r="C688">
        <f t="shared" si="131"/>
        <v>5201</v>
      </c>
      <c r="D688">
        <f t="shared" si="142"/>
        <v>686</v>
      </c>
      <c r="E688">
        <f t="shared" si="142"/>
        <v>-1</v>
      </c>
      <c r="F688" t="str">
        <f t="shared" si="140"/>
        <v>618429071</v>
      </c>
      <c r="G688" t="str">
        <f t="shared" si="140"/>
        <v/>
      </c>
      <c r="H688">
        <f t="shared" si="136"/>
        <v>686</v>
      </c>
      <c r="I688" t="str">
        <f t="shared" si="132"/>
        <v>618429071</v>
      </c>
      <c r="J688">
        <f t="shared" si="133"/>
        <v>686</v>
      </c>
      <c r="K688" t="e">
        <f t="shared" si="134"/>
        <v>#N/A</v>
      </c>
      <c r="M688">
        <f t="shared" si="137"/>
        <v>686</v>
      </c>
      <c r="N688" s="1">
        <f t="shared" si="138"/>
        <v>120640</v>
      </c>
      <c r="O688" s="1" t="e">
        <f t="shared" si="139"/>
        <v>#N/A</v>
      </c>
    </row>
    <row r="689" spans="2:15" x14ac:dyDescent="0.4">
      <c r="B689" t="s">
        <v>722</v>
      </c>
      <c r="C689">
        <f t="shared" si="131"/>
        <v>5201</v>
      </c>
      <c r="D689">
        <f t="shared" si="142"/>
        <v>687</v>
      </c>
      <c r="E689">
        <f t="shared" si="142"/>
        <v>-1</v>
      </c>
      <c r="F689" t="str">
        <f t="shared" si="140"/>
        <v>618549711</v>
      </c>
      <c r="G689" t="str">
        <f t="shared" si="140"/>
        <v/>
      </c>
      <c r="H689">
        <f t="shared" si="136"/>
        <v>687</v>
      </c>
      <c r="I689" t="str">
        <f t="shared" si="132"/>
        <v>618549711</v>
      </c>
      <c r="J689">
        <f t="shared" si="133"/>
        <v>687</v>
      </c>
      <c r="K689" t="e">
        <f t="shared" si="134"/>
        <v>#N/A</v>
      </c>
      <c r="M689">
        <f t="shared" si="137"/>
        <v>687</v>
      </c>
      <c r="N689" s="1">
        <f t="shared" si="138"/>
        <v>120640</v>
      </c>
      <c r="O689" s="1" t="e">
        <f t="shared" si="139"/>
        <v>#N/A</v>
      </c>
    </row>
    <row r="690" spans="2:15" x14ac:dyDescent="0.4">
      <c r="B690" t="s">
        <v>723</v>
      </c>
      <c r="C690">
        <f t="shared" si="131"/>
        <v>5201</v>
      </c>
      <c r="D690">
        <f t="shared" si="142"/>
        <v>688</v>
      </c>
      <c r="E690">
        <f t="shared" si="142"/>
        <v>-1</v>
      </c>
      <c r="F690" t="str">
        <f t="shared" si="140"/>
        <v>618670351</v>
      </c>
      <c r="G690" t="str">
        <f t="shared" si="140"/>
        <v/>
      </c>
      <c r="H690">
        <f t="shared" si="136"/>
        <v>688</v>
      </c>
      <c r="I690" t="str">
        <f t="shared" si="132"/>
        <v>618670351</v>
      </c>
      <c r="J690">
        <f t="shared" si="133"/>
        <v>688</v>
      </c>
      <c r="K690" t="e">
        <f t="shared" si="134"/>
        <v>#N/A</v>
      </c>
      <c r="M690">
        <f t="shared" si="137"/>
        <v>688</v>
      </c>
      <c r="N690" s="1">
        <f t="shared" si="138"/>
        <v>120640</v>
      </c>
      <c r="O690" s="1" t="e">
        <f t="shared" si="139"/>
        <v>#N/A</v>
      </c>
    </row>
    <row r="691" spans="2:15" x14ac:dyDescent="0.4">
      <c r="B691" t="s">
        <v>724</v>
      </c>
      <c r="C691">
        <f t="shared" si="131"/>
        <v>5201</v>
      </c>
      <c r="D691">
        <f t="shared" si="142"/>
        <v>689</v>
      </c>
      <c r="E691">
        <f t="shared" si="142"/>
        <v>-1</v>
      </c>
      <c r="F691" t="str">
        <f t="shared" si="140"/>
        <v>618790991</v>
      </c>
      <c r="G691" t="str">
        <f t="shared" si="140"/>
        <v/>
      </c>
      <c r="H691">
        <f t="shared" si="136"/>
        <v>689</v>
      </c>
      <c r="I691" t="str">
        <f t="shared" si="132"/>
        <v>618790991</v>
      </c>
      <c r="J691">
        <f t="shared" si="133"/>
        <v>689</v>
      </c>
      <c r="K691" t="e">
        <f t="shared" si="134"/>
        <v>#N/A</v>
      </c>
      <c r="M691">
        <f t="shared" si="137"/>
        <v>689</v>
      </c>
      <c r="N691" s="1">
        <f t="shared" si="138"/>
        <v>120640</v>
      </c>
      <c r="O691" s="1" t="e">
        <f t="shared" si="139"/>
        <v>#N/A</v>
      </c>
    </row>
    <row r="692" spans="2:15" x14ac:dyDescent="0.4">
      <c r="B692" t="s">
        <v>725</v>
      </c>
      <c r="C692">
        <f t="shared" si="131"/>
        <v>5201</v>
      </c>
      <c r="D692">
        <f t="shared" ref="D692:E707" si="143">IF($C692=D$1,D691+1,D691)</f>
        <v>690</v>
      </c>
      <c r="E692">
        <f t="shared" si="143"/>
        <v>-1</v>
      </c>
      <c r="F692" t="str">
        <f t="shared" si="140"/>
        <v>618911631</v>
      </c>
      <c r="G692" t="str">
        <f t="shared" si="140"/>
        <v/>
      </c>
      <c r="H692">
        <f t="shared" si="136"/>
        <v>690</v>
      </c>
      <c r="I692" t="str">
        <f t="shared" si="132"/>
        <v>618911631</v>
      </c>
      <c r="J692">
        <f t="shared" si="133"/>
        <v>690</v>
      </c>
      <c r="K692" t="e">
        <f t="shared" si="134"/>
        <v>#N/A</v>
      </c>
      <c r="M692">
        <f t="shared" si="137"/>
        <v>690</v>
      </c>
      <c r="N692" s="1">
        <f t="shared" si="138"/>
        <v>120640</v>
      </c>
      <c r="O692" s="1" t="e">
        <f t="shared" si="139"/>
        <v>#N/A</v>
      </c>
    </row>
    <row r="693" spans="2:15" x14ac:dyDescent="0.4">
      <c r="B693" t="s">
        <v>726</v>
      </c>
      <c r="C693">
        <f t="shared" si="131"/>
        <v>5201</v>
      </c>
      <c r="D693">
        <f t="shared" si="143"/>
        <v>691</v>
      </c>
      <c r="E693">
        <f t="shared" si="143"/>
        <v>-1</v>
      </c>
      <c r="F693" t="str">
        <f t="shared" si="140"/>
        <v>619032271</v>
      </c>
      <c r="G693" t="str">
        <f t="shared" si="140"/>
        <v/>
      </c>
      <c r="H693">
        <f t="shared" si="136"/>
        <v>691</v>
      </c>
      <c r="I693" t="str">
        <f t="shared" si="132"/>
        <v>619032271</v>
      </c>
      <c r="J693">
        <f t="shared" si="133"/>
        <v>691</v>
      </c>
      <c r="K693" t="e">
        <f t="shared" si="134"/>
        <v>#N/A</v>
      </c>
      <c r="M693">
        <f t="shared" si="137"/>
        <v>691</v>
      </c>
      <c r="N693" s="1">
        <f t="shared" si="138"/>
        <v>120640</v>
      </c>
      <c r="O693" s="1" t="e">
        <f t="shared" si="139"/>
        <v>#N/A</v>
      </c>
    </row>
    <row r="694" spans="2:15" x14ac:dyDescent="0.4">
      <c r="B694" t="s">
        <v>727</v>
      </c>
      <c r="C694">
        <f t="shared" si="131"/>
        <v>5201</v>
      </c>
      <c r="D694">
        <f t="shared" si="143"/>
        <v>692</v>
      </c>
      <c r="E694">
        <f t="shared" si="143"/>
        <v>-1</v>
      </c>
      <c r="F694" t="str">
        <f t="shared" si="140"/>
        <v>619152919</v>
      </c>
      <c r="G694" t="str">
        <f t="shared" si="140"/>
        <v/>
      </c>
      <c r="H694">
        <f t="shared" si="136"/>
        <v>692</v>
      </c>
      <c r="I694" t="str">
        <f t="shared" si="132"/>
        <v>619152919</v>
      </c>
      <c r="J694">
        <f t="shared" si="133"/>
        <v>692</v>
      </c>
      <c r="K694" t="e">
        <f t="shared" si="134"/>
        <v>#N/A</v>
      </c>
      <c r="M694">
        <f t="shared" si="137"/>
        <v>692</v>
      </c>
      <c r="N694" s="1">
        <f t="shared" si="138"/>
        <v>120648</v>
      </c>
      <c r="O694" s="1" t="e">
        <f t="shared" si="139"/>
        <v>#N/A</v>
      </c>
    </row>
    <row r="695" spans="2:15" x14ac:dyDescent="0.4">
      <c r="B695" t="s">
        <v>728</v>
      </c>
      <c r="C695">
        <f t="shared" si="131"/>
        <v>5201</v>
      </c>
      <c r="D695">
        <f t="shared" si="143"/>
        <v>693</v>
      </c>
      <c r="E695">
        <f t="shared" si="143"/>
        <v>-1</v>
      </c>
      <c r="F695" t="str">
        <f t="shared" si="140"/>
        <v>619273551</v>
      </c>
      <c r="G695" t="str">
        <f t="shared" si="140"/>
        <v/>
      </c>
      <c r="H695">
        <f t="shared" si="136"/>
        <v>693</v>
      </c>
      <c r="I695" t="str">
        <f t="shared" si="132"/>
        <v>619273551</v>
      </c>
      <c r="J695">
        <f t="shared" si="133"/>
        <v>693</v>
      </c>
      <c r="K695" t="e">
        <f t="shared" si="134"/>
        <v>#N/A</v>
      </c>
      <c r="M695">
        <f t="shared" si="137"/>
        <v>693</v>
      </c>
      <c r="N695" s="1">
        <f t="shared" si="138"/>
        <v>120632</v>
      </c>
      <c r="O695" s="1" t="e">
        <f t="shared" si="139"/>
        <v>#N/A</v>
      </c>
    </row>
    <row r="696" spans="2:15" x14ac:dyDescent="0.4">
      <c r="B696" t="s">
        <v>729</v>
      </c>
      <c r="C696">
        <f t="shared" si="131"/>
        <v>5201</v>
      </c>
      <c r="D696">
        <f t="shared" si="143"/>
        <v>694</v>
      </c>
      <c r="E696">
        <f t="shared" si="143"/>
        <v>-1</v>
      </c>
      <c r="F696" t="str">
        <f t="shared" si="140"/>
        <v>619394191</v>
      </c>
      <c r="G696" t="str">
        <f t="shared" si="140"/>
        <v/>
      </c>
      <c r="H696">
        <f t="shared" si="136"/>
        <v>694</v>
      </c>
      <c r="I696" t="str">
        <f t="shared" si="132"/>
        <v>619394191</v>
      </c>
      <c r="J696">
        <f t="shared" si="133"/>
        <v>694</v>
      </c>
      <c r="K696" t="e">
        <f t="shared" si="134"/>
        <v>#N/A</v>
      </c>
      <c r="M696">
        <f t="shared" si="137"/>
        <v>694</v>
      </c>
      <c r="N696" s="1">
        <f t="shared" si="138"/>
        <v>120640</v>
      </c>
      <c r="O696" s="1" t="e">
        <f t="shared" si="139"/>
        <v>#N/A</v>
      </c>
    </row>
    <row r="697" spans="2:15" x14ac:dyDescent="0.4">
      <c r="B697" t="s">
        <v>730</v>
      </c>
      <c r="C697">
        <f t="shared" si="131"/>
        <v>5201</v>
      </c>
      <c r="D697">
        <f t="shared" si="143"/>
        <v>695</v>
      </c>
      <c r="E697">
        <f t="shared" si="143"/>
        <v>-1</v>
      </c>
      <c r="F697" t="str">
        <f t="shared" si="140"/>
        <v>619514831</v>
      </c>
      <c r="G697" t="str">
        <f t="shared" si="140"/>
        <v/>
      </c>
      <c r="H697">
        <f t="shared" si="136"/>
        <v>695</v>
      </c>
      <c r="I697" t="str">
        <f t="shared" si="132"/>
        <v>619514831</v>
      </c>
      <c r="J697">
        <f t="shared" si="133"/>
        <v>695</v>
      </c>
      <c r="K697" t="e">
        <f t="shared" si="134"/>
        <v>#N/A</v>
      </c>
      <c r="M697">
        <f t="shared" si="137"/>
        <v>695</v>
      </c>
      <c r="N697" s="1">
        <f t="shared" si="138"/>
        <v>120640</v>
      </c>
      <c r="O697" s="1" t="e">
        <f t="shared" si="139"/>
        <v>#N/A</v>
      </c>
    </row>
    <row r="698" spans="2:15" x14ac:dyDescent="0.4">
      <c r="B698" t="s">
        <v>731</v>
      </c>
      <c r="C698">
        <f t="shared" si="131"/>
        <v>5201</v>
      </c>
      <c r="D698">
        <f t="shared" si="143"/>
        <v>696</v>
      </c>
      <c r="E698">
        <f t="shared" si="143"/>
        <v>-1</v>
      </c>
      <c r="F698" t="str">
        <f t="shared" si="140"/>
        <v>619635471</v>
      </c>
      <c r="G698" t="str">
        <f t="shared" si="140"/>
        <v/>
      </c>
      <c r="H698">
        <f t="shared" si="136"/>
        <v>696</v>
      </c>
      <c r="I698" t="str">
        <f t="shared" si="132"/>
        <v>619635471</v>
      </c>
      <c r="J698">
        <f t="shared" si="133"/>
        <v>696</v>
      </c>
      <c r="K698" t="e">
        <f t="shared" si="134"/>
        <v>#N/A</v>
      </c>
      <c r="M698">
        <f t="shared" si="137"/>
        <v>696</v>
      </c>
      <c r="N698" s="1">
        <f t="shared" si="138"/>
        <v>120640</v>
      </c>
      <c r="O698" s="1" t="e">
        <f t="shared" si="139"/>
        <v>#N/A</v>
      </c>
    </row>
    <row r="699" spans="2:15" x14ac:dyDescent="0.4">
      <c r="B699" t="s">
        <v>732</v>
      </c>
      <c r="C699">
        <f t="shared" si="131"/>
        <v>5201</v>
      </c>
      <c r="D699">
        <f t="shared" si="143"/>
        <v>697</v>
      </c>
      <c r="E699">
        <f t="shared" si="143"/>
        <v>-1</v>
      </c>
      <c r="F699" t="str">
        <f t="shared" si="140"/>
        <v>619756111</v>
      </c>
      <c r="G699" t="str">
        <f t="shared" si="140"/>
        <v/>
      </c>
      <c r="H699">
        <f t="shared" si="136"/>
        <v>697</v>
      </c>
      <c r="I699" t="str">
        <f t="shared" si="132"/>
        <v>619756111</v>
      </c>
      <c r="J699">
        <f t="shared" si="133"/>
        <v>697</v>
      </c>
      <c r="K699" t="e">
        <f t="shared" si="134"/>
        <v>#N/A</v>
      </c>
      <c r="M699">
        <f t="shared" si="137"/>
        <v>697</v>
      </c>
      <c r="N699" s="1">
        <f t="shared" si="138"/>
        <v>120640</v>
      </c>
      <c r="O699" s="1" t="e">
        <f t="shared" si="139"/>
        <v>#N/A</v>
      </c>
    </row>
    <row r="700" spans="2:15" x14ac:dyDescent="0.4">
      <c r="B700" t="s">
        <v>733</v>
      </c>
      <c r="C700">
        <f t="shared" si="131"/>
        <v>5201</v>
      </c>
      <c r="D700">
        <f t="shared" si="143"/>
        <v>698</v>
      </c>
      <c r="E700">
        <f t="shared" si="143"/>
        <v>-1</v>
      </c>
      <c r="F700" t="str">
        <f t="shared" si="140"/>
        <v>619876751</v>
      </c>
      <c r="G700" t="str">
        <f t="shared" si="140"/>
        <v/>
      </c>
      <c r="H700">
        <f t="shared" si="136"/>
        <v>698</v>
      </c>
      <c r="I700" t="str">
        <f t="shared" si="132"/>
        <v>619876751</v>
      </c>
      <c r="J700">
        <f t="shared" si="133"/>
        <v>698</v>
      </c>
      <c r="K700" t="e">
        <f t="shared" si="134"/>
        <v>#N/A</v>
      </c>
      <c r="M700">
        <f t="shared" si="137"/>
        <v>698</v>
      </c>
      <c r="N700" s="1">
        <f t="shared" si="138"/>
        <v>120640</v>
      </c>
      <c r="O700" s="1" t="e">
        <f t="shared" si="139"/>
        <v>#N/A</v>
      </c>
    </row>
    <row r="701" spans="2:15" x14ac:dyDescent="0.4">
      <c r="B701" t="s">
        <v>734</v>
      </c>
      <c r="C701">
        <f t="shared" si="131"/>
        <v>5201</v>
      </c>
      <c r="D701">
        <f t="shared" si="143"/>
        <v>699</v>
      </c>
      <c r="E701">
        <f t="shared" si="143"/>
        <v>-1</v>
      </c>
      <c r="F701" t="str">
        <f t="shared" si="140"/>
        <v>619997391</v>
      </c>
      <c r="G701" t="str">
        <f t="shared" si="140"/>
        <v/>
      </c>
      <c r="H701">
        <f t="shared" si="136"/>
        <v>699</v>
      </c>
      <c r="I701" t="str">
        <f t="shared" si="132"/>
        <v>619997391</v>
      </c>
      <c r="J701">
        <f t="shared" si="133"/>
        <v>699</v>
      </c>
      <c r="K701" t="e">
        <f t="shared" si="134"/>
        <v>#N/A</v>
      </c>
      <c r="M701">
        <f t="shared" si="137"/>
        <v>699</v>
      </c>
      <c r="N701" s="1">
        <f t="shared" si="138"/>
        <v>120640</v>
      </c>
      <c r="O701" s="1" t="e">
        <f t="shared" si="139"/>
        <v>#N/A</v>
      </c>
    </row>
    <row r="702" spans="2:15" x14ac:dyDescent="0.4">
      <c r="B702" t="s">
        <v>735</v>
      </c>
      <c r="C702">
        <f t="shared" si="131"/>
        <v>5201</v>
      </c>
      <c r="D702">
        <f t="shared" si="143"/>
        <v>700</v>
      </c>
      <c r="E702">
        <f t="shared" si="143"/>
        <v>-1</v>
      </c>
      <c r="F702" t="str">
        <f t="shared" si="140"/>
        <v>620118023</v>
      </c>
      <c r="G702" t="str">
        <f t="shared" si="140"/>
        <v/>
      </c>
      <c r="H702">
        <f t="shared" si="136"/>
        <v>700</v>
      </c>
      <c r="I702" t="str">
        <f t="shared" si="132"/>
        <v>620118023</v>
      </c>
      <c r="J702">
        <f t="shared" si="133"/>
        <v>700</v>
      </c>
      <c r="K702" t="e">
        <f t="shared" si="134"/>
        <v>#N/A</v>
      </c>
      <c r="M702">
        <f t="shared" si="137"/>
        <v>700</v>
      </c>
      <c r="N702" s="1">
        <f t="shared" si="138"/>
        <v>120632</v>
      </c>
      <c r="O702" s="1" t="e">
        <f t="shared" si="139"/>
        <v>#N/A</v>
      </c>
    </row>
    <row r="703" spans="2:15" x14ac:dyDescent="0.4">
      <c r="B703" t="s">
        <v>736</v>
      </c>
      <c r="C703">
        <f t="shared" si="131"/>
        <v>5201</v>
      </c>
      <c r="D703">
        <f t="shared" si="143"/>
        <v>701</v>
      </c>
      <c r="E703">
        <f t="shared" si="143"/>
        <v>-1</v>
      </c>
      <c r="F703" t="str">
        <f t="shared" si="140"/>
        <v>620238663</v>
      </c>
      <c r="G703" t="str">
        <f t="shared" si="140"/>
        <v/>
      </c>
      <c r="H703">
        <f t="shared" si="136"/>
        <v>701</v>
      </c>
      <c r="I703" t="str">
        <f t="shared" si="132"/>
        <v>620238663</v>
      </c>
      <c r="J703">
        <f t="shared" si="133"/>
        <v>701</v>
      </c>
      <c r="K703" t="e">
        <f t="shared" si="134"/>
        <v>#N/A</v>
      </c>
      <c r="M703">
        <f t="shared" si="137"/>
        <v>701</v>
      </c>
      <c r="N703" s="1">
        <f t="shared" si="138"/>
        <v>120640</v>
      </c>
      <c r="O703" s="1" t="e">
        <f t="shared" si="139"/>
        <v>#N/A</v>
      </c>
    </row>
    <row r="704" spans="2:15" x14ac:dyDescent="0.4">
      <c r="B704" t="s">
        <v>737</v>
      </c>
      <c r="C704">
        <f t="shared" si="131"/>
        <v>5201</v>
      </c>
      <c r="D704">
        <f t="shared" si="143"/>
        <v>702</v>
      </c>
      <c r="E704">
        <f t="shared" si="143"/>
        <v>-1</v>
      </c>
      <c r="F704" t="str">
        <f t="shared" si="140"/>
        <v>620359303</v>
      </c>
      <c r="G704" t="str">
        <f t="shared" si="140"/>
        <v/>
      </c>
      <c r="H704">
        <f t="shared" si="136"/>
        <v>702</v>
      </c>
      <c r="I704" t="str">
        <f t="shared" si="132"/>
        <v>620359303</v>
      </c>
      <c r="J704">
        <f t="shared" si="133"/>
        <v>702</v>
      </c>
      <c r="K704" t="e">
        <f t="shared" si="134"/>
        <v>#N/A</v>
      </c>
      <c r="M704">
        <f t="shared" si="137"/>
        <v>702</v>
      </c>
      <c r="N704" s="1">
        <f t="shared" si="138"/>
        <v>120640</v>
      </c>
      <c r="O704" s="1" t="e">
        <f t="shared" si="139"/>
        <v>#N/A</v>
      </c>
    </row>
    <row r="705" spans="2:15" x14ac:dyDescent="0.4">
      <c r="B705" t="s">
        <v>738</v>
      </c>
      <c r="C705">
        <f t="shared" si="131"/>
        <v>5201</v>
      </c>
      <c r="D705">
        <f t="shared" si="143"/>
        <v>703</v>
      </c>
      <c r="E705">
        <f t="shared" si="143"/>
        <v>-1</v>
      </c>
      <c r="F705" t="str">
        <f t="shared" si="140"/>
        <v>620479943</v>
      </c>
      <c r="G705" t="str">
        <f t="shared" si="140"/>
        <v/>
      </c>
      <c r="H705">
        <f t="shared" si="136"/>
        <v>703</v>
      </c>
      <c r="I705" t="str">
        <f t="shared" si="132"/>
        <v>620479943</v>
      </c>
      <c r="J705">
        <f t="shared" si="133"/>
        <v>703</v>
      </c>
      <c r="K705" t="e">
        <f t="shared" si="134"/>
        <v>#N/A</v>
      </c>
      <c r="M705">
        <f t="shared" si="137"/>
        <v>703</v>
      </c>
      <c r="N705" s="1">
        <f t="shared" si="138"/>
        <v>120640</v>
      </c>
      <c r="O705" s="1" t="e">
        <f t="shared" si="139"/>
        <v>#N/A</v>
      </c>
    </row>
    <row r="706" spans="2:15" x14ac:dyDescent="0.4">
      <c r="B706" t="s">
        <v>739</v>
      </c>
      <c r="C706">
        <f t="shared" si="131"/>
        <v>5201</v>
      </c>
      <c r="D706">
        <f t="shared" si="143"/>
        <v>704</v>
      </c>
      <c r="E706">
        <f t="shared" si="143"/>
        <v>-1</v>
      </c>
      <c r="F706" t="str">
        <f t="shared" si="140"/>
        <v>620600583</v>
      </c>
      <c r="G706" t="str">
        <f t="shared" si="140"/>
        <v/>
      </c>
      <c r="H706">
        <f t="shared" si="136"/>
        <v>704</v>
      </c>
      <c r="I706" t="str">
        <f t="shared" si="132"/>
        <v>620600583</v>
      </c>
      <c r="J706">
        <f t="shared" si="133"/>
        <v>704</v>
      </c>
      <c r="K706" t="e">
        <f t="shared" si="134"/>
        <v>#N/A</v>
      </c>
      <c r="M706">
        <f t="shared" si="137"/>
        <v>704</v>
      </c>
      <c r="N706" s="1">
        <f t="shared" si="138"/>
        <v>120640</v>
      </c>
      <c r="O706" s="1" t="e">
        <f t="shared" si="139"/>
        <v>#N/A</v>
      </c>
    </row>
    <row r="707" spans="2:15" x14ac:dyDescent="0.4">
      <c r="B707" t="s">
        <v>740</v>
      </c>
      <c r="C707">
        <f t="shared" ref="C707:C770" si="144">RIGHT(B707,4)*1</f>
        <v>5201</v>
      </c>
      <c r="D707">
        <f t="shared" si="143"/>
        <v>705</v>
      </c>
      <c r="E707">
        <f t="shared" si="143"/>
        <v>-1</v>
      </c>
      <c r="F707" t="str">
        <f t="shared" si="140"/>
        <v>620721223</v>
      </c>
      <c r="G707" t="str">
        <f t="shared" si="140"/>
        <v/>
      </c>
      <c r="H707">
        <f t="shared" si="136"/>
        <v>705</v>
      </c>
      <c r="I707" t="str">
        <f t="shared" ref="I707:I770" si="145">VLOOKUP(H707,$D$2:$F$3006,3, FALSE)</f>
        <v>620721223</v>
      </c>
      <c r="J707">
        <f t="shared" ref="J707:J770" si="146">J706+1</f>
        <v>705</v>
      </c>
      <c r="K707" t="e">
        <f t="shared" ref="K707:K770" si="147">VLOOKUP(J707,E$2:G$3006,3, FALSE)</f>
        <v>#N/A</v>
      </c>
      <c r="M707">
        <f t="shared" si="137"/>
        <v>705</v>
      </c>
      <c r="N707" s="1">
        <f t="shared" si="138"/>
        <v>120640</v>
      </c>
      <c r="O707" s="1" t="e">
        <f t="shared" si="139"/>
        <v>#N/A</v>
      </c>
    </row>
    <row r="708" spans="2:15" x14ac:dyDescent="0.4">
      <c r="B708" t="s">
        <v>741</v>
      </c>
      <c r="C708">
        <f t="shared" si="144"/>
        <v>5201</v>
      </c>
      <c r="D708">
        <f t="shared" ref="D708:E723" si="148">IF($C708=D$1,D707+1,D707)</f>
        <v>706</v>
      </c>
      <c r="E708">
        <f t="shared" si="148"/>
        <v>-1</v>
      </c>
      <c r="F708" t="str">
        <f t="shared" si="140"/>
        <v>620841863</v>
      </c>
      <c r="G708" t="str">
        <f t="shared" si="140"/>
        <v/>
      </c>
      <c r="H708">
        <f t="shared" ref="H708:H771" si="149">H707+1</f>
        <v>706</v>
      </c>
      <c r="I708" t="str">
        <f t="shared" si="145"/>
        <v>620841863</v>
      </c>
      <c r="J708">
        <f t="shared" si="146"/>
        <v>706</v>
      </c>
      <c r="K708" t="e">
        <f t="shared" si="147"/>
        <v>#N/A</v>
      </c>
      <c r="M708">
        <f t="shared" ref="M708:M771" si="150">M707+1</f>
        <v>706</v>
      </c>
      <c r="N708" s="1">
        <f t="shared" ref="N708:N771" si="151">IF(I708&gt;I707,I708-I707,I708-I707+1000000000)</f>
        <v>120640</v>
      </c>
      <c r="O708" s="1" t="e">
        <f t="shared" ref="O708:O771" si="152">IF(K708&gt;K707,K708-K707,K708-K707+1000000000)</f>
        <v>#N/A</v>
      </c>
    </row>
    <row r="709" spans="2:15" x14ac:dyDescent="0.4">
      <c r="B709" t="s">
        <v>742</v>
      </c>
      <c r="C709">
        <f t="shared" si="144"/>
        <v>5201</v>
      </c>
      <c r="D709">
        <f t="shared" si="148"/>
        <v>707</v>
      </c>
      <c r="E709">
        <f t="shared" si="148"/>
        <v>-1</v>
      </c>
      <c r="F709" t="str">
        <f t="shared" ref="F709:G772" si="153">IF($C709=F$1,MID($B709,10,9),"")</f>
        <v>620962511</v>
      </c>
      <c r="G709" t="str">
        <f t="shared" si="153"/>
        <v/>
      </c>
      <c r="H709">
        <f t="shared" si="149"/>
        <v>707</v>
      </c>
      <c r="I709" t="str">
        <f t="shared" si="145"/>
        <v>620962511</v>
      </c>
      <c r="J709">
        <f t="shared" si="146"/>
        <v>707</v>
      </c>
      <c r="K709" t="e">
        <f t="shared" si="147"/>
        <v>#N/A</v>
      </c>
      <c r="M709">
        <f t="shared" si="150"/>
        <v>707</v>
      </c>
      <c r="N709" s="1">
        <f t="shared" si="151"/>
        <v>120648</v>
      </c>
      <c r="O709" s="1" t="e">
        <f t="shared" si="152"/>
        <v>#N/A</v>
      </c>
    </row>
    <row r="710" spans="2:15" x14ac:dyDescent="0.4">
      <c r="B710" t="s">
        <v>743</v>
      </c>
      <c r="C710">
        <f t="shared" si="144"/>
        <v>5201</v>
      </c>
      <c r="D710">
        <f t="shared" si="148"/>
        <v>708</v>
      </c>
      <c r="E710">
        <f t="shared" si="148"/>
        <v>-1</v>
      </c>
      <c r="F710" t="str">
        <f t="shared" si="153"/>
        <v>621083143</v>
      </c>
      <c r="G710" t="str">
        <f t="shared" si="153"/>
        <v/>
      </c>
      <c r="H710">
        <f t="shared" si="149"/>
        <v>708</v>
      </c>
      <c r="I710" t="str">
        <f t="shared" si="145"/>
        <v>621083143</v>
      </c>
      <c r="J710">
        <f t="shared" si="146"/>
        <v>708</v>
      </c>
      <c r="K710" t="e">
        <f t="shared" si="147"/>
        <v>#N/A</v>
      </c>
      <c r="M710">
        <f t="shared" si="150"/>
        <v>708</v>
      </c>
      <c r="N710" s="1">
        <f t="shared" si="151"/>
        <v>120632</v>
      </c>
      <c r="O710" s="1" t="e">
        <f t="shared" si="152"/>
        <v>#N/A</v>
      </c>
    </row>
    <row r="711" spans="2:15" x14ac:dyDescent="0.4">
      <c r="B711" t="s">
        <v>744</v>
      </c>
      <c r="C711">
        <f t="shared" si="144"/>
        <v>5201</v>
      </c>
      <c r="D711">
        <f t="shared" si="148"/>
        <v>709</v>
      </c>
      <c r="E711">
        <f t="shared" si="148"/>
        <v>-1</v>
      </c>
      <c r="F711" t="str">
        <f t="shared" si="153"/>
        <v>621203783</v>
      </c>
      <c r="G711" t="str">
        <f t="shared" si="153"/>
        <v/>
      </c>
      <c r="H711">
        <f t="shared" si="149"/>
        <v>709</v>
      </c>
      <c r="I711" t="str">
        <f t="shared" si="145"/>
        <v>621203783</v>
      </c>
      <c r="J711">
        <f t="shared" si="146"/>
        <v>709</v>
      </c>
      <c r="K711" t="e">
        <f t="shared" si="147"/>
        <v>#N/A</v>
      </c>
      <c r="M711">
        <f t="shared" si="150"/>
        <v>709</v>
      </c>
      <c r="N711" s="1">
        <f t="shared" si="151"/>
        <v>120640</v>
      </c>
      <c r="O711" s="1" t="e">
        <f t="shared" si="152"/>
        <v>#N/A</v>
      </c>
    </row>
    <row r="712" spans="2:15" x14ac:dyDescent="0.4">
      <c r="B712" t="s">
        <v>745</v>
      </c>
      <c r="C712">
        <f t="shared" si="144"/>
        <v>5201</v>
      </c>
      <c r="D712">
        <f t="shared" si="148"/>
        <v>710</v>
      </c>
      <c r="E712">
        <f t="shared" si="148"/>
        <v>-1</v>
      </c>
      <c r="F712" t="str">
        <f t="shared" si="153"/>
        <v>621324423</v>
      </c>
      <c r="G712" t="str">
        <f t="shared" si="153"/>
        <v/>
      </c>
      <c r="H712">
        <f t="shared" si="149"/>
        <v>710</v>
      </c>
      <c r="I712" t="str">
        <f t="shared" si="145"/>
        <v>621324423</v>
      </c>
      <c r="J712">
        <f t="shared" si="146"/>
        <v>710</v>
      </c>
      <c r="K712" t="e">
        <f t="shared" si="147"/>
        <v>#N/A</v>
      </c>
      <c r="M712">
        <f t="shared" si="150"/>
        <v>710</v>
      </c>
      <c r="N712" s="1">
        <f t="shared" si="151"/>
        <v>120640</v>
      </c>
      <c r="O712" s="1" t="e">
        <f t="shared" si="152"/>
        <v>#N/A</v>
      </c>
    </row>
    <row r="713" spans="2:15" x14ac:dyDescent="0.4">
      <c r="B713" t="s">
        <v>746</v>
      </c>
      <c r="C713">
        <f t="shared" si="144"/>
        <v>5201</v>
      </c>
      <c r="D713">
        <f t="shared" si="148"/>
        <v>711</v>
      </c>
      <c r="E713">
        <f t="shared" si="148"/>
        <v>-1</v>
      </c>
      <c r="F713" t="str">
        <f t="shared" si="153"/>
        <v>621445063</v>
      </c>
      <c r="G713" t="str">
        <f t="shared" si="153"/>
        <v/>
      </c>
      <c r="H713">
        <f t="shared" si="149"/>
        <v>711</v>
      </c>
      <c r="I713" t="str">
        <f t="shared" si="145"/>
        <v>621445063</v>
      </c>
      <c r="J713">
        <f t="shared" si="146"/>
        <v>711</v>
      </c>
      <c r="K713" t="e">
        <f t="shared" si="147"/>
        <v>#N/A</v>
      </c>
      <c r="M713">
        <f t="shared" si="150"/>
        <v>711</v>
      </c>
      <c r="N713" s="1">
        <f t="shared" si="151"/>
        <v>120640</v>
      </c>
      <c r="O713" s="1" t="e">
        <f t="shared" si="152"/>
        <v>#N/A</v>
      </c>
    </row>
    <row r="714" spans="2:15" x14ac:dyDescent="0.4">
      <c r="B714" t="s">
        <v>747</v>
      </c>
      <c r="C714">
        <f t="shared" si="144"/>
        <v>5201</v>
      </c>
      <c r="D714">
        <f t="shared" si="148"/>
        <v>712</v>
      </c>
      <c r="E714">
        <f t="shared" si="148"/>
        <v>-1</v>
      </c>
      <c r="F714" t="str">
        <f t="shared" si="153"/>
        <v>621565703</v>
      </c>
      <c r="G714" t="str">
        <f t="shared" si="153"/>
        <v/>
      </c>
      <c r="H714">
        <f t="shared" si="149"/>
        <v>712</v>
      </c>
      <c r="I714" t="str">
        <f t="shared" si="145"/>
        <v>621565703</v>
      </c>
      <c r="J714">
        <f t="shared" si="146"/>
        <v>712</v>
      </c>
      <c r="K714" t="e">
        <f t="shared" si="147"/>
        <v>#N/A</v>
      </c>
      <c r="M714">
        <f t="shared" si="150"/>
        <v>712</v>
      </c>
      <c r="N714" s="1">
        <f t="shared" si="151"/>
        <v>120640</v>
      </c>
      <c r="O714" s="1" t="e">
        <f t="shared" si="152"/>
        <v>#N/A</v>
      </c>
    </row>
    <row r="715" spans="2:15" x14ac:dyDescent="0.4">
      <c r="B715" t="s">
        <v>748</v>
      </c>
      <c r="C715">
        <f t="shared" si="144"/>
        <v>5201</v>
      </c>
      <c r="D715">
        <f t="shared" si="148"/>
        <v>713</v>
      </c>
      <c r="E715">
        <f t="shared" si="148"/>
        <v>-1</v>
      </c>
      <c r="F715" t="str">
        <f t="shared" si="153"/>
        <v>621686343</v>
      </c>
      <c r="G715" t="str">
        <f t="shared" si="153"/>
        <v/>
      </c>
      <c r="H715">
        <f t="shared" si="149"/>
        <v>713</v>
      </c>
      <c r="I715" t="str">
        <f t="shared" si="145"/>
        <v>621686343</v>
      </c>
      <c r="J715">
        <f t="shared" si="146"/>
        <v>713</v>
      </c>
      <c r="K715" t="e">
        <f t="shared" si="147"/>
        <v>#N/A</v>
      </c>
      <c r="M715">
        <f t="shared" si="150"/>
        <v>713</v>
      </c>
      <c r="N715" s="1">
        <f t="shared" si="151"/>
        <v>120640</v>
      </c>
      <c r="O715" s="1" t="e">
        <f t="shared" si="152"/>
        <v>#N/A</v>
      </c>
    </row>
    <row r="716" spans="2:15" x14ac:dyDescent="0.4">
      <c r="B716" t="s">
        <v>749</v>
      </c>
      <c r="C716">
        <f t="shared" si="144"/>
        <v>5201</v>
      </c>
      <c r="D716">
        <f t="shared" si="148"/>
        <v>714</v>
      </c>
      <c r="E716">
        <f t="shared" si="148"/>
        <v>-1</v>
      </c>
      <c r="F716" t="str">
        <f t="shared" si="153"/>
        <v>621806983</v>
      </c>
      <c r="G716" t="str">
        <f t="shared" si="153"/>
        <v/>
      </c>
      <c r="H716">
        <f t="shared" si="149"/>
        <v>714</v>
      </c>
      <c r="I716" t="str">
        <f t="shared" si="145"/>
        <v>621806983</v>
      </c>
      <c r="J716">
        <f t="shared" si="146"/>
        <v>714</v>
      </c>
      <c r="K716" t="e">
        <f t="shared" si="147"/>
        <v>#N/A</v>
      </c>
      <c r="M716">
        <f t="shared" si="150"/>
        <v>714</v>
      </c>
      <c r="N716" s="1">
        <f t="shared" si="151"/>
        <v>120640</v>
      </c>
      <c r="O716" s="1" t="e">
        <f t="shared" si="152"/>
        <v>#N/A</v>
      </c>
    </row>
    <row r="717" spans="2:15" x14ac:dyDescent="0.4">
      <c r="B717" t="s">
        <v>750</v>
      </c>
      <c r="C717">
        <f t="shared" si="144"/>
        <v>5201</v>
      </c>
      <c r="D717">
        <f t="shared" si="148"/>
        <v>715</v>
      </c>
      <c r="E717">
        <f t="shared" si="148"/>
        <v>-1</v>
      </c>
      <c r="F717" t="str">
        <f t="shared" si="153"/>
        <v>621927623</v>
      </c>
      <c r="G717" t="str">
        <f t="shared" si="153"/>
        <v/>
      </c>
      <c r="H717">
        <f t="shared" si="149"/>
        <v>715</v>
      </c>
      <c r="I717" t="str">
        <f t="shared" si="145"/>
        <v>621927623</v>
      </c>
      <c r="J717">
        <f t="shared" si="146"/>
        <v>715</v>
      </c>
      <c r="K717" t="e">
        <f t="shared" si="147"/>
        <v>#N/A</v>
      </c>
      <c r="M717">
        <f t="shared" si="150"/>
        <v>715</v>
      </c>
      <c r="N717" s="1">
        <f t="shared" si="151"/>
        <v>120640</v>
      </c>
      <c r="O717" s="1" t="e">
        <f t="shared" si="152"/>
        <v>#N/A</v>
      </c>
    </row>
    <row r="718" spans="2:15" x14ac:dyDescent="0.4">
      <c r="B718" t="s">
        <v>751</v>
      </c>
      <c r="C718">
        <f t="shared" si="144"/>
        <v>5201</v>
      </c>
      <c r="D718">
        <f t="shared" si="148"/>
        <v>716</v>
      </c>
      <c r="E718">
        <f t="shared" si="148"/>
        <v>-1</v>
      </c>
      <c r="F718" t="str">
        <f t="shared" si="153"/>
        <v>622048255</v>
      </c>
      <c r="G718" t="str">
        <f t="shared" si="153"/>
        <v/>
      </c>
      <c r="H718">
        <f t="shared" si="149"/>
        <v>716</v>
      </c>
      <c r="I718" t="str">
        <f t="shared" si="145"/>
        <v>622048255</v>
      </c>
      <c r="J718">
        <f t="shared" si="146"/>
        <v>716</v>
      </c>
      <c r="K718" t="e">
        <f t="shared" si="147"/>
        <v>#N/A</v>
      </c>
      <c r="M718">
        <f t="shared" si="150"/>
        <v>716</v>
      </c>
      <c r="N718" s="1">
        <f t="shared" si="151"/>
        <v>120632</v>
      </c>
      <c r="O718" s="1" t="e">
        <f t="shared" si="152"/>
        <v>#N/A</v>
      </c>
    </row>
    <row r="719" spans="2:15" x14ac:dyDescent="0.4">
      <c r="B719" t="s">
        <v>752</v>
      </c>
      <c r="C719">
        <f t="shared" si="144"/>
        <v>5201</v>
      </c>
      <c r="D719">
        <f t="shared" si="148"/>
        <v>717</v>
      </c>
      <c r="E719">
        <f t="shared" si="148"/>
        <v>-1</v>
      </c>
      <c r="F719" t="str">
        <f t="shared" si="153"/>
        <v>622168895</v>
      </c>
      <c r="G719" t="str">
        <f t="shared" si="153"/>
        <v/>
      </c>
      <c r="H719">
        <f t="shared" si="149"/>
        <v>717</v>
      </c>
      <c r="I719" t="str">
        <f t="shared" si="145"/>
        <v>622168895</v>
      </c>
      <c r="J719">
        <f t="shared" si="146"/>
        <v>717</v>
      </c>
      <c r="K719" t="e">
        <f t="shared" si="147"/>
        <v>#N/A</v>
      </c>
      <c r="M719">
        <f t="shared" si="150"/>
        <v>717</v>
      </c>
      <c r="N719" s="1">
        <f t="shared" si="151"/>
        <v>120640</v>
      </c>
      <c r="O719" s="1" t="e">
        <f t="shared" si="152"/>
        <v>#N/A</v>
      </c>
    </row>
    <row r="720" spans="2:15" x14ac:dyDescent="0.4">
      <c r="B720" t="s">
        <v>753</v>
      </c>
      <c r="C720">
        <f t="shared" si="144"/>
        <v>5201</v>
      </c>
      <c r="D720">
        <f t="shared" si="148"/>
        <v>718</v>
      </c>
      <c r="E720">
        <f t="shared" si="148"/>
        <v>-1</v>
      </c>
      <c r="F720" t="str">
        <f t="shared" si="153"/>
        <v>622289535</v>
      </c>
      <c r="G720" t="str">
        <f t="shared" si="153"/>
        <v/>
      </c>
      <c r="H720">
        <f t="shared" si="149"/>
        <v>718</v>
      </c>
      <c r="I720" t="str">
        <f t="shared" si="145"/>
        <v>622289535</v>
      </c>
      <c r="J720">
        <f t="shared" si="146"/>
        <v>718</v>
      </c>
      <c r="K720" t="e">
        <f t="shared" si="147"/>
        <v>#N/A</v>
      </c>
      <c r="M720">
        <f t="shared" si="150"/>
        <v>718</v>
      </c>
      <c r="N720" s="1">
        <f t="shared" si="151"/>
        <v>120640</v>
      </c>
      <c r="O720" s="1" t="e">
        <f t="shared" si="152"/>
        <v>#N/A</v>
      </c>
    </row>
    <row r="721" spans="2:15" x14ac:dyDescent="0.4">
      <c r="B721" t="s">
        <v>754</v>
      </c>
      <c r="C721">
        <f t="shared" si="144"/>
        <v>5201</v>
      </c>
      <c r="D721">
        <f t="shared" si="148"/>
        <v>719</v>
      </c>
      <c r="E721">
        <f t="shared" si="148"/>
        <v>-1</v>
      </c>
      <c r="F721" t="str">
        <f t="shared" si="153"/>
        <v>622410175</v>
      </c>
      <c r="G721" t="str">
        <f t="shared" si="153"/>
        <v/>
      </c>
      <c r="H721">
        <f t="shared" si="149"/>
        <v>719</v>
      </c>
      <c r="I721" t="str">
        <f t="shared" si="145"/>
        <v>622410175</v>
      </c>
      <c r="J721">
        <f t="shared" si="146"/>
        <v>719</v>
      </c>
      <c r="K721" t="e">
        <f t="shared" si="147"/>
        <v>#N/A</v>
      </c>
      <c r="M721">
        <f t="shared" si="150"/>
        <v>719</v>
      </c>
      <c r="N721" s="1">
        <f t="shared" si="151"/>
        <v>120640</v>
      </c>
      <c r="O721" s="1" t="e">
        <f t="shared" si="152"/>
        <v>#N/A</v>
      </c>
    </row>
    <row r="722" spans="2:15" x14ac:dyDescent="0.4">
      <c r="B722" t="s">
        <v>755</v>
      </c>
      <c r="C722">
        <f t="shared" si="144"/>
        <v>5201</v>
      </c>
      <c r="D722">
        <f t="shared" si="148"/>
        <v>720</v>
      </c>
      <c r="E722">
        <f t="shared" si="148"/>
        <v>-1</v>
      </c>
      <c r="F722" t="str">
        <f t="shared" si="153"/>
        <v>622530815</v>
      </c>
      <c r="G722" t="str">
        <f t="shared" si="153"/>
        <v/>
      </c>
      <c r="H722">
        <f t="shared" si="149"/>
        <v>720</v>
      </c>
      <c r="I722" t="str">
        <f t="shared" si="145"/>
        <v>622530815</v>
      </c>
      <c r="J722">
        <f t="shared" si="146"/>
        <v>720</v>
      </c>
      <c r="K722" t="e">
        <f t="shared" si="147"/>
        <v>#N/A</v>
      </c>
      <c r="M722">
        <f t="shared" si="150"/>
        <v>720</v>
      </c>
      <c r="N722" s="1">
        <f t="shared" si="151"/>
        <v>120640</v>
      </c>
      <c r="O722" s="1" t="e">
        <f t="shared" si="152"/>
        <v>#N/A</v>
      </c>
    </row>
    <row r="723" spans="2:15" x14ac:dyDescent="0.4">
      <c r="B723" t="s">
        <v>756</v>
      </c>
      <c r="C723">
        <f t="shared" si="144"/>
        <v>5201</v>
      </c>
      <c r="D723">
        <f t="shared" si="148"/>
        <v>721</v>
      </c>
      <c r="E723">
        <f t="shared" si="148"/>
        <v>-1</v>
      </c>
      <c r="F723" t="str">
        <f t="shared" si="153"/>
        <v>622651455</v>
      </c>
      <c r="G723" t="str">
        <f t="shared" si="153"/>
        <v/>
      </c>
      <c r="H723">
        <f t="shared" si="149"/>
        <v>721</v>
      </c>
      <c r="I723" t="str">
        <f t="shared" si="145"/>
        <v>622651455</v>
      </c>
      <c r="J723">
        <f t="shared" si="146"/>
        <v>721</v>
      </c>
      <c r="K723" t="e">
        <f t="shared" si="147"/>
        <v>#N/A</v>
      </c>
      <c r="M723">
        <f t="shared" si="150"/>
        <v>721</v>
      </c>
      <c r="N723" s="1">
        <f t="shared" si="151"/>
        <v>120640</v>
      </c>
      <c r="O723" s="1" t="e">
        <f t="shared" si="152"/>
        <v>#N/A</v>
      </c>
    </row>
    <row r="724" spans="2:15" x14ac:dyDescent="0.4">
      <c r="B724" t="s">
        <v>757</v>
      </c>
      <c r="C724">
        <f t="shared" si="144"/>
        <v>5201</v>
      </c>
      <c r="D724">
        <f t="shared" ref="D724:E739" si="154">IF($C724=D$1,D723+1,D723)</f>
        <v>722</v>
      </c>
      <c r="E724">
        <f t="shared" si="154"/>
        <v>-1</v>
      </c>
      <c r="F724" t="str">
        <f t="shared" si="153"/>
        <v>622772095</v>
      </c>
      <c r="G724" t="str">
        <f t="shared" si="153"/>
        <v/>
      </c>
      <c r="H724">
        <f t="shared" si="149"/>
        <v>722</v>
      </c>
      <c r="I724" t="str">
        <f t="shared" si="145"/>
        <v>622772095</v>
      </c>
      <c r="J724">
        <f t="shared" si="146"/>
        <v>722</v>
      </c>
      <c r="K724" t="e">
        <f t="shared" si="147"/>
        <v>#N/A</v>
      </c>
      <c r="M724">
        <f t="shared" si="150"/>
        <v>722</v>
      </c>
      <c r="N724" s="1">
        <f t="shared" si="151"/>
        <v>120640</v>
      </c>
      <c r="O724" s="1" t="e">
        <f t="shared" si="152"/>
        <v>#N/A</v>
      </c>
    </row>
    <row r="725" spans="2:15" x14ac:dyDescent="0.4">
      <c r="B725" t="s">
        <v>758</v>
      </c>
      <c r="C725">
        <f t="shared" si="144"/>
        <v>5201</v>
      </c>
      <c r="D725">
        <f t="shared" si="154"/>
        <v>723</v>
      </c>
      <c r="E725">
        <f t="shared" si="154"/>
        <v>-1</v>
      </c>
      <c r="F725" t="str">
        <f t="shared" si="153"/>
        <v>622892743</v>
      </c>
      <c r="G725" t="str">
        <f t="shared" si="153"/>
        <v/>
      </c>
      <c r="H725">
        <f t="shared" si="149"/>
        <v>723</v>
      </c>
      <c r="I725" t="str">
        <f t="shared" si="145"/>
        <v>622892743</v>
      </c>
      <c r="J725">
        <f t="shared" si="146"/>
        <v>723</v>
      </c>
      <c r="K725" t="e">
        <f t="shared" si="147"/>
        <v>#N/A</v>
      </c>
      <c r="M725">
        <f t="shared" si="150"/>
        <v>723</v>
      </c>
      <c r="N725" s="1">
        <f t="shared" si="151"/>
        <v>120648</v>
      </c>
      <c r="O725" s="1" t="e">
        <f t="shared" si="152"/>
        <v>#N/A</v>
      </c>
    </row>
    <row r="726" spans="2:15" x14ac:dyDescent="0.4">
      <c r="B726" t="s">
        <v>759</v>
      </c>
      <c r="C726">
        <f t="shared" si="144"/>
        <v>5201</v>
      </c>
      <c r="D726">
        <f t="shared" si="154"/>
        <v>724</v>
      </c>
      <c r="E726">
        <f t="shared" si="154"/>
        <v>-1</v>
      </c>
      <c r="F726" t="str">
        <f t="shared" si="153"/>
        <v>623013375</v>
      </c>
      <c r="G726" t="str">
        <f t="shared" si="153"/>
        <v/>
      </c>
      <c r="H726">
        <f t="shared" si="149"/>
        <v>724</v>
      </c>
      <c r="I726" t="str">
        <f t="shared" si="145"/>
        <v>623013375</v>
      </c>
      <c r="J726">
        <f t="shared" si="146"/>
        <v>724</v>
      </c>
      <c r="K726" t="e">
        <f t="shared" si="147"/>
        <v>#N/A</v>
      </c>
      <c r="M726">
        <f t="shared" si="150"/>
        <v>724</v>
      </c>
      <c r="N726" s="1">
        <f t="shared" si="151"/>
        <v>120632</v>
      </c>
      <c r="O726" s="1" t="e">
        <f t="shared" si="152"/>
        <v>#N/A</v>
      </c>
    </row>
    <row r="727" spans="2:15" x14ac:dyDescent="0.4">
      <c r="B727" t="s">
        <v>760</v>
      </c>
      <c r="C727">
        <f t="shared" si="144"/>
        <v>5201</v>
      </c>
      <c r="D727">
        <f t="shared" si="154"/>
        <v>725</v>
      </c>
      <c r="E727">
        <f t="shared" si="154"/>
        <v>-1</v>
      </c>
      <c r="F727" t="str">
        <f t="shared" si="153"/>
        <v>623134015</v>
      </c>
      <c r="G727" t="str">
        <f t="shared" si="153"/>
        <v/>
      </c>
      <c r="H727">
        <f t="shared" si="149"/>
        <v>725</v>
      </c>
      <c r="I727" t="str">
        <f t="shared" si="145"/>
        <v>623134015</v>
      </c>
      <c r="J727">
        <f t="shared" si="146"/>
        <v>725</v>
      </c>
      <c r="K727" t="e">
        <f t="shared" si="147"/>
        <v>#N/A</v>
      </c>
      <c r="M727">
        <f t="shared" si="150"/>
        <v>725</v>
      </c>
      <c r="N727" s="1">
        <f t="shared" si="151"/>
        <v>120640</v>
      </c>
      <c r="O727" s="1" t="e">
        <f t="shared" si="152"/>
        <v>#N/A</v>
      </c>
    </row>
    <row r="728" spans="2:15" x14ac:dyDescent="0.4">
      <c r="B728" t="s">
        <v>761</v>
      </c>
      <c r="C728">
        <f t="shared" si="144"/>
        <v>5201</v>
      </c>
      <c r="D728">
        <f t="shared" si="154"/>
        <v>726</v>
      </c>
      <c r="E728">
        <f t="shared" si="154"/>
        <v>-1</v>
      </c>
      <c r="F728" t="str">
        <f t="shared" si="153"/>
        <v>623254655</v>
      </c>
      <c r="G728" t="str">
        <f t="shared" si="153"/>
        <v/>
      </c>
      <c r="H728">
        <f t="shared" si="149"/>
        <v>726</v>
      </c>
      <c r="I728" t="str">
        <f t="shared" si="145"/>
        <v>623254655</v>
      </c>
      <c r="J728">
        <f t="shared" si="146"/>
        <v>726</v>
      </c>
      <c r="K728" t="e">
        <f t="shared" si="147"/>
        <v>#N/A</v>
      </c>
      <c r="M728">
        <f t="shared" si="150"/>
        <v>726</v>
      </c>
      <c r="N728" s="1">
        <f t="shared" si="151"/>
        <v>120640</v>
      </c>
      <c r="O728" s="1" t="e">
        <f t="shared" si="152"/>
        <v>#N/A</v>
      </c>
    </row>
    <row r="729" spans="2:15" x14ac:dyDescent="0.4">
      <c r="B729" t="s">
        <v>762</v>
      </c>
      <c r="C729">
        <f t="shared" si="144"/>
        <v>5201</v>
      </c>
      <c r="D729">
        <f t="shared" si="154"/>
        <v>727</v>
      </c>
      <c r="E729">
        <f t="shared" si="154"/>
        <v>-1</v>
      </c>
      <c r="F729" t="str">
        <f t="shared" si="153"/>
        <v>623375295</v>
      </c>
      <c r="G729" t="str">
        <f t="shared" si="153"/>
        <v/>
      </c>
      <c r="H729">
        <f t="shared" si="149"/>
        <v>727</v>
      </c>
      <c r="I729" t="str">
        <f t="shared" si="145"/>
        <v>623375295</v>
      </c>
      <c r="J729">
        <f t="shared" si="146"/>
        <v>727</v>
      </c>
      <c r="K729" t="e">
        <f t="shared" si="147"/>
        <v>#N/A</v>
      </c>
      <c r="M729">
        <f t="shared" si="150"/>
        <v>727</v>
      </c>
      <c r="N729" s="1">
        <f t="shared" si="151"/>
        <v>120640</v>
      </c>
      <c r="O729" s="1" t="e">
        <f t="shared" si="152"/>
        <v>#N/A</v>
      </c>
    </row>
    <row r="730" spans="2:15" x14ac:dyDescent="0.4">
      <c r="B730" t="s">
        <v>763</v>
      </c>
      <c r="C730">
        <f t="shared" si="144"/>
        <v>5201</v>
      </c>
      <c r="D730">
        <f t="shared" si="154"/>
        <v>728</v>
      </c>
      <c r="E730">
        <f t="shared" si="154"/>
        <v>-1</v>
      </c>
      <c r="F730" t="str">
        <f t="shared" si="153"/>
        <v>623495935</v>
      </c>
      <c r="G730" t="str">
        <f t="shared" si="153"/>
        <v/>
      </c>
      <c r="H730">
        <f t="shared" si="149"/>
        <v>728</v>
      </c>
      <c r="I730" t="str">
        <f t="shared" si="145"/>
        <v>623495935</v>
      </c>
      <c r="J730">
        <f t="shared" si="146"/>
        <v>728</v>
      </c>
      <c r="K730" t="e">
        <f t="shared" si="147"/>
        <v>#N/A</v>
      </c>
      <c r="M730">
        <f t="shared" si="150"/>
        <v>728</v>
      </c>
      <c r="N730" s="1">
        <f t="shared" si="151"/>
        <v>120640</v>
      </c>
      <c r="O730" s="1" t="e">
        <f t="shared" si="152"/>
        <v>#N/A</v>
      </c>
    </row>
    <row r="731" spans="2:15" x14ac:dyDescent="0.4">
      <c r="B731" t="s">
        <v>764</v>
      </c>
      <c r="C731">
        <f t="shared" si="144"/>
        <v>5201</v>
      </c>
      <c r="D731">
        <f t="shared" si="154"/>
        <v>729</v>
      </c>
      <c r="E731">
        <f t="shared" si="154"/>
        <v>-1</v>
      </c>
      <c r="F731" t="str">
        <f t="shared" si="153"/>
        <v>623616575</v>
      </c>
      <c r="G731" t="str">
        <f t="shared" si="153"/>
        <v/>
      </c>
      <c r="H731">
        <f t="shared" si="149"/>
        <v>729</v>
      </c>
      <c r="I731" t="str">
        <f t="shared" si="145"/>
        <v>623616575</v>
      </c>
      <c r="J731">
        <f t="shared" si="146"/>
        <v>729</v>
      </c>
      <c r="K731" t="e">
        <f t="shared" si="147"/>
        <v>#N/A</v>
      </c>
      <c r="M731">
        <f t="shared" si="150"/>
        <v>729</v>
      </c>
      <c r="N731" s="1">
        <f t="shared" si="151"/>
        <v>120640</v>
      </c>
      <c r="O731" s="1" t="e">
        <f t="shared" si="152"/>
        <v>#N/A</v>
      </c>
    </row>
    <row r="732" spans="2:15" x14ac:dyDescent="0.4">
      <c r="B732" t="s">
        <v>765</v>
      </c>
      <c r="C732">
        <f t="shared" si="144"/>
        <v>5201</v>
      </c>
      <c r="D732">
        <f t="shared" si="154"/>
        <v>730</v>
      </c>
      <c r="E732">
        <f t="shared" si="154"/>
        <v>-1</v>
      </c>
      <c r="F732" t="str">
        <f t="shared" si="153"/>
        <v>623737215</v>
      </c>
      <c r="G732" t="str">
        <f t="shared" si="153"/>
        <v/>
      </c>
      <c r="H732">
        <f t="shared" si="149"/>
        <v>730</v>
      </c>
      <c r="I732" t="str">
        <f t="shared" si="145"/>
        <v>623737215</v>
      </c>
      <c r="J732">
        <f t="shared" si="146"/>
        <v>730</v>
      </c>
      <c r="K732" t="e">
        <f t="shared" si="147"/>
        <v>#N/A</v>
      </c>
      <c r="M732">
        <f t="shared" si="150"/>
        <v>730</v>
      </c>
      <c r="N732" s="1">
        <f t="shared" si="151"/>
        <v>120640</v>
      </c>
      <c r="O732" s="1" t="e">
        <f t="shared" si="152"/>
        <v>#N/A</v>
      </c>
    </row>
    <row r="733" spans="2:15" x14ac:dyDescent="0.4">
      <c r="B733" t="s">
        <v>766</v>
      </c>
      <c r="C733">
        <f t="shared" si="144"/>
        <v>5201</v>
      </c>
      <c r="D733">
        <f t="shared" si="154"/>
        <v>731</v>
      </c>
      <c r="E733">
        <f t="shared" si="154"/>
        <v>-1</v>
      </c>
      <c r="F733" t="str">
        <f t="shared" si="153"/>
        <v>623857855</v>
      </c>
      <c r="G733" t="str">
        <f t="shared" si="153"/>
        <v/>
      </c>
      <c r="H733">
        <f t="shared" si="149"/>
        <v>731</v>
      </c>
      <c r="I733" t="str">
        <f t="shared" si="145"/>
        <v>623857855</v>
      </c>
      <c r="J733">
        <f t="shared" si="146"/>
        <v>731</v>
      </c>
      <c r="K733" t="e">
        <f t="shared" si="147"/>
        <v>#N/A</v>
      </c>
      <c r="M733">
        <f t="shared" si="150"/>
        <v>731</v>
      </c>
      <c r="N733" s="1">
        <f t="shared" si="151"/>
        <v>120640</v>
      </c>
      <c r="O733" s="1" t="e">
        <f t="shared" si="152"/>
        <v>#N/A</v>
      </c>
    </row>
    <row r="734" spans="2:15" x14ac:dyDescent="0.4">
      <c r="B734" t="s">
        <v>767</v>
      </c>
      <c r="C734">
        <f t="shared" si="144"/>
        <v>5201</v>
      </c>
      <c r="D734">
        <f t="shared" si="154"/>
        <v>732</v>
      </c>
      <c r="E734">
        <f t="shared" si="154"/>
        <v>-1</v>
      </c>
      <c r="F734" t="str">
        <f t="shared" si="153"/>
        <v>623978487</v>
      </c>
      <c r="G734" t="str">
        <f t="shared" si="153"/>
        <v/>
      </c>
      <c r="H734">
        <f t="shared" si="149"/>
        <v>732</v>
      </c>
      <c r="I734" t="str">
        <f t="shared" si="145"/>
        <v>623978487</v>
      </c>
      <c r="J734">
        <f t="shared" si="146"/>
        <v>732</v>
      </c>
      <c r="K734" t="e">
        <f t="shared" si="147"/>
        <v>#N/A</v>
      </c>
      <c r="M734">
        <f t="shared" si="150"/>
        <v>732</v>
      </c>
      <c r="N734" s="1">
        <f t="shared" si="151"/>
        <v>120632</v>
      </c>
      <c r="O734" s="1" t="e">
        <f t="shared" si="152"/>
        <v>#N/A</v>
      </c>
    </row>
    <row r="735" spans="2:15" x14ac:dyDescent="0.4">
      <c r="B735" t="s">
        <v>768</v>
      </c>
      <c r="C735">
        <f t="shared" si="144"/>
        <v>5201</v>
      </c>
      <c r="D735">
        <f t="shared" si="154"/>
        <v>733</v>
      </c>
      <c r="E735">
        <f t="shared" si="154"/>
        <v>-1</v>
      </c>
      <c r="F735" t="str">
        <f t="shared" si="153"/>
        <v>624099127</v>
      </c>
      <c r="G735" t="str">
        <f t="shared" si="153"/>
        <v/>
      </c>
      <c r="H735">
        <f t="shared" si="149"/>
        <v>733</v>
      </c>
      <c r="I735" t="str">
        <f t="shared" si="145"/>
        <v>624099127</v>
      </c>
      <c r="J735">
        <f t="shared" si="146"/>
        <v>733</v>
      </c>
      <c r="K735" t="e">
        <f t="shared" si="147"/>
        <v>#N/A</v>
      </c>
      <c r="M735">
        <f t="shared" si="150"/>
        <v>733</v>
      </c>
      <c r="N735" s="1">
        <f t="shared" si="151"/>
        <v>120640</v>
      </c>
      <c r="O735" s="1" t="e">
        <f t="shared" si="152"/>
        <v>#N/A</v>
      </c>
    </row>
    <row r="736" spans="2:15" x14ac:dyDescent="0.4">
      <c r="B736" t="s">
        <v>769</v>
      </c>
      <c r="C736">
        <f t="shared" si="144"/>
        <v>5201</v>
      </c>
      <c r="D736">
        <f t="shared" si="154"/>
        <v>734</v>
      </c>
      <c r="E736">
        <f t="shared" si="154"/>
        <v>-1</v>
      </c>
      <c r="F736" t="str">
        <f t="shared" si="153"/>
        <v>624219767</v>
      </c>
      <c r="G736" t="str">
        <f t="shared" si="153"/>
        <v/>
      </c>
      <c r="H736">
        <f t="shared" si="149"/>
        <v>734</v>
      </c>
      <c r="I736" t="str">
        <f t="shared" si="145"/>
        <v>624219767</v>
      </c>
      <c r="J736">
        <f t="shared" si="146"/>
        <v>734</v>
      </c>
      <c r="K736" t="e">
        <f t="shared" si="147"/>
        <v>#N/A</v>
      </c>
      <c r="M736">
        <f t="shared" si="150"/>
        <v>734</v>
      </c>
      <c r="N736" s="1">
        <f t="shared" si="151"/>
        <v>120640</v>
      </c>
      <c r="O736" s="1" t="e">
        <f t="shared" si="152"/>
        <v>#N/A</v>
      </c>
    </row>
    <row r="737" spans="2:15" x14ac:dyDescent="0.4">
      <c r="B737" t="s">
        <v>770</v>
      </c>
      <c r="C737">
        <f t="shared" si="144"/>
        <v>5201</v>
      </c>
      <c r="D737">
        <f t="shared" si="154"/>
        <v>735</v>
      </c>
      <c r="E737">
        <f t="shared" si="154"/>
        <v>-1</v>
      </c>
      <c r="F737" t="str">
        <f t="shared" si="153"/>
        <v>624340407</v>
      </c>
      <c r="G737" t="str">
        <f t="shared" si="153"/>
        <v/>
      </c>
      <c r="H737">
        <f t="shared" si="149"/>
        <v>735</v>
      </c>
      <c r="I737" t="str">
        <f t="shared" si="145"/>
        <v>624340407</v>
      </c>
      <c r="J737">
        <f t="shared" si="146"/>
        <v>735</v>
      </c>
      <c r="K737" t="e">
        <f t="shared" si="147"/>
        <v>#N/A</v>
      </c>
      <c r="M737">
        <f t="shared" si="150"/>
        <v>735</v>
      </c>
      <c r="N737" s="1">
        <f t="shared" si="151"/>
        <v>120640</v>
      </c>
      <c r="O737" s="1" t="e">
        <f t="shared" si="152"/>
        <v>#N/A</v>
      </c>
    </row>
    <row r="738" spans="2:15" x14ac:dyDescent="0.4">
      <c r="B738" t="s">
        <v>771</v>
      </c>
      <c r="C738">
        <f t="shared" si="144"/>
        <v>5201</v>
      </c>
      <c r="D738">
        <f t="shared" si="154"/>
        <v>736</v>
      </c>
      <c r="E738">
        <f t="shared" si="154"/>
        <v>-1</v>
      </c>
      <c r="F738" t="str">
        <f t="shared" si="153"/>
        <v>624461047</v>
      </c>
      <c r="G738" t="str">
        <f t="shared" si="153"/>
        <v/>
      </c>
      <c r="H738">
        <f t="shared" si="149"/>
        <v>736</v>
      </c>
      <c r="I738" t="str">
        <f t="shared" si="145"/>
        <v>624461047</v>
      </c>
      <c r="J738">
        <f t="shared" si="146"/>
        <v>736</v>
      </c>
      <c r="K738" t="e">
        <f t="shared" si="147"/>
        <v>#N/A</v>
      </c>
      <c r="M738">
        <f t="shared" si="150"/>
        <v>736</v>
      </c>
      <c r="N738" s="1">
        <f t="shared" si="151"/>
        <v>120640</v>
      </c>
      <c r="O738" s="1" t="e">
        <f t="shared" si="152"/>
        <v>#N/A</v>
      </c>
    </row>
    <row r="739" spans="2:15" x14ac:dyDescent="0.4">
      <c r="B739" t="s">
        <v>772</v>
      </c>
      <c r="C739">
        <f t="shared" si="144"/>
        <v>5201</v>
      </c>
      <c r="D739">
        <f t="shared" si="154"/>
        <v>737</v>
      </c>
      <c r="E739">
        <f t="shared" si="154"/>
        <v>-1</v>
      </c>
      <c r="F739" t="str">
        <f t="shared" si="153"/>
        <v>624581687</v>
      </c>
      <c r="G739" t="str">
        <f t="shared" si="153"/>
        <v/>
      </c>
      <c r="H739">
        <f t="shared" si="149"/>
        <v>737</v>
      </c>
      <c r="I739" t="str">
        <f t="shared" si="145"/>
        <v>624581687</v>
      </c>
      <c r="J739">
        <f t="shared" si="146"/>
        <v>737</v>
      </c>
      <c r="K739" t="e">
        <f t="shared" si="147"/>
        <v>#N/A</v>
      </c>
      <c r="M739">
        <f t="shared" si="150"/>
        <v>737</v>
      </c>
      <c r="N739" s="1">
        <f t="shared" si="151"/>
        <v>120640</v>
      </c>
      <c r="O739" s="1" t="e">
        <f t="shared" si="152"/>
        <v>#N/A</v>
      </c>
    </row>
    <row r="740" spans="2:15" x14ac:dyDescent="0.4">
      <c r="B740" t="s">
        <v>773</v>
      </c>
      <c r="C740">
        <f t="shared" si="144"/>
        <v>5201</v>
      </c>
      <c r="D740">
        <f t="shared" ref="D740:E755" si="155">IF($C740=D$1,D739+1,D739)</f>
        <v>738</v>
      </c>
      <c r="E740">
        <f t="shared" si="155"/>
        <v>-1</v>
      </c>
      <c r="F740" t="str">
        <f t="shared" si="153"/>
        <v>624702335</v>
      </c>
      <c r="G740" t="str">
        <f t="shared" si="153"/>
        <v/>
      </c>
      <c r="H740">
        <f t="shared" si="149"/>
        <v>738</v>
      </c>
      <c r="I740" t="str">
        <f t="shared" si="145"/>
        <v>624702335</v>
      </c>
      <c r="J740">
        <f t="shared" si="146"/>
        <v>738</v>
      </c>
      <c r="K740" t="e">
        <f t="shared" si="147"/>
        <v>#N/A</v>
      </c>
      <c r="M740">
        <f t="shared" si="150"/>
        <v>738</v>
      </c>
      <c r="N740" s="1">
        <f t="shared" si="151"/>
        <v>120648</v>
      </c>
      <c r="O740" s="1" t="e">
        <f t="shared" si="152"/>
        <v>#N/A</v>
      </c>
    </row>
    <row r="741" spans="2:15" x14ac:dyDescent="0.4">
      <c r="B741" t="s">
        <v>774</v>
      </c>
      <c r="C741">
        <f t="shared" si="144"/>
        <v>5201</v>
      </c>
      <c r="D741">
        <f t="shared" si="155"/>
        <v>739</v>
      </c>
      <c r="E741">
        <f t="shared" si="155"/>
        <v>-1</v>
      </c>
      <c r="F741" t="str">
        <f t="shared" si="153"/>
        <v>624822975</v>
      </c>
      <c r="G741" t="str">
        <f t="shared" si="153"/>
        <v/>
      </c>
      <c r="H741">
        <f t="shared" si="149"/>
        <v>739</v>
      </c>
      <c r="I741" t="str">
        <f t="shared" si="145"/>
        <v>624822975</v>
      </c>
      <c r="J741">
        <f t="shared" si="146"/>
        <v>739</v>
      </c>
      <c r="K741" t="e">
        <f t="shared" si="147"/>
        <v>#N/A</v>
      </c>
      <c r="M741">
        <f t="shared" si="150"/>
        <v>739</v>
      </c>
      <c r="N741" s="1">
        <f t="shared" si="151"/>
        <v>120640</v>
      </c>
      <c r="O741" s="1" t="e">
        <f t="shared" si="152"/>
        <v>#N/A</v>
      </c>
    </row>
    <row r="742" spans="2:15" x14ac:dyDescent="0.4">
      <c r="B742" t="s">
        <v>775</v>
      </c>
      <c r="C742">
        <f t="shared" si="144"/>
        <v>5201</v>
      </c>
      <c r="D742">
        <f t="shared" si="155"/>
        <v>740</v>
      </c>
      <c r="E742">
        <f t="shared" si="155"/>
        <v>-1</v>
      </c>
      <c r="F742" t="str">
        <f t="shared" si="153"/>
        <v>624943607</v>
      </c>
      <c r="G742" t="str">
        <f t="shared" si="153"/>
        <v/>
      </c>
      <c r="H742">
        <f t="shared" si="149"/>
        <v>740</v>
      </c>
      <c r="I742" t="str">
        <f t="shared" si="145"/>
        <v>624943607</v>
      </c>
      <c r="J742">
        <f t="shared" si="146"/>
        <v>740</v>
      </c>
      <c r="K742" t="e">
        <f t="shared" si="147"/>
        <v>#N/A</v>
      </c>
      <c r="M742">
        <f t="shared" si="150"/>
        <v>740</v>
      </c>
      <c r="N742" s="1">
        <f t="shared" si="151"/>
        <v>120632</v>
      </c>
      <c r="O742" s="1" t="e">
        <f t="shared" si="152"/>
        <v>#N/A</v>
      </c>
    </row>
    <row r="743" spans="2:15" x14ac:dyDescent="0.4">
      <c r="B743" t="s">
        <v>776</v>
      </c>
      <c r="C743">
        <f t="shared" si="144"/>
        <v>5201</v>
      </c>
      <c r="D743">
        <f t="shared" si="155"/>
        <v>741</v>
      </c>
      <c r="E743">
        <f t="shared" si="155"/>
        <v>-1</v>
      </c>
      <c r="F743" t="str">
        <f t="shared" si="153"/>
        <v>625064247</v>
      </c>
      <c r="G743" t="str">
        <f t="shared" si="153"/>
        <v/>
      </c>
      <c r="H743">
        <f t="shared" si="149"/>
        <v>741</v>
      </c>
      <c r="I743" t="str">
        <f t="shared" si="145"/>
        <v>625064247</v>
      </c>
      <c r="J743">
        <f t="shared" si="146"/>
        <v>741</v>
      </c>
      <c r="K743" t="e">
        <f t="shared" si="147"/>
        <v>#N/A</v>
      </c>
      <c r="M743">
        <f t="shared" si="150"/>
        <v>741</v>
      </c>
      <c r="N743" s="1">
        <f t="shared" si="151"/>
        <v>120640</v>
      </c>
      <c r="O743" s="1" t="e">
        <f t="shared" si="152"/>
        <v>#N/A</v>
      </c>
    </row>
    <row r="744" spans="2:15" x14ac:dyDescent="0.4">
      <c r="B744" t="s">
        <v>777</v>
      </c>
      <c r="C744">
        <f t="shared" si="144"/>
        <v>5201</v>
      </c>
      <c r="D744">
        <f t="shared" si="155"/>
        <v>742</v>
      </c>
      <c r="E744">
        <f t="shared" si="155"/>
        <v>-1</v>
      </c>
      <c r="F744" t="str">
        <f t="shared" si="153"/>
        <v>625184887</v>
      </c>
      <c r="G744" t="str">
        <f t="shared" si="153"/>
        <v/>
      </c>
      <c r="H744">
        <f t="shared" si="149"/>
        <v>742</v>
      </c>
      <c r="I744" t="str">
        <f t="shared" si="145"/>
        <v>625184887</v>
      </c>
      <c r="J744">
        <f t="shared" si="146"/>
        <v>742</v>
      </c>
      <c r="K744" t="e">
        <f t="shared" si="147"/>
        <v>#N/A</v>
      </c>
      <c r="M744">
        <f t="shared" si="150"/>
        <v>742</v>
      </c>
      <c r="N744" s="1">
        <f t="shared" si="151"/>
        <v>120640</v>
      </c>
      <c r="O744" s="1" t="e">
        <f t="shared" si="152"/>
        <v>#N/A</v>
      </c>
    </row>
    <row r="745" spans="2:15" x14ac:dyDescent="0.4">
      <c r="B745" t="s">
        <v>778</v>
      </c>
      <c r="C745">
        <f t="shared" si="144"/>
        <v>5201</v>
      </c>
      <c r="D745">
        <f t="shared" si="155"/>
        <v>743</v>
      </c>
      <c r="E745">
        <f t="shared" si="155"/>
        <v>-1</v>
      </c>
      <c r="F745" t="str">
        <f t="shared" si="153"/>
        <v>625305527</v>
      </c>
      <c r="G745" t="str">
        <f t="shared" si="153"/>
        <v/>
      </c>
      <c r="H745">
        <f t="shared" si="149"/>
        <v>743</v>
      </c>
      <c r="I745" t="str">
        <f t="shared" si="145"/>
        <v>625305527</v>
      </c>
      <c r="J745">
        <f t="shared" si="146"/>
        <v>743</v>
      </c>
      <c r="K745" t="e">
        <f t="shared" si="147"/>
        <v>#N/A</v>
      </c>
      <c r="M745">
        <f t="shared" si="150"/>
        <v>743</v>
      </c>
      <c r="N745" s="1">
        <f t="shared" si="151"/>
        <v>120640</v>
      </c>
      <c r="O745" s="1" t="e">
        <f t="shared" si="152"/>
        <v>#N/A</v>
      </c>
    </row>
    <row r="746" spans="2:15" x14ac:dyDescent="0.4">
      <c r="B746" t="s">
        <v>779</v>
      </c>
      <c r="C746">
        <f t="shared" si="144"/>
        <v>5201</v>
      </c>
      <c r="D746">
        <f t="shared" si="155"/>
        <v>744</v>
      </c>
      <c r="E746">
        <f t="shared" si="155"/>
        <v>-1</v>
      </c>
      <c r="F746" t="str">
        <f t="shared" si="153"/>
        <v>625426167</v>
      </c>
      <c r="G746" t="str">
        <f t="shared" si="153"/>
        <v/>
      </c>
      <c r="H746">
        <f t="shared" si="149"/>
        <v>744</v>
      </c>
      <c r="I746" t="str">
        <f t="shared" si="145"/>
        <v>625426167</v>
      </c>
      <c r="J746">
        <f t="shared" si="146"/>
        <v>744</v>
      </c>
      <c r="K746" t="e">
        <f t="shared" si="147"/>
        <v>#N/A</v>
      </c>
      <c r="M746">
        <f t="shared" si="150"/>
        <v>744</v>
      </c>
      <c r="N746" s="1">
        <f t="shared" si="151"/>
        <v>120640</v>
      </c>
      <c r="O746" s="1" t="e">
        <f t="shared" si="152"/>
        <v>#N/A</v>
      </c>
    </row>
    <row r="747" spans="2:15" x14ac:dyDescent="0.4">
      <c r="B747" t="s">
        <v>780</v>
      </c>
      <c r="C747">
        <f t="shared" si="144"/>
        <v>5201</v>
      </c>
      <c r="D747">
        <f t="shared" si="155"/>
        <v>745</v>
      </c>
      <c r="E747">
        <f t="shared" si="155"/>
        <v>-1</v>
      </c>
      <c r="F747" t="str">
        <f t="shared" si="153"/>
        <v>625546807</v>
      </c>
      <c r="G747" t="str">
        <f t="shared" si="153"/>
        <v/>
      </c>
      <c r="H747">
        <f t="shared" si="149"/>
        <v>745</v>
      </c>
      <c r="I747" t="str">
        <f t="shared" si="145"/>
        <v>625546807</v>
      </c>
      <c r="J747">
        <f t="shared" si="146"/>
        <v>745</v>
      </c>
      <c r="K747" t="e">
        <f t="shared" si="147"/>
        <v>#N/A</v>
      </c>
      <c r="M747">
        <f t="shared" si="150"/>
        <v>745</v>
      </c>
      <c r="N747" s="1">
        <f t="shared" si="151"/>
        <v>120640</v>
      </c>
      <c r="O747" s="1" t="e">
        <f t="shared" si="152"/>
        <v>#N/A</v>
      </c>
    </row>
    <row r="748" spans="2:15" x14ac:dyDescent="0.4">
      <c r="B748" t="s">
        <v>781</v>
      </c>
      <c r="C748">
        <f t="shared" si="144"/>
        <v>5201</v>
      </c>
      <c r="D748">
        <f t="shared" si="155"/>
        <v>746</v>
      </c>
      <c r="E748">
        <f t="shared" si="155"/>
        <v>-1</v>
      </c>
      <c r="F748" t="str">
        <f t="shared" si="153"/>
        <v>625667447</v>
      </c>
      <c r="G748" t="str">
        <f t="shared" si="153"/>
        <v/>
      </c>
      <c r="H748">
        <f t="shared" si="149"/>
        <v>746</v>
      </c>
      <c r="I748" t="str">
        <f t="shared" si="145"/>
        <v>625667447</v>
      </c>
      <c r="J748">
        <f t="shared" si="146"/>
        <v>746</v>
      </c>
      <c r="K748" t="e">
        <f t="shared" si="147"/>
        <v>#N/A</v>
      </c>
      <c r="M748">
        <f t="shared" si="150"/>
        <v>746</v>
      </c>
      <c r="N748" s="1">
        <f t="shared" si="151"/>
        <v>120640</v>
      </c>
      <c r="O748" s="1" t="e">
        <f t="shared" si="152"/>
        <v>#N/A</v>
      </c>
    </row>
    <row r="749" spans="2:15" x14ac:dyDescent="0.4">
      <c r="B749" t="s">
        <v>782</v>
      </c>
      <c r="C749">
        <f t="shared" si="144"/>
        <v>5201</v>
      </c>
      <c r="D749">
        <f t="shared" si="155"/>
        <v>747</v>
      </c>
      <c r="E749">
        <f t="shared" si="155"/>
        <v>-1</v>
      </c>
      <c r="F749" t="str">
        <f t="shared" si="153"/>
        <v>625788087</v>
      </c>
      <c r="G749" t="str">
        <f t="shared" si="153"/>
        <v/>
      </c>
      <c r="H749">
        <f t="shared" si="149"/>
        <v>747</v>
      </c>
      <c r="I749" t="str">
        <f t="shared" si="145"/>
        <v>625788087</v>
      </c>
      <c r="J749">
        <f t="shared" si="146"/>
        <v>747</v>
      </c>
      <c r="K749" t="e">
        <f t="shared" si="147"/>
        <v>#N/A</v>
      </c>
      <c r="M749">
        <f t="shared" si="150"/>
        <v>747</v>
      </c>
      <c r="N749" s="1">
        <f t="shared" si="151"/>
        <v>120640</v>
      </c>
      <c r="O749" s="1" t="e">
        <f t="shared" si="152"/>
        <v>#N/A</v>
      </c>
    </row>
    <row r="750" spans="2:15" x14ac:dyDescent="0.4">
      <c r="B750" t="s">
        <v>783</v>
      </c>
      <c r="C750">
        <f t="shared" si="144"/>
        <v>5201</v>
      </c>
      <c r="D750">
        <f t="shared" si="155"/>
        <v>748</v>
      </c>
      <c r="E750">
        <f t="shared" si="155"/>
        <v>-1</v>
      </c>
      <c r="F750" t="str">
        <f t="shared" si="153"/>
        <v>625908719</v>
      </c>
      <c r="G750" t="str">
        <f t="shared" si="153"/>
        <v/>
      </c>
      <c r="H750">
        <f t="shared" si="149"/>
        <v>748</v>
      </c>
      <c r="I750" t="str">
        <f t="shared" si="145"/>
        <v>625908719</v>
      </c>
      <c r="J750">
        <f t="shared" si="146"/>
        <v>748</v>
      </c>
      <c r="K750" t="e">
        <f t="shared" si="147"/>
        <v>#N/A</v>
      </c>
      <c r="M750">
        <f t="shared" si="150"/>
        <v>748</v>
      </c>
      <c r="N750" s="1">
        <f t="shared" si="151"/>
        <v>120632</v>
      </c>
      <c r="O750" s="1" t="e">
        <f t="shared" si="152"/>
        <v>#N/A</v>
      </c>
    </row>
    <row r="751" spans="2:15" x14ac:dyDescent="0.4">
      <c r="B751" t="s">
        <v>784</v>
      </c>
      <c r="C751">
        <f t="shared" si="144"/>
        <v>5201</v>
      </c>
      <c r="D751">
        <f t="shared" si="155"/>
        <v>749</v>
      </c>
      <c r="E751">
        <f t="shared" si="155"/>
        <v>-1</v>
      </c>
      <c r="F751" t="str">
        <f t="shared" si="153"/>
        <v>626029359</v>
      </c>
      <c r="G751" t="str">
        <f t="shared" si="153"/>
        <v/>
      </c>
      <c r="H751">
        <f t="shared" si="149"/>
        <v>749</v>
      </c>
      <c r="I751" t="str">
        <f t="shared" si="145"/>
        <v>626029359</v>
      </c>
      <c r="J751">
        <f t="shared" si="146"/>
        <v>749</v>
      </c>
      <c r="K751" t="e">
        <f t="shared" si="147"/>
        <v>#N/A</v>
      </c>
      <c r="M751">
        <f t="shared" si="150"/>
        <v>749</v>
      </c>
      <c r="N751" s="1">
        <f t="shared" si="151"/>
        <v>120640</v>
      </c>
      <c r="O751" s="1" t="e">
        <f t="shared" si="152"/>
        <v>#N/A</v>
      </c>
    </row>
    <row r="752" spans="2:15" x14ac:dyDescent="0.4">
      <c r="B752" t="s">
        <v>785</v>
      </c>
      <c r="C752">
        <f t="shared" si="144"/>
        <v>5201</v>
      </c>
      <c r="D752">
        <f t="shared" si="155"/>
        <v>750</v>
      </c>
      <c r="E752">
        <f t="shared" si="155"/>
        <v>-1</v>
      </c>
      <c r="F752" t="str">
        <f t="shared" si="153"/>
        <v>626149999</v>
      </c>
      <c r="G752" t="str">
        <f t="shared" si="153"/>
        <v/>
      </c>
      <c r="H752">
        <f t="shared" si="149"/>
        <v>750</v>
      </c>
      <c r="I752" t="str">
        <f t="shared" si="145"/>
        <v>626149999</v>
      </c>
      <c r="J752">
        <f t="shared" si="146"/>
        <v>750</v>
      </c>
      <c r="K752" t="e">
        <f t="shared" si="147"/>
        <v>#N/A</v>
      </c>
      <c r="M752">
        <f t="shared" si="150"/>
        <v>750</v>
      </c>
      <c r="N752" s="1">
        <f t="shared" si="151"/>
        <v>120640</v>
      </c>
      <c r="O752" s="1" t="e">
        <f t="shared" si="152"/>
        <v>#N/A</v>
      </c>
    </row>
    <row r="753" spans="2:15" x14ac:dyDescent="0.4">
      <c r="B753" t="s">
        <v>786</v>
      </c>
      <c r="C753">
        <f t="shared" si="144"/>
        <v>5201</v>
      </c>
      <c r="D753">
        <f t="shared" si="155"/>
        <v>751</v>
      </c>
      <c r="E753">
        <f t="shared" si="155"/>
        <v>-1</v>
      </c>
      <c r="F753" t="str">
        <f t="shared" si="153"/>
        <v>626270639</v>
      </c>
      <c r="G753" t="str">
        <f t="shared" si="153"/>
        <v/>
      </c>
      <c r="H753">
        <f t="shared" si="149"/>
        <v>751</v>
      </c>
      <c r="I753" t="str">
        <f t="shared" si="145"/>
        <v>626270639</v>
      </c>
      <c r="J753">
        <f t="shared" si="146"/>
        <v>751</v>
      </c>
      <c r="K753" t="e">
        <f t="shared" si="147"/>
        <v>#N/A</v>
      </c>
      <c r="M753">
        <f t="shared" si="150"/>
        <v>751</v>
      </c>
      <c r="N753" s="1">
        <f t="shared" si="151"/>
        <v>120640</v>
      </c>
      <c r="O753" s="1" t="e">
        <f t="shared" si="152"/>
        <v>#N/A</v>
      </c>
    </row>
    <row r="754" spans="2:15" x14ac:dyDescent="0.4">
      <c r="B754" t="s">
        <v>787</v>
      </c>
      <c r="C754">
        <f t="shared" si="144"/>
        <v>5201</v>
      </c>
      <c r="D754">
        <f t="shared" si="155"/>
        <v>752</v>
      </c>
      <c r="E754">
        <f t="shared" si="155"/>
        <v>-1</v>
      </c>
      <c r="F754" t="str">
        <f t="shared" si="153"/>
        <v>626391279</v>
      </c>
      <c r="G754" t="str">
        <f t="shared" si="153"/>
        <v/>
      </c>
      <c r="H754">
        <f t="shared" si="149"/>
        <v>752</v>
      </c>
      <c r="I754" t="str">
        <f t="shared" si="145"/>
        <v>626391279</v>
      </c>
      <c r="J754">
        <f t="shared" si="146"/>
        <v>752</v>
      </c>
      <c r="K754" t="e">
        <f t="shared" si="147"/>
        <v>#N/A</v>
      </c>
      <c r="M754">
        <f t="shared" si="150"/>
        <v>752</v>
      </c>
      <c r="N754" s="1">
        <f t="shared" si="151"/>
        <v>120640</v>
      </c>
      <c r="O754" s="1" t="e">
        <f t="shared" si="152"/>
        <v>#N/A</v>
      </c>
    </row>
    <row r="755" spans="2:15" x14ac:dyDescent="0.4">
      <c r="B755" t="s">
        <v>788</v>
      </c>
      <c r="C755">
        <f t="shared" si="144"/>
        <v>5201</v>
      </c>
      <c r="D755">
        <f t="shared" si="155"/>
        <v>753</v>
      </c>
      <c r="E755">
        <f t="shared" si="155"/>
        <v>-1</v>
      </c>
      <c r="F755" t="str">
        <f t="shared" si="153"/>
        <v>626511927</v>
      </c>
      <c r="G755" t="str">
        <f t="shared" si="153"/>
        <v/>
      </c>
      <c r="H755">
        <f t="shared" si="149"/>
        <v>753</v>
      </c>
      <c r="I755" t="str">
        <f t="shared" si="145"/>
        <v>626511927</v>
      </c>
      <c r="J755">
        <f t="shared" si="146"/>
        <v>753</v>
      </c>
      <c r="K755" t="e">
        <f t="shared" si="147"/>
        <v>#N/A</v>
      </c>
      <c r="M755">
        <f t="shared" si="150"/>
        <v>753</v>
      </c>
      <c r="N755" s="1">
        <f t="shared" si="151"/>
        <v>120648</v>
      </c>
      <c r="O755" s="1" t="e">
        <f t="shared" si="152"/>
        <v>#N/A</v>
      </c>
    </row>
    <row r="756" spans="2:15" x14ac:dyDescent="0.4">
      <c r="B756" t="s">
        <v>789</v>
      </c>
      <c r="C756">
        <f t="shared" si="144"/>
        <v>5201</v>
      </c>
      <c r="D756">
        <f t="shared" ref="D756:E771" si="156">IF($C756=D$1,D755+1,D755)</f>
        <v>754</v>
      </c>
      <c r="E756">
        <f t="shared" si="156"/>
        <v>-1</v>
      </c>
      <c r="F756" t="str">
        <f t="shared" si="153"/>
        <v>626632567</v>
      </c>
      <c r="G756" t="str">
        <f t="shared" si="153"/>
        <v/>
      </c>
      <c r="H756">
        <f t="shared" si="149"/>
        <v>754</v>
      </c>
      <c r="I756" t="str">
        <f t="shared" si="145"/>
        <v>626632567</v>
      </c>
      <c r="J756">
        <f t="shared" si="146"/>
        <v>754</v>
      </c>
      <c r="K756" t="e">
        <f t="shared" si="147"/>
        <v>#N/A</v>
      </c>
      <c r="M756">
        <f t="shared" si="150"/>
        <v>754</v>
      </c>
      <c r="N756" s="1">
        <f t="shared" si="151"/>
        <v>120640</v>
      </c>
      <c r="O756" s="1" t="e">
        <f t="shared" si="152"/>
        <v>#N/A</v>
      </c>
    </row>
    <row r="757" spans="2:15" x14ac:dyDescent="0.4">
      <c r="B757" t="s">
        <v>790</v>
      </c>
      <c r="C757">
        <f t="shared" si="144"/>
        <v>5201</v>
      </c>
      <c r="D757">
        <f t="shared" si="156"/>
        <v>755</v>
      </c>
      <c r="E757">
        <f t="shared" si="156"/>
        <v>-1</v>
      </c>
      <c r="F757" t="str">
        <f t="shared" si="153"/>
        <v>626753207</v>
      </c>
      <c r="G757" t="str">
        <f t="shared" si="153"/>
        <v/>
      </c>
      <c r="H757">
        <f t="shared" si="149"/>
        <v>755</v>
      </c>
      <c r="I757" t="str">
        <f t="shared" si="145"/>
        <v>626753207</v>
      </c>
      <c r="J757">
        <f t="shared" si="146"/>
        <v>755</v>
      </c>
      <c r="K757" t="e">
        <f t="shared" si="147"/>
        <v>#N/A</v>
      </c>
      <c r="M757">
        <f t="shared" si="150"/>
        <v>755</v>
      </c>
      <c r="N757" s="1">
        <f t="shared" si="151"/>
        <v>120640</v>
      </c>
      <c r="O757" s="1" t="e">
        <f t="shared" si="152"/>
        <v>#N/A</v>
      </c>
    </row>
    <row r="758" spans="2:15" x14ac:dyDescent="0.4">
      <c r="B758" t="s">
        <v>791</v>
      </c>
      <c r="C758">
        <f t="shared" si="144"/>
        <v>5201</v>
      </c>
      <c r="D758">
        <f t="shared" si="156"/>
        <v>756</v>
      </c>
      <c r="E758">
        <f t="shared" si="156"/>
        <v>-1</v>
      </c>
      <c r="F758" t="str">
        <f t="shared" si="153"/>
        <v>626873839</v>
      </c>
      <c r="G758" t="str">
        <f t="shared" si="153"/>
        <v/>
      </c>
      <c r="H758">
        <f t="shared" si="149"/>
        <v>756</v>
      </c>
      <c r="I758" t="str">
        <f t="shared" si="145"/>
        <v>626873839</v>
      </c>
      <c r="J758">
        <f t="shared" si="146"/>
        <v>756</v>
      </c>
      <c r="K758" t="e">
        <f t="shared" si="147"/>
        <v>#N/A</v>
      </c>
      <c r="M758">
        <f t="shared" si="150"/>
        <v>756</v>
      </c>
      <c r="N758" s="1">
        <f t="shared" si="151"/>
        <v>120632</v>
      </c>
      <c r="O758" s="1" t="e">
        <f t="shared" si="152"/>
        <v>#N/A</v>
      </c>
    </row>
    <row r="759" spans="2:15" x14ac:dyDescent="0.4">
      <c r="B759" t="s">
        <v>792</v>
      </c>
      <c r="C759">
        <f t="shared" si="144"/>
        <v>5201</v>
      </c>
      <c r="D759">
        <f t="shared" si="156"/>
        <v>757</v>
      </c>
      <c r="E759">
        <f t="shared" si="156"/>
        <v>-1</v>
      </c>
      <c r="F759" t="str">
        <f t="shared" si="153"/>
        <v>626994479</v>
      </c>
      <c r="G759" t="str">
        <f t="shared" si="153"/>
        <v/>
      </c>
      <c r="H759">
        <f t="shared" si="149"/>
        <v>757</v>
      </c>
      <c r="I759" t="str">
        <f t="shared" si="145"/>
        <v>626994479</v>
      </c>
      <c r="J759">
        <f t="shared" si="146"/>
        <v>757</v>
      </c>
      <c r="K759" t="e">
        <f t="shared" si="147"/>
        <v>#N/A</v>
      </c>
      <c r="M759">
        <f t="shared" si="150"/>
        <v>757</v>
      </c>
      <c r="N759" s="1">
        <f t="shared" si="151"/>
        <v>120640</v>
      </c>
      <c r="O759" s="1" t="e">
        <f t="shared" si="152"/>
        <v>#N/A</v>
      </c>
    </row>
    <row r="760" spans="2:15" x14ac:dyDescent="0.4">
      <c r="B760" t="s">
        <v>793</v>
      </c>
      <c r="C760">
        <f t="shared" si="144"/>
        <v>5201</v>
      </c>
      <c r="D760">
        <f t="shared" si="156"/>
        <v>758</v>
      </c>
      <c r="E760">
        <f t="shared" si="156"/>
        <v>-1</v>
      </c>
      <c r="F760" t="str">
        <f t="shared" si="153"/>
        <v>627115119</v>
      </c>
      <c r="G760" t="str">
        <f t="shared" si="153"/>
        <v/>
      </c>
      <c r="H760">
        <f t="shared" si="149"/>
        <v>758</v>
      </c>
      <c r="I760" t="str">
        <f t="shared" si="145"/>
        <v>627115119</v>
      </c>
      <c r="J760">
        <f t="shared" si="146"/>
        <v>758</v>
      </c>
      <c r="K760" t="e">
        <f t="shared" si="147"/>
        <v>#N/A</v>
      </c>
      <c r="M760">
        <f t="shared" si="150"/>
        <v>758</v>
      </c>
      <c r="N760" s="1">
        <f t="shared" si="151"/>
        <v>120640</v>
      </c>
      <c r="O760" s="1" t="e">
        <f t="shared" si="152"/>
        <v>#N/A</v>
      </c>
    </row>
    <row r="761" spans="2:15" x14ac:dyDescent="0.4">
      <c r="B761" t="s">
        <v>794</v>
      </c>
      <c r="C761">
        <f t="shared" si="144"/>
        <v>5201</v>
      </c>
      <c r="D761">
        <f t="shared" si="156"/>
        <v>759</v>
      </c>
      <c r="E761">
        <f t="shared" si="156"/>
        <v>-1</v>
      </c>
      <c r="F761" t="str">
        <f t="shared" si="153"/>
        <v>627235759</v>
      </c>
      <c r="G761" t="str">
        <f t="shared" si="153"/>
        <v/>
      </c>
      <c r="H761">
        <f t="shared" si="149"/>
        <v>759</v>
      </c>
      <c r="I761" t="str">
        <f t="shared" si="145"/>
        <v>627235759</v>
      </c>
      <c r="J761">
        <f t="shared" si="146"/>
        <v>759</v>
      </c>
      <c r="K761" t="e">
        <f t="shared" si="147"/>
        <v>#N/A</v>
      </c>
      <c r="M761">
        <f t="shared" si="150"/>
        <v>759</v>
      </c>
      <c r="N761" s="1">
        <f t="shared" si="151"/>
        <v>120640</v>
      </c>
      <c r="O761" s="1" t="e">
        <f t="shared" si="152"/>
        <v>#N/A</v>
      </c>
    </row>
    <row r="762" spans="2:15" x14ac:dyDescent="0.4">
      <c r="B762" t="s">
        <v>795</v>
      </c>
      <c r="C762">
        <f t="shared" si="144"/>
        <v>5201</v>
      </c>
      <c r="D762">
        <f t="shared" si="156"/>
        <v>760</v>
      </c>
      <c r="E762">
        <f t="shared" si="156"/>
        <v>-1</v>
      </c>
      <c r="F762" t="str">
        <f t="shared" si="153"/>
        <v>627356399</v>
      </c>
      <c r="G762" t="str">
        <f t="shared" si="153"/>
        <v/>
      </c>
      <c r="H762">
        <f t="shared" si="149"/>
        <v>760</v>
      </c>
      <c r="I762" t="str">
        <f t="shared" si="145"/>
        <v>627356399</v>
      </c>
      <c r="J762">
        <f t="shared" si="146"/>
        <v>760</v>
      </c>
      <c r="K762" t="e">
        <f t="shared" si="147"/>
        <v>#N/A</v>
      </c>
      <c r="M762">
        <f t="shared" si="150"/>
        <v>760</v>
      </c>
      <c r="N762" s="1">
        <f t="shared" si="151"/>
        <v>120640</v>
      </c>
      <c r="O762" s="1" t="e">
        <f t="shared" si="152"/>
        <v>#N/A</v>
      </c>
    </row>
    <row r="763" spans="2:15" x14ac:dyDescent="0.4">
      <c r="B763" t="s">
        <v>796</v>
      </c>
      <c r="C763">
        <f t="shared" si="144"/>
        <v>5201</v>
      </c>
      <c r="D763">
        <f t="shared" si="156"/>
        <v>761</v>
      </c>
      <c r="E763">
        <f t="shared" si="156"/>
        <v>-1</v>
      </c>
      <c r="F763" t="str">
        <f t="shared" si="153"/>
        <v>627477039</v>
      </c>
      <c r="G763" t="str">
        <f t="shared" si="153"/>
        <v/>
      </c>
      <c r="H763">
        <f t="shared" si="149"/>
        <v>761</v>
      </c>
      <c r="I763" t="str">
        <f t="shared" si="145"/>
        <v>627477039</v>
      </c>
      <c r="J763">
        <f t="shared" si="146"/>
        <v>761</v>
      </c>
      <c r="K763" t="e">
        <f t="shared" si="147"/>
        <v>#N/A</v>
      </c>
      <c r="M763">
        <f t="shared" si="150"/>
        <v>761</v>
      </c>
      <c r="N763" s="1">
        <f t="shared" si="151"/>
        <v>120640</v>
      </c>
      <c r="O763" s="1" t="e">
        <f t="shared" si="152"/>
        <v>#N/A</v>
      </c>
    </row>
    <row r="764" spans="2:15" x14ac:dyDescent="0.4">
      <c r="B764" t="s">
        <v>797</v>
      </c>
      <c r="C764">
        <f t="shared" si="144"/>
        <v>5201</v>
      </c>
      <c r="D764">
        <f t="shared" si="156"/>
        <v>762</v>
      </c>
      <c r="E764">
        <f t="shared" si="156"/>
        <v>-1</v>
      </c>
      <c r="F764" t="str">
        <f t="shared" si="153"/>
        <v>627597679</v>
      </c>
      <c r="G764" t="str">
        <f t="shared" si="153"/>
        <v/>
      </c>
      <c r="H764">
        <f t="shared" si="149"/>
        <v>762</v>
      </c>
      <c r="I764" t="str">
        <f t="shared" si="145"/>
        <v>627597679</v>
      </c>
      <c r="J764">
        <f t="shared" si="146"/>
        <v>762</v>
      </c>
      <c r="K764" t="e">
        <f t="shared" si="147"/>
        <v>#N/A</v>
      </c>
      <c r="M764">
        <f t="shared" si="150"/>
        <v>762</v>
      </c>
      <c r="N764" s="1">
        <f t="shared" si="151"/>
        <v>120640</v>
      </c>
      <c r="O764" s="1" t="e">
        <f t="shared" si="152"/>
        <v>#N/A</v>
      </c>
    </row>
    <row r="765" spans="2:15" x14ac:dyDescent="0.4">
      <c r="B765" t="s">
        <v>798</v>
      </c>
      <c r="C765">
        <f t="shared" si="144"/>
        <v>5201</v>
      </c>
      <c r="D765">
        <f t="shared" si="156"/>
        <v>763</v>
      </c>
      <c r="E765">
        <f t="shared" si="156"/>
        <v>-1</v>
      </c>
      <c r="F765" t="str">
        <f t="shared" si="153"/>
        <v>627718319</v>
      </c>
      <c r="G765" t="str">
        <f t="shared" si="153"/>
        <v/>
      </c>
      <c r="H765">
        <f t="shared" si="149"/>
        <v>763</v>
      </c>
      <c r="I765" t="str">
        <f t="shared" si="145"/>
        <v>627718319</v>
      </c>
      <c r="J765">
        <f t="shared" si="146"/>
        <v>763</v>
      </c>
      <c r="K765" t="e">
        <f t="shared" si="147"/>
        <v>#N/A</v>
      </c>
      <c r="M765">
        <f t="shared" si="150"/>
        <v>763</v>
      </c>
      <c r="N765" s="1">
        <f t="shared" si="151"/>
        <v>120640</v>
      </c>
      <c r="O765" s="1" t="e">
        <f t="shared" si="152"/>
        <v>#N/A</v>
      </c>
    </row>
    <row r="766" spans="2:15" x14ac:dyDescent="0.4">
      <c r="B766" t="s">
        <v>799</v>
      </c>
      <c r="C766">
        <f t="shared" si="144"/>
        <v>5201</v>
      </c>
      <c r="D766">
        <f t="shared" si="156"/>
        <v>764</v>
      </c>
      <c r="E766">
        <f t="shared" si="156"/>
        <v>-1</v>
      </c>
      <c r="F766" t="str">
        <f t="shared" si="153"/>
        <v>627838951</v>
      </c>
      <c r="G766" t="str">
        <f t="shared" si="153"/>
        <v/>
      </c>
      <c r="H766">
        <f t="shared" si="149"/>
        <v>764</v>
      </c>
      <c r="I766" t="str">
        <f t="shared" si="145"/>
        <v>627838951</v>
      </c>
      <c r="J766">
        <f t="shared" si="146"/>
        <v>764</v>
      </c>
      <c r="K766" t="e">
        <f t="shared" si="147"/>
        <v>#N/A</v>
      </c>
      <c r="M766">
        <f t="shared" si="150"/>
        <v>764</v>
      </c>
      <c r="N766" s="1">
        <f t="shared" si="151"/>
        <v>120632</v>
      </c>
      <c r="O766" s="1" t="e">
        <f t="shared" si="152"/>
        <v>#N/A</v>
      </c>
    </row>
    <row r="767" spans="2:15" x14ac:dyDescent="0.4">
      <c r="B767" t="s">
        <v>800</v>
      </c>
      <c r="C767">
        <f t="shared" si="144"/>
        <v>5201</v>
      </c>
      <c r="D767">
        <f t="shared" si="156"/>
        <v>765</v>
      </c>
      <c r="E767">
        <f t="shared" si="156"/>
        <v>-1</v>
      </c>
      <c r="F767" t="str">
        <f t="shared" si="153"/>
        <v>627959591</v>
      </c>
      <c r="G767" t="str">
        <f t="shared" si="153"/>
        <v/>
      </c>
      <c r="H767">
        <f t="shared" si="149"/>
        <v>765</v>
      </c>
      <c r="I767" t="str">
        <f t="shared" si="145"/>
        <v>627959591</v>
      </c>
      <c r="J767">
        <f t="shared" si="146"/>
        <v>765</v>
      </c>
      <c r="K767" t="e">
        <f t="shared" si="147"/>
        <v>#N/A</v>
      </c>
      <c r="M767">
        <f t="shared" si="150"/>
        <v>765</v>
      </c>
      <c r="N767" s="1">
        <f t="shared" si="151"/>
        <v>120640</v>
      </c>
      <c r="O767" s="1" t="e">
        <f t="shared" si="152"/>
        <v>#N/A</v>
      </c>
    </row>
    <row r="768" spans="2:15" x14ac:dyDescent="0.4">
      <c r="B768" t="s">
        <v>801</v>
      </c>
      <c r="C768">
        <f t="shared" si="144"/>
        <v>5201</v>
      </c>
      <c r="D768">
        <f t="shared" si="156"/>
        <v>766</v>
      </c>
      <c r="E768">
        <f t="shared" si="156"/>
        <v>-1</v>
      </c>
      <c r="F768" t="str">
        <f t="shared" si="153"/>
        <v>628080231</v>
      </c>
      <c r="G768" t="str">
        <f t="shared" si="153"/>
        <v/>
      </c>
      <c r="H768">
        <f t="shared" si="149"/>
        <v>766</v>
      </c>
      <c r="I768" t="str">
        <f t="shared" si="145"/>
        <v>628080231</v>
      </c>
      <c r="J768">
        <f t="shared" si="146"/>
        <v>766</v>
      </c>
      <c r="K768" t="e">
        <f t="shared" si="147"/>
        <v>#N/A</v>
      </c>
      <c r="M768">
        <f t="shared" si="150"/>
        <v>766</v>
      </c>
      <c r="N768" s="1">
        <f t="shared" si="151"/>
        <v>120640</v>
      </c>
      <c r="O768" s="1" t="e">
        <f t="shared" si="152"/>
        <v>#N/A</v>
      </c>
    </row>
    <row r="769" spans="2:15" x14ac:dyDescent="0.4">
      <c r="B769" t="s">
        <v>802</v>
      </c>
      <c r="C769">
        <f t="shared" si="144"/>
        <v>5201</v>
      </c>
      <c r="D769">
        <f t="shared" si="156"/>
        <v>767</v>
      </c>
      <c r="E769">
        <f t="shared" si="156"/>
        <v>-1</v>
      </c>
      <c r="F769" t="str">
        <f t="shared" si="153"/>
        <v>628200871</v>
      </c>
      <c r="G769" t="str">
        <f t="shared" si="153"/>
        <v/>
      </c>
      <c r="H769">
        <f t="shared" si="149"/>
        <v>767</v>
      </c>
      <c r="I769" t="str">
        <f t="shared" si="145"/>
        <v>628200871</v>
      </c>
      <c r="J769">
        <f t="shared" si="146"/>
        <v>767</v>
      </c>
      <c r="K769" t="e">
        <f t="shared" si="147"/>
        <v>#N/A</v>
      </c>
      <c r="M769">
        <f t="shared" si="150"/>
        <v>767</v>
      </c>
      <c r="N769" s="1">
        <f t="shared" si="151"/>
        <v>120640</v>
      </c>
      <c r="O769" s="1" t="e">
        <f t="shared" si="152"/>
        <v>#N/A</v>
      </c>
    </row>
    <row r="770" spans="2:15" x14ac:dyDescent="0.4">
      <c r="B770" t="s">
        <v>803</v>
      </c>
      <c r="C770">
        <f t="shared" si="144"/>
        <v>5201</v>
      </c>
      <c r="D770">
        <f t="shared" si="156"/>
        <v>768</v>
      </c>
      <c r="E770">
        <f t="shared" si="156"/>
        <v>-1</v>
      </c>
      <c r="F770" t="str">
        <f t="shared" si="153"/>
        <v>628321519</v>
      </c>
      <c r="G770" t="str">
        <f t="shared" si="153"/>
        <v/>
      </c>
      <c r="H770">
        <f t="shared" si="149"/>
        <v>768</v>
      </c>
      <c r="I770" t="str">
        <f t="shared" si="145"/>
        <v>628321519</v>
      </c>
      <c r="J770">
        <f t="shared" si="146"/>
        <v>768</v>
      </c>
      <c r="K770" t="e">
        <f t="shared" si="147"/>
        <v>#N/A</v>
      </c>
      <c r="M770">
        <f t="shared" si="150"/>
        <v>768</v>
      </c>
      <c r="N770" s="1">
        <f t="shared" si="151"/>
        <v>120648</v>
      </c>
      <c r="O770" s="1" t="e">
        <f t="shared" si="152"/>
        <v>#N/A</v>
      </c>
    </row>
    <row r="771" spans="2:15" x14ac:dyDescent="0.4">
      <c r="B771" t="s">
        <v>804</v>
      </c>
      <c r="C771">
        <f t="shared" ref="C771:C834" si="157">RIGHT(B771,4)*1</f>
        <v>5201</v>
      </c>
      <c r="D771">
        <f t="shared" si="156"/>
        <v>769</v>
      </c>
      <c r="E771">
        <f t="shared" si="156"/>
        <v>-1</v>
      </c>
      <c r="F771" t="str">
        <f t="shared" si="153"/>
        <v>628442159</v>
      </c>
      <c r="G771" t="str">
        <f t="shared" si="153"/>
        <v/>
      </c>
      <c r="H771">
        <f t="shared" si="149"/>
        <v>769</v>
      </c>
      <c r="I771" t="str">
        <f t="shared" ref="I771:I834" si="158">VLOOKUP(H771,$D$2:$F$3006,3, FALSE)</f>
        <v>628442159</v>
      </c>
      <c r="J771">
        <f t="shared" ref="J771:J834" si="159">J770+1</f>
        <v>769</v>
      </c>
      <c r="K771" t="e">
        <f t="shared" ref="K771:K834" si="160">VLOOKUP(J771,E$2:G$3006,3, FALSE)</f>
        <v>#N/A</v>
      </c>
      <c r="M771">
        <f t="shared" si="150"/>
        <v>769</v>
      </c>
      <c r="N771" s="1">
        <f t="shared" si="151"/>
        <v>120640</v>
      </c>
      <c r="O771" s="1" t="e">
        <f t="shared" si="152"/>
        <v>#N/A</v>
      </c>
    </row>
    <row r="772" spans="2:15" x14ac:dyDescent="0.4">
      <c r="B772" t="s">
        <v>805</v>
      </c>
      <c r="C772">
        <f t="shared" si="157"/>
        <v>5201</v>
      </c>
      <c r="D772">
        <f t="shared" ref="D772:E787" si="161">IF($C772=D$1,D771+1,D771)</f>
        <v>770</v>
      </c>
      <c r="E772">
        <f t="shared" si="161"/>
        <v>-1</v>
      </c>
      <c r="F772" t="str">
        <f t="shared" si="153"/>
        <v>628562799</v>
      </c>
      <c r="G772" t="str">
        <f t="shared" si="153"/>
        <v/>
      </c>
      <c r="H772">
        <f t="shared" ref="H772:H835" si="162">H771+1</f>
        <v>770</v>
      </c>
      <c r="I772" t="str">
        <f t="shared" si="158"/>
        <v>628562799</v>
      </c>
      <c r="J772">
        <f t="shared" si="159"/>
        <v>770</v>
      </c>
      <c r="K772" t="e">
        <f t="shared" si="160"/>
        <v>#N/A</v>
      </c>
      <c r="M772">
        <f t="shared" ref="M772:M835" si="163">M771+1</f>
        <v>770</v>
      </c>
      <c r="N772" s="1">
        <f t="shared" ref="N772:N835" si="164">IF(I772&gt;I771,I772-I771,I772-I771+1000000000)</f>
        <v>120640</v>
      </c>
      <c r="O772" s="1" t="e">
        <f t="shared" ref="O772:O835" si="165">IF(K772&gt;K771,K772-K771,K772-K771+1000000000)</f>
        <v>#N/A</v>
      </c>
    </row>
    <row r="773" spans="2:15" x14ac:dyDescent="0.4">
      <c r="B773" t="s">
        <v>806</v>
      </c>
      <c r="C773">
        <f t="shared" si="157"/>
        <v>5201</v>
      </c>
      <c r="D773">
        <f t="shared" si="161"/>
        <v>771</v>
      </c>
      <c r="E773">
        <f t="shared" si="161"/>
        <v>-1</v>
      </c>
      <c r="F773" t="str">
        <f t="shared" ref="F773:G836" si="166">IF($C773=F$1,MID($B773,10,9),"")</f>
        <v>628683439</v>
      </c>
      <c r="G773" t="str">
        <f t="shared" si="166"/>
        <v/>
      </c>
      <c r="H773">
        <f t="shared" si="162"/>
        <v>771</v>
      </c>
      <c r="I773" t="str">
        <f t="shared" si="158"/>
        <v>628683439</v>
      </c>
      <c r="J773">
        <f t="shared" si="159"/>
        <v>771</v>
      </c>
      <c r="K773" t="e">
        <f t="shared" si="160"/>
        <v>#N/A</v>
      </c>
      <c r="M773">
        <f t="shared" si="163"/>
        <v>771</v>
      </c>
      <c r="N773" s="1">
        <f t="shared" si="164"/>
        <v>120640</v>
      </c>
      <c r="O773" s="1" t="e">
        <f t="shared" si="165"/>
        <v>#N/A</v>
      </c>
    </row>
    <row r="774" spans="2:15" x14ac:dyDescent="0.4">
      <c r="B774" t="s">
        <v>807</v>
      </c>
      <c r="C774">
        <f t="shared" si="157"/>
        <v>5201</v>
      </c>
      <c r="D774">
        <f t="shared" si="161"/>
        <v>772</v>
      </c>
      <c r="E774">
        <f t="shared" si="161"/>
        <v>-1</v>
      </c>
      <c r="F774" t="str">
        <f t="shared" si="166"/>
        <v>628804071</v>
      </c>
      <c r="G774" t="str">
        <f t="shared" si="166"/>
        <v/>
      </c>
      <c r="H774">
        <f t="shared" si="162"/>
        <v>772</v>
      </c>
      <c r="I774" t="str">
        <f t="shared" si="158"/>
        <v>628804071</v>
      </c>
      <c r="J774">
        <f t="shared" si="159"/>
        <v>772</v>
      </c>
      <c r="K774" t="e">
        <f t="shared" si="160"/>
        <v>#N/A</v>
      </c>
      <c r="M774">
        <f t="shared" si="163"/>
        <v>772</v>
      </c>
      <c r="N774" s="1">
        <f t="shared" si="164"/>
        <v>120632</v>
      </c>
      <c r="O774" s="1" t="e">
        <f t="shared" si="165"/>
        <v>#N/A</v>
      </c>
    </row>
    <row r="775" spans="2:15" x14ac:dyDescent="0.4">
      <c r="B775" t="s">
        <v>808</v>
      </c>
      <c r="C775">
        <f t="shared" si="157"/>
        <v>5201</v>
      </c>
      <c r="D775">
        <f t="shared" si="161"/>
        <v>773</v>
      </c>
      <c r="E775">
        <f t="shared" si="161"/>
        <v>-1</v>
      </c>
      <c r="F775" t="str">
        <f t="shared" si="166"/>
        <v>628924711</v>
      </c>
      <c r="G775" t="str">
        <f t="shared" si="166"/>
        <v/>
      </c>
      <c r="H775">
        <f t="shared" si="162"/>
        <v>773</v>
      </c>
      <c r="I775" t="str">
        <f t="shared" si="158"/>
        <v>628924711</v>
      </c>
      <c r="J775">
        <f t="shared" si="159"/>
        <v>773</v>
      </c>
      <c r="K775" t="e">
        <f t="shared" si="160"/>
        <v>#N/A</v>
      </c>
      <c r="M775">
        <f t="shared" si="163"/>
        <v>773</v>
      </c>
      <c r="N775" s="1">
        <f t="shared" si="164"/>
        <v>120640</v>
      </c>
      <c r="O775" s="1" t="e">
        <f t="shared" si="165"/>
        <v>#N/A</v>
      </c>
    </row>
    <row r="776" spans="2:15" x14ac:dyDescent="0.4">
      <c r="B776" t="s">
        <v>809</v>
      </c>
      <c r="C776">
        <f t="shared" si="157"/>
        <v>5201</v>
      </c>
      <c r="D776">
        <f t="shared" si="161"/>
        <v>774</v>
      </c>
      <c r="E776">
        <f t="shared" si="161"/>
        <v>-1</v>
      </c>
      <c r="F776" t="str">
        <f t="shared" si="166"/>
        <v>629045351</v>
      </c>
      <c r="G776" t="str">
        <f t="shared" si="166"/>
        <v/>
      </c>
      <c r="H776">
        <f t="shared" si="162"/>
        <v>774</v>
      </c>
      <c r="I776" t="str">
        <f t="shared" si="158"/>
        <v>629045351</v>
      </c>
      <c r="J776">
        <f t="shared" si="159"/>
        <v>774</v>
      </c>
      <c r="K776" t="e">
        <f t="shared" si="160"/>
        <v>#N/A</v>
      </c>
      <c r="M776">
        <f t="shared" si="163"/>
        <v>774</v>
      </c>
      <c r="N776" s="1">
        <f t="shared" si="164"/>
        <v>120640</v>
      </c>
      <c r="O776" s="1" t="e">
        <f t="shared" si="165"/>
        <v>#N/A</v>
      </c>
    </row>
    <row r="777" spans="2:15" x14ac:dyDescent="0.4">
      <c r="B777" t="s">
        <v>810</v>
      </c>
      <c r="C777">
        <f t="shared" si="157"/>
        <v>5201</v>
      </c>
      <c r="D777">
        <f t="shared" si="161"/>
        <v>775</v>
      </c>
      <c r="E777">
        <f t="shared" si="161"/>
        <v>-1</v>
      </c>
      <c r="F777" t="str">
        <f t="shared" si="166"/>
        <v>629165991</v>
      </c>
      <c r="G777" t="str">
        <f t="shared" si="166"/>
        <v/>
      </c>
      <c r="H777">
        <f t="shared" si="162"/>
        <v>775</v>
      </c>
      <c r="I777" t="str">
        <f t="shared" si="158"/>
        <v>629165991</v>
      </c>
      <c r="J777">
        <f t="shared" si="159"/>
        <v>775</v>
      </c>
      <c r="K777" t="e">
        <f t="shared" si="160"/>
        <v>#N/A</v>
      </c>
      <c r="M777">
        <f t="shared" si="163"/>
        <v>775</v>
      </c>
      <c r="N777" s="1">
        <f t="shared" si="164"/>
        <v>120640</v>
      </c>
      <c r="O777" s="1" t="e">
        <f t="shared" si="165"/>
        <v>#N/A</v>
      </c>
    </row>
    <row r="778" spans="2:15" x14ac:dyDescent="0.4">
      <c r="B778" t="s">
        <v>811</v>
      </c>
      <c r="C778">
        <f t="shared" si="157"/>
        <v>5201</v>
      </c>
      <c r="D778">
        <f t="shared" si="161"/>
        <v>776</v>
      </c>
      <c r="E778">
        <f t="shared" si="161"/>
        <v>-1</v>
      </c>
      <c r="F778" t="str">
        <f t="shared" si="166"/>
        <v>629286631</v>
      </c>
      <c r="G778" t="str">
        <f t="shared" si="166"/>
        <v/>
      </c>
      <c r="H778">
        <f t="shared" si="162"/>
        <v>776</v>
      </c>
      <c r="I778" t="str">
        <f t="shared" si="158"/>
        <v>629286631</v>
      </c>
      <c r="J778">
        <f t="shared" si="159"/>
        <v>776</v>
      </c>
      <c r="K778" t="e">
        <f t="shared" si="160"/>
        <v>#N/A</v>
      </c>
      <c r="M778">
        <f t="shared" si="163"/>
        <v>776</v>
      </c>
      <c r="N778" s="1">
        <f t="shared" si="164"/>
        <v>120640</v>
      </c>
      <c r="O778" s="1" t="e">
        <f t="shared" si="165"/>
        <v>#N/A</v>
      </c>
    </row>
    <row r="779" spans="2:15" x14ac:dyDescent="0.4">
      <c r="B779" t="s">
        <v>812</v>
      </c>
      <c r="C779">
        <f t="shared" si="157"/>
        <v>5201</v>
      </c>
      <c r="D779">
        <f t="shared" si="161"/>
        <v>777</v>
      </c>
      <c r="E779">
        <f t="shared" si="161"/>
        <v>-1</v>
      </c>
      <c r="F779" t="str">
        <f t="shared" si="166"/>
        <v>629407271</v>
      </c>
      <c r="G779" t="str">
        <f t="shared" si="166"/>
        <v/>
      </c>
      <c r="H779">
        <f t="shared" si="162"/>
        <v>777</v>
      </c>
      <c r="I779" t="str">
        <f t="shared" si="158"/>
        <v>629407271</v>
      </c>
      <c r="J779">
        <f t="shared" si="159"/>
        <v>777</v>
      </c>
      <c r="K779" t="e">
        <f t="shared" si="160"/>
        <v>#N/A</v>
      </c>
      <c r="M779">
        <f t="shared" si="163"/>
        <v>777</v>
      </c>
      <c r="N779" s="1">
        <f t="shared" si="164"/>
        <v>120640</v>
      </c>
      <c r="O779" s="1" t="e">
        <f t="shared" si="165"/>
        <v>#N/A</v>
      </c>
    </row>
    <row r="780" spans="2:15" x14ac:dyDescent="0.4">
      <c r="B780" t="s">
        <v>813</v>
      </c>
      <c r="C780">
        <f t="shared" si="157"/>
        <v>5201</v>
      </c>
      <c r="D780">
        <f t="shared" si="161"/>
        <v>778</v>
      </c>
      <c r="E780">
        <f t="shared" si="161"/>
        <v>-1</v>
      </c>
      <c r="F780" t="str">
        <f t="shared" si="166"/>
        <v>629527911</v>
      </c>
      <c r="G780" t="str">
        <f t="shared" si="166"/>
        <v/>
      </c>
      <c r="H780">
        <f t="shared" si="162"/>
        <v>778</v>
      </c>
      <c r="I780" t="str">
        <f t="shared" si="158"/>
        <v>629527911</v>
      </c>
      <c r="J780">
        <f t="shared" si="159"/>
        <v>778</v>
      </c>
      <c r="K780" t="e">
        <f t="shared" si="160"/>
        <v>#N/A</v>
      </c>
      <c r="M780">
        <f t="shared" si="163"/>
        <v>778</v>
      </c>
      <c r="N780" s="1">
        <f t="shared" si="164"/>
        <v>120640</v>
      </c>
      <c r="O780" s="1" t="e">
        <f t="shared" si="165"/>
        <v>#N/A</v>
      </c>
    </row>
    <row r="781" spans="2:15" x14ac:dyDescent="0.4">
      <c r="B781" t="s">
        <v>814</v>
      </c>
      <c r="C781">
        <f t="shared" si="157"/>
        <v>5201</v>
      </c>
      <c r="D781">
        <f t="shared" si="161"/>
        <v>779</v>
      </c>
      <c r="E781">
        <f t="shared" si="161"/>
        <v>-1</v>
      </c>
      <c r="F781" t="str">
        <f t="shared" si="166"/>
        <v>629648551</v>
      </c>
      <c r="G781" t="str">
        <f t="shared" si="166"/>
        <v/>
      </c>
      <c r="H781">
        <f t="shared" si="162"/>
        <v>779</v>
      </c>
      <c r="I781" t="str">
        <f t="shared" si="158"/>
        <v>629648551</v>
      </c>
      <c r="J781">
        <f t="shared" si="159"/>
        <v>779</v>
      </c>
      <c r="K781" t="e">
        <f t="shared" si="160"/>
        <v>#N/A</v>
      </c>
      <c r="M781">
        <f t="shared" si="163"/>
        <v>779</v>
      </c>
      <c r="N781" s="1">
        <f t="shared" si="164"/>
        <v>120640</v>
      </c>
      <c r="O781" s="1" t="e">
        <f t="shared" si="165"/>
        <v>#N/A</v>
      </c>
    </row>
    <row r="782" spans="2:15" x14ac:dyDescent="0.4">
      <c r="B782" t="s">
        <v>815</v>
      </c>
      <c r="C782">
        <f t="shared" si="157"/>
        <v>5201</v>
      </c>
      <c r="D782">
        <f t="shared" si="161"/>
        <v>780</v>
      </c>
      <c r="E782">
        <f t="shared" si="161"/>
        <v>-1</v>
      </c>
      <c r="F782" t="str">
        <f t="shared" si="166"/>
        <v>629769183</v>
      </c>
      <c r="G782" t="str">
        <f t="shared" si="166"/>
        <v/>
      </c>
      <c r="H782">
        <f t="shared" si="162"/>
        <v>780</v>
      </c>
      <c r="I782" t="str">
        <f t="shared" si="158"/>
        <v>629769183</v>
      </c>
      <c r="J782">
        <f t="shared" si="159"/>
        <v>780</v>
      </c>
      <c r="K782" t="e">
        <f t="shared" si="160"/>
        <v>#N/A</v>
      </c>
      <c r="M782">
        <f t="shared" si="163"/>
        <v>780</v>
      </c>
      <c r="N782" s="1">
        <f t="shared" si="164"/>
        <v>120632</v>
      </c>
      <c r="O782" s="1" t="e">
        <f t="shared" si="165"/>
        <v>#N/A</v>
      </c>
    </row>
    <row r="783" spans="2:15" x14ac:dyDescent="0.4">
      <c r="B783" t="s">
        <v>816</v>
      </c>
      <c r="C783">
        <f t="shared" si="157"/>
        <v>5201</v>
      </c>
      <c r="D783">
        <f t="shared" si="161"/>
        <v>781</v>
      </c>
      <c r="E783">
        <f t="shared" si="161"/>
        <v>-1</v>
      </c>
      <c r="F783" t="str">
        <f t="shared" si="166"/>
        <v>629889823</v>
      </c>
      <c r="G783" t="str">
        <f t="shared" si="166"/>
        <v/>
      </c>
      <c r="H783">
        <f t="shared" si="162"/>
        <v>781</v>
      </c>
      <c r="I783" t="str">
        <f t="shared" si="158"/>
        <v>629889823</v>
      </c>
      <c r="J783">
        <f t="shared" si="159"/>
        <v>781</v>
      </c>
      <c r="K783" t="e">
        <f t="shared" si="160"/>
        <v>#N/A</v>
      </c>
      <c r="M783">
        <f t="shared" si="163"/>
        <v>781</v>
      </c>
      <c r="N783" s="1">
        <f t="shared" si="164"/>
        <v>120640</v>
      </c>
      <c r="O783" s="1" t="e">
        <f t="shared" si="165"/>
        <v>#N/A</v>
      </c>
    </row>
    <row r="784" spans="2:15" x14ac:dyDescent="0.4">
      <c r="B784" t="s">
        <v>817</v>
      </c>
      <c r="C784">
        <f t="shared" si="157"/>
        <v>5201</v>
      </c>
      <c r="D784">
        <f t="shared" si="161"/>
        <v>782</v>
      </c>
      <c r="E784">
        <f t="shared" si="161"/>
        <v>-1</v>
      </c>
      <c r="F784" t="str">
        <f t="shared" si="166"/>
        <v>630010463</v>
      </c>
      <c r="G784" t="str">
        <f t="shared" si="166"/>
        <v/>
      </c>
      <c r="H784">
        <f t="shared" si="162"/>
        <v>782</v>
      </c>
      <c r="I784" t="str">
        <f t="shared" si="158"/>
        <v>630010463</v>
      </c>
      <c r="J784">
        <f t="shared" si="159"/>
        <v>782</v>
      </c>
      <c r="K784" t="e">
        <f t="shared" si="160"/>
        <v>#N/A</v>
      </c>
      <c r="M784">
        <f t="shared" si="163"/>
        <v>782</v>
      </c>
      <c r="N784" s="1">
        <f t="shared" si="164"/>
        <v>120640</v>
      </c>
      <c r="O784" s="1" t="e">
        <f t="shared" si="165"/>
        <v>#N/A</v>
      </c>
    </row>
    <row r="785" spans="2:15" x14ac:dyDescent="0.4">
      <c r="B785" t="s">
        <v>818</v>
      </c>
      <c r="C785">
        <f t="shared" si="157"/>
        <v>5201</v>
      </c>
      <c r="D785">
        <f t="shared" si="161"/>
        <v>783</v>
      </c>
      <c r="E785">
        <f t="shared" si="161"/>
        <v>-1</v>
      </c>
      <c r="F785" t="str">
        <f t="shared" si="166"/>
        <v>630131111</v>
      </c>
      <c r="G785" t="str">
        <f t="shared" si="166"/>
        <v/>
      </c>
      <c r="H785">
        <f t="shared" si="162"/>
        <v>783</v>
      </c>
      <c r="I785" t="str">
        <f t="shared" si="158"/>
        <v>630131111</v>
      </c>
      <c r="J785">
        <f t="shared" si="159"/>
        <v>783</v>
      </c>
      <c r="K785" t="e">
        <f t="shared" si="160"/>
        <v>#N/A</v>
      </c>
      <c r="M785">
        <f t="shared" si="163"/>
        <v>783</v>
      </c>
      <c r="N785" s="1">
        <f t="shared" si="164"/>
        <v>120648</v>
      </c>
      <c r="O785" s="1" t="e">
        <f t="shared" si="165"/>
        <v>#N/A</v>
      </c>
    </row>
    <row r="786" spans="2:15" x14ac:dyDescent="0.4">
      <c r="B786" t="s">
        <v>819</v>
      </c>
      <c r="C786">
        <f t="shared" si="157"/>
        <v>5201</v>
      </c>
      <c r="D786">
        <f t="shared" si="161"/>
        <v>784</v>
      </c>
      <c r="E786">
        <f t="shared" si="161"/>
        <v>-1</v>
      </c>
      <c r="F786" t="str">
        <f t="shared" si="166"/>
        <v>630251751</v>
      </c>
      <c r="G786" t="str">
        <f t="shared" si="166"/>
        <v/>
      </c>
      <c r="H786">
        <f t="shared" si="162"/>
        <v>784</v>
      </c>
      <c r="I786" t="str">
        <f t="shared" si="158"/>
        <v>630251751</v>
      </c>
      <c r="J786">
        <f t="shared" si="159"/>
        <v>784</v>
      </c>
      <c r="K786" t="e">
        <f t="shared" si="160"/>
        <v>#N/A</v>
      </c>
      <c r="M786">
        <f t="shared" si="163"/>
        <v>784</v>
      </c>
      <c r="N786" s="1">
        <f t="shared" si="164"/>
        <v>120640</v>
      </c>
      <c r="O786" s="1" t="e">
        <f t="shared" si="165"/>
        <v>#N/A</v>
      </c>
    </row>
    <row r="787" spans="2:15" x14ac:dyDescent="0.4">
      <c r="B787" t="s">
        <v>820</v>
      </c>
      <c r="C787">
        <f t="shared" si="157"/>
        <v>5201</v>
      </c>
      <c r="D787">
        <f t="shared" si="161"/>
        <v>785</v>
      </c>
      <c r="E787">
        <f t="shared" si="161"/>
        <v>-1</v>
      </c>
      <c r="F787" t="str">
        <f t="shared" si="166"/>
        <v>630372391</v>
      </c>
      <c r="G787" t="str">
        <f t="shared" si="166"/>
        <v/>
      </c>
      <c r="H787">
        <f t="shared" si="162"/>
        <v>785</v>
      </c>
      <c r="I787" t="str">
        <f t="shared" si="158"/>
        <v>630372391</v>
      </c>
      <c r="J787">
        <f t="shared" si="159"/>
        <v>785</v>
      </c>
      <c r="K787" t="e">
        <f t="shared" si="160"/>
        <v>#N/A</v>
      </c>
      <c r="M787">
        <f t="shared" si="163"/>
        <v>785</v>
      </c>
      <c r="N787" s="1">
        <f t="shared" si="164"/>
        <v>120640</v>
      </c>
      <c r="O787" s="1" t="e">
        <f t="shared" si="165"/>
        <v>#N/A</v>
      </c>
    </row>
    <row r="788" spans="2:15" x14ac:dyDescent="0.4">
      <c r="B788" t="s">
        <v>821</v>
      </c>
      <c r="C788">
        <f t="shared" si="157"/>
        <v>5201</v>
      </c>
      <c r="D788">
        <f t="shared" ref="D788:E803" si="167">IF($C788=D$1,D787+1,D787)</f>
        <v>786</v>
      </c>
      <c r="E788">
        <f t="shared" si="167"/>
        <v>-1</v>
      </c>
      <c r="F788" t="str">
        <f t="shared" si="166"/>
        <v>630493031</v>
      </c>
      <c r="G788" t="str">
        <f t="shared" si="166"/>
        <v/>
      </c>
      <c r="H788">
        <f t="shared" si="162"/>
        <v>786</v>
      </c>
      <c r="I788" t="str">
        <f t="shared" si="158"/>
        <v>630493031</v>
      </c>
      <c r="J788">
        <f t="shared" si="159"/>
        <v>786</v>
      </c>
      <c r="K788" t="e">
        <f t="shared" si="160"/>
        <v>#N/A</v>
      </c>
      <c r="M788">
        <f t="shared" si="163"/>
        <v>786</v>
      </c>
      <c r="N788" s="1">
        <f t="shared" si="164"/>
        <v>120640</v>
      </c>
      <c r="O788" s="1" t="e">
        <f t="shared" si="165"/>
        <v>#N/A</v>
      </c>
    </row>
    <row r="789" spans="2:15" x14ac:dyDescent="0.4">
      <c r="B789" t="s">
        <v>822</v>
      </c>
      <c r="C789">
        <f t="shared" si="157"/>
        <v>5201</v>
      </c>
      <c r="D789">
        <f t="shared" si="167"/>
        <v>787</v>
      </c>
      <c r="E789">
        <f t="shared" si="167"/>
        <v>-1</v>
      </c>
      <c r="F789" t="str">
        <f t="shared" si="166"/>
        <v>630613663</v>
      </c>
      <c r="G789" t="str">
        <f t="shared" si="166"/>
        <v/>
      </c>
      <c r="H789">
        <f t="shared" si="162"/>
        <v>787</v>
      </c>
      <c r="I789" t="str">
        <f t="shared" si="158"/>
        <v>630613663</v>
      </c>
      <c r="J789">
        <f t="shared" si="159"/>
        <v>787</v>
      </c>
      <c r="K789" t="e">
        <f t="shared" si="160"/>
        <v>#N/A</v>
      </c>
      <c r="M789">
        <f t="shared" si="163"/>
        <v>787</v>
      </c>
      <c r="N789" s="1">
        <f t="shared" si="164"/>
        <v>120632</v>
      </c>
      <c r="O789" s="1" t="e">
        <f t="shared" si="165"/>
        <v>#N/A</v>
      </c>
    </row>
    <row r="790" spans="2:15" x14ac:dyDescent="0.4">
      <c r="B790" t="s">
        <v>823</v>
      </c>
      <c r="C790">
        <f t="shared" si="157"/>
        <v>5201</v>
      </c>
      <c r="D790">
        <f t="shared" si="167"/>
        <v>788</v>
      </c>
      <c r="E790">
        <f t="shared" si="167"/>
        <v>-1</v>
      </c>
      <c r="F790" t="str">
        <f t="shared" si="166"/>
        <v>630734303</v>
      </c>
      <c r="G790" t="str">
        <f t="shared" si="166"/>
        <v/>
      </c>
      <c r="H790">
        <f t="shared" si="162"/>
        <v>788</v>
      </c>
      <c r="I790" t="str">
        <f t="shared" si="158"/>
        <v>630734303</v>
      </c>
      <c r="J790">
        <f t="shared" si="159"/>
        <v>788</v>
      </c>
      <c r="K790" t="e">
        <f t="shared" si="160"/>
        <v>#N/A</v>
      </c>
      <c r="M790">
        <f t="shared" si="163"/>
        <v>788</v>
      </c>
      <c r="N790" s="1">
        <f t="shared" si="164"/>
        <v>120640</v>
      </c>
      <c r="O790" s="1" t="e">
        <f t="shared" si="165"/>
        <v>#N/A</v>
      </c>
    </row>
    <row r="791" spans="2:15" x14ac:dyDescent="0.4">
      <c r="B791" t="s">
        <v>824</v>
      </c>
      <c r="C791">
        <f t="shared" si="157"/>
        <v>5201</v>
      </c>
      <c r="D791">
        <f t="shared" si="167"/>
        <v>789</v>
      </c>
      <c r="E791">
        <f t="shared" si="167"/>
        <v>-1</v>
      </c>
      <c r="F791" t="str">
        <f t="shared" si="166"/>
        <v>630854943</v>
      </c>
      <c r="G791" t="str">
        <f t="shared" si="166"/>
        <v/>
      </c>
      <c r="H791">
        <f t="shared" si="162"/>
        <v>789</v>
      </c>
      <c r="I791" t="str">
        <f t="shared" si="158"/>
        <v>630854943</v>
      </c>
      <c r="J791">
        <f t="shared" si="159"/>
        <v>789</v>
      </c>
      <c r="K791" t="e">
        <f t="shared" si="160"/>
        <v>#N/A</v>
      </c>
      <c r="M791">
        <f t="shared" si="163"/>
        <v>789</v>
      </c>
      <c r="N791" s="1">
        <f t="shared" si="164"/>
        <v>120640</v>
      </c>
      <c r="O791" s="1" t="e">
        <f t="shared" si="165"/>
        <v>#N/A</v>
      </c>
    </row>
    <row r="792" spans="2:15" x14ac:dyDescent="0.4">
      <c r="B792" t="s">
        <v>825</v>
      </c>
      <c r="C792">
        <f t="shared" si="157"/>
        <v>5201</v>
      </c>
      <c r="D792">
        <f t="shared" si="167"/>
        <v>790</v>
      </c>
      <c r="E792">
        <f t="shared" si="167"/>
        <v>-1</v>
      </c>
      <c r="F792" t="str">
        <f t="shared" si="166"/>
        <v>630975583</v>
      </c>
      <c r="G792" t="str">
        <f t="shared" si="166"/>
        <v/>
      </c>
      <c r="H792">
        <f t="shared" si="162"/>
        <v>790</v>
      </c>
      <c r="I792" t="str">
        <f t="shared" si="158"/>
        <v>630975583</v>
      </c>
      <c r="J792">
        <f t="shared" si="159"/>
        <v>790</v>
      </c>
      <c r="K792" t="e">
        <f t="shared" si="160"/>
        <v>#N/A</v>
      </c>
      <c r="M792">
        <f t="shared" si="163"/>
        <v>790</v>
      </c>
      <c r="N792" s="1">
        <f t="shared" si="164"/>
        <v>120640</v>
      </c>
      <c r="O792" s="1" t="e">
        <f t="shared" si="165"/>
        <v>#N/A</v>
      </c>
    </row>
    <row r="793" spans="2:15" x14ac:dyDescent="0.4">
      <c r="B793" t="s">
        <v>826</v>
      </c>
      <c r="C793">
        <f t="shared" si="157"/>
        <v>5201</v>
      </c>
      <c r="D793">
        <f t="shared" si="167"/>
        <v>791</v>
      </c>
      <c r="E793">
        <f t="shared" si="167"/>
        <v>-1</v>
      </c>
      <c r="F793" t="str">
        <f t="shared" si="166"/>
        <v>631096223</v>
      </c>
      <c r="G793" t="str">
        <f t="shared" si="166"/>
        <v/>
      </c>
      <c r="H793">
        <f t="shared" si="162"/>
        <v>791</v>
      </c>
      <c r="I793" t="str">
        <f t="shared" si="158"/>
        <v>631096223</v>
      </c>
      <c r="J793">
        <f t="shared" si="159"/>
        <v>791</v>
      </c>
      <c r="K793" t="e">
        <f t="shared" si="160"/>
        <v>#N/A</v>
      </c>
      <c r="M793">
        <f t="shared" si="163"/>
        <v>791</v>
      </c>
      <c r="N793" s="1">
        <f t="shared" si="164"/>
        <v>120640</v>
      </c>
      <c r="O793" s="1" t="e">
        <f t="shared" si="165"/>
        <v>#N/A</v>
      </c>
    </row>
    <row r="794" spans="2:15" x14ac:dyDescent="0.4">
      <c r="B794" t="s">
        <v>827</v>
      </c>
      <c r="C794">
        <f t="shared" si="157"/>
        <v>5201</v>
      </c>
      <c r="D794">
        <f t="shared" si="167"/>
        <v>792</v>
      </c>
      <c r="E794">
        <f t="shared" si="167"/>
        <v>-1</v>
      </c>
      <c r="F794" t="str">
        <f t="shared" si="166"/>
        <v>631216863</v>
      </c>
      <c r="G794" t="str">
        <f t="shared" si="166"/>
        <v/>
      </c>
      <c r="H794">
        <f t="shared" si="162"/>
        <v>792</v>
      </c>
      <c r="I794" t="str">
        <f t="shared" si="158"/>
        <v>631216863</v>
      </c>
      <c r="J794">
        <f t="shared" si="159"/>
        <v>792</v>
      </c>
      <c r="K794" t="e">
        <f t="shared" si="160"/>
        <v>#N/A</v>
      </c>
      <c r="M794">
        <f t="shared" si="163"/>
        <v>792</v>
      </c>
      <c r="N794" s="1">
        <f t="shared" si="164"/>
        <v>120640</v>
      </c>
      <c r="O794" s="1" t="e">
        <f t="shared" si="165"/>
        <v>#N/A</v>
      </c>
    </row>
    <row r="795" spans="2:15" x14ac:dyDescent="0.4">
      <c r="B795" t="s">
        <v>828</v>
      </c>
      <c r="C795">
        <f t="shared" si="157"/>
        <v>5201</v>
      </c>
      <c r="D795">
        <f t="shared" si="167"/>
        <v>793</v>
      </c>
      <c r="E795">
        <f t="shared" si="167"/>
        <v>-1</v>
      </c>
      <c r="F795" t="str">
        <f t="shared" si="166"/>
        <v>631337503</v>
      </c>
      <c r="G795" t="str">
        <f t="shared" si="166"/>
        <v/>
      </c>
      <c r="H795">
        <f t="shared" si="162"/>
        <v>793</v>
      </c>
      <c r="I795" t="str">
        <f t="shared" si="158"/>
        <v>631337503</v>
      </c>
      <c r="J795">
        <f t="shared" si="159"/>
        <v>793</v>
      </c>
      <c r="K795" t="e">
        <f t="shared" si="160"/>
        <v>#N/A</v>
      </c>
      <c r="M795">
        <f t="shared" si="163"/>
        <v>793</v>
      </c>
      <c r="N795" s="1">
        <f t="shared" si="164"/>
        <v>120640</v>
      </c>
      <c r="O795" s="1" t="e">
        <f t="shared" si="165"/>
        <v>#N/A</v>
      </c>
    </row>
    <row r="796" spans="2:15" x14ac:dyDescent="0.4">
      <c r="B796" t="s">
        <v>829</v>
      </c>
      <c r="C796">
        <f t="shared" si="157"/>
        <v>5201</v>
      </c>
      <c r="D796">
        <f t="shared" si="167"/>
        <v>794</v>
      </c>
      <c r="E796">
        <f t="shared" si="167"/>
        <v>-1</v>
      </c>
      <c r="F796" t="str">
        <f t="shared" si="166"/>
        <v>631458143</v>
      </c>
      <c r="G796" t="str">
        <f t="shared" si="166"/>
        <v/>
      </c>
      <c r="H796">
        <f t="shared" si="162"/>
        <v>794</v>
      </c>
      <c r="I796" t="str">
        <f t="shared" si="158"/>
        <v>631458143</v>
      </c>
      <c r="J796">
        <f t="shared" si="159"/>
        <v>794</v>
      </c>
      <c r="K796" t="e">
        <f t="shared" si="160"/>
        <v>#N/A</v>
      </c>
      <c r="M796">
        <f t="shared" si="163"/>
        <v>794</v>
      </c>
      <c r="N796" s="1">
        <f t="shared" si="164"/>
        <v>120640</v>
      </c>
      <c r="O796" s="1" t="e">
        <f t="shared" si="165"/>
        <v>#N/A</v>
      </c>
    </row>
    <row r="797" spans="2:15" x14ac:dyDescent="0.4">
      <c r="B797" t="s">
        <v>830</v>
      </c>
      <c r="C797">
        <f t="shared" si="157"/>
        <v>5201</v>
      </c>
      <c r="D797">
        <f t="shared" si="167"/>
        <v>795</v>
      </c>
      <c r="E797">
        <f t="shared" si="167"/>
        <v>-1</v>
      </c>
      <c r="F797" t="str">
        <f t="shared" si="166"/>
        <v>631578775</v>
      </c>
      <c r="G797" t="str">
        <f t="shared" si="166"/>
        <v/>
      </c>
      <c r="H797">
        <f t="shared" si="162"/>
        <v>795</v>
      </c>
      <c r="I797" t="str">
        <f t="shared" si="158"/>
        <v>631578775</v>
      </c>
      <c r="J797">
        <f t="shared" si="159"/>
        <v>795</v>
      </c>
      <c r="K797" t="e">
        <f t="shared" si="160"/>
        <v>#N/A</v>
      </c>
      <c r="M797">
        <f t="shared" si="163"/>
        <v>795</v>
      </c>
      <c r="N797" s="1">
        <f t="shared" si="164"/>
        <v>120632</v>
      </c>
      <c r="O797" s="1" t="e">
        <f t="shared" si="165"/>
        <v>#N/A</v>
      </c>
    </row>
    <row r="798" spans="2:15" x14ac:dyDescent="0.4">
      <c r="B798" t="s">
        <v>831</v>
      </c>
      <c r="C798">
        <f t="shared" si="157"/>
        <v>5201</v>
      </c>
      <c r="D798">
        <f t="shared" si="167"/>
        <v>796</v>
      </c>
      <c r="E798">
        <f t="shared" si="167"/>
        <v>-1</v>
      </c>
      <c r="F798" t="str">
        <f t="shared" si="166"/>
        <v>631699415</v>
      </c>
      <c r="G798" t="str">
        <f t="shared" si="166"/>
        <v/>
      </c>
      <c r="H798">
        <f t="shared" si="162"/>
        <v>796</v>
      </c>
      <c r="I798" t="str">
        <f t="shared" si="158"/>
        <v>631699415</v>
      </c>
      <c r="J798">
        <f t="shared" si="159"/>
        <v>796</v>
      </c>
      <c r="K798" t="e">
        <f t="shared" si="160"/>
        <v>#N/A</v>
      </c>
      <c r="M798">
        <f t="shared" si="163"/>
        <v>796</v>
      </c>
      <c r="N798" s="1">
        <f t="shared" si="164"/>
        <v>120640</v>
      </c>
      <c r="O798" s="1" t="e">
        <f t="shared" si="165"/>
        <v>#N/A</v>
      </c>
    </row>
    <row r="799" spans="2:15" x14ac:dyDescent="0.4">
      <c r="B799" t="s">
        <v>832</v>
      </c>
      <c r="C799">
        <f t="shared" si="157"/>
        <v>5201</v>
      </c>
      <c r="D799">
        <f t="shared" si="167"/>
        <v>797</v>
      </c>
      <c r="E799">
        <f t="shared" si="167"/>
        <v>-1</v>
      </c>
      <c r="F799" t="str">
        <f t="shared" si="166"/>
        <v>631820055</v>
      </c>
      <c r="G799" t="str">
        <f t="shared" si="166"/>
        <v/>
      </c>
      <c r="H799">
        <f t="shared" si="162"/>
        <v>797</v>
      </c>
      <c r="I799" t="str">
        <f t="shared" si="158"/>
        <v>631820055</v>
      </c>
      <c r="J799">
        <f t="shared" si="159"/>
        <v>797</v>
      </c>
      <c r="K799" t="e">
        <f t="shared" si="160"/>
        <v>#N/A</v>
      </c>
      <c r="M799">
        <f t="shared" si="163"/>
        <v>797</v>
      </c>
      <c r="N799" s="1">
        <f t="shared" si="164"/>
        <v>120640</v>
      </c>
      <c r="O799" s="1" t="e">
        <f t="shared" si="165"/>
        <v>#N/A</v>
      </c>
    </row>
    <row r="800" spans="2:15" x14ac:dyDescent="0.4">
      <c r="B800" t="s">
        <v>833</v>
      </c>
      <c r="C800">
        <f t="shared" si="157"/>
        <v>5201</v>
      </c>
      <c r="D800">
        <f t="shared" si="167"/>
        <v>798</v>
      </c>
      <c r="E800">
        <f t="shared" si="167"/>
        <v>-1</v>
      </c>
      <c r="F800" t="str">
        <f t="shared" si="166"/>
        <v>631940703</v>
      </c>
      <c r="G800" t="str">
        <f t="shared" si="166"/>
        <v/>
      </c>
      <c r="H800">
        <f t="shared" si="162"/>
        <v>798</v>
      </c>
      <c r="I800" t="str">
        <f t="shared" si="158"/>
        <v>631940703</v>
      </c>
      <c r="J800">
        <f t="shared" si="159"/>
        <v>798</v>
      </c>
      <c r="K800" t="e">
        <f t="shared" si="160"/>
        <v>#N/A</v>
      </c>
      <c r="M800">
        <f t="shared" si="163"/>
        <v>798</v>
      </c>
      <c r="N800" s="1">
        <f t="shared" si="164"/>
        <v>120648</v>
      </c>
      <c r="O800" s="1" t="e">
        <f t="shared" si="165"/>
        <v>#N/A</v>
      </c>
    </row>
    <row r="801" spans="2:15" x14ac:dyDescent="0.4">
      <c r="B801" t="s">
        <v>834</v>
      </c>
      <c r="C801">
        <f t="shared" si="157"/>
        <v>5201</v>
      </c>
      <c r="D801">
        <f t="shared" si="167"/>
        <v>799</v>
      </c>
      <c r="E801">
        <f t="shared" si="167"/>
        <v>-1</v>
      </c>
      <c r="F801" t="str">
        <f t="shared" si="166"/>
        <v>632061343</v>
      </c>
      <c r="G801" t="str">
        <f t="shared" si="166"/>
        <v/>
      </c>
      <c r="H801">
        <f t="shared" si="162"/>
        <v>799</v>
      </c>
      <c r="I801" t="str">
        <f t="shared" si="158"/>
        <v>632061343</v>
      </c>
      <c r="J801">
        <f t="shared" si="159"/>
        <v>799</v>
      </c>
      <c r="K801" t="e">
        <f t="shared" si="160"/>
        <v>#N/A</v>
      </c>
      <c r="M801">
        <f t="shared" si="163"/>
        <v>799</v>
      </c>
      <c r="N801" s="1">
        <f t="shared" si="164"/>
        <v>120640</v>
      </c>
      <c r="O801" s="1" t="e">
        <f t="shared" si="165"/>
        <v>#N/A</v>
      </c>
    </row>
    <row r="802" spans="2:15" x14ac:dyDescent="0.4">
      <c r="B802" t="s">
        <v>835</v>
      </c>
      <c r="C802">
        <f t="shared" si="157"/>
        <v>5201</v>
      </c>
      <c r="D802">
        <f t="shared" si="167"/>
        <v>800</v>
      </c>
      <c r="E802">
        <f t="shared" si="167"/>
        <v>-1</v>
      </c>
      <c r="F802" t="str">
        <f t="shared" si="166"/>
        <v>632181983</v>
      </c>
      <c r="G802" t="str">
        <f t="shared" si="166"/>
        <v/>
      </c>
      <c r="H802">
        <f t="shared" si="162"/>
        <v>800</v>
      </c>
      <c r="I802" t="str">
        <f t="shared" si="158"/>
        <v>632181983</v>
      </c>
      <c r="J802">
        <f t="shared" si="159"/>
        <v>800</v>
      </c>
      <c r="K802" t="e">
        <f t="shared" si="160"/>
        <v>#N/A</v>
      </c>
      <c r="M802">
        <f t="shared" si="163"/>
        <v>800</v>
      </c>
      <c r="N802" s="1">
        <f t="shared" si="164"/>
        <v>120640</v>
      </c>
      <c r="O802" s="1" t="e">
        <f t="shared" si="165"/>
        <v>#N/A</v>
      </c>
    </row>
    <row r="803" spans="2:15" x14ac:dyDescent="0.4">
      <c r="B803" t="s">
        <v>836</v>
      </c>
      <c r="C803">
        <f t="shared" si="157"/>
        <v>5201</v>
      </c>
      <c r="D803">
        <f t="shared" si="167"/>
        <v>801</v>
      </c>
      <c r="E803">
        <f t="shared" si="167"/>
        <v>-1</v>
      </c>
      <c r="F803" t="str">
        <f t="shared" si="166"/>
        <v>632302623</v>
      </c>
      <c r="G803" t="str">
        <f t="shared" si="166"/>
        <v/>
      </c>
      <c r="H803">
        <f t="shared" si="162"/>
        <v>801</v>
      </c>
      <c r="I803" t="str">
        <f t="shared" si="158"/>
        <v>632302623</v>
      </c>
      <c r="J803">
        <f t="shared" si="159"/>
        <v>801</v>
      </c>
      <c r="K803" t="e">
        <f t="shared" si="160"/>
        <v>#N/A</v>
      </c>
      <c r="M803">
        <f t="shared" si="163"/>
        <v>801</v>
      </c>
      <c r="N803" s="1">
        <f t="shared" si="164"/>
        <v>120640</v>
      </c>
      <c r="O803" s="1" t="e">
        <f t="shared" si="165"/>
        <v>#N/A</v>
      </c>
    </row>
    <row r="804" spans="2:15" x14ac:dyDescent="0.4">
      <c r="B804" t="s">
        <v>837</v>
      </c>
      <c r="C804">
        <f t="shared" si="157"/>
        <v>5201</v>
      </c>
      <c r="D804">
        <f t="shared" ref="D804:E819" si="168">IF($C804=D$1,D803+1,D803)</f>
        <v>802</v>
      </c>
      <c r="E804">
        <f t="shared" si="168"/>
        <v>-1</v>
      </c>
      <c r="F804" t="str">
        <f t="shared" si="166"/>
        <v>632423263</v>
      </c>
      <c r="G804" t="str">
        <f t="shared" si="166"/>
        <v/>
      </c>
      <c r="H804">
        <f t="shared" si="162"/>
        <v>802</v>
      </c>
      <c r="I804" t="str">
        <f t="shared" si="158"/>
        <v>632423263</v>
      </c>
      <c r="J804">
        <f t="shared" si="159"/>
        <v>802</v>
      </c>
      <c r="K804" t="e">
        <f t="shared" si="160"/>
        <v>#N/A</v>
      </c>
      <c r="M804">
        <f t="shared" si="163"/>
        <v>802</v>
      </c>
      <c r="N804" s="1">
        <f t="shared" si="164"/>
        <v>120640</v>
      </c>
      <c r="O804" s="1" t="e">
        <f t="shared" si="165"/>
        <v>#N/A</v>
      </c>
    </row>
    <row r="805" spans="2:15" x14ac:dyDescent="0.4">
      <c r="B805" t="s">
        <v>838</v>
      </c>
      <c r="C805">
        <f t="shared" si="157"/>
        <v>5201</v>
      </c>
      <c r="D805">
        <f t="shared" si="168"/>
        <v>803</v>
      </c>
      <c r="E805">
        <f t="shared" si="168"/>
        <v>-1</v>
      </c>
      <c r="F805" t="str">
        <f t="shared" si="166"/>
        <v>632543895</v>
      </c>
      <c r="G805" t="str">
        <f t="shared" si="166"/>
        <v/>
      </c>
      <c r="H805">
        <f t="shared" si="162"/>
        <v>803</v>
      </c>
      <c r="I805" t="str">
        <f t="shared" si="158"/>
        <v>632543895</v>
      </c>
      <c r="J805">
        <f t="shared" si="159"/>
        <v>803</v>
      </c>
      <c r="K805" t="e">
        <f t="shared" si="160"/>
        <v>#N/A</v>
      </c>
      <c r="M805">
        <f t="shared" si="163"/>
        <v>803</v>
      </c>
      <c r="N805" s="1">
        <f t="shared" si="164"/>
        <v>120632</v>
      </c>
      <c r="O805" s="1" t="e">
        <f t="shared" si="165"/>
        <v>#N/A</v>
      </c>
    </row>
    <row r="806" spans="2:15" x14ac:dyDescent="0.4">
      <c r="B806" t="s">
        <v>839</v>
      </c>
      <c r="C806">
        <f t="shared" si="157"/>
        <v>5201</v>
      </c>
      <c r="D806">
        <f t="shared" si="168"/>
        <v>804</v>
      </c>
      <c r="E806">
        <f t="shared" si="168"/>
        <v>-1</v>
      </c>
      <c r="F806" t="str">
        <f t="shared" si="166"/>
        <v>632664535</v>
      </c>
      <c r="G806" t="str">
        <f t="shared" si="166"/>
        <v/>
      </c>
      <c r="H806">
        <f t="shared" si="162"/>
        <v>804</v>
      </c>
      <c r="I806" t="str">
        <f t="shared" si="158"/>
        <v>632664535</v>
      </c>
      <c r="J806">
        <f t="shared" si="159"/>
        <v>804</v>
      </c>
      <c r="K806" t="e">
        <f t="shared" si="160"/>
        <v>#N/A</v>
      </c>
      <c r="M806">
        <f t="shared" si="163"/>
        <v>804</v>
      </c>
      <c r="N806" s="1">
        <f t="shared" si="164"/>
        <v>120640</v>
      </c>
      <c r="O806" s="1" t="e">
        <f t="shared" si="165"/>
        <v>#N/A</v>
      </c>
    </row>
    <row r="807" spans="2:15" x14ac:dyDescent="0.4">
      <c r="B807" t="s">
        <v>840</v>
      </c>
      <c r="C807">
        <f t="shared" si="157"/>
        <v>5201</v>
      </c>
      <c r="D807">
        <f t="shared" si="168"/>
        <v>805</v>
      </c>
      <c r="E807">
        <f t="shared" si="168"/>
        <v>-1</v>
      </c>
      <c r="F807" t="str">
        <f t="shared" si="166"/>
        <v>632785175</v>
      </c>
      <c r="G807" t="str">
        <f t="shared" si="166"/>
        <v/>
      </c>
      <c r="H807">
        <f t="shared" si="162"/>
        <v>805</v>
      </c>
      <c r="I807" t="str">
        <f t="shared" si="158"/>
        <v>632785175</v>
      </c>
      <c r="J807">
        <f t="shared" si="159"/>
        <v>805</v>
      </c>
      <c r="K807" t="e">
        <f t="shared" si="160"/>
        <v>#N/A</v>
      </c>
      <c r="M807">
        <f t="shared" si="163"/>
        <v>805</v>
      </c>
      <c r="N807" s="1">
        <f t="shared" si="164"/>
        <v>120640</v>
      </c>
      <c r="O807" s="1" t="e">
        <f t="shared" si="165"/>
        <v>#N/A</v>
      </c>
    </row>
    <row r="808" spans="2:15" x14ac:dyDescent="0.4">
      <c r="B808" t="s">
        <v>841</v>
      </c>
      <c r="C808">
        <f t="shared" si="157"/>
        <v>5201</v>
      </c>
      <c r="D808">
        <f t="shared" si="168"/>
        <v>806</v>
      </c>
      <c r="E808">
        <f t="shared" si="168"/>
        <v>-1</v>
      </c>
      <c r="F808" t="str">
        <f t="shared" si="166"/>
        <v>632905815</v>
      </c>
      <c r="G808" t="str">
        <f t="shared" si="166"/>
        <v/>
      </c>
      <c r="H808">
        <f t="shared" si="162"/>
        <v>806</v>
      </c>
      <c r="I808" t="str">
        <f t="shared" si="158"/>
        <v>632905815</v>
      </c>
      <c r="J808">
        <f t="shared" si="159"/>
        <v>806</v>
      </c>
      <c r="K808" t="e">
        <f t="shared" si="160"/>
        <v>#N/A</v>
      </c>
      <c r="M808">
        <f t="shared" si="163"/>
        <v>806</v>
      </c>
      <c r="N808" s="1">
        <f t="shared" si="164"/>
        <v>120640</v>
      </c>
      <c r="O808" s="1" t="e">
        <f t="shared" si="165"/>
        <v>#N/A</v>
      </c>
    </row>
    <row r="809" spans="2:15" x14ac:dyDescent="0.4">
      <c r="B809" t="s">
        <v>842</v>
      </c>
      <c r="C809">
        <f t="shared" si="157"/>
        <v>5201</v>
      </c>
      <c r="D809">
        <f t="shared" si="168"/>
        <v>807</v>
      </c>
      <c r="E809">
        <f t="shared" si="168"/>
        <v>-1</v>
      </c>
      <c r="F809" t="str">
        <f t="shared" si="166"/>
        <v>633026455</v>
      </c>
      <c r="G809" t="str">
        <f t="shared" si="166"/>
        <v/>
      </c>
      <c r="H809">
        <f t="shared" si="162"/>
        <v>807</v>
      </c>
      <c r="I809" t="str">
        <f t="shared" si="158"/>
        <v>633026455</v>
      </c>
      <c r="J809">
        <f t="shared" si="159"/>
        <v>807</v>
      </c>
      <c r="K809" t="e">
        <f t="shared" si="160"/>
        <v>#N/A</v>
      </c>
      <c r="M809">
        <f t="shared" si="163"/>
        <v>807</v>
      </c>
      <c r="N809" s="1">
        <f t="shared" si="164"/>
        <v>120640</v>
      </c>
      <c r="O809" s="1" t="e">
        <f t="shared" si="165"/>
        <v>#N/A</v>
      </c>
    </row>
    <row r="810" spans="2:15" x14ac:dyDescent="0.4">
      <c r="B810" t="s">
        <v>843</v>
      </c>
      <c r="C810">
        <f t="shared" si="157"/>
        <v>5201</v>
      </c>
      <c r="D810">
        <f t="shared" si="168"/>
        <v>808</v>
      </c>
      <c r="E810">
        <f t="shared" si="168"/>
        <v>-1</v>
      </c>
      <c r="F810" t="str">
        <f t="shared" si="166"/>
        <v>633147095</v>
      </c>
      <c r="G810" t="str">
        <f t="shared" si="166"/>
        <v/>
      </c>
      <c r="H810">
        <f t="shared" si="162"/>
        <v>808</v>
      </c>
      <c r="I810" t="str">
        <f t="shared" si="158"/>
        <v>633147095</v>
      </c>
      <c r="J810">
        <f t="shared" si="159"/>
        <v>808</v>
      </c>
      <c r="K810" t="e">
        <f t="shared" si="160"/>
        <v>#N/A</v>
      </c>
      <c r="M810">
        <f t="shared" si="163"/>
        <v>808</v>
      </c>
      <c r="N810" s="1">
        <f t="shared" si="164"/>
        <v>120640</v>
      </c>
      <c r="O810" s="1" t="e">
        <f t="shared" si="165"/>
        <v>#N/A</v>
      </c>
    </row>
    <row r="811" spans="2:15" x14ac:dyDescent="0.4">
      <c r="B811" t="s">
        <v>844</v>
      </c>
      <c r="C811">
        <f t="shared" si="157"/>
        <v>5201</v>
      </c>
      <c r="D811">
        <f t="shared" si="168"/>
        <v>809</v>
      </c>
      <c r="E811">
        <f t="shared" si="168"/>
        <v>-1</v>
      </c>
      <c r="F811" t="str">
        <f t="shared" si="166"/>
        <v>633267735</v>
      </c>
      <c r="G811" t="str">
        <f t="shared" si="166"/>
        <v/>
      </c>
      <c r="H811">
        <f t="shared" si="162"/>
        <v>809</v>
      </c>
      <c r="I811" t="str">
        <f t="shared" si="158"/>
        <v>633267735</v>
      </c>
      <c r="J811">
        <f t="shared" si="159"/>
        <v>809</v>
      </c>
      <c r="K811" t="e">
        <f t="shared" si="160"/>
        <v>#N/A</v>
      </c>
      <c r="M811">
        <f t="shared" si="163"/>
        <v>809</v>
      </c>
      <c r="N811" s="1">
        <f t="shared" si="164"/>
        <v>120640</v>
      </c>
      <c r="O811" s="1" t="e">
        <f t="shared" si="165"/>
        <v>#N/A</v>
      </c>
    </row>
    <row r="812" spans="2:15" x14ac:dyDescent="0.4">
      <c r="B812" t="s">
        <v>845</v>
      </c>
      <c r="C812">
        <f t="shared" si="157"/>
        <v>5201</v>
      </c>
      <c r="D812">
        <f t="shared" si="168"/>
        <v>810</v>
      </c>
      <c r="E812">
        <f t="shared" si="168"/>
        <v>-1</v>
      </c>
      <c r="F812" t="str">
        <f t="shared" si="166"/>
        <v>633388375</v>
      </c>
      <c r="G812" t="str">
        <f t="shared" si="166"/>
        <v/>
      </c>
      <c r="H812">
        <f t="shared" si="162"/>
        <v>810</v>
      </c>
      <c r="I812" t="str">
        <f t="shared" si="158"/>
        <v>633388375</v>
      </c>
      <c r="J812">
        <f t="shared" si="159"/>
        <v>810</v>
      </c>
      <c r="K812" t="e">
        <f t="shared" si="160"/>
        <v>#N/A</v>
      </c>
      <c r="M812">
        <f t="shared" si="163"/>
        <v>810</v>
      </c>
      <c r="N812" s="1">
        <f t="shared" si="164"/>
        <v>120640</v>
      </c>
      <c r="O812" s="1" t="e">
        <f t="shared" si="165"/>
        <v>#N/A</v>
      </c>
    </row>
    <row r="813" spans="2:15" x14ac:dyDescent="0.4">
      <c r="B813" t="s">
        <v>846</v>
      </c>
      <c r="C813">
        <f t="shared" si="157"/>
        <v>5201</v>
      </c>
      <c r="D813">
        <f t="shared" si="168"/>
        <v>811</v>
      </c>
      <c r="E813">
        <f t="shared" si="168"/>
        <v>-1</v>
      </c>
      <c r="F813" t="str">
        <f t="shared" si="166"/>
        <v>633509007</v>
      </c>
      <c r="G813" t="str">
        <f t="shared" si="166"/>
        <v/>
      </c>
      <c r="H813">
        <f t="shared" si="162"/>
        <v>811</v>
      </c>
      <c r="I813" t="str">
        <f t="shared" si="158"/>
        <v>633509007</v>
      </c>
      <c r="J813">
        <f t="shared" si="159"/>
        <v>811</v>
      </c>
      <c r="K813" t="e">
        <f t="shared" si="160"/>
        <v>#N/A</v>
      </c>
      <c r="M813">
        <f t="shared" si="163"/>
        <v>811</v>
      </c>
      <c r="N813" s="1">
        <f t="shared" si="164"/>
        <v>120632</v>
      </c>
      <c r="O813" s="1" t="e">
        <f t="shared" si="165"/>
        <v>#N/A</v>
      </c>
    </row>
    <row r="814" spans="2:15" x14ac:dyDescent="0.4">
      <c r="B814" t="s">
        <v>847</v>
      </c>
      <c r="C814">
        <f t="shared" si="157"/>
        <v>5201</v>
      </c>
      <c r="D814">
        <f t="shared" si="168"/>
        <v>812</v>
      </c>
      <c r="E814">
        <f t="shared" si="168"/>
        <v>-1</v>
      </c>
      <c r="F814" t="str">
        <f t="shared" si="166"/>
        <v>633629647</v>
      </c>
      <c r="G814" t="str">
        <f t="shared" si="166"/>
        <v/>
      </c>
      <c r="H814">
        <f t="shared" si="162"/>
        <v>812</v>
      </c>
      <c r="I814" t="str">
        <f t="shared" si="158"/>
        <v>633629647</v>
      </c>
      <c r="J814">
        <f t="shared" si="159"/>
        <v>812</v>
      </c>
      <c r="K814" t="e">
        <f t="shared" si="160"/>
        <v>#N/A</v>
      </c>
      <c r="M814">
        <f t="shared" si="163"/>
        <v>812</v>
      </c>
      <c r="N814" s="1">
        <f t="shared" si="164"/>
        <v>120640</v>
      </c>
      <c r="O814" s="1" t="e">
        <f t="shared" si="165"/>
        <v>#N/A</v>
      </c>
    </row>
    <row r="815" spans="2:15" x14ac:dyDescent="0.4">
      <c r="B815" t="s">
        <v>848</v>
      </c>
      <c r="C815">
        <f t="shared" si="157"/>
        <v>5201</v>
      </c>
      <c r="D815">
        <f t="shared" si="168"/>
        <v>813</v>
      </c>
      <c r="E815">
        <f t="shared" si="168"/>
        <v>-1</v>
      </c>
      <c r="F815" t="str">
        <f t="shared" si="166"/>
        <v>633750295</v>
      </c>
      <c r="G815" t="str">
        <f t="shared" si="166"/>
        <v/>
      </c>
      <c r="H815">
        <f t="shared" si="162"/>
        <v>813</v>
      </c>
      <c r="I815" t="str">
        <f t="shared" si="158"/>
        <v>633750295</v>
      </c>
      <c r="J815">
        <f t="shared" si="159"/>
        <v>813</v>
      </c>
      <c r="K815" t="e">
        <f t="shared" si="160"/>
        <v>#N/A</v>
      </c>
      <c r="M815">
        <f t="shared" si="163"/>
        <v>813</v>
      </c>
      <c r="N815" s="1">
        <f t="shared" si="164"/>
        <v>120648</v>
      </c>
      <c r="O815" s="1" t="e">
        <f t="shared" si="165"/>
        <v>#N/A</v>
      </c>
    </row>
    <row r="816" spans="2:15" x14ac:dyDescent="0.4">
      <c r="B816" t="s">
        <v>849</v>
      </c>
      <c r="C816">
        <f t="shared" si="157"/>
        <v>5201</v>
      </c>
      <c r="D816">
        <f t="shared" si="168"/>
        <v>814</v>
      </c>
      <c r="E816">
        <f t="shared" si="168"/>
        <v>-1</v>
      </c>
      <c r="F816" t="str">
        <f t="shared" si="166"/>
        <v>633870935</v>
      </c>
      <c r="G816" t="str">
        <f t="shared" si="166"/>
        <v/>
      </c>
      <c r="H816">
        <f t="shared" si="162"/>
        <v>814</v>
      </c>
      <c r="I816" t="str">
        <f t="shared" si="158"/>
        <v>633870935</v>
      </c>
      <c r="J816">
        <f t="shared" si="159"/>
        <v>814</v>
      </c>
      <c r="K816" t="e">
        <f t="shared" si="160"/>
        <v>#N/A</v>
      </c>
      <c r="M816">
        <f t="shared" si="163"/>
        <v>814</v>
      </c>
      <c r="N816" s="1">
        <f t="shared" si="164"/>
        <v>120640</v>
      </c>
      <c r="O816" s="1" t="e">
        <f t="shared" si="165"/>
        <v>#N/A</v>
      </c>
    </row>
    <row r="817" spans="2:15" x14ac:dyDescent="0.4">
      <c r="B817" t="s">
        <v>850</v>
      </c>
      <c r="C817">
        <f t="shared" si="157"/>
        <v>5201</v>
      </c>
      <c r="D817">
        <f t="shared" si="168"/>
        <v>815</v>
      </c>
      <c r="E817">
        <f t="shared" si="168"/>
        <v>-1</v>
      </c>
      <c r="F817" t="str">
        <f t="shared" si="166"/>
        <v>633991575</v>
      </c>
      <c r="G817" t="str">
        <f t="shared" si="166"/>
        <v/>
      </c>
      <c r="H817">
        <f t="shared" si="162"/>
        <v>815</v>
      </c>
      <c r="I817" t="str">
        <f t="shared" si="158"/>
        <v>633991575</v>
      </c>
      <c r="J817">
        <f t="shared" si="159"/>
        <v>815</v>
      </c>
      <c r="K817" t="e">
        <f t="shared" si="160"/>
        <v>#N/A</v>
      </c>
      <c r="M817">
        <f t="shared" si="163"/>
        <v>815</v>
      </c>
      <c r="N817" s="1">
        <f t="shared" si="164"/>
        <v>120640</v>
      </c>
      <c r="O817" s="1" t="e">
        <f t="shared" si="165"/>
        <v>#N/A</v>
      </c>
    </row>
    <row r="818" spans="2:15" x14ac:dyDescent="0.4">
      <c r="B818" t="s">
        <v>851</v>
      </c>
      <c r="C818">
        <f t="shared" si="157"/>
        <v>5201</v>
      </c>
      <c r="D818">
        <f t="shared" si="168"/>
        <v>816</v>
      </c>
      <c r="E818">
        <f t="shared" si="168"/>
        <v>-1</v>
      </c>
      <c r="F818" t="str">
        <f t="shared" si="166"/>
        <v>634112215</v>
      </c>
      <c r="G818" t="str">
        <f t="shared" si="166"/>
        <v/>
      </c>
      <c r="H818">
        <f t="shared" si="162"/>
        <v>816</v>
      </c>
      <c r="I818" t="str">
        <f t="shared" si="158"/>
        <v>634112215</v>
      </c>
      <c r="J818">
        <f t="shared" si="159"/>
        <v>816</v>
      </c>
      <c r="K818" t="e">
        <f t="shared" si="160"/>
        <v>#N/A</v>
      </c>
      <c r="M818">
        <f t="shared" si="163"/>
        <v>816</v>
      </c>
      <c r="N818" s="1">
        <f t="shared" si="164"/>
        <v>120640</v>
      </c>
      <c r="O818" s="1" t="e">
        <f t="shared" si="165"/>
        <v>#N/A</v>
      </c>
    </row>
    <row r="819" spans="2:15" x14ac:dyDescent="0.4">
      <c r="B819" t="s">
        <v>852</v>
      </c>
      <c r="C819">
        <f t="shared" si="157"/>
        <v>5201</v>
      </c>
      <c r="D819">
        <f t="shared" si="168"/>
        <v>817</v>
      </c>
      <c r="E819">
        <f t="shared" si="168"/>
        <v>-1</v>
      </c>
      <c r="F819" t="str">
        <f t="shared" si="166"/>
        <v>634232855</v>
      </c>
      <c r="G819" t="str">
        <f t="shared" si="166"/>
        <v/>
      </c>
      <c r="H819">
        <f t="shared" si="162"/>
        <v>817</v>
      </c>
      <c r="I819" t="str">
        <f t="shared" si="158"/>
        <v>634232855</v>
      </c>
      <c r="J819">
        <f t="shared" si="159"/>
        <v>817</v>
      </c>
      <c r="K819" t="e">
        <f t="shared" si="160"/>
        <v>#N/A</v>
      </c>
      <c r="M819">
        <f t="shared" si="163"/>
        <v>817</v>
      </c>
      <c r="N819" s="1">
        <f t="shared" si="164"/>
        <v>120640</v>
      </c>
      <c r="O819" s="1" t="e">
        <f t="shared" si="165"/>
        <v>#N/A</v>
      </c>
    </row>
    <row r="820" spans="2:15" x14ac:dyDescent="0.4">
      <c r="B820" t="s">
        <v>853</v>
      </c>
      <c r="C820">
        <f t="shared" si="157"/>
        <v>5201</v>
      </c>
      <c r="D820">
        <f t="shared" ref="D820:E835" si="169">IF($C820=D$1,D819+1,D819)</f>
        <v>818</v>
      </c>
      <c r="E820">
        <f t="shared" si="169"/>
        <v>-1</v>
      </c>
      <c r="F820" t="str">
        <f t="shared" si="166"/>
        <v>634353495</v>
      </c>
      <c r="G820" t="str">
        <f t="shared" si="166"/>
        <v/>
      </c>
      <c r="H820">
        <f t="shared" si="162"/>
        <v>818</v>
      </c>
      <c r="I820" t="str">
        <f t="shared" si="158"/>
        <v>634353495</v>
      </c>
      <c r="J820">
        <f t="shared" si="159"/>
        <v>818</v>
      </c>
      <c r="K820" t="e">
        <f t="shared" si="160"/>
        <v>#N/A</v>
      </c>
      <c r="M820">
        <f t="shared" si="163"/>
        <v>818</v>
      </c>
      <c r="N820" s="1">
        <f t="shared" si="164"/>
        <v>120640</v>
      </c>
      <c r="O820" s="1" t="e">
        <f t="shared" si="165"/>
        <v>#N/A</v>
      </c>
    </row>
    <row r="821" spans="2:15" x14ac:dyDescent="0.4">
      <c r="B821" t="s">
        <v>854</v>
      </c>
      <c r="C821">
        <f t="shared" si="157"/>
        <v>5201</v>
      </c>
      <c r="D821">
        <f t="shared" si="169"/>
        <v>819</v>
      </c>
      <c r="E821">
        <f t="shared" si="169"/>
        <v>-1</v>
      </c>
      <c r="F821" t="str">
        <f t="shared" si="166"/>
        <v>634474127</v>
      </c>
      <c r="G821" t="str">
        <f t="shared" si="166"/>
        <v/>
      </c>
      <c r="H821">
        <f t="shared" si="162"/>
        <v>819</v>
      </c>
      <c r="I821" t="str">
        <f t="shared" si="158"/>
        <v>634474127</v>
      </c>
      <c r="J821">
        <f t="shared" si="159"/>
        <v>819</v>
      </c>
      <c r="K821" t="e">
        <f t="shared" si="160"/>
        <v>#N/A</v>
      </c>
      <c r="M821">
        <f t="shared" si="163"/>
        <v>819</v>
      </c>
      <c r="N821" s="1">
        <f t="shared" si="164"/>
        <v>120632</v>
      </c>
      <c r="O821" s="1" t="e">
        <f t="shared" si="165"/>
        <v>#N/A</v>
      </c>
    </row>
    <row r="822" spans="2:15" x14ac:dyDescent="0.4">
      <c r="B822" t="s">
        <v>855</v>
      </c>
      <c r="C822">
        <f t="shared" si="157"/>
        <v>5201</v>
      </c>
      <c r="D822">
        <f t="shared" si="169"/>
        <v>820</v>
      </c>
      <c r="E822">
        <f t="shared" si="169"/>
        <v>-1</v>
      </c>
      <c r="F822" t="str">
        <f t="shared" si="166"/>
        <v>634594767</v>
      </c>
      <c r="G822" t="str">
        <f t="shared" si="166"/>
        <v/>
      </c>
      <c r="H822">
        <f t="shared" si="162"/>
        <v>820</v>
      </c>
      <c r="I822" t="str">
        <f t="shared" si="158"/>
        <v>634594767</v>
      </c>
      <c r="J822">
        <f t="shared" si="159"/>
        <v>820</v>
      </c>
      <c r="K822" t="e">
        <f t="shared" si="160"/>
        <v>#N/A</v>
      </c>
      <c r="M822">
        <f t="shared" si="163"/>
        <v>820</v>
      </c>
      <c r="N822" s="1">
        <f t="shared" si="164"/>
        <v>120640</v>
      </c>
      <c r="O822" s="1" t="e">
        <f t="shared" si="165"/>
        <v>#N/A</v>
      </c>
    </row>
    <row r="823" spans="2:15" x14ac:dyDescent="0.4">
      <c r="B823" t="s">
        <v>856</v>
      </c>
      <c r="C823">
        <f t="shared" si="157"/>
        <v>5201</v>
      </c>
      <c r="D823">
        <f t="shared" si="169"/>
        <v>821</v>
      </c>
      <c r="E823">
        <f t="shared" si="169"/>
        <v>-1</v>
      </c>
      <c r="F823" t="str">
        <f t="shared" si="166"/>
        <v>634715407</v>
      </c>
      <c r="G823" t="str">
        <f t="shared" si="166"/>
        <v/>
      </c>
      <c r="H823">
        <f t="shared" si="162"/>
        <v>821</v>
      </c>
      <c r="I823" t="str">
        <f t="shared" si="158"/>
        <v>634715407</v>
      </c>
      <c r="J823">
        <f t="shared" si="159"/>
        <v>821</v>
      </c>
      <c r="K823" t="e">
        <f t="shared" si="160"/>
        <v>#N/A</v>
      </c>
      <c r="M823">
        <f t="shared" si="163"/>
        <v>821</v>
      </c>
      <c r="N823" s="1">
        <f t="shared" si="164"/>
        <v>120640</v>
      </c>
      <c r="O823" s="1" t="e">
        <f t="shared" si="165"/>
        <v>#N/A</v>
      </c>
    </row>
    <row r="824" spans="2:15" x14ac:dyDescent="0.4">
      <c r="B824" t="s">
        <v>857</v>
      </c>
      <c r="C824">
        <f t="shared" si="157"/>
        <v>5201</v>
      </c>
      <c r="D824">
        <f t="shared" si="169"/>
        <v>822</v>
      </c>
      <c r="E824">
        <f t="shared" si="169"/>
        <v>-1</v>
      </c>
      <c r="F824" t="str">
        <f t="shared" si="166"/>
        <v>634836047</v>
      </c>
      <c r="G824" t="str">
        <f t="shared" si="166"/>
        <v/>
      </c>
      <c r="H824">
        <f t="shared" si="162"/>
        <v>822</v>
      </c>
      <c r="I824" t="str">
        <f t="shared" si="158"/>
        <v>634836047</v>
      </c>
      <c r="J824">
        <f t="shared" si="159"/>
        <v>822</v>
      </c>
      <c r="K824" t="e">
        <f t="shared" si="160"/>
        <v>#N/A</v>
      </c>
      <c r="M824">
        <f t="shared" si="163"/>
        <v>822</v>
      </c>
      <c r="N824" s="1">
        <f t="shared" si="164"/>
        <v>120640</v>
      </c>
      <c r="O824" s="1" t="e">
        <f t="shared" si="165"/>
        <v>#N/A</v>
      </c>
    </row>
    <row r="825" spans="2:15" x14ac:dyDescent="0.4">
      <c r="B825" t="s">
        <v>858</v>
      </c>
      <c r="C825">
        <f t="shared" si="157"/>
        <v>5201</v>
      </c>
      <c r="D825">
        <f t="shared" si="169"/>
        <v>823</v>
      </c>
      <c r="E825">
        <f t="shared" si="169"/>
        <v>-1</v>
      </c>
      <c r="F825" t="str">
        <f t="shared" si="166"/>
        <v>634956687</v>
      </c>
      <c r="G825" t="str">
        <f t="shared" si="166"/>
        <v/>
      </c>
      <c r="H825">
        <f t="shared" si="162"/>
        <v>823</v>
      </c>
      <c r="I825" t="str">
        <f t="shared" si="158"/>
        <v>634956687</v>
      </c>
      <c r="J825">
        <f t="shared" si="159"/>
        <v>823</v>
      </c>
      <c r="K825" t="e">
        <f t="shared" si="160"/>
        <v>#N/A</v>
      </c>
      <c r="M825">
        <f t="shared" si="163"/>
        <v>823</v>
      </c>
      <c r="N825" s="1">
        <f t="shared" si="164"/>
        <v>120640</v>
      </c>
      <c r="O825" s="1" t="e">
        <f t="shared" si="165"/>
        <v>#N/A</v>
      </c>
    </row>
    <row r="826" spans="2:15" x14ac:dyDescent="0.4">
      <c r="B826" t="s">
        <v>859</v>
      </c>
      <c r="C826">
        <f t="shared" si="157"/>
        <v>5201</v>
      </c>
      <c r="D826">
        <f t="shared" si="169"/>
        <v>824</v>
      </c>
      <c r="E826">
        <f t="shared" si="169"/>
        <v>-1</v>
      </c>
      <c r="F826" t="str">
        <f t="shared" si="166"/>
        <v>635077327</v>
      </c>
      <c r="G826" t="str">
        <f t="shared" si="166"/>
        <v/>
      </c>
      <c r="H826">
        <f t="shared" si="162"/>
        <v>824</v>
      </c>
      <c r="I826" t="str">
        <f t="shared" si="158"/>
        <v>635077327</v>
      </c>
      <c r="J826">
        <f t="shared" si="159"/>
        <v>824</v>
      </c>
      <c r="K826" t="e">
        <f t="shared" si="160"/>
        <v>#N/A</v>
      </c>
      <c r="M826">
        <f t="shared" si="163"/>
        <v>824</v>
      </c>
      <c r="N826" s="1">
        <f t="shared" si="164"/>
        <v>120640</v>
      </c>
      <c r="O826" s="1" t="e">
        <f t="shared" si="165"/>
        <v>#N/A</v>
      </c>
    </row>
    <row r="827" spans="2:15" x14ac:dyDescent="0.4">
      <c r="B827" t="s">
        <v>860</v>
      </c>
      <c r="C827">
        <f t="shared" si="157"/>
        <v>5201</v>
      </c>
      <c r="D827">
        <f t="shared" si="169"/>
        <v>825</v>
      </c>
      <c r="E827">
        <f t="shared" si="169"/>
        <v>-1</v>
      </c>
      <c r="F827" t="str">
        <f t="shared" si="166"/>
        <v>635197967</v>
      </c>
      <c r="G827" t="str">
        <f t="shared" si="166"/>
        <v/>
      </c>
      <c r="H827">
        <f t="shared" si="162"/>
        <v>825</v>
      </c>
      <c r="I827" t="str">
        <f t="shared" si="158"/>
        <v>635197967</v>
      </c>
      <c r="J827">
        <f t="shared" si="159"/>
        <v>825</v>
      </c>
      <c r="K827" t="e">
        <f t="shared" si="160"/>
        <v>#N/A</v>
      </c>
      <c r="M827">
        <f t="shared" si="163"/>
        <v>825</v>
      </c>
      <c r="N827" s="1">
        <f t="shared" si="164"/>
        <v>120640</v>
      </c>
      <c r="O827" s="1" t="e">
        <f t="shared" si="165"/>
        <v>#N/A</v>
      </c>
    </row>
    <row r="828" spans="2:15" x14ac:dyDescent="0.4">
      <c r="B828" t="s">
        <v>861</v>
      </c>
      <c r="C828">
        <f t="shared" si="157"/>
        <v>5201</v>
      </c>
      <c r="D828">
        <f t="shared" si="169"/>
        <v>826</v>
      </c>
      <c r="E828">
        <f t="shared" si="169"/>
        <v>-1</v>
      </c>
      <c r="F828" t="str">
        <f t="shared" si="166"/>
        <v>635318607</v>
      </c>
      <c r="G828" t="str">
        <f t="shared" si="166"/>
        <v/>
      </c>
      <c r="H828">
        <f t="shared" si="162"/>
        <v>826</v>
      </c>
      <c r="I828" t="str">
        <f t="shared" si="158"/>
        <v>635318607</v>
      </c>
      <c r="J828">
        <f t="shared" si="159"/>
        <v>826</v>
      </c>
      <c r="K828" t="e">
        <f t="shared" si="160"/>
        <v>#N/A</v>
      </c>
      <c r="M828">
        <f t="shared" si="163"/>
        <v>826</v>
      </c>
      <c r="N828" s="1">
        <f t="shared" si="164"/>
        <v>120640</v>
      </c>
      <c r="O828" s="1" t="e">
        <f t="shared" si="165"/>
        <v>#N/A</v>
      </c>
    </row>
    <row r="829" spans="2:15" x14ac:dyDescent="0.4">
      <c r="B829" t="s">
        <v>862</v>
      </c>
      <c r="C829">
        <f t="shared" si="157"/>
        <v>5201</v>
      </c>
      <c r="D829">
        <f t="shared" si="169"/>
        <v>827</v>
      </c>
      <c r="E829">
        <f t="shared" si="169"/>
        <v>-1</v>
      </c>
      <c r="F829" t="str">
        <f t="shared" si="166"/>
        <v>635439239</v>
      </c>
      <c r="G829" t="str">
        <f t="shared" si="166"/>
        <v/>
      </c>
      <c r="H829">
        <f t="shared" si="162"/>
        <v>827</v>
      </c>
      <c r="I829" t="str">
        <f t="shared" si="158"/>
        <v>635439239</v>
      </c>
      <c r="J829">
        <f t="shared" si="159"/>
        <v>827</v>
      </c>
      <c r="K829" t="e">
        <f t="shared" si="160"/>
        <v>#N/A</v>
      </c>
      <c r="M829">
        <f t="shared" si="163"/>
        <v>827</v>
      </c>
      <c r="N829" s="1">
        <f t="shared" si="164"/>
        <v>120632</v>
      </c>
      <c r="O829" s="1" t="e">
        <f t="shared" si="165"/>
        <v>#N/A</v>
      </c>
    </row>
    <row r="830" spans="2:15" x14ac:dyDescent="0.4">
      <c r="B830" t="s">
        <v>863</v>
      </c>
      <c r="C830">
        <f t="shared" si="157"/>
        <v>5201</v>
      </c>
      <c r="D830">
        <f t="shared" si="169"/>
        <v>828</v>
      </c>
      <c r="E830">
        <f t="shared" si="169"/>
        <v>-1</v>
      </c>
      <c r="F830" t="str">
        <f t="shared" si="166"/>
        <v>635559879</v>
      </c>
      <c r="G830" t="str">
        <f t="shared" si="166"/>
        <v/>
      </c>
      <c r="H830">
        <f t="shared" si="162"/>
        <v>828</v>
      </c>
      <c r="I830" t="str">
        <f t="shared" si="158"/>
        <v>635559879</v>
      </c>
      <c r="J830">
        <f t="shared" si="159"/>
        <v>828</v>
      </c>
      <c r="K830" t="e">
        <f t="shared" si="160"/>
        <v>#N/A</v>
      </c>
      <c r="M830">
        <f t="shared" si="163"/>
        <v>828</v>
      </c>
      <c r="N830" s="1">
        <f t="shared" si="164"/>
        <v>120640</v>
      </c>
      <c r="O830" s="1" t="e">
        <f t="shared" si="165"/>
        <v>#N/A</v>
      </c>
    </row>
    <row r="831" spans="2:15" x14ac:dyDescent="0.4">
      <c r="B831" t="s">
        <v>864</v>
      </c>
      <c r="C831">
        <f t="shared" si="157"/>
        <v>5201</v>
      </c>
      <c r="D831">
        <f t="shared" si="169"/>
        <v>829</v>
      </c>
      <c r="E831">
        <f t="shared" si="169"/>
        <v>-1</v>
      </c>
      <c r="F831" t="str">
        <f t="shared" si="166"/>
        <v>635680527</v>
      </c>
      <c r="G831" t="str">
        <f t="shared" si="166"/>
        <v/>
      </c>
      <c r="H831">
        <f t="shared" si="162"/>
        <v>829</v>
      </c>
      <c r="I831" t="str">
        <f t="shared" si="158"/>
        <v>635680527</v>
      </c>
      <c r="J831">
        <f t="shared" si="159"/>
        <v>829</v>
      </c>
      <c r="K831" t="e">
        <f t="shared" si="160"/>
        <v>#N/A</v>
      </c>
      <c r="M831">
        <f t="shared" si="163"/>
        <v>829</v>
      </c>
      <c r="N831" s="1">
        <f t="shared" si="164"/>
        <v>120648</v>
      </c>
      <c r="O831" s="1" t="e">
        <f t="shared" si="165"/>
        <v>#N/A</v>
      </c>
    </row>
    <row r="832" spans="2:15" x14ac:dyDescent="0.4">
      <c r="B832" t="s">
        <v>865</v>
      </c>
      <c r="C832">
        <f t="shared" si="157"/>
        <v>5201</v>
      </c>
      <c r="D832">
        <f t="shared" si="169"/>
        <v>830</v>
      </c>
      <c r="E832">
        <f t="shared" si="169"/>
        <v>-1</v>
      </c>
      <c r="F832" t="str">
        <f t="shared" si="166"/>
        <v>635801167</v>
      </c>
      <c r="G832" t="str">
        <f t="shared" si="166"/>
        <v/>
      </c>
      <c r="H832">
        <f t="shared" si="162"/>
        <v>830</v>
      </c>
      <c r="I832" t="str">
        <f t="shared" si="158"/>
        <v>635801167</v>
      </c>
      <c r="J832">
        <f t="shared" si="159"/>
        <v>830</v>
      </c>
      <c r="K832" t="e">
        <f t="shared" si="160"/>
        <v>#N/A</v>
      </c>
      <c r="M832">
        <f t="shared" si="163"/>
        <v>830</v>
      </c>
      <c r="N832" s="1">
        <f t="shared" si="164"/>
        <v>120640</v>
      </c>
      <c r="O832" s="1" t="e">
        <f t="shared" si="165"/>
        <v>#N/A</v>
      </c>
    </row>
    <row r="833" spans="2:15" x14ac:dyDescent="0.4">
      <c r="B833" t="s">
        <v>866</v>
      </c>
      <c r="C833">
        <f t="shared" si="157"/>
        <v>5201</v>
      </c>
      <c r="D833">
        <f t="shared" si="169"/>
        <v>831</v>
      </c>
      <c r="E833">
        <f t="shared" si="169"/>
        <v>-1</v>
      </c>
      <c r="F833" t="str">
        <f t="shared" si="166"/>
        <v>635921807</v>
      </c>
      <c r="G833" t="str">
        <f t="shared" si="166"/>
        <v/>
      </c>
      <c r="H833">
        <f t="shared" si="162"/>
        <v>831</v>
      </c>
      <c r="I833" t="str">
        <f t="shared" si="158"/>
        <v>635921807</v>
      </c>
      <c r="J833">
        <f t="shared" si="159"/>
        <v>831</v>
      </c>
      <c r="K833" t="e">
        <f t="shared" si="160"/>
        <v>#N/A</v>
      </c>
      <c r="M833">
        <f t="shared" si="163"/>
        <v>831</v>
      </c>
      <c r="N833" s="1">
        <f t="shared" si="164"/>
        <v>120640</v>
      </c>
      <c r="O833" s="1" t="e">
        <f t="shared" si="165"/>
        <v>#N/A</v>
      </c>
    </row>
    <row r="834" spans="2:15" x14ac:dyDescent="0.4">
      <c r="B834" t="s">
        <v>867</v>
      </c>
      <c r="C834">
        <f t="shared" si="157"/>
        <v>5201</v>
      </c>
      <c r="D834">
        <f t="shared" si="169"/>
        <v>832</v>
      </c>
      <c r="E834">
        <f t="shared" si="169"/>
        <v>-1</v>
      </c>
      <c r="F834" t="str">
        <f t="shared" si="166"/>
        <v>636042447</v>
      </c>
      <c r="G834" t="str">
        <f t="shared" si="166"/>
        <v/>
      </c>
      <c r="H834">
        <f t="shared" si="162"/>
        <v>832</v>
      </c>
      <c r="I834" t="str">
        <f t="shared" si="158"/>
        <v>636042447</v>
      </c>
      <c r="J834">
        <f t="shared" si="159"/>
        <v>832</v>
      </c>
      <c r="K834" t="e">
        <f t="shared" si="160"/>
        <v>#N/A</v>
      </c>
      <c r="M834">
        <f t="shared" si="163"/>
        <v>832</v>
      </c>
      <c r="N834" s="1">
        <f t="shared" si="164"/>
        <v>120640</v>
      </c>
      <c r="O834" s="1" t="e">
        <f t="shared" si="165"/>
        <v>#N/A</v>
      </c>
    </row>
    <row r="835" spans="2:15" x14ac:dyDescent="0.4">
      <c r="B835" t="s">
        <v>868</v>
      </c>
      <c r="C835">
        <f t="shared" ref="C835:C898" si="170">RIGHT(B835,4)*1</f>
        <v>5201</v>
      </c>
      <c r="D835">
        <f t="shared" si="169"/>
        <v>833</v>
      </c>
      <c r="E835">
        <f t="shared" si="169"/>
        <v>-1</v>
      </c>
      <c r="F835" t="str">
        <f t="shared" si="166"/>
        <v>636163087</v>
      </c>
      <c r="G835" t="str">
        <f t="shared" si="166"/>
        <v/>
      </c>
      <c r="H835">
        <f t="shared" si="162"/>
        <v>833</v>
      </c>
      <c r="I835" t="str">
        <f t="shared" ref="I835:I898" si="171">VLOOKUP(H835,$D$2:$F$3006,3, FALSE)</f>
        <v>636163087</v>
      </c>
      <c r="J835">
        <f t="shared" ref="J835:J898" si="172">J834+1</f>
        <v>833</v>
      </c>
      <c r="K835" t="e">
        <f t="shared" ref="K835:K898" si="173">VLOOKUP(J835,E$2:G$3006,3, FALSE)</f>
        <v>#N/A</v>
      </c>
      <c r="M835">
        <f t="shared" si="163"/>
        <v>833</v>
      </c>
      <c r="N835" s="1">
        <f t="shared" si="164"/>
        <v>120640</v>
      </c>
      <c r="O835" s="1" t="e">
        <f t="shared" si="165"/>
        <v>#N/A</v>
      </c>
    </row>
    <row r="836" spans="2:15" x14ac:dyDescent="0.4">
      <c r="B836" t="s">
        <v>869</v>
      </c>
      <c r="C836">
        <f t="shared" si="170"/>
        <v>5201</v>
      </c>
      <c r="D836">
        <f t="shared" ref="D836:E851" si="174">IF($C836=D$1,D835+1,D835)</f>
        <v>834</v>
      </c>
      <c r="E836">
        <f t="shared" si="174"/>
        <v>-1</v>
      </c>
      <c r="F836" t="str">
        <f t="shared" si="166"/>
        <v>636283727</v>
      </c>
      <c r="G836" t="str">
        <f t="shared" si="166"/>
        <v/>
      </c>
      <c r="H836">
        <f t="shared" ref="H836:H899" si="175">H835+1</f>
        <v>834</v>
      </c>
      <c r="I836" t="str">
        <f t="shared" si="171"/>
        <v>636283727</v>
      </c>
      <c r="J836">
        <f t="shared" si="172"/>
        <v>834</v>
      </c>
      <c r="K836" t="e">
        <f t="shared" si="173"/>
        <v>#N/A</v>
      </c>
      <c r="M836">
        <f t="shared" ref="M836:M899" si="176">M835+1</f>
        <v>834</v>
      </c>
      <c r="N836" s="1">
        <f t="shared" ref="N836:N899" si="177">IF(I836&gt;I835,I836-I835,I836-I835+1000000000)</f>
        <v>120640</v>
      </c>
      <c r="O836" s="1" t="e">
        <f t="shared" ref="O836:O899" si="178">IF(K836&gt;K835,K836-K835,K836-K835+1000000000)</f>
        <v>#N/A</v>
      </c>
    </row>
    <row r="837" spans="2:15" x14ac:dyDescent="0.4">
      <c r="B837" t="s">
        <v>870</v>
      </c>
      <c r="C837">
        <f t="shared" si="170"/>
        <v>5201</v>
      </c>
      <c r="D837">
        <f t="shared" si="174"/>
        <v>835</v>
      </c>
      <c r="E837">
        <f t="shared" si="174"/>
        <v>-1</v>
      </c>
      <c r="F837" t="str">
        <f t="shared" ref="F837:G900" si="179">IF($C837=F$1,MID($B837,10,9),"")</f>
        <v>636404359</v>
      </c>
      <c r="G837" t="str">
        <f t="shared" si="179"/>
        <v/>
      </c>
      <c r="H837">
        <f t="shared" si="175"/>
        <v>835</v>
      </c>
      <c r="I837" t="str">
        <f t="shared" si="171"/>
        <v>636404359</v>
      </c>
      <c r="J837">
        <f t="shared" si="172"/>
        <v>835</v>
      </c>
      <c r="K837" t="e">
        <f t="shared" si="173"/>
        <v>#N/A</v>
      </c>
      <c r="M837">
        <f t="shared" si="176"/>
        <v>835</v>
      </c>
      <c r="N837" s="1">
        <f t="shared" si="177"/>
        <v>120632</v>
      </c>
      <c r="O837" s="1" t="e">
        <f t="shared" si="178"/>
        <v>#N/A</v>
      </c>
    </row>
    <row r="838" spans="2:15" x14ac:dyDescent="0.4">
      <c r="B838" t="s">
        <v>871</v>
      </c>
      <c r="C838">
        <f t="shared" si="170"/>
        <v>5201</v>
      </c>
      <c r="D838">
        <f t="shared" si="174"/>
        <v>836</v>
      </c>
      <c r="E838">
        <f t="shared" si="174"/>
        <v>-1</v>
      </c>
      <c r="F838" t="str">
        <f t="shared" si="179"/>
        <v>636524999</v>
      </c>
      <c r="G838" t="str">
        <f t="shared" si="179"/>
        <v/>
      </c>
      <c r="H838">
        <f t="shared" si="175"/>
        <v>836</v>
      </c>
      <c r="I838" t="str">
        <f t="shared" si="171"/>
        <v>636524999</v>
      </c>
      <c r="J838">
        <f t="shared" si="172"/>
        <v>836</v>
      </c>
      <c r="K838" t="e">
        <f t="shared" si="173"/>
        <v>#N/A</v>
      </c>
      <c r="M838">
        <f t="shared" si="176"/>
        <v>836</v>
      </c>
      <c r="N838" s="1">
        <f t="shared" si="177"/>
        <v>120640</v>
      </c>
      <c r="O838" s="1" t="e">
        <f t="shared" si="178"/>
        <v>#N/A</v>
      </c>
    </row>
    <row r="839" spans="2:15" x14ac:dyDescent="0.4">
      <c r="B839" t="s">
        <v>872</v>
      </c>
      <c r="C839">
        <f t="shared" si="170"/>
        <v>5201</v>
      </c>
      <c r="D839">
        <f t="shared" si="174"/>
        <v>837</v>
      </c>
      <c r="E839">
        <f t="shared" si="174"/>
        <v>-1</v>
      </c>
      <c r="F839" t="str">
        <f t="shared" si="179"/>
        <v>636645639</v>
      </c>
      <c r="G839" t="str">
        <f t="shared" si="179"/>
        <v/>
      </c>
      <c r="H839">
        <f t="shared" si="175"/>
        <v>837</v>
      </c>
      <c r="I839" t="str">
        <f t="shared" si="171"/>
        <v>636645639</v>
      </c>
      <c r="J839">
        <f t="shared" si="172"/>
        <v>837</v>
      </c>
      <c r="K839" t="e">
        <f t="shared" si="173"/>
        <v>#N/A</v>
      </c>
      <c r="M839">
        <f t="shared" si="176"/>
        <v>837</v>
      </c>
      <c r="N839" s="1">
        <f t="shared" si="177"/>
        <v>120640</v>
      </c>
      <c r="O839" s="1" t="e">
        <f t="shared" si="178"/>
        <v>#N/A</v>
      </c>
    </row>
    <row r="840" spans="2:15" x14ac:dyDescent="0.4">
      <c r="B840" t="s">
        <v>873</v>
      </c>
      <c r="C840">
        <f t="shared" si="170"/>
        <v>5201</v>
      </c>
      <c r="D840">
        <f t="shared" si="174"/>
        <v>838</v>
      </c>
      <c r="E840">
        <f t="shared" si="174"/>
        <v>-1</v>
      </c>
      <c r="F840" t="str">
        <f t="shared" si="179"/>
        <v>636766279</v>
      </c>
      <c r="G840" t="str">
        <f t="shared" si="179"/>
        <v/>
      </c>
      <c r="H840">
        <f t="shared" si="175"/>
        <v>838</v>
      </c>
      <c r="I840" t="str">
        <f t="shared" si="171"/>
        <v>636766279</v>
      </c>
      <c r="J840">
        <f t="shared" si="172"/>
        <v>838</v>
      </c>
      <c r="K840" t="e">
        <f t="shared" si="173"/>
        <v>#N/A</v>
      </c>
      <c r="M840">
        <f t="shared" si="176"/>
        <v>838</v>
      </c>
      <c r="N840" s="1">
        <f t="shared" si="177"/>
        <v>120640</v>
      </c>
      <c r="O840" s="1" t="e">
        <f t="shared" si="178"/>
        <v>#N/A</v>
      </c>
    </row>
    <row r="841" spans="2:15" x14ac:dyDescent="0.4">
      <c r="B841" t="s">
        <v>874</v>
      </c>
      <c r="C841">
        <f t="shared" si="170"/>
        <v>5201</v>
      </c>
      <c r="D841">
        <f t="shared" si="174"/>
        <v>839</v>
      </c>
      <c r="E841">
        <f t="shared" si="174"/>
        <v>-1</v>
      </c>
      <c r="F841" t="str">
        <f t="shared" si="179"/>
        <v>636886919</v>
      </c>
      <c r="G841" t="str">
        <f t="shared" si="179"/>
        <v/>
      </c>
      <c r="H841">
        <f t="shared" si="175"/>
        <v>839</v>
      </c>
      <c r="I841" t="str">
        <f t="shared" si="171"/>
        <v>636886919</v>
      </c>
      <c r="J841">
        <f t="shared" si="172"/>
        <v>839</v>
      </c>
      <c r="K841" t="e">
        <f t="shared" si="173"/>
        <v>#N/A</v>
      </c>
      <c r="M841">
        <f t="shared" si="176"/>
        <v>839</v>
      </c>
      <c r="N841" s="1">
        <f t="shared" si="177"/>
        <v>120640</v>
      </c>
      <c r="O841" s="1" t="e">
        <f t="shared" si="178"/>
        <v>#N/A</v>
      </c>
    </row>
    <row r="842" spans="2:15" x14ac:dyDescent="0.4">
      <c r="B842" t="s">
        <v>875</v>
      </c>
      <c r="C842">
        <f t="shared" si="170"/>
        <v>5201</v>
      </c>
      <c r="D842">
        <f t="shared" si="174"/>
        <v>840</v>
      </c>
      <c r="E842">
        <f t="shared" si="174"/>
        <v>-1</v>
      </c>
      <c r="F842" t="str">
        <f t="shared" si="179"/>
        <v>637007559</v>
      </c>
      <c r="G842" t="str">
        <f t="shared" si="179"/>
        <v/>
      </c>
      <c r="H842">
        <f t="shared" si="175"/>
        <v>840</v>
      </c>
      <c r="I842" t="str">
        <f t="shared" si="171"/>
        <v>637007559</v>
      </c>
      <c r="J842">
        <f t="shared" si="172"/>
        <v>840</v>
      </c>
      <c r="K842" t="e">
        <f t="shared" si="173"/>
        <v>#N/A</v>
      </c>
      <c r="M842">
        <f t="shared" si="176"/>
        <v>840</v>
      </c>
      <c r="N842" s="1">
        <f t="shared" si="177"/>
        <v>120640</v>
      </c>
      <c r="O842" s="1" t="e">
        <f t="shared" si="178"/>
        <v>#N/A</v>
      </c>
    </row>
    <row r="843" spans="2:15" x14ac:dyDescent="0.4">
      <c r="B843" t="s">
        <v>876</v>
      </c>
      <c r="C843">
        <f t="shared" si="170"/>
        <v>5201</v>
      </c>
      <c r="D843">
        <f t="shared" si="174"/>
        <v>841</v>
      </c>
      <c r="E843">
        <f t="shared" si="174"/>
        <v>-1</v>
      </c>
      <c r="F843" t="str">
        <f t="shared" si="179"/>
        <v>637128199</v>
      </c>
      <c r="G843" t="str">
        <f t="shared" si="179"/>
        <v/>
      </c>
      <c r="H843">
        <f t="shared" si="175"/>
        <v>841</v>
      </c>
      <c r="I843" t="str">
        <f t="shared" si="171"/>
        <v>637128199</v>
      </c>
      <c r="J843">
        <f t="shared" si="172"/>
        <v>841</v>
      </c>
      <c r="K843" t="e">
        <f t="shared" si="173"/>
        <v>#N/A</v>
      </c>
      <c r="M843">
        <f t="shared" si="176"/>
        <v>841</v>
      </c>
      <c r="N843" s="1">
        <f t="shared" si="177"/>
        <v>120640</v>
      </c>
      <c r="O843" s="1" t="e">
        <f t="shared" si="178"/>
        <v>#N/A</v>
      </c>
    </row>
    <row r="844" spans="2:15" x14ac:dyDescent="0.4">
      <c r="B844" t="s">
        <v>877</v>
      </c>
      <c r="C844">
        <f t="shared" si="170"/>
        <v>5201</v>
      </c>
      <c r="D844">
        <f t="shared" si="174"/>
        <v>842</v>
      </c>
      <c r="E844">
        <f t="shared" si="174"/>
        <v>-1</v>
      </c>
      <c r="F844" t="str">
        <f t="shared" si="179"/>
        <v>637248839</v>
      </c>
      <c r="G844" t="str">
        <f t="shared" si="179"/>
        <v/>
      </c>
      <c r="H844">
        <f t="shared" si="175"/>
        <v>842</v>
      </c>
      <c r="I844" t="str">
        <f t="shared" si="171"/>
        <v>637248839</v>
      </c>
      <c r="J844">
        <f t="shared" si="172"/>
        <v>842</v>
      </c>
      <c r="K844" t="e">
        <f t="shared" si="173"/>
        <v>#N/A</v>
      </c>
      <c r="M844">
        <f t="shared" si="176"/>
        <v>842</v>
      </c>
      <c r="N844" s="1">
        <f t="shared" si="177"/>
        <v>120640</v>
      </c>
      <c r="O844" s="1" t="e">
        <f t="shared" si="178"/>
        <v>#N/A</v>
      </c>
    </row>
    <row r="845" spans="2:15" x14ac:dyDescent="0.4">
      <c r="B845" t="s">
        <v>878</v>
      </c>
      <c r="C845">
        <f t="shared" si="170"/>
        <v>5201</v>
      </c>
      <c r="D845">
        <f t="shared" si="174"/>
        <v>843</v>
      </c>
      <c r="E845">
        <f t="shared" si="174"/>
        <v>-1</v>
      </c>
      <c r="F845" t="str">
        <f t="shared" si="179"/>
        <v>637369471</v>
      </c>
      <c r="G845" t="str">
        <f t="shared" si="179"/>
        <v/>
      </c>
      <c r="H845">
        <f t="shared" si="175"/>
        <v>843</v>
      </c>
      <c r="I845" t="str">
        <f t="shared" si="171"/>
        <v>637369471</v>
      </c>
      <c r="J845">
        <f t="shared" si="172"/>
        <v>843</v>
      </c>
      <c r="K845" t="e">
        <f t="shared" si="173"/>
        <v>#N/A</v>
      </c>
      <c r="M845">
        <f t="shared" si="176"/>
        <v>843</v>
      </c>
      <c r="N845" s="1">
        <f t="shared" si="177"/>
        <v>120632</v>
      </c>
      <c r="O845" s="1" t="e">
        <f t="shared" si="178"/>
        <v>#N/A</v>
      </c>
    </row>
    <row r="846" spans="2:15" x14ac:dyDescent="0.4">
      <c r="B846" t="s">
        <v>879</v>
      </c>
      <c r="C846">
        <f t="shared" si="170"/>
        <v>5201</v>
      </c>
      <c r="D846">
        <f t="shared" si="174"/>
        <v>844</v>
      </c>
      <c r="E846">
        <f t="shared" si="174"/>
        <v>-1</v>
      </c>
      <c r="F846" t="str">
        <f t="shared" si="179"/>
        <v>637490119</v>
      </c>
      <c r="G846" t="str">
        <f t="shared" si="179"/>
        <v/>
      </c>
      <c r="H846">
        <f t="shared" si="175"/>
        <v>844</v>
      </c>
      <c r="I846" t="str">
        <f t="shared" si="171"/>
        <v>637490119</v>
      </c>
      <c r="J846">
        <f t="shared" si="172"/>
        <v>844</v>
      </c>
      <c r="K846" t="e">
        <f t="shared" si="173"/>
        <v>#N/A</v>
      </c>
      <c r="M846">
        <f t="shared" si="176"/>
        <v>844</v>
      </c>
      <c r="N846" s="1">
        <f t="shared" si="177"/>
        <v>120648</v>
      </c>
      <c r="O846" s="1" t="e">
        <f t="shared" si="178"/>
        <v>#N/A</v>
      </c>
    </row>
    <row r="847" spans="2:15" x14ac:dyDescent="0.4">
      <c r="B847" t="s">
        <v>880</v>
      </c>
      <c r="C847">
        <f t="shared" si="170"/>
        <v>5201</v>
      </c>
      <c r="D847">
        <f t="shared" si="174"/>
        <v>845</v>
      </c>
      <c r="E847">
        <f t="shared" si="174"/>
        <v>-1</v>
      </c>
      <c r="F847" t="str">
        <f t="shared" si="179"/>
        <v>637610759</v>
      </c>
      <c r="G847" t="str">
        <f t="shared" si="179"/>
        <v/>
      </c>
      <c r="H847">
        <f t="shared" si="175"/>
        <v>845</v>
      </c>
      <c r="I847" t="str">
        <f t="shared" si="171"/>
        <v>637610759</v>
      </c>
      <c r="J847">
        <f t="shared" si="172"/>
        <v>845</v>
      </c>
      <c r="K847" t="e">
        <f t="shared" si="173"/>
        <v>#N/A</v>
      </c>
      <c r="M847">
        <f t="shared" si="176"/>
        <v>845</v>
      </c>
      <c r="N847" s="1">
        <f t="shared" si="177"/>
        <v>120640</v>
      </c>
      <c r="O847" s="1" t="e">
        <f t="shared" si="178"/>
        <v>#N/A</v>
      </c>
    </row>
    <row r="848" spans="2:15" x14ac:dyDescent="0.4">
      <c r="B848" t="s">
        <v>881</v>
      </c>
      <c r="C848">
        <f t="shared" si="170"/>
        <v>5201</v>
      </c>
      <c r="D848">
        <f t="shared" si="174"/>
        <v>846</v>
      </c>
      <c r="E848">
        <f t="shared" si="174"/>
        <v>-1</v>
      </c>
      <c r="F848" t="str">
        <f t="shared" si="179"/>
        <v>637731399</v>
      </c>
      <c r="G848" t="str">
        <f t="shared" si="179"/>
        <v/>
      </c>
      <c r="H848">
        <f t="shared" si="175"/>
        <v>846</v>
      </c>
      <c r="I848" t="str">
        <f t="shared" si="171"/>
        <v>637731399</v>
      </c>
      <c r="J848">
        <f t="shared" si="172"/>
        <v>846</v>
      </c>
      <c r="K848" t="e">
        <f t="shared" si="173"/>
        <v>#N/A</v>
      </c>
      <c r="M848">
        <f t="shared" si="176"/>
        <v>846</v>
      </c>
      <c r="N848" s="1">
        <f t="shared" si="177"/>
        <v>120640</v>
      </c>
      <c r="O848" s="1" t="e">
        <f t="shared" si="178"/>
        <v>#N/A</v>
      </c>
    </row>
    <row r="849" spans="2:15" x14ac:dyDescent="0.4">
      <c r="B849" t="s">
        <v>882</v>
      </c>
      <c r="C849">
        <f t="shared" si="170"/>
        <v>5201</v>
      </c>
      <c r="D849">
        <f t="shared" si="174"/>
        <v>847</v>
      </c>
      <c r="E849">
        <f t="shared" si="174"/>
        <v>-1</v>
      </c>
      <c r="F849" t="str">
        <f t="shared" si="179"/>
        <v>637852039</v>
      </c>
      <c r="G849" t="str">
        <f t="shared" si="179"/>
        <v/>
      </c>
      <c r="H849">
        <f t="shared" si="175"/>
        <v>847</v>
      </c>
      <c r="I849" t="str">
        <f t="shared" si="171"/>
        <v>637852039</v>
      </c>
      <c r="J849">
        <f t="shared" si="172"/>
        <v>847</v>
      </c>
      <c r="K849" t="e">
        <f t="shared" si="173"/>
        <v>#N/A</v>
      </c>
      <c r="M849">
        <f t="shared" si="176"/>
        <v>847</v>
      </c>
      <c r="N849" s="1">
        <f t="shared" si="177"/>
        <v>120640</v>
      </c>
      <c r="O849" s="1" t="e">
        <f t="shared" si="178"/>
        <v>#N/A</v>
      </c>
    </row>
    <row r="850" spans="2:15" x14ac:dyDescent="0.4">
      <c r="B850" t="s">
        <v>883</v>
      </c>
      <c r="C850">
        <f t="shared" si="170"/>
        <v>5201</v>
      </c>
      <c r="D850">
        <f t="shared" si="174"/>
        <v>848</v>
      </c>
      <c r="E850">
        <f t="shared" si="174"/>
        <v>-1</v>
      </c>
      <c r="F850" t="str">
        <f t="shared" si="179"/>
        <v>637972679</v>
      </c>
      <c r="G850" t="str">
        <f t="shared" si="179"/>
        <v/>
      </c>
      <c r="H850">
        <f t="shared" si="175"/>
        <v>848</v>
      </c>
      <c r="I850" t="str">
        <f t="shared" si="171"/>
        <v>637972679</v>
      </c>
      <c r="J850">
        <f t="shared" si="172"/>
        <v>848</v>
      </c>
      <c r="K850" t="e">
        <f t="shared" si="173"/>
        <v>#N/A</v>
      </c>
      <c r="M850">
        <f t="shared" si="176"/>
        <v>848</v>
      </c>
      <c r="N850" s="1">
        <f t="shared" si="177"/>
        <v>120640</v>
      </c>
      <c r="O850" s="1" t="e">
        <f t="shared" si="178"/>
        <v>#N/A</v>
      </c>
    </row>
    <row r="851" spans="2:15" x14ac:dyDescent="0.4">
      <c r="B851" t="s">
        <v>884</v>
      </c>
      <c r="C851">
        <f t="shared" si="170"/>
        <v>5201</v>
      </c>
      <c r="D851">
        <f t="shared" si="174"/>
        <v>849</v>
      </c>
      <c r="E851">
        <f t="shared" si="174"/>
        <v>-1</v>
      </c>
      <c r="F851" t="str">
        <f t="shared" si="179"/>
        <v>638093319</v>
      </c>
      <c r="G851" t="str">
        <f t="shared" si="179"/>
        <v/>
      </c>
      <c r="H851">
        <f t="shared" si="175"/>
        <v>849</v>
      </c>
      <c r="I851" t="str">
        <f t="shared" si="171"/>
        <v>638093319</v>
      </c>
      <c r="J851">
        <f t="shared" si="172"/>
        <v>849</v>
      </c>
      <c r="K851" t="e">
        <f t="shared" si="173"/>
        <v>#N/A</v>
      </c>
      <c r="M851">
        <f t="shared" si="176"/>
        <v>849</v>
      </c>
      <c r="N851" s="1">
        <f t="shared" si="177"/>
        <v>120640</v>
      </c>
      <c r="O851" s="1" t="e">
        <f t="shared" si="178"/>
        <v>#N/A</v>
      </c>
    </row>
    <row r="852" spans="2:15" x14ac:dyDescent="0.4">
      <c r="B852" t="s">
        <v>885</v>
      </c>
      <c r="C852">
        <f t="shared" si="170"/>
        <v>5201</v>
      </c>
      <c r="D852">
        <f t="shared" ref="D852:E867" si="180">IF($C852=D$1,D851+1,D851)</f>
        <v>850</v>
      </c>
      <c r="E852">
        <f t="shared" si="180"/>
        <v>-1</v>
      </c>
      <c r="F852" t="str">
        <f t="shared" si="179"/>
        <v>638213959</v>
      </c>
      <c r="G852" t="str">
        <f t="shared" si="179"/>
        <v/>
      </c>
      <c r="H852">
        <f t="shared" si="175"/>
        <v>850</v>
      </c>
      <c r="I852" t="str">
        <f t="shared" si="171"/>
        <v>638213959</v>
      </c>
      <c r="J852">
        <f t="shared" si="172"/>
        <v>850</v>
      </c>
      <c r="K852" t="e">
        <f t="shared" si="173"/>
        <v>#N/A</v>
      </c>
      <c r="M852">
        <f t="shared" si="176"/>
        <v>850</v>
      </c>
      <c r="N852" s="1">
        <f t="shared" si="177"/>
        <v>120640</v>
      </c>
      <c r="O852" s="1" t="e">
        <f t="shared" si="178"/>
        <v>#N/A</v>
      </c>
    </row>
    <row r="853" spans="2:15" x14ac:dyDescent="0.4">
      <c r="B853" t="s">
        <v>886</v>
      </c>
      <c r="C853">
        <f t="shared" si="170"/>
        <v>5201</v>
      </c>
      <c r="D853">
        <f t="shared" si="180"/>
        <v>851</v>
      </c>
      <c r="E853">
        <f t="shared" si="180"/>
        <v>-1</v>
      </c>
      <c r="F853" t="str">
        <f t="shared" si="179"/>
        <v>638334591</v>
      </c>
      <c r="G853" t="str">
        <f t="shared" si="179"/>
        <v/>
      </c>
      <c r="H853">
        <f t="shared" si="175"/>
        <v>851</v>
      </c>
      <c r="I853" t="str">
        <f t="shared" si="171"/>
        <v>638334591</v>
      </c>
      <c r="J853">
        <f t="shared" si="172"/>
        <v>851</v>
      </c>
      <c r="K853" t="e">
        <f t="shared" si="173"/>
        <v>#N/A</v>
      </c>
      <c r="M853">
        <f t="shared" si="176"/>
        <v>851</v>
      </c>
      <c r="N853" s="1">
        <f t="shared" si="177"/>
        <v>120632</v>
      </c>
      <c r="O853" s="1" t="e">
        <f t="shared" si="178"/>
        <v>#N/A</v>
      </c>
    </row>
    <row r="854" spans="2:15" x14ac:dyDescent="0.4">
      <c r="B854" t="s">
        <v>887</v>
      </c>
      <c r="C854">
        <f t="shared" si="170"/>
        <v>5201</v>
      </c>
      <c r="D854">
        <f t="shared" si="180"/>
        <v>852</v>
      </c>
      <c r="E854">
        <f t="shared" si="180"/>
        <v>-1</v>
      </c>
      <c r="F854" t="str">
        <f t="shared" si="179"/>
        <v>638455231</v>
      </c>
      <c r="G854" t="str">
        <f t="shared" si="179"/>
        <v/>
      </c>
      <c r="H854">
        <f t="shared" si="175"/>
        <v>852</v>
      </c>
      <c r="I854" t="str">
        <f t="shared" si="171"/>
        <v>638455231</v>
      </c>
      <c r="J854">
        <f t="shared" si="172"/>
        <v>852</v>
      </c>
      <c r="K854" t="e">
        <f t="shared" si="173"/>
        <v>#N/A</v>
      </c>
      <c r="M854">
        <f t="shared" si="176"/>
        <v>852</v>
      </c>
      <c r="N854" s="1">
        <f t="shared" si="177"/>
        <v>120640</v>
      </c>
      <c r="O854" s="1" t="e">
        <f t="shared" si="178"/>
        <v>#N/A</v>
      </c>
    </row>
    <row r="855" spans="2:15" x14ac:dyDescent="0.4">
      <c r="B855" t="s">
        <v>888</v>
      </c>
      <c r="C855">
        <f t="shared" si="170"/>
        <v>5201</v>
      </c>
      <c r="D855">
        <f t="shared" si="180"/>
        <v>853</v>
      </c>
      <c r="E855">
        <f t="shared" si="180"/>
        <v>-1</v>
      </c>
      <c r="F855" t="str">
        <f t="shared" si="179"/>
        <v>638575871</v>
      </c>
      <c r="G855" t="str">
        <f t="shared" si="179"/>
        <v/>
      </c>
      <c r="H855">
        <f t="shared" si="175"/>
        <v>853</v>
      </c>
      <c r="I855" t="str">
        <f t="shared" si="171"/>
        <v>638575871</v>
      </c>
      <c r="J855">
        <f t="shared" si="172"/>
        <v>853</v>
      </c>
      <c r="K855" t="e">
        <f t="shared" si="173"/>
        <v>#N/A</v>
      </c>
      <c r="M855">
        <f t="shared" si="176"/>
        <v>853</v>
      </c>
      <c r="N855" s="1">
        <f t="shared" si="177"/>
        <v>120640</v>
      </c>
      <c r="O855" s="1" t="e">
        <f t="shared" si="178"/>
        <v>#N/A</v>
      </c>
    </row>
    <row r="856" spans="2:15" x14ac:dyDescent="0.4">
      <c r="B856" t="s">
        <v>889</v>
      </c>
      <c r="C856">
        <f t="shared" si="170"/>
        <v>5201</v>
      </c>
      <c r="D856">
        <f t="shared" si="180"/>
        <v>854</v>
      </c>
      <c r="E856">
        <f t="shared" si="180"/>
        <v>-1</v>
      </c>
      <c r="F856" t="str">
        <f t="shared" si="179"/>
        <v>638696511</v>
      </c>
      <c r="G856" t="str">
        <f t="shared" si="179"/>
        <v/>
      </c>
      <c r="H856">
        <f t="shared" si="175"/>
        <v>854</v>
      </c>
      <c r="I856" t="str">
        <f t="shared" si="171"/>
        <v>638696511</v>
      </c>
      <c r="J856">
        <f t="shared" si="172"/>
        <v>854</v>
      </c>
      <c r="K856" t="e">
        <f t="shared" si="173"/>
        <v>#N/A</v>
      </c>
      <c r="M856">
        <f t="shared" si="176"/>
        <v>854</v>
      </c>
      <c r="N856" s="1">
        <f t="shared" si="177"/>
        <v>120640</v>
      </c>
      <c r="O856" s="1" t="e">
        <f t="shared" si="178"/>
        <v>#N/A</v>
      </c>
    </row>
    <row r="857" spans="2:15" x14ac:dyDescent="0.4">
      <c r="B857" t="s">
        <v>890</v>
      </c>
      <c r="C857">
        <f t="shared" si="170"/>
        <v>5201</v>
      </c>
      <c r="D857">
        <f t="shared" si="180"/>
        <v>855</v>
      </c>
      <c r="E857">
        <f t="shared" si="180"/>
        <v>-1</v>
      </c>
      <c r="F857" t="str">
        <f t="shared" si="179"/>
        <v>638817151</v>
      </c>
      <c r="G857" t="str">
        <f t="shared" si="179"/>
        <v/>
      </c>
      <c r="H857">
        <f t="shared" si="175"/>
        <v>855</v>
      </c>
      <c r="I857" t="str">
        <f t="shared" si="171"/>
        <v>638817151</v>
      </c>
      <c r="J857">
        <f t="shared" si="172"/>
        <v>855</v>
      </c>
      <c r="K857" t="e">
        <f t="shared" si="173"/>
        <v>#N/A</v>
      </c>
      <c r="M857">
        <f t="shared" si="176"/>
        <v>855</v>
      </c>
      <c r="N857" s="1">
        <f t="shared" si="177"/>
        <v>120640</v>
      </c>
      <c r="O857" s="1" t="e">
        <f t="shared" si="178"/>
        <v>#N/A</v>
      </c>
    </row>
    <row r="858" spans="2:15" x14ac:dyDescent="0.4">
      <c r="B858" t="s">
        <v>891</v>
      </c>
      <c r="C858">
        <f t="shared" si="170"/>
        <v>5201</v>
      </c>
      <c r="D858">
        <f t="shared" si="180"/>
        <v>856</v>
      </c>
      <c r="E858">
        <f t="shared" si="180"/>
        <v>-1</v>
      </c>
      <c r="F858" t="str">
        <f t="shared" si="179"/>
        <v>638937791</v>
      </c>
      <c r="G858" t="str">
        <f t="shared" si="179"/>
        <v/>
      </c>
      <c r="H858">
        <f t="shared" si="175"/>
        <v>856</v>
      </c>
      <c r="I858" t="str">
        <f t="shared" si="171"/>
        <v>638937791</v>
      </c>
      <c r="J858">
        <f t="shared" si="172"/>
        <v>856</v>
      </c>
      <c r="K858" t="e">
        <f t="shared" si="173"/>
        <v>#N/A</v>
      </c>
      <c r="M858">
        <f t="shared" si="176"/>
        <v>856</v>
      </c>
      <c r="N858" s="1">
        <f t="shared" si="177"/>
        <v>120640</v>
      </c>
      <c r="O858" s="1" t="e">
        <f t="shared" si="178"/>
        <v>#N/A</v>
      </c>
    </row>
    <row r="859" spans="2:15" x14ac:dyDescent="0.4">
      <c r="B859" t="s">
        <v>892</v>
      </c>
      <c r="C859">
        <f t="shared" si="170"/>
        <v>5201</v>
      </c>
      <c r="D859">
        <f t="shared" si="180"/>
        <v>857</v>
      </c>
      <c r="E859">
        <f t="shared" si="180"/>
        <v>-1</v>
      </c>
      <c r="F859" t="str">
        <f t="shared" si="179"/>
        <v>639058431</v>
      </c>
      <c r="G859" t="str">
        <f t="shared" si="179"/>
        <v/>
      </c>
      <c r="H859">
        <f t="shared" si="175"/>
        <v>857</v>
      </c>
      <c r="I859" t="str">
        <f t="shared" si="171"/>
        <v>639058431</v>
      </c>
      <c r="J859">
        <f t="shared" si="172"/>
        <v>857</v>
      </c>
      <c r="K859" t="e">
        <f t="shared" si="173"/>
        <v>#N/A</v>
      </c>
      <c r="M859">
        <f t="shared" si="176"/>
        <v>857</v>
      </c>
      <c r="N859" s="1">
        <f t="shared" si="177"/>
        <v>120640</v>
      </c>
      <c r="O859" s="1" t="e">
        <f t="shared" si="178"/>
        <v>#N/A</v>
      </c>
    </row>
    <row r="860" spans="2:15" x14ac:dyDescent="0.4">
      <c r="B860" t="s">
        <v>893</v>
      </c>
      <c r="C860">
        <f t="shared" si="170"/>
        <v>5201</v>
      </c>
      <c r="D860">
        <f t="shared" si="180"/>
        <v>858</v>
      </c>
      <c r="E860">
        <f t="shared" si="180"/>
        <v>-1</v>
      </c>
      <c r="F860" t="str">
        <f t="shared" si="179"/>
        <v>639179071</v>
      </c>
      <c r="G860" t="str">
        <f t="shared" si="179"/>
        <v/>
      </c>
      <c r="H860">
        <f t="shared" si="175"/>
        <v>858</v>
      </c>
      <c r="I860" t="str">
        <f t="shared" si="171"/>
        <v>639179071</v>
      </c>
      <c r="J860">
        <f t="shared" si="172"/>
        <v>858</v>
      </c>
      <c r="K860" t="e">
        <f t="shared" si="173"/>
        <v>#N/A</v>
      </c>
      <c r="M860">
        <f t="shared" si="176"/>
        <v>858</v>
      </c>
      <c r="N860" s="1">
        <f t="shared" si="177"/>
        <v>120640</v>
      </c>
      <c r="O860" s="1" t="e">
        <f t="shared" si="178"/>
        <v>#N/A</v>
      </c>
    </row>
    <row r="861" spans="2:15" x14ac:dyDescent="0.4">
      <c r="B861" t="s">
        <v>894</v>
      </c>
      <c r="C861">
        <f t="shared" si="170"/>
        <v>5201</v>
      </c>
      <c r="D861">
        <f t="shared" si="180"/>
        <v>859</v>
      </c>
      <c r="E861">
        <f t="shared" si="180"/>
        <v>-1</v>
      </c>
      <c r="F861" t="str">
        <f t="shared" si="179"/>
        <v>639299711</v>
      </c>
      <c r="G861" t="str">
        <f t="shared" si="179"/>
        <v/>
      </c>
      <c r="H861">
        <f t="shared" si="175"/>
        <v>859</v>
      </c>
      <c r="I861" t="str">
        <f t="shared" si="171"/>
        <v>639299711</v>
      </c>
      <c r="J861">
        <f t="shared" si="172"/>
        <v>859</v>
      </c>
      <c r="K861" t="e">
        <f t="shared" si="173"/>
        <v>#N/A</v>
      </c>
      <c r="M861">
        <f t="shared" si="176"/>
        <v>859</v>
      </c>
      <c r="N861" s="1">
        <f t="shared" si="177"/>
        <v>120640</v>
      </c>
      <c r="O861" s="1" t="e">
        <f t="shared" si="178"/>
        <v>#N/A</v>
      </c>
    </row>
    <row r="862" spans="2:15" x14ac:dyDescent="0.4">
      <c r="B862" t="s">
        <v>895</v>
      </c>
      <c r="C862">
        <f t="shared" si="170"/>
        <v>5201</v>
      </c>
      <c r="D862">
        <f t="shared" si="180"/>
        <v>860</v>
      </c>
      <c r="E862">
        <f t="shared" si="180"/>
        <v>-1</v>
      </c>
      <c r="F862" t="str">
        <f t="shared" si="179"/>
        <v>639420351</v>
      </c>
      <c r="G862" t="str">
        <f t="shared" si="179"/>
        <v/>
      </c>
      <c r="H862">
        <f t="shared" si="175"/>
        <v>860</v>
      </c>
      <c r="I862" t="str">
        <f t="shared" si="171"/>
        <v>639420351</v>
      </c>
      <c r="J862">
        <f t="shared" si="172"/>
        <v>860</v>
      </c>
      <c r="K862" t="e">
        <f t="shared" si="173"/>
        <v>#N/A</v>
      </c>
      <c r="M862">
        <f t="shared" si="176"/>
        <v>860</v>
      </c>
      <c r="N862" s="1">
        <f t="shared" si="177"/>
        <v>120640</v>
      </c>
      <c r="O862" s="1" t="e">
        <f t="shared" si="178"/>
        <v>#N/A</v>
      </c>
    </row>
    <row r="863" spans="2:15" x14ac:dyDescent="0.4">
      <c r="B863" t="s">
        <v>896</v>
      </c>
      <c r="C863">
        <f t="shared" si="170"/>
        <v>5201</v>
      </c>
      <c r="D863">
        <f t="shared" si="180"/>
        <v>861</v>
      </c>
      <c r="E863">
        <f t="shared" si="180"/>
        <v>-1</v>
      </c>
      <c r="F863" t="str">
        <f t="shared" si="179"/>
        <v>639540991</v>
      </c>
      <c r="G863" t="str">
        <f t="shared" si="179"/>
        <v/>
      </c>
      <c r="H863">
        <f t="shared" si="175"/>
        <v>861</v>
      </c>
      <c r="I863" t="str">
        <f t="shared" si="171"/>
        <v>639540991</v>
      </c>
      <c r="J863">
        <f t="shared" si="172"/>
        <v>861</v>
      </c>
      <c r="K863" t="e">
        <f t="shared" si="173"/>
        <v>#N/A</v>
      </c>
      <c r="M863">
        <f t="shared" si="176"/>
        <v>861</v>
      </c>
      <c r="N863" s="1">
        <f t="shared" si="177"/>
        <v>120640</v>
      </c>
      <c r="O863" s="1" t="e">
        <f t="shared" si="178"/>
        <v>#N/A</v>
      </c>
    </row>
    <row r="864" spans="2:15" x14ac:dyDescent="0.4">
      <c r="B864" t="s">
        <v>897</v>
      </c>
      <c r="C864">
        <f t="shared" si="170"/>
        <v>5201</v>
      </c>
      <c r="D864">
        <f t="shared" si="180"/>
        <v>862</v>
      </c>
      <c r="E864">
        <f t="shared" si="180"/>
        <v>-1</v>
      </c>
      <c r="F864" t="str">
        <f t="shared" si="179"/>
        <v>639661631</v>
      </c>
      <c r="G864" t="str">
        <f t="shared" si="179"/>
        <v/>
      </c>
      <c r="H864">
        <f t="shared" si="175"/>
        <v>862</v>
      </c>
      <c r="I864" t="str">
        <f t="shared" si="171"/>
        <v>639661631</v>
      </c>
      <c r="J864">
        <f t="shared" si="172"/>
        <v>862</v>
      </c>
      <c r="K864" t="e">
        <f t="shared" si="173"/>
        <v>#N/A</v>
      </c>
      <c r="M864">
        <f t="shared" si="176"/>
        <v>862</v>
      </c>
      <c r="N864" s="1">
        <f t="shared" si="177"/>
        <v>120640</v>
      </c>
      <c r="O864" s="1" t="e">
        <f t="shared" si="178"/>
        <v>#N/A</v>
      </c>
    </row>
    <row r="865" spans="2:15" x14ac:dyDescent="0.4">
      <c r="B865" t="s">
        <v>898</v>
      </c>
      <c r="C865">
        <f t="shared" si="170"/>
        <v>5201</v>
      </c>
      <c r="D865">
        <f t="shared" si="180"/>
        <v>863</v>
      </c>
      <c r="E865">
        <f t="shared" si="180"/>
        <v>-1</v>
      </c>
      <c r="F865" t="str">
        <f t="shared" si="179"/>
        <v>639782271</v>
      </c>
      <c r="G865" t="str">
        <f t="shared" si="179"/>
        <v/>
      </c>
      <c r="H865">
        <f t="shared" si="175"/>
        <v>863</v>
      </c>
      <c r="I865" t="str">
        <f t="shared" si="171"/>
        <v>639782271</v>
      </c>
      <c r="J865">
        <f t="shared" si="172"/>
        <v>863</v>
      </c>
      <c r="K865" t="e">
        <f t="shared" si="173"/>
        <v>#N/A</v>
      </c>
      <c r="M865">
        <f t="shared" si="176"/>
        <v>863</v>
      </c>
      <c r="N865" s="1">
        <f t="shared" si="177"/>
        <v>120640</v>
      </c>
      <c r="O865" s="1" t="e">
        <f t="shared" si="178"/>
        <v>#N/A</v>
      </c>
    </row>
    <row r="866" spans="2:15" x14ac:dyDescent="0.4">
      <c r="B866" t="s">
        <v>899</v>
      </c>
      <c r="C866">
        <f t="shared" si="170"/>
        <v>5201</v>
      </c>
      <c r="D866">
        <f t="shared" si="180"/>
        <v>864</v>
      </c>
      <c r="E866">
        <f t="shared" si="180"/>
        <v>-1</v>
      </c>
      <c r="F866" t="str">
        <f t="shared" si="179"/>
        <v>639902911</v>
      </c>
      <c r="G866" t="str">
        <f t="shared" si="179"/>
        <v/>
      </c>
      <c r="H866">
        <f t="shared" si="175"/>
        <v>864</v>
      </c>
      <c r="I866" t="str">
        <f t="shared" si="171"/>
        <v>639902911</v>
      </c>
      <c r="J866">
        <f t="shared" si="172"/>
        <v>864</v>
      </c>
      <c r="K866" t="e">
        <f t="shared" si="173"/>
        <v>#N/A</v>
      </c>
      <c r="M866">
        <f t="shared" si="176"/>
        <v>864</v>
      </c>
      <c r="N866" s="1">
        <f t="shared" si="177"/>
        <v>120640</v>
      </c>
      <c r="O866" s="1" t="e">
        <f t="shared" si="178"/>
        <v>#N/A</v>
      </c>
    </row>
    <row r="867" spans="2:15" x14ac:dyDescent="0.4">
      <c r="B867" t="s">
        <v>900</v>
      </c>
      <c r="C867">
        <f t="shared" si="170"/>
        <v>5201</v>
      </c>
      <c r="D867">
        <f t="shared" si="180"/>
        <v>865</v>
      </c>
      <c r="E867">
        <f t="shared" si="180"/>
        <v>-1</v>
      </c>
      <c r="F867" t="str">
        <f t="shared" si="179"/>
        <v>640023551</v>
      </c>
      <c r="G867" t="str">
        <f t="shared" si="179"/>
        <v/>
      </c>
      <c r="H867">
        <f t="shared" si="175"/>
        <v>865</v>
      </c>
      <c r="I867" t="str">
        <f t="shared" si="171"/>
        <v>640023551</v>
      </c>
      <c r="J867">
        <f t="shared" si="172"/>
        <v>865</v>
      </c>
      <c r="K867" t="e">
        <f t="shared" si="173"/>
        <v>#N/A</v>
      </c>
      <c r="M867">
        <f t="shared" si="176"/>
        <v>865</v>
      </c>
      <c r="N867" s="1">
        <f t="shared" si="177"/>
        <v>120640</v>
      </c>
      <c r="O867" s="1" t="e">
        <f t="shared" si="178"/>
        <v>#N/A</v>
      </c>
    </row>
    <row r="868" spans="2:15" x14ac:dyDescent="0.4">
      <c r="B868" t="s">
        <v>901</v>
      </c>
      <c r="C868">
        <f t="shared" si="170"/>
        <v>5201</v>
      </c>
      <c r="D868">
        <f t="shared" ref="D868:E883" si="181">IF($C868=D$1,D867+1,D867)</f>
        <v>866</v>
      </c>
      <c r="E868">
        <f t="shared" si="181"/>
        <v>-1</v>
      </c>
      <c r="F868" t="str">
        <f t="shared" si="179"/>
        <v>640144183</v>
      </c>
      <c r="G868" t="str">
        <f t="shared" si="179"/>
        <v/>
      </c>
      <c r="H868">
        <f t="shared" si="175"/>
        <v>866</v>
      </c>
      <c r="I868" t="str">
        <f t="shared" si="171"/>
        <v>640144183</v>
      </c>
      <c r="J868">
        <f t="shared" si="172"/>
        <v>866</v>
      </c>
      <c r="K868" t="e">
        <f t="shared" si="173"/>
        <v>#N/A</v>
      </c>
      <c r="M868">
        <f t="shared" si="176"/>
        <v>866</v>
      </c>
      <c r="N868" s="1">
        <f t="shared" si="177"/>
        <v>120632</v>
      </c>
      <c r="O868" s="1" t="e">
        <f t="shared" si="178"/>
        <v>#N/A</v>
      </c>
    </row>
    <row r="869" spans="2:15" x14ac:dyDescent="0.4">
      <c r="B869" t="s">
        <v>902</v>
      </c>
      <c r="C869">
        <f t="shared" si="170"/>
        <v>5201</v>
      </c>
      <c r="D869">
        <f t="shared" si="181"/>
        <v>867</v>
      </c>
      <c r="E869">
        <f t="shared" si="181"/>
        <v>-1</v>
      </c>
      <c r="F869" t="str">
        <f t="shared" si="179"/>
        <v>640264823</v>
      </c>
      <c r="G869" t="str">
        <f t="shared" si="179"/>
        <v/>
      </c>
      <c r="H869">
        <f t="shared" si="175"/>
        <v>867</v>
      </c>
      <c r="I869" t="str">
        <f t="shared" si="171"/>
        <v>640264823</v>
      </c>
      <c r="J869">
        <f t="shared" si="172"/>
        <v>867</v>
      </c>
      <c r="K869" t="e">
        <f t="shared" si="173"/>
        <v>#N/A</v>
      </c>
      <c r="M869">
        <f t="shared" si="176"/>
        <v>867</v>
      </c>
      <c r="N869" s="1">
        <f t="shared" si="177"/>
        <v>120640</v>
      </c>
      <c r="O869" s="1" t="e">
        <f t="shared" si="178"/>
        <v>#N/A</v>
      </c>
    </row>
    <row r="870" spans="2:15" x14ac:dyDescent="0.4">
      <c r="B870" t="s">
        <v>903</v>
      </c>
      <c r="C870">
        <f t="shared" si="170"/>
        <v>5201</v>
      </c>
      <c r="D870">
        <f t="shared" si="181"/>
        <v>868</v>
      </c>
      <c r="E870">
        <f t="shared" si="181"/>
        <v>-1</v>
      </c>
      <c r="F870" t="str">
        <f t="shared" si="179"/>
        <v>640385463</v>
      </c>
      <c r="G870" t="str">
        <f t="shared" si="179"/>
        <v/>
      </c>
      <c r="H870">
        <f t="shared" si="175"/>
        <v>868</v>
      </c>
      <c r="I870" t="str">
        <f t="shared" si="171"/>
        <v>640385463</v>
      </c>
      <c r="J870">
        <f t="shared" si="172"/>
        <v>868</v>
      </c>
      <c r="K870" t="e">
        <f t="shared" si="173"/>
        <v>#N/A</v>
      </c>
      <c r="M870">
        <f t="shared" si="176"/>
        <v>868</v>
      </c>
      <c r="N870" s="1">
        <f t="shared" si="177"/>
        <v>120640</v>
      </c>
      <c r="O870" s="1" t="e">
        <f t="shared" si="178"/>
        <v>#N/A</v>
      </c>
    </row>
    <row r="871" spans="2:15" x14ac:dyDescent="0.4">
      <c r="B871" t="s">
        <v>904</v>
      </c>
      <c r="C871">
        <f t="shared" si="170"/>
        <v>5201</v>
      </c>
      <c r="D871">
        <f t="shared" si="181"/>
        <v>869</v>
      </c>
      <c r="E871">
        <f t="shared" si="181"/>
        <v>-1</v>
      </c>
      <c r="F871" t="str">
        <f t="shared" si="179"/>
        <v>640506103</v>
      </c>
      <c r="G871" t="str">
        <f t="shared" si="179"/>
        <v/>
      </c>
      <c r="H871">
        <f t="shared" si="175"/>
        <v>869</v>
      </c>
      <c r="I871" t="str">
        <f t="shared" si="171"/>
        <v>640506103</v>
      </c>
      <c r="J871">
        <f t="shared" si="172"/>
        <v>869</v>
      </c>
      <c r="K871" t="e">
        <f t="shared" si="173"/>
        <v>#N/A</v>
      </c>
      <c r="M871">
        <f t="shared" si="176"/>
        <v>869</v>
      </c>
      <c r="N871" s="1">
        <f t="shared" si="177"/>
        <v>120640</v>
      </c>
      <c r="O871" s="1" t="e">
        <f t="shared" si="178"/>
        <v>#N/A</v>
      </c>
    </row>
    <row r="872" spans="2:15" x14ac:dyDescent="0.4">
      <c r="B872" t="s">
        <v>905</v>
      </c>
      <c r="C872">
        <f t="shared" si="170"/>
        <v>5201</v>
      </c>
      <c r="D872">
        <f t="shared" si="181"/>
        <v>870</v>
      </c>
      <c r="E872">
        <f t="shared" si="181"/>
        <v>-1</v>
      </c>
      <c r="F872" t="str">
        <f t="shared" si="179"/>
        <v>640626743</v>
      </c>
      <c r="G872" t="str">
        <f t="shared" si="179"/>
        <v/>
      </c>
      <c r="H872">
        <f t="shared" si="175"/>
        <v>870</v>
      </c>
      <c r="I872" t="str">
        <f t="shared" si="171"/>
        <v>640626743</v>
      </c>
      <c r="J872">
        <f t="shared" si="172"/>
        <v>870</v>
      </c>
      <c r="K872" t="e">
        <f t="shared" si="173"/>
        <v>#N/A</v>
      </c>
      <c r="M872">
        <f t="shared" si="176"/>
        <v>870</v>
      </c>
      <c r="N872" s="1">
        <f t="shared" si="177"/>
        <v>120640</v>
      </c>
      <c r="O872" s="1" t="e">
        <f t="shared" si="178"/>
        <v>#N/A</v>
      </c>
    </row>
    <row r="873" spans="2:15" x14ac:dyDescent="0.4">
      <c r="B873" t="s">
        <v>906</v>
      </c>
      <c r="C873">
        <f t="shared" si="170"/>
        <v>5201</v>
      </c>
      <c r="D873">
        <f t="shared" si="181"/>
        <v>871</v>
      </c>
      <c r="E873">
        <f t="shared" si="181"/>
        <v>-1</v>
      </c>
      <c r="F873" t="str">
        <f t="shared" si="179"/>
        <v>640747383</v>
      </c>
      <c r="G873" t="str">
        <f t="shared" si="179"/>
        <v/>
      </c>
      <c r="H873">
        <f t="shared" si="175"/>
        <v>871</v>
      </c>
      <c r="I873" t="str">
        <f t="shared" si="171"/>
        <v>640747383</v>
      </c>
      <c r="J873">
        <f t="shared" si="172"/>
        <v>871</v>
      </c>
      <c r="K873" t="e">
        <f t="shared" si="173"/>
        <v>#N/A</v>
      </c>
      <c r="M873">
        <f t="shared" si="176"/>
        <v>871</v>
      </c>
      <c r="N873" s="1">
        <f t="shared" si="177"/>
        <v>120640</v>
      </c>
      <c r="O873" s="1" t="e">
        <f t="shared" si="178"/>
        <v>#N/A</v>
      </c>
    </row>
    <row r="874" spans="2:15" x14ac:dyDescent="0.4">
      <c r="B874" t="s">
        <v>907</v>
      </c>
      <c r="C874">
        <f t="shared" si="170"/>
        <v>5201</v>
      </c>
      <c r="D874">
        <f t="shared" si="181"/>
        <v>872</v>
      </c>
      <c r="E874">
        <f t="shared" si="181"/>
        <v>-1</v>
      </c>
      <c r="F874" t="str">
        <f t="shared" si="179"/>
        <v>640868023</v>
      </c>
      <c r="G874" t="str">
        <f t="shared" si="179"/>
        <v/>
      </c>
      <c r="H874">
        <f t="shared" si="175"/>
        <v>872</v>
      </c>
      <c r="I874" t="str">
        <f t="shared" si="171"/>
        <v>640868023</v>
      </c>
      <c r="J874">
        <f t="shared" si="172"/>
        <v>872</v>
      </c>
      <c r="K874" t="e">
        <f t="shared" si="173"/>
        <v>#N/A</v>
      </c>
      <c r="M874">
        <f t="shared" si="176"/>
        <v>872</v>
      </c>
      <c r="N874" s="1">
        <f t="shared" si="177"/>
        <v>120640</v>
      </c>
      <c r="O874" s="1" t="e">
        <f t="shared" si="178"/>
        <v>#N/A</v>
      </c>
    </row>
    <row r="875" spans="2:15" x14ac:dyDescent="0.4">
      <c r="B875" t="s">
        <v>908</v>
      </c>
      <c r="C875">
        <f t="shared" si="170"/>
        <v>5201</v>
      </c>
      <c r="D875">
        <f t="shared" si="181"/>
        <v>873</v>
      </c>
      <c r="E875">
        <f t="shared" si="181"/>
        <v>-1</v>
      </c>
      <c r="F875" t="str">
        <f t="shared" si="179"/>
        <v>640988663</v>
      </c>
      <c r="G875" t="str">
        <f t="shared" si="179"/>
        <v/>
      </c>
      <c r="H875">
        <f t="shared" si="175"/>
        <v>873</v>
      </c>
      <c r="I875" t="str">
        <f t="shared" si="171"/>
        <v>640988663</v>
      </c>
      <c r="J875">
        <f t="shared" si="172"/>
        <v>873</v>
      </c>
      <c r="K875" t="e">
        <f t="shared" si="173"/>
        <v>#N/A</v>
      </c>
      <c r="M875">
        <f t="shared" si="176"/>
        <v>873</v>
      </c>
      <c r="N875" s="1">
        <f t="shared" si="177"/>
        <v>120640</v>
      </c>
      <c r="O875" s="1" t="e">
        <f t="shared" si="178"/>
        <v>#N/A</v>
      </c>
    </row>
    <row r="876" spans="2:15" x14ac:dyDescent="0.4">
      <c r="B876" t="s">
        <v>909</v>
      </c>
      <c r="C876">
        <f t="shared" si="170"/>
        <v>5201</v>
      </c>
      <c r="D876">
        <f t="shared" si="181"/>
        <v>874</v>
      </c>
      <c r="E876">
        <f t="shared" si="181"/>
        <v>-1</v>
      </c>
      <c r="F876" t="str">
        <f t="shared" si="179"/>
        <v>641109303</v>
      </c>
      <c r="G876" t="str">
        <f t="shared" si="179"/>
        <v/>
      </c>
      <c r="H876">
        <f t="shared" si="175"/>
        <v>874</v>
      </c>
      <c r="I876" t="str">
        <f t="shared" si="171"/>
        <v>641109303</v>
      </c>
      <c r="J876">
        <f t="shared" si="172"/>
        <v>874</v>
      </c>
      <c r="K876" t="e">
        <f t="shared" si="173"/>
        <v>#N/A</v>
      </c>
      <c r="M876">
        <f t="shared" si="176"/>
        <v>874</v>
      </c>
      <c r="N876" s="1">
        <f t="shared" si="177"/>
        <v>120640</v>
      </c>
      <c r="O876" s="1" t="e">
        <f t="shared" si="178"/>
        <v>#N/A</v>
      </c>
    </row>
    <row r="877" spans="2:15" x14ac:dyDescent="0.4">
      <c r="B877" t="s">
        <v>910</v>
      </c>
      <c r="C877">
        <f t="shared" si="170"/>
        <v>5201</v>
      </c>
      <c r="D877">
        <f t="shared" si="181"/>
        <v>875</v>
      </c>
      <c r="E877">
        <f t="shared" si="181"/>
        <v>-1</v>
      </c>
      <c r="F877" t="str">
        <f t="shared" si="179"/>
        <v>641229943</v>
      </c>
      <c r="G877" t="str">
        <f t="shared" si="179"/>
        <v/>
      </c>
      <c r="H877">
        <f t="shared" si="175"/>
        <v>875</v>
      </c>
      <c r="I877" t="str">
        <f t="shared" si="171"/>
        <v>641229943</v>
      </c>
      <c r="J877">
        <f t="shared" si="172"/>
        <v>875</v>
      </c>
      <c r="K877" t="e">
        <f t="shared" si="173"/>
        <v>#N/A</v>
      </c>
      <c r="M877">
        <f t="shared" si="176"/>
        <v>875</v>
      </c>
      <c r="N877" s="1">
        <f t="shared" si="177"/>
        <v>120640</v>
      </c>
      <c r="O877" s="1" t="e">
        <f t="shared" si="178"/>
        <v>#N/A</v>
      </c>
    </row>
    <row r="878" spans="2:15" x14ac:dyDescent="0.4">
      <c r="B878" t="s">
        <v>911</v>
      </c>
      <c r="C878">
        <f t="shared" si="170"/>
        <v>5201</v>
      </c>
      <c r="D878">
        <f t="shared" si="181"/>
        <v>876</v>
      </c>
      <c r="E878">
        <f t="shared" si="181"/>
        <v>-1</v>
      </c>
      <c r="F878" t="str">
        <f t="shared" si="179"/>
        <v>641350583</v>
      </c>
      <c r="G878" t="str">
        <f t="shared" si="179"/>
        <v/>
      </c>
      <c r="H878">
        <f t="shared" si="175"/>
        <v>876</v>
      </c>
      <c r="I878" t="str">
        <f t="shared" si="171"/>
        <v>641350583</v>
      </c>
      <c r="J878">
        <f t="shared" si="172"/>
        <v>876</v>
      </c>
      <c r="K878" t="e">
        <f t="shared" si="173"/>
        <v>#N/A</v>
      </c>
      <c r="M878">
        <f t="shared" si="176"/>
        <v>876</v>
      </c>
      <c r="N878" s="1">
        <f t="shared" si="177"/>
        <v>120640</v>
      </c>
      <c r="O878" s="1" t="e">
        <f t="shared" si="178"/>
        <v>#N/A</v>
      </c>
    </row>
    <row r="879" spans="2:15" x14ac:dyDescent="0.4">
      <c r="B879" t="s">
        <v>912</v>
      </c>
      <c r="C879">
        <f t="shared" si="170"/>
        <v>5201</v>
      </c>
      <c r="D879">
        <f t="shared" si="181"/>
        <v>877</v>
      </c>
      <c r="E879">
        <f t="shared" si="181"/>
        <v>-1</v>
      </c>
      <c r="F879" t="str">
        <f t="shared" si="179"/>
        <v>641471223</v>
      </c>
      <c r="G879" t="str">
        <f t="shared" si="179"/>
        <v/>
      </c>
      <c r="H879">
        <f t="shared" si="175"/>
        <v>877</v>
      </c>
      <c r="I879" t="str">
        <f t="shared" si="171"/>
        <v>641471223</v>
      </c>
      <c r="J879">
        <f t="shared" si="172"/>
        <v>877</v>
      </c>
      <c r="K879" t="e">
        <f t="shared" si="173"/>
        <v>#N/A</v>
      </c>
      <c r="M879">
        <f t="shared" si="176"/>
        <v>877</v>
      </c>
      <c r="N879" s="1">
        <f t="shared" si="177"/>
        <v>120640</v>
      </c>
      <c r="O879" s="1" t="e">
        <f t="shared" si="178"/>
        <v>#N/A</v>
      </c>
    </row>
    <row r="880" spans="2:15" x14ac:dyDescent="0.4">
      <c r="B880" t="s">
        <v>913</v>
      </c>
      <c r="C880">
        <f t="shared" si="170"/>
        <v>5201</v>
      </c>
      <c r="D880">
        <f t="shared" si="181"/>
        <v>878</v>
      </c>
      <c r="E880">
        <f t="shared" si="181"/>
        <v>-1</v>
      </c>
      <c r="F880" t="str">
        <f t="shared" si="179"/>
        <v>641591863</v>
      </c>
      <c r="G880" t="str">
        <f t="shared" si="179"/>
        <v/>
      </c>
      <c r="H880">
        <f t="shared" si="175"/>
        <v>878</v>
      </c>
      <c r="I880" t="str">
        <f t="shared" si="171"/>
        <v>641591863</v>
      </c>
      <c r="J880">
        <f t="shared" si="172"/>
        <v>878</v>
      </c>
      <c r="K880" t="e">
        <f t="shared" si="173"/>
        <v>#N/A</v>
      </c>
      <c r="M880">
        <f t="shared" si="176"/>
        <v>878</v>
      </c>
      <c r="N880" s="1">
        <f t="shared" si="177"/>
        <v>120640</v>
      </c>
      <c r="O880" s="1" t="e">
        <f t="shared" si="178"/>
        <v>#N/A</v>
      </c>
    </row>
    <row r="881" spans="2:15" x14ac:dyDescent="0.4">
      <c r="B881" t="s">
        <v>914</v>
      </c>
      <c r="C881">
        <f t="shared" si="170"/>
        <v>5201</v>
      </c>
      <c r="D881">
        <f t="shared" si="181"/>
        <v>879</v>
      </c>
      <c r="E881">
        <f t="shared" si="181"/>
        <v>-1</v>
      </c>
      <c r="F881" t="str">
        <f t="shared" si="179"/>
        <v>641712503</v>
      </c>
      <c r="G881" t="str">
        <f t="shared" si="179"/>
        <v/>
      </c>
      <c r="H881">
        <f t="shared" si="175"/>
        <v>879</v>
      </c>
      <c r="I881" t="str">
        <f t="shared" si="171"/>
        <v>641712503</v>
      </c>
      <c r="J881">
        <f t="shared" si="172"/>
        <v>879</v>
      </c>
      <c r="K881" t="e">
        <f t="shared" si="173"/>
        <v>#N/A</v>
      </c>
      <c r="M881">
        <f t="shared" si="176"/>
        <v>879</v>
      </c>
      <c r="N881" s="1">
        <f t="shared" si="177"/>
        <v>120640</v>
      </c>
      <c r="O881" s="1" t="e">
        <f t="shared" si="178"/>
        <v>#N/A</v>
      </c>
    </row>
    <row r="882" spans="2:15" x14ac:dyDescent="0.4">
      <c r="B882" t="s">
        <v>915</v>
      </c>
      <c r="C882">
        <f t="shared" si="170"/>
        <v>5201</v>
      </c>
      <c r="D882">
        <f t="shared" si="181"/>
        <v>880</v>
      </c>
      <c r="E882">
        <f t="shared" si="181"/>
        <v>-1</v>
      </c>
      <c r="F882" t="str">
        <f t="shared" si="179"/>
        <v>641833143</v>
      </c>
      <c r="G882" t="str">
        <f t="shared" si="179"/>
        <v/>
      </c>
      <c r="H882">
        <f t="shared" si="175"/>
        <v>880</v>
      </c>
      <c r="I882" t="str">
        <f t="shared" si="171"/>
        <v>641833143</v>
      </c>
      <c r="J882">
        <f t="shared" si="172"/>
        <v>880</v>
      </c>
      <c r="K882" t="e">
        <f t="shared" si="173"/>
        <v>#N/A</v>
      </c>
      <c r="M882">
        <f t="shared" si="176"/>
        <v>880</v>
      </c>
      <c r="N882" s="1">
        <f t="shared" si="177"/>
        <v>120640</v>
      </c>
      <c r="O882" s="1" t="e">
        <f t="shared" si="178"/>
        <v>#N/A</v>
      </c>
    </row>
    <row r="883" spans="2:15" x14ac:dyDescent="0.4">
      <c r="B883" t="s">
        <v>916</v>
      </c>
      <c r="C883">
        <f t="shared" si="170"/>
        <v>5201</v>
      </c>
      <c r="D883">
        <f t="shared" si="181"/>
        <v>881</v>
      </c>
      <c r="E883">
        <f t="shared" si="181"/>
        <v>-1</v>
      </c>
      <c r="F883" t="str">
        <f t="shared" si="179"/>
        <v>641953783</v>
      </c>
      <c r="G883" t="str">
        <f t="shared" si="179"/>
        <v/>
      </c>
      <c r="H883">
        <f t="shared" si="175"/>
        <v>881</v>
      </c>
      <c r="I883" t="str">
        <f t="shared" si="171"/>
        <v>641953783</v>
      </c>
      <c r="J883">
        <f t="shared" si="172"/>
        <v>881</v>
      </c>
      <c r="K883" t="e">
        <f t="shared" si="173"/>
        <v>#N/A</v>
      </c>
      <c r="M883">
        <f t="shared" si="176"/>
        <v>881</v>
      </c>
      <c r="N883" s="1">
        <f t="shared" si="177"/>
        <v>120640</v>
      </c>
      <c r="O883" s="1" t="e">
        <f t="shared" si="178"/>
        <v>#N/A</v>
      </c>
    </row>
    <row r="884" spans="2:15" x14ac:dyDescent="0.4">
      <c r="B884" t="s">
        <v>917</v>
      </c>
      <c r="C884">
        <f t="shared" si="170"/>
        <v>5201</v>
      </c>
      <c r="D884">
        <f t="shared" ref="D884:E899" si="182">IF($C884=D$1,D883+1,D883)</f>
        <v>882</v>
      </c>
      <c r="E884">
        <f t="shared" si="182"/>
        <v>-1</v>
      </c>
      <c r="F884" t="str">
        <f t="shared" si="179"/>
        <v>642074415</v>
      </c>
      <c r="G884" t="str">
        <f t="shared" si="179"/>
        <v/>
      </c>
      <c r="H884">
        <f t="shared" si="175"/>
        <v>882</v>
      </c>
      <c r="I884" t="str">
        <f t="shared" si="171"/>
        <v>642074415</v>
      </c>
      <c r="J884">
        <f t="shared" si="172"/>
        <v>882</v>
      </c>
      <c r="K884" t="e">
        <f t="shared" si="173"/>
        <v>#N/A</v>
      </c>
      <c r="M884">
        <f t="shared" si="176"/>
        <v>882</v>
      </c>
      <c r="N884" s="1">
        <f t="shared" si="177"/>
        <v>120632</v>
      </c>
      <c r="O884" s="1" t="e">
        <f t="shared" si="178"/>
        <v>#N/A</v>
      </c>
    </row>
    <row r="885" spans="2:15" x14ac:dyDescent="0.4">
      <c r="B885" t="s">
        <v>918</v>
      </c>
      <c r="C885">
        <f t="shared" si="170"/>
        <v>5201</v>
      </c>
      <c r="D885">
        <f t="shared" si="182"/>
        <v>883</v>
      </c>
      <c r="E885">
        <f t="shared" si="182"/>
        <v>-1</v>
      </c>
      <c r="F885" t="str">
        <f t="shared" si="179"/>
        <v>642195055</v>
      </c>
      <c r="G885" t="str">
        <f t="shared" si="179"/>
        <v/>
      </c>
      <c r="H885">
        <f t="shared" si="175"/>
        <v>883</v>
      </c>
      <c r="I885" t="str">
        <f t="shared" si="171"/>
        <v>642195055</v>
      </c>
      <c r="J885">
        <f t="shared" si="172"/>
        <v>883</v>
      </c>
      <c r="K885" t="e">
        <f t="shared" si="173"/>
        <v>#N/A</v>
      </c>
      <c r="M885">
        <f t="shared" si="176"/>
        <v>883</v>
      </c>
      <c r="N885" s="1">
        <f t="shared" si="177"/>
        <v>120640</v>
      </c>
      <c r="O885" s="1" t="e">
        <f t="shared" si="178"/>
        <v>#N/A</v>
      </c>
    </row>
    <row r="886" spans="2:15" x14ac:dyDescent="0.4">
      <c r="B886" t="s">
        <v>919</v>
      </c>
      <c r="C886">
        <f t="shared" si="170"/>
        <v>5201</v>
      </c>
      <c r="D886">
        <f t="shared" si="182"/>
        <v>884</v>
      </c>
      <c r="E886">
        <f t="shared" si="182"/>
        <v>-1</v>
      </c>
      <c r="F886" t="str">
        <f t="shared" si="179"/>
        <v>642315695</v>
      </c>
      <c r="G886" t="str">
        <f t="shared" si="179"/>
        <v/>
      </c>
      <c r="H886">
        <f t="shared" si="175"/>
        <v>884</v>
      </c>
      <c r="I886" t="str">
        <f t="shared" si="171"/>
        <v>642315695</v>
      </c>
      <c r="J886">
        <f t="shared" si="172"/>
        <v>884</v>
      </c>
      <c r="K886" t="e">
        <f t="shared" si="173"/>
        <v>#N/A</v>
      </c>
      <c r="M886">
        <f t="shared" si="176"/>
        <v>884</v>
      </c>
      <c r="N886" s="1">
        <f t="shared" si="177"/>
        <v>120640</v>
      </c>
      <c r="O886" s="1" t="e">
        <f t="shared" si="178"/>
        <v>#N/A</v>
      </c>
    </row>
    <row r="887" spans="2:15" x14ac:dyDescent="0.4">
      <c r="B887" t="s">
        <v>920</v>
      </c>
      <c r="C887">
        <f t="shared" si="170"/>
        <v>5201</v>
      </c>
      <c r="D887">
        <f t="shared" si="182"/>
        <v>885</v>
      </c>
      <c r="E887">
        <f t="shared" si="182"/>
        <v>-1</v>
      </c>
      <c r="F887" t="str">
        <f t="shared" si="179"/>
        <v>642436335</v>
      </c>
      <c r="G887" t="str">
        <f t="shared" si="179"/>
        <v/>
      </c>
      <c r="H887">
        <f t="shared" si="175"/>
        <v>885</v>
      </c>
      <c r="I887" t="str">
        <f t="shared" si="171"/>
        <v>642436335</v>
      </c>
      <c r="J887">
        <f t="shared" si="172"/>
        <v>885</v>
      </c>
      <c r="K887" t="e">
        <f t="shared" si="173"/>
        <v>#N/A</v>
      </c>
      <c r="M887">
        <f t="shared" si="176"/>
        <v>885</v>
      </c>
      <c r="N887" s="1">
        <f t="shared" si="177"/>
        <v>120640</v>
      </c>
      <c r="O887" s="1" t="e">
        <f t="shared" si="178"/>
        <v>#N/A</v>
      </c>
    </row>
    <row r="888" spans="2:15" x14ac:dyDescent="0.4">
      <c r="B888" t="s">
        <v>921</v>
      </c>
      <c r="C888">
        <f t="shared" si="170"/>
        <v>5201</v>
      </c>
      <c r="D888">
        <f t="shared" si="182"/>
        <v>886</v>
      </c>
      <c r="E888">
        <f t="shared" si="182"/>
        <v>-1</v>
      </c>
      <c r="F888" t="str">
        <f t="shared" si="179"/>
        <v>642556975</v>
      </c>
      <c r="G888" t="str">
        <f t="shared" si="179"/>
        <v/>
      </c>
      <c r="H888">
        <f t="shared" si="175"/>
        <v>886</v>
      </c>
      <c r="I888" t="str">
        <f t="shared" si="171"/>
        <v>642556975</v>
      </c>
      <c r="J888">
        <f t="shared" si="172"/>
        <v>886</v>
      </c>
      <c r="K888" t="e">
        <f t="shared" si="173"/>
        <v>#N/A</v>
      </c>
      <c r="M888">
        <f t="shared" si="176"/>
        <v>886</v>
      </c>
      <c r="N888" s="1">
        <f t="shared" si="177"/>
        <v>120640</v>
      </c>
      <c r="O888" s="1" t="e">
        <f t="shared" si="178"/>
        <v>#N/A</v>
      </c>
    </row>
    <row r="889" spans="2:15" x14ac:dyDescent="0.4">
      <c r="B889" t="s">
        <v>922</v>
      </c>
      <c r="C889">
        <f t="shared" si="170"/>
        <v>5201</v>
      </c>
      <c r="D889">
        <f t="shared" si="182"/>
        <v>887</v>
      </c>
      <c r="E889">
        <f t="shared" si="182"/>
        <v>-1</v>
      </c>
      <c r="F889" t="str">
        <f t="shared" si="179"/>
        <v>642677615</v>
      </c>
      <c r="G889" t="str">
        <f t="shared" si="179"/>
        <v/>
      </c>
      <c r="H889">
        <f t="shared" si="175"/>
        <v>887</v>
      </c>
      <c r="I889" t="str">
        <f t="shared" si="171"/>
        <v>642677615</v>
      </c>
      <c r="J889">
        <f t="shared" si="172"/>
        <v>887</v>
      </c>
      <c r="K889" t="e">
        <f t="shared" si="173"/>
        <v>#N/A</v>
      </c>
      <c r="M889">
        <f t="shared" si="176"/>
        <v>887</v>
      </c>
      <c r="N889" s="1">
        <f t="shared" si="177"/>
        <v>120640</v>
      </c>
      <c r="O889" s="1" t="e">
        <f t="shared" si="178"/>
        <v>#N/A</v>
      </c>
    </row>
    <row r="890" spans="2:15" x14ac:dyDescent="0.4">
      <c r="B890" t="s">
        <v>923</v>
      </c>
      <c r="C890">
        <f t="shared" si="170"/>
        <v>5201</v>
      </c>
      <c r="D890">
        <f t="shared" si="182"/>
        <v>888</v>
      </c>
      <c r="E890">
        <f t="shared" si="182"/>
        <v>-1</v>
      </c>
      <c r="F890" t="str">
        <f t="shared" si="179"/>
        <v>642798255</v>
      </c>
      <c r="G890" t="str">
        <f t="shared" si="179"/>
        <v/>
      </c>
      <c r="H890">
        <f t="shared" si="175"/>
        <v>888</v>
      </c>
      <c r="I890" t="str">
        <f t="shared" si="171"/>
        <v>642798255</v>
      </c>
      <c r="J890">
        <f t="shared" si="172"/>
        <v>888</v>
      </c>
      <c r="K890" t="e">
        <f t="shared" si="173"/>
        <v>#N/A</v>
      </c>
      <c r="M890">
        <f t="shared" si="176"/>
        <v>888</v>
      </c>
      <c r="N890" s="1">
        <f t="shared" si="177"/>
        <v>120640</v>
      </c>
      <c r="O890" s="1" t="e">
        <f t="shared" si="178"/>
        <v>#N/A</v>
      </c>
    </row>
    <row r="891" spans="2:15" x14ac:dyDescent="0.4">
      <c r="B891" t="s">
        <v>924</v>
      </c>
      <c r="C891">
        <f t="shared" si="170"/>
        <v>5201</v>
      </c>
      <c r="D891">
        <f t="shared" si="182"/>
        <v>889</v>
      </c>
      <c r="E891">
        <f t="shared" si="182"/>
        <v>-1</v>
      </c>
      <c r="F891" t="str">
        <f t="shared" si="179"/>
        <v>642918903</v>
      </c>
      <c r="G891" t="str">
        <f t="shared" si="179"/>
        <v/>
      </c>
      <c r="H891">
        <f t="shared" si="175"/>
        <v>889</v>
      </c>
      <c r="I891" t="str">
        <f t="shared" si="171"/>
        <v>642918903</v>
      </c>
      <c r="J891">
        <f t="shared" si="172"/>
        <v>889</v>
      </c>
      <c r="K891" t="e">
        <f t="shared" si="173"/>
        <v>#N/A</v>
      </c>
      <c r="M891">
        <f t="shared" si="176"/>
        <v>889</v>
      </c>
      <c r="N891" s="1">
        <f t="shared" si="177"/>
        <v>120648</v>
      </c>
      <c r="O891" s="1" t="e">
        <f t="shared" si="178"/>
        <v>#N/A</v>
      </c>
    </row>
    <row r="892" spans="2:15" x14ac:dyDescent="0.4">
      <c r="B892" t="s">
        <v>925</v>
      </c>
      <c r="C892">
        <f t="shared" si="170"/>
        <v>5201</v>
      </c>
      <c r="D892">
        <f t="shared" si="182"/>
        <v>890</v>
      </c>
      <c r="E892">
        <f t="shared" si="182"/>
        <v>-1</v>
      </c>
      <c r="F892" t="str">
        <f t="shared" si="179"/>
        <v>643039535</v>
      </c>
      <c r="G892" t="str">
        <f t="shared" si="179"/>
        <v/>
      </c>
      <c r="H892">
        <f t="shared" si="175"/>
        <v>890</v>
      </c>
      <c r="I892" t="str">
        <f t="shared" si="171"/>
        <v>643039535</v>
      </c>
      <c r="J892">
        <f t="shared" si="172"/>
        <v>890</v>
      </c>
      <c r="K892" t="e">
        <f t="shared" si="173"/>
        <v>#N/A</v>
      </c>
      <c r="M892">
        <f t="shared" si="176"/>
        <v>890</v>
      </c>
      <c r="N892" s="1">
        <f t="shared" si="177"/>
        <v>120632</v>
      </c>
      <c r="O892" s="1" t="e">
        <f t="shared" si="178"/>
        <v>#N/A</v>
      </c>
    </row>
    <row r="893" spans="2:15" x14ac:dyDescent="0.4">
      <c r="B893" t="s">
        <v>926</v>
      </c>
      <c r="C893">
        <f t="shared" si="170"/>
        <v>5201</v>
      </c>
      <c r="D893">
        <f t="shared" si="182"/>
        <v>891</v>
      </c>
      <c r="E893">
        <f t="shared" si="182"/>
        <v>-1</v>
      </c>
      <c r="F893" t="str">
        <f t="shared" si="179"/>
        <v>643160175</v>
      </c>
      <c r="G893" t="str">
        <f t="shared" si="179"/>
        <v/>
      </c>
      <c r="H893">
        <f t="shared" si="175"/>
        <v>891</v>
      </c>
      <c r="I893" t="str">
        <f t="shared" si="171"/>
        <v>643160175</v>
      </c>
      <c r="J893">
        <f t="shared" si="172"/>
        <v>891</v>
      </c>
      <c r="K893" t="e">
        <f t="shared" si="173"/>
        <v>#N/A</v>
      </c>
      <c r="M893">
        <f t="shared" si="176"/>
        <v>891</v>
      </c>
      <c r="N893" s="1">
        <f t="shared" si="177"/>
        <v>120640</v>
      </c>
      <c r="O893" s="1" t="e">
        <f t="shared" si="178"/>
        <v>#N/A</v>
      </c>
    </row>
    <row r="894" spans="2:15" x14ac:dyDescent="0.4">
      <c r="B894" t="s">
        <v>927</v>
      </c>
      <c r="C894">
        <f t="shared" si="170"/>
        <v>5201</v>
      </c>
      <c r="D894">
        <f t="shared" si="182"/>
        <v>892</v>
      </c>
      <c r="E894">
        <f t="shared" si="182"/>
        <v>-1</v>
      </c>
      <c r="F894" t="str">
        <f t="shared" si="179"/>
        <v>643280815</v>
      </c>
      <c r="G894" t="str">
        <f t="shared" si="179"/>
        <v/>
      </c>
      <c r="H894">
        <f t="shared" si="175"/>
        <v>892</v>
      </c>
      <c r="I894" t="str">
        <f t="shared" si="171"/>
        <v>643280815</v>
      </c>
      <c r="J894">
        <f t="shared" si="172"/>
        <v>892</v>
      </c>
      <c r="K894" t="e">
        <f t="shared" si="173"/>
        <v>#N/A</v>
      </c>
      <c r="M894">
        <f t="shared" si="176"/>
        <v>892</v>
      </c>
      <c r="N894" s="1">
        <f t="shared" si="177"/>
        <v>120640</v>
      </c>
      <c r="O894" s="1" t="e">
        <f t="shared" si="178"/>
        <v>#N/A</v>
      </c>
    </row>
    <row r="895" spans="2:15" x14ac:dyDescent="0.4">
      <c r="B895" t="s">
        <v>928</v>
      </c>
      <c r="C895">
        <f t="shared" si="170"/>
        <v>5201</v>
      </c>
      <c r="D895">
        <f t="shared" si="182"/>
        <v>893</v>
      </c>
      <c r="E895">
        <f t="shared" si="182"/>
        <v>-1</v>
      </c>
      <c r="F895" t="str">
        <f t="shared" si="179"/>
        <v>643401455</v>
      </c>
      <c r="G895" t="str">
        <f t="shared" si="179"/>
        <v/>
      </c>
      <c r="H895">
        <f t="shared" si="175"/>
        <v>893</v>
      </c>
      <c r="I895" t="str">
        <f t="shared" si="171"/>
        <v>643401455</v>
      </c>
      <c r="J895">
        <f t="shared" si="172"/>
        <v>893</v>
      </c>
      <c r="K895" t="e">
        <f t="shared" si="173"/>
        <v>#N/A</v>
      </c>
      <c r="M895">
        <f t="shared" si="176"/>
        <v>893</v>
      </c>
      <c r="N895" s="1">
        <f t="shared" si="177"/>
        <v>120640</v>
      </c>
      <c r="O895" s="1" t="e">
        <f t="shared" si="178"/>
        <v>#N/A</v>
      </c>
    </row>
    <row r="896" spans="2:15" x14ac:dyDescent="0.4">
      <c r="B896" t="s">
        <v>929</v>
      </c>
      <c r="C896">
        <f t="shared" si="170"/>
        <v>5201</v>
      </c>
      <c r="D896">
        <f t="shared" si="182"/>
        <v>894</v>
      </c>
      <c r="E896">
        <f t="shared" si="182"/>
        <v>-1</v>
      </c>
      <c r="F896" t="str">
        <f t="shared" si="179"/>
        <v>643522095</v>
      </c>
      <c r="G896" t="str">
        <f t="shared" si="179"/>
        <v/>
      </c>
      <c r="H896">
        <f t="shared" si="175"/>
        <v>894</v>
      </c>
      <c r="I896" t="str">
        <f t="shared" si="171"/>
        <v>643522095</v>
      </c>
      <c r="J896">
        <f t="shared" si="172"/>
        <v>894</v>
      </c>
      <c r="K896" t="e">
        <f t="shared" si="173"/>
        <v>#N/A</v>
      </c>
      <c r="M896">
        <f t="shared" si="176"/>
        <v>894</v>
      </c>
      <c r="N896" s="1">
        <f t="shared" si="177"/>
        <v>120640</v>
      </c>
      <c r="O896" s="1" t="e">
        <f t="shared" si="178"/>
        <v>#N/A</v>
      </c>
    </row>
    <row r="897" spans="2:15" x14ac:dyDescent="0.4">
      <c r="B897" t="s">
        <v>930</v>
      </c>
      <c r="C897">
        <f t="shared" si="170"/>
        <v>5201</v>
      </c>
      <c r="D897">
        <f t="shared" si="182"/>
        <v>895</v>
      </c>
      <c r="E897">
        <f t="shared" si="182"/>
        <v>-1</v>
      </c>
      <c r="F897" t="str">
        <f t="shared" si="179"/>
        <v>643642735</v>
      </c>
      <c r="G897" t="str">
        <f t="shared" si="179"/>
        <v/>
      </c>
      <c r="H897">
        <f t="shared" si="175"/>
        <v>895</v>
      </c>
      <c r="I897" t="str">
        <f t="shared" si="171"/>
        <v>643642735</v>
      </c>
      <c r="J897">
        <f t="shared" si="172"/>
        <v>895</v>
      </c>
      <c r="K897" t="e">
        <f t="shared" si="173"/>
        <v>#N/A</v>
      </c>
      <c r="M897">
        <f t="shared" si="176"/>
        <v>895</v>
      </c>
      <c r="N897" s="1">
        <f t="shared" si="177"/>
        <v>120640</v>
      </c>
      <c r="O897" s="1" t="e">
        <f t="shared" si="178"/>
        <v>#N/A</v>
      </c>
    </row>
    <row r="898" spans="2:15" x14ac:dyDescent="0.4">
      <c r="B898" t="s">
        <v>931</v>
      </c>
      <c r="C898">
        <f t="shared" si="170"/>
        <v>5201</v>
      </c>
      <c r="D898">
        <f t="shared" si="182"/>
        <v>896</v>
      </c>
      <c r="E898">
        <f t="shared" si="182"/>
        <v>-1</v>
      </c>
      <c r="F898" t="str">
        <f t="shared" si="179"/>
        <v>643763375</v>
      </c>
      <c r="G898" t="str">
        <f t="shared" si="179"/>
        <v/>
      </c>
      <c r="H898">
        <f t="shared" si="175"/>
        <v>896</v>
      </c>
      <c r="I898" t="str">
        <f t="shared" si="171"/>
        <v>643763375</v>
      </c>
      <c r="J898">
        <f t="shared" si="172"/>
        <v>896</v>
      </c>
      <c r="K898" t="e">
        <f t="shared" si="173"/>
        <v>#N/A</v>
      </c>
      <c r="M898">
        <f t="shared" si="176"/>
        <v>896</v>
      </c>
      <c r="N898" s="1">
        <f t="shared" si="177"/>
        <v>120640</v>
      </c>
      <c r="O898" s="1" t="e">
        <f t="shared" si="178"/>
        <v>#N/A</v>
      </c>
    </row>
    <row r="899" spans="2:15" x14ac:dyDescent="0.4">
      <c r="B899" t="s">
        <v>932</v>
      </c>
      <c r="C899">
        <f t="shared" ref="C899:C962" si="183">RIGHT(B899,4)*1</f>
        <v>5201</v>
      </c>
      <c r="D899">
        <f t="shared" si="182"/>
        <v>897</v>
      </c>
      <c r="E899">
        <f t="shared" si="182"/>
        <v>-1</v>
      </c>
      <c r="F899" t="str">
        <f t="shared" si="179"/>
        <v>643884015</v>
      </c>
      <c r="G899" t="str">
        <f t="shared" si="179"/>
        <v/>
      </c>
      <c r="H899">
        <f t="shared" si="175"/>
        <v>897</v>
      </c>
      <c r="I899" t="str">
        <f t="shared" ref="I899:I962" si="184">VLOOKUP(H899,$D$2:$F$3006,3, FALSE)</f>
        <v>643884015</v>
      </c>
      <c r="J899">
        <f t="shared" ref="J899:J962" si="185">J898+1</f>
        <v>897</v>
      </c>
      <c r="K899" t="e">
        <f t="shared" ref="K899:K962" si="186">VLOOKUP(J899,E$2:G$3006,3, FALSE)</f>
        <v>#N/A</v>
      </c>
      <c r="M899">
        <f t="shared" si="176"/>
        <v>897</v>
      </c>
      <c r="N899" s="1">
        <f t="shared" si="177"/>
        <v>120640</v>
      </c>
      <c r="O899" s="1" t="e">
        <f t="shared" si="178"/>
        <v>#N/A</v>
      </c>
    </row>
    <row r="900" spans="2:15" x14ac:dyDescent="0.4">
      <c r="B900" t="s">
        <v>933</v>
      </c>
      <c r="C900">
        <f t="shared" si="183"/>
        <v>5201</v>
      </c>
      <c r="D900">
        <f t="shared" ref="D900:E915" si="187">IF($C900=D$1,D899+1,D899)</f>
        <v>898</v>
      </c>
      <c r="E900">
        <f t="shared" si="187"/>
        <v>-1</v>
      </c>
      <c r="F900" t="str">
        <f t="shared" si="179"/>
        <v>644004647</v>
      </c>
      <c r="G900" t="str">
        <f t="shared" si="179"/>
        <v/>
      </c>
      <c r="H900">
        <f t="shared" ref="H900:H963" si="188">H899+1</f>
        <v>898</v>
      </c>
      <c r="I900" t="str">
        <f t="shared" si="184"/>
        <v>644004647</v>
      </c>
      <c r="J900">
        <f t="shared" si="185"/>
        <v>898</v>
      </c>
      <c r="K900" t="e">
        <f t="shared" si="186"/>
        <v>#N/A</v>
      </c>
      <c r="M900">
        <f t="shared" ref="M900:M963" si="189">M899+1</f>
        <v>898</v>
      </c>
      <c r="N900" s="1">
        <f t="shared" ref="N900:N963" si="190">IF(I900&gt;I899,I900-I899,I900-I899+1000000000)</f>
        <v>120632</v>
      </c>
      <c r="O900" s="1" t="e">
        <f t="shared" ref="O900:O963" si="191">IF(K900&gt;K899,K900-K899,K900-K899+1000000000)</f>
        <v>#N/A</v>
      </c>
    </row>
    <row r="901" spans="2:15" x14ac:dyDescent="0.4">
      <c r="B901" t="s">
        <v>934</v>
      </c>
      <c r="C901">
        <f t="shared" si="183"/>
        <v>5201</v>
      </c>
      <c r="D901">
        <f t="shared" si="187"/>
        <v>899</v>
      </c>
      <c r="E901">
        <f t="shared" si="187"/>
        <v>-1</v>
      </c>
      <c r="F901" t="str">
        <f t="shared" ref="F901:G964" si="192">IF($C901=F$1,MID($B901,10,9),"")</f>
        <v>644125287</v>
      </c>
      <c r="G901" t="str">
        <f t="shared" si="192"/>
        <v/>
      </c>
      <c r="H901">
        <f t="shared" si="188"/>
        <v>899</v>
      </c>
      <c r="I901" t="str">
        <f t="shared" si="184"/>
        <v>644125287</v>
      </c>
      <c r="J901">
        <f t="shared" si="185"/>
        <v>899</v>
      </c>
      <c r="K901" t="e">
        <f t="shared" si="186"/>
        <v>#N/A</v>
      </c>
      <c r="M901">
        <f t="shared" si="189"/>
        <v>899</v>
      </c>
      <c r="N901" s="1">
        <f t="shared" si="190"/>
        <v>120640</v>
      </c>
      <c r="O901" s="1" t="e">
        <f t="shared" si="191"/>
        <v>#N/A</v>
      </c>
    </row>
    <row r="902" spans="2:15" x14ac:dyDescent="0.4">
      <c r="B902" t="s">
        <v>935</v>
      </c>
      <c r="C902">
        <f t="shared" si="183"/>
        <v>5201</v>
      </c>
      <c r="D902">
        <f t="shared" si="187"/>
        <v>900</v>
      </c>
      <c r="E902">
        <f t="shared" si="187"/>
        <v>-1</v>
      </c>
      <c r="F902" t="str">
        <f t="shared" si="192"/>
        <v>644245927</v>
      </c>
      <c r="G902" t="str">
        <f t="shared" si="192"/>
        <v/>
      </c>
      <c r="H902">
        <f t="shared" si="188"/>
        <v>900</v>
      </c>
      <c r="I902" t="str">
        <f t="shared" si="184"/>
        <v>644245927</v>
      </c>
      <c r="J902">
        <f t="shared" si="185"/>
        <v>900</v>
      </c>
      <c r="K902" t="e">
        <f t="shared" si="186"/>
        <v>#N/A</v>
      </c>
      <c r="M902">
        <f t="shared" si="189"/>
        <v>900</v>
      </c>
      <c r="N902" s="1">
        <f t="shared" si="190"/>
        <v>120640</v>
      </c>
      <c r="O902" s="1" t="e">
        <f t="shared" si="191"/>
        <v>#N/A</v>
      </c>
    </row>
    <row r="903" spans="2:15" x14ac:dyDescent="0.4">
      <c r="B903" t="s">
        <v>936</v>
      </c>
      <c r="C903">
        <f t="shared" si="183"/>
        <v>5201</v>
      </c>
      <c r="D903">
        <f t="shared" si="187"/>
        <v>901</v>
      </c>
      <c r="E903">
        <f t="shared" si="187"/>
        <v>-1</v>
      </c>
      <c r="F903" t="str">
        <f t="shared" si="192"/>
        <v>644366567</v>
      </c>
      <c r="G903" t="str">
        <f t="shared" si="192"/>
        <v/>
      </c>
      <c r="H903">
        <f t="shared" si="188"/>
        <v>901</v>
      </c>
      <c r="I903" t="str">
        <f t="shared" si="184"/>
        <v>644366567</v>
      </c>
      <c r="J903">
        <f t="shared" si="185"/>
        <v>901</v>
      </c>
      <c r="K903" t="e">
        <f t="shared" si="186"/>
        <v>#N/A</v>
      </c>
      <c r="M903">
        <f t="shared" si="189"/>
        <v>901</v>
      </c>
      <c r="N903" s="1">
        <f t="shared" si="190"/>
        <v>120640</v>
      </c>
      <c r="O903" s="1" t="e">
        <f t="shared" si="191"/>
        <v>#N/A</v>
      </c>
    </row>
    <row r="904" spans="2:15" x14ac:dyDescent="0.4">
      <c r="B904" t="s">
        <v>937</v>
      </c>
      <c r="C904">
        <f t="shared" si="183"/>
        <v>5201</v>
      </c>
      <c r="D904">
        <f t="shared" si="187"/>
        <v>902</v>
      </c>
      <c r="E904">
        <f t="shared" si="187"/>
        <v>-1</v>
      </c>
      <c r="F904" t="str">
        <f t="shared" si="192"/>
        <v>644487207</v>
      </c>
      <c r="G904" t="str">
        <f t="shared" si="192"/>
        <v/>
      </c>
      <c r="H904">
        <f t="shared" si="188"/>
        <v>902</v>
      </c>
      <c r="I904" t="str">
        <f t="shared" si="184"/>
        <v>644487207</v>
      </c>
      <c r="J904">
        <f t="shared" si="185"/>
        <v>902</v>
      </c>
      <c r="K904" t="e">
        <f t="shared" si="186"/>
        <v>#N/A</v>
      </c>
      <c r="M904">
        <f t="shared" si="189"/>
        <v>902</v>
      </c>
      <c r="N904" s="1">
        <f t="shared" si="190"/>
        <v>120640</v>
      </c>
      <c r="O904" s="1" t="e">
        <f t="shared" si="191"/>
        <v>#N/A</v>
      </c>
    </row>
    <row r="905" spans="2:15" x14ac:dyDescent="0.4">
      <c r="B905" t="s">
        <v>938</v>
      </c>
      <c r="C905">
        <f t="shared" si="183"/>
        <v>5201</v>
      </c>
      <c r="D905">
        <f t="shared" si="187"/>
        <v>903</v>
      </c>
      <c r="E905">
        <f t="shared" si="187"/>
        <v>-1</v>
      </c>
      <c r="F905" t="str">
        <f t="shared" si="192"/>
        <v>644607847</v>
      </c>
      <c r="G905" t="str">
        <f t="shared" si="192"/>
        <v/>
      </c>
      <c r="H905">
        <f t="shared" si="188"/>
        <v>903</v>
      </c>
      <c r="I905" t="str">
        <f t="shared" si="184"/>
        <v>644607847</v>
      </c>
      <c r="J905">
        <f t="shared" si="185"/>
        <v>903</v>
      </c>
      <c r="K905" t="e">
        <f t="shared" si="186"/>
        <v>#N/A</v>
      </c>
      <c r="M905">
        <f t="shared" si="189"/>
        <v>903</v>
      </c>
      <c r="N905" s="1">
        <f t="shared" si="190"/>
        <v>120640</v>
      </c>
      <c r="O905" s="1" t="e">
        <f t="shared" si="191"/>
        <v>#N/A</v>
      </c>
    </row>
    <row r="906" spans="2:15" x14ac:dyDescent="0.4">
      <c r="B906" t="s">
        <v>939</v>
      </c>
      <c r="C906">
        <f t="shared" si="183"/>
        <v>5201</v>
      </c>
      <c r="D906">
        <f t="shared" si="187"/>
        <v>904</v>
      </c>
      <c r="E906">
        <f t="shared" si="187"/>
        <v>-1</v>
      </c>
      <c r="F906" t="str">
        <f t="shared" si="192"/>
        <v>644728495</v>
      </c>
      <c r="G906" t="str">
        <f t="shared" si="192"/>
        <v/>
      </c>
      <c r="H906">
        <f t="shared" si="188"/>
        <v>904</v>
      </c>
      <c r="I906" t="str">
        <f t="shared" si="184"/>
        <v>644728495</v>
      </c>
      <c r="J906">
        <f t="shared" si="185"/>
        <v>904</v>
      </c>
      <c r="K906" t="e">
        <f t="shared" si="186"/>
        <v>#N/A</v>
      </c>
      <c r="M906">
        <f t="shared" si="189"/>
        <v>904</v>
      </c>
      <c r="N906" s="1">
        <f t="shared" si="190"/>
        <v>120648</v>
      </c>
      <c r="O906" s="1" t="e">
        <f t="shared" si="191"/>
        <v>#N/A</v>
      </c>
    </row>
    <row r="907" spans="2:15" x14ac:dyDescent="0.4">
      <c r="B907" t="s">
        <v>940</v>
      </c>
      <c r="C907">
        <f t="shared" si="183"/>
        <v>5201</v>
      </c>
      <c r="D907">
        <f t="shared" si="187"/>
        <v>905</v>
      </c>
      <c r="E907">
        <f t="shared" si="187"/>
        <v>-1</v>
      </c>
      <c r="F907" t="str">
        <f t="shared" si="192"/>
        <v>644849135</v>
      </c>
      <c r="G907" t="str">
        <f t="shared" si="192"/>
        <v/>
      </c>
      <c r="H907">
        <f t="shared" si="188"/>
        <v>905</v>
      </c>
      <c r="I907" t="str">
        <f t="shared" si="184"/>
        <v>644849135</v>
      </c>
      <c r="J907">
        <f t="shared" si="185"/>
        <v>905</v>
      </c>
      <c r="K907" t="e">
        <f t="shared" si="186"/>
        <v>#N/A</v>
      </c>
      <c r="M907">
        <f t="shared" si="189"/>
        <v>905</v>
      </c>
      <c r="N907" s="1">
        <f t="shared" si="190"/>
        <v>120640</v>
      </c>
      <c r="O907" s="1" t="e">
        <f t="shared" si="191"/>
        <v>#N/A</v>
      </c>
    </row>
    <row r="908" spans="2:15" x14ac:dyDescent="0.4">
      <c r="B908" t="s">
        <v>941</v>
      </c>
      <c r="C908">
        <f t="shared" si="183"/>
        <v>5201</v>
      </c>
      <c r="D908">
        <f t="shared" si="187"/>
        <v>906</v>
      </c>
      <c r="E908">
        <f t="shared" si="187"/>
        <v>-1</v>
      </c>
      <c r="F908" t="str">
        <f t="shared" si="192"/>
        <v>644969767</v>
      </c>
      <c r="G908" t="str">
        <f t="shared" si="192"/>
        <v/>
      </c>
      <c r="H908">
        <f t="shared" si="188"/>
        <v>906</v>
      </c>
      <c r="I908" t="str">
        <f t="shared" si="184"/>
        <v>644969767</v>
      </c>
      <c r="J908">
        <f t="shared" si="185"/>
        <v>906</v>
      </c>
      <c r="K908" t="e">
        <f t="shared" si="186"/>
        <v>#N/A</v>
      </c>
      <c r="M908">
        <f t="shared" si="189"/>
        <v>906</v>
      </c>
      <c r="N908" s="1">
        <f t="shared" si="190"/>
        <v>120632</v>
      </c>
      <c r="O908" s="1" t="e">
        <f t="shared" si="191"/>
        <v>#N/A</v>
      </c>
    </row>
    <row r="909" spans="2:15" x14ac:dyDescent="0.4">
      <c r="B909" t="s">
        <v>942</v>
      </c>
      <c r="C909">
        <f t="shared" si="183"/>
        <v>5201</v>
      </c>
      <c r="D909">
        <f t="shared" si="187"/>
        <v>907</v>
      </c>
      <c r="E909">
        <f t="shared" si="187"/>
        <v>-1</v>
      </c>
      <c r="F909" t="str">
        <f t="shared" si="192"/>
        <v>645090407</v>
      </c>
      <c r="G909" t="str">
        <f t="shared" si="192"/>
        <v/>
      </c>
      <c r="H909">
        <f t="shared" si="188"/>
        <v>907</v>
      </c>
      <c r="I909" t="str">
        <f t="shared" si="184"/>
        <v>645090407</v>
      </c>
      <c r="J909">
        <f t="shared" si="185"/>
        <v>907</v>
      </c>
      <c r="K909" t="e">
        <f t="shared" si="186"/>
        <v>#N/A</v>
      </c>
      <c r="M909">
        <f t="shared" si="189"/>
        <v>907</v>
      </c>
      <c r="N909" s="1">
        <f t="shared" si="190"/>
        <v>120640</v>
      </c>
      <c r="O909" s="1" t="e">
        <f t="shared" si="191"/>
        <v>#N/A</v>
      </c>
    </row>
    <row r="910" spans="2:15" x14ac:dyDescent="0.4">
      <c r="B910" t="s">
        <v>943</v>
      </c>
      <c r="C910">
        <f t="shared" si="183"/>
        <v>5201</v>
      </c>
      <c r="D910">
        <f t="shared" si="187"/>
        <v>908</v>
      </c>
      <c r="E910">
        <f t="shared" si="187"/>
        <v>-1</v>
      </c>
      <c r="F910" t="str">
        <f t="shared" si="192"/>
        <v>645211047</v>
      </c>
      <c r="G910" t="str">
        <f t="shared" si="192"/>
        <v/>
      </c>
      <c r="H910">
        <f t="shared" si="188"/>
        <v>908</v>
      </c>
      <c r="I910" t="str">
        <f t="shared" si="184"/>
        <v>645211047</v>
      </c>
      <c r="J910">
        <f t="shared" si="185"/>
        <v>908</v>
      </c>
      <c r="K910" t="e">
        <f t="shared" si="186"/>
        <v>#N/A</v>
      </c>
      <c r="M910">
        <f t="shared" si="189"/>
        <v>908</v>
      </c>
      <c r="N910" s="1">
        <f t="shared" si="190"/>
        <v>120640</v>
      </c>
      <c r="O910" s="1" t="e">
        <f t="shared" si="191"/>
        <v>#N/A</v>
      </c>
    </row>
    <row r="911" spans="2:15" x14ac:dyDescent="0.4">
      <c r="B911" t="s">
        <v>944</v>
      </c>
      <c r="C911">
        <f t="shared" si="183"/>
        <v>5201</v>
      </c>
      <c r="D911">
        <f t="shared" si="187"/>
        <v>909</v>
      </c>
      <c r="E911">
        <f t="shared" si="187"/>
        <v>-1</v>
      </c>
      <c r="F911" t="str">
        <f t="shared" si="192"/>
        <v>645331687</v>
      </c>
      <c r="G911" t="str">
        <f t="shared" si="192"/>
        <v/>
      </c>
      <c r="H911">
        <f t="shared" si="188"/>
        <v>909</v>
      </c>
      <c r="I911" t="str">
        <f t="shared" si="184"/>
        <v>645331687</v>
      </c>
      <c r="J911">
        <f t="shared" si="185"/>
        <v>909</v>
      </c>
      <c r="K911" t="e">
        <f t="shared" si="186"/>
        <v>#N/A</v>
      </c>
      <c r="M911">
        <f t="shared" si="189"/>
        <v>909</v>
      </c>
      <c r="N911" s="1">
        <f t="shared" si="190"/>
        <v>120640</v>
      </c>
      <c r="O911" s="1" t="e">
        <f t="shared" si="191"/>
        <v>#N/A</v>
      </c>
    </row>
    <row r="912" spans="2:15" x14ac:dyDescent="0.4">
      <c r="B912" t="s">
        <v>945</v>
      </c>
      <c r="C912">
        <f t="shared" si="183"/>
        <v>5201</v>
      </c>
      <c r="D912">
        <f t="shared" si="187"/>
        <v>910</v>
      </c>
      <c r="E912">
        <f t="shared" si="187"/>
        <v>-1</v>
      </c>
      <c r="F912" t="str">
        <f t="shared" si="192"/>
        <v>645452327</v>
      </c>
      <c r="G912" t="str">
        <f t="shared" si="192"/>
        <v/>
      </c>
      <c r="H912">
        <f t="shared" si="188"/>
        <v>910</v>
      </c>
      <c r="I912" t="str">
        <f t="shared" si="184"/>
        <v>645452327</v>
      </c>
      <c r="J912">
        <f t="shared" si="185"/>
        <v>910</v>
      </c>
      <c r="K912" t="e">
        <f t="shared" si="186"/>
        <v>#N/A</v>
      </c>
      <c r="M912">
        <f t="shared" si="189"/>
        <v>910</v>
      </c>
      <c r="N912" s="1">
        <f t="shared" si="190"/>
        <v>120640</v>
      </c>
      <c r="O912" s="1" t="e">
        <f t="shared" si="191"/>
        <v>#N/A</v>
      </c>
    </row>
    <row r="913" spans="2:15" x14ac:dyDescent="0.4">
      <c r="B913" t="s">
        <v>946</v>
      </c>
      <c r="C913">
        <f t="shared" si="183"/>
        <v>5201</v>
      </c>
      <c r="D913">
        <f t="shared" si="187"/>
        <v>911</v>
      </c>
      <c r="E913">
        <f t="shared" si="187"/>
        <v>-1</v>
      </c>
      <c r="F913" t="str">
        <f t="shared" si="192"/>
        <v>645572967</v>
      </c>
      <c r="G913" t="str">
        <f t="shared" si="192"/>
        <v/>
      </c>
      <c r="H913">
        <f t="shared" si="188"/>
        <v>911</v>
      </c>
      <c r="I913" t="str">
        <f t="shared" si="184"/>
        <v>645572967</v>
      </c>
      <c r="J913">
        <f t="shared" si="185"/>
        <v>911</v>
      </c>
      <c r="K913" t="e">
        <f t="shared" si="186"/>
        <v>#N/A</v>
      </c>
      <c r="M913">
        <f t="shared" si="189"/>
        <v>911</v>
      </c>
      <c r="N913" s="1">
        <f t="shared" si="190"/>
        <v>120640</v>
      </c>
      <c r="O913" s="1" t="e">
        <f t="shared" si="191"/>
        <v>#N/A</v>
      </c>
    </row>
    <row r="914" spans="2:15" x14ac:dyDescent="0.4">
      <c r="B914" t="s">
        <v>947</v>
      </c>
      <c r="C914">
        <f t="shared" si="183"/>
        <v>5201</v>
      </c>
      <c r="D914">
        <f t="shared" si="187"/>
        <v>912</v>
      </c>
      <c r="E914">
        <f t="shared" si="187"/>
        <v>-1</v>
      </c>
      <c r="F914" t="str">
        <f t="shared" si="192"/>
        <v>645693607</v>
      </c>
      <c r="G914" t="str">
        <f t="shared" si="192"/>
        <v/>
      </c>
      <c r="H914">
        <f t="shared" si="188"/>
        <v>912</v>
      </c>
      <c r="I914" t="str">
        <f t="shared" si="184"/>
        <v>645693607</v>
      </c>
      <c r="J914">
        <f t="shared" si="185"/>
        <v>912</v>
      </c>
      <c r="K914" t="e">
        <f t="shared" si="186"/>
        <v>#N/A</v>
      </c>
      <c r="M914">
        <f t="shared" si="189"/>
        <v>912</v>
      </c>
      <c r="N914" s="1">
        <f t="shared" si="190"/>
        <v>120640</v>
      </c>
      <c r="O914" s="1" t="e">
        <f t="shared" si="191"/>
        <v>#N/A</v>
      </c>
    </row>
    <row r="915" spans="2:15" x14ac:dyDescent="0.4">
      <c r="B915" t="s">
        <v>948</v>
      </c>
      <c r="C915">
        <f t="shared" si="183"/>
        <v>5201</v>
      </c>
      <c r="D915">
        <f t="shared" si="187"/>
        <v>913</v>
      </c>
      <c r="E915">
        <f t="shared" si="187"/>
        <v>-1</v>
      </c>
      <c r="F915" t="str">
        <f t="shared" si="192"/>
        <v>645814247</v>
      </c>
      <c r="G915" t="str">
        <f t="shared" si="192"/>
        <v/>
      </c>
      <c r="H915">
        <f t="shared" si="188"/>
        <v>913</v>
      </c>
      <c r="I915" t="str">
        <f t="shared" si="184"/>
        <v>645814247</v>
      </c>
      <c r="J915">
        <f t="shared" si="185"/>
        <v>913</v>
      </c>
      <c r="K915" t="e">
        <f t="shared" si="186"/>
        <v>#N/A</v>
      </c>
      <c r="M915">
        <f t="shared" si="189"/>
        <v>913</v>
      </c>
      <c r="N915" s="1">
        <f t="shared" si="190"/>
        <v>120640</v>
      </c>
      <c r="O915" s="1" t="e">
        <f t="shared" si="191"/>
        <v>#N/A</v>
      </c>
    </row>
    <row r="916" spans="2:15" x14ac:dyDescent="0.4">
      <c r="B916" t="s">
        <v>949</v>
      </c>
      <c r="C916">
        <f t="shared" si="183"/>
        <v>5201</v>
      </c>
      <c r="D916">
        <f t="shared" ref="D916:E931" si="193">IF($C916=D$1,D915+1,D915)</f>
        <v>914</v>
      </c>
      <c r="E916">
        <f t="shared" si="193"/>
        <v>-1</v>
      </c>
      <c r="F916" t="str">
        <f t="shared" si="192"/>
        <v>645934879</v>
      </c>
      <c r="G916" t="str">
        <f t="shared" si="192"/>
        <v/>
      </c>
      <c r="H916">
        <f t="shared" si="188"/>
        <v>914</v>
      </c>
      <c r="I916" t="str">
        <f t="shared" si="184"/>
        <v>645934879</v>
      </c>
      <c r="J916">
        <f t="shared" si="185"/>
        <v>914</v>
      </c>
      <c r="K916" t="e">
        <f t="shared" si="186"/>
        <v>#N/A</v>
      </c>
      <c r="M916">
        <f t="shared" si="189"/>
        <v>914</v>
      </c>
      <c r="N916" s="1">
        <f t="shared" si="190"/>
        <v>120632</v>
      </c>
      <c r="O916" s="1" t="e">
        <f t="shared" si="191"/>
        <v>#N/A</v>
      </c>
    </row>
    <row r="917" spans="2:15" x14ac:dyDescent="0.4">
      <c r="B917" t="s">
        <v>950</v>
      </c>
      <c r="C917">
        <f t="shared" si="183"/>
        <v>5201</v>
      </c>
      <c r="D917">
        <f t="shared" si="193"/>
        <v>915</v>
      </c>
      <c r="E917">
        <f t="shared" si="193"/>
        <v>-1</v>
      </c>
      <c r="F917" t="str">
        <f t="shared" si="192"/>
        <v>646055519</v>
      </c>
      <c r="G917" t="str">
        <f t="shared" si="192"/>
        <v/>
      </c>
      <c r="H917">
        <f t="shared" si="188"/>
        <v>915</v>
      </c>
      <c r="I917" t="str">
        <f t="shared" si="184"/>
        <v>646055519</v>
      </c>
      <c r="J917">
        <f t="shared" si="185"/>
        <v>915</v>
      </c>
      <c r="K917" t="e">
        <f t="shared" si="186"/>
        <v>#N/A</v>
      </c>
      <c r="M917">
        <f t="shared" si="189"/>
        <v>915</v>
      </c>
      <c r="N917" s="1">
        <f t="shared" si="190"/>
        <v>120640</v>
      </c>
      <c r="O917" s="1" t="e">
        <f t="shared" si="191"/>
        <v>#N/A</v>
      </c>
    </row>
    <row r="918" spans="2:15" x14ac:dyDescent="0.4">
      <c r="B918" t="s">
        <v>951</v>
      </c>
      <c r="C918">
        <f t="shared" si="183"/>
        <v>5201</v>
      </c>
      <c r="D918">
        <f t="shared" si="193"/>
        <v>916</v>
      </c>
      <c r="E918">
        <f t="shared" si="193"/>
        <v>-1</v>
      </c>
      <c r="F918" t="str">
        <f t="shared" si="192"/>
        <v>646176159</v>
      </c>
      <c r="G918" t="str">
        <f t="shared" si="192"/>
        <v/>
      </c>
      <c r="H918">
        <f t="shared" si="188"/>
        <v>916</v>
      </c>
      <c r="I918" t="str">
        <f t="shared" si="184"/>
        <v>646176159</v>
      </c>
      <c r="J918">
        <f t="shared" si="185"/>
        <v>916</v>
      </c>
      <c r="K918" t="e">
        <f t="shared" si="186"/>
        <v>#N/A</v>
      </c>
      <c r="M918">
        <f t="shared" si="189"/>
        <v>916</v>
      </c>
      <c r="N918" s="1">
        <f t="shared" si="190"/>
        <v>120640</v>
      </c>
      <c r="O918" s="1" t="e">
        <f t="shared" si="191"/>
        <v>#N/A</v>
      </c>
    </row>
    <row r="919" spans="2:15" x14ac:dyDescent="0.4">
      <c r="B919" t="s">
        <v>952</v>
      </c>
      <c r="C919">
        <f t="shared" si="183"/>
        <v>5201</v>
      </c>
      <c r="D919">
        <f t="shared" si="193"/>
        <v>917</v>
      </c>
      <c r="E919">
        <f t="shared" si="193"/>
        <v>-1</v>
      </c>
      <c r="F919" t="str">
        <f t="shared" si="192"/>
        <v>646296799</v>
      </c>
      <c r="G919" t="str">
        <f t="shared" si="192"/>
        <v/>
      </c>
      <c r="H919">
        <f t="shared" si="188"/>
        <v>917</v>
      </c>
      <c r="I919" t="str">
        <f t="shared" si="184"/>
        <v>646296799</v>
      </c>
      <c r="J919">
        <f t="shared" si="185"/>
        <v>917</v>
      </c>
      <c r="K919" t="e">
        <f t="shared" si="186"/>
        <v>#N/A</v>
      </c>
      <c r="M919">
        <f t="shared" si="189"/>
        <v>917</v>
      </c>
      <c r="N919" s="1">
        <f t="shared" si="190"/>
        <v>120640</v>
      </c>
      <c r="O919" s="1" t="e">
        <f t="shared" si="191"/>
        <v>#N/A</v>
      </c>
    </row>
    <row r="920" spans="2:15" x14ac:dyDescent="0.4">
      <c r="B920" t="s">
        <v>953</v>
      </c>
      <c r="C920">
        <f t="shared" si="183"/>
        <v>5201</v>
      </c>
      <c r="D920">
        <f t="shared" si="193"/>
        <v>918</v>
      </c>
      <c r="E920">
        <f t="shared" si="193"/>
        <v>-1</v>
      </c>
      <c r="F920" t="str">
        <f t="shared" si="192"/>
        <v>646417439</v>
      </c>
      <c r="G920" t="str">
        <f t="shared" si="192"/>
        <v/>
      </c>
      <c r="H920">
        <f t="shared" si="188"/>
        <v>918</v>
      </c>
      <c r="I920" t="str">
        <f t="shared" si="184"/>
        <v>646417439</v>
      </c>
      <c r="J920">
        <f t="shared" si="185"/>
        <v>918</v>
      </c>
      <c r="K920" t="e">
        <f t="shared" si="186"/>
        <v>#N/A</v>
      </c>
      <c r="M920">
        <f t="shared" si="189"/>
        <v>918</v>
      </c>
      <c r="N920" s="1">
        <f t="shared" si="190"/>
        <v>120640</v>
      </c>
      <c r="O920" s="1" t="e">
        <f t="shared" si="191"/>
        <v>#N/A</v>
      </c>
    </row>
    <row r="921" spans="2:15" x14ac:dyDescent="0.4">
      <c r="B921" t="s">
        <v>954</v>
      </c>
      <c r="C921">
        <f t="shared" si="183"/>
        <v>5201</v>
      </c>
      <c r="D921">
        <f t="shared" si="193"/>
        <v>919</v>
      </c>
      <c r="E921">
        <f t="shared" si="193"/>
        <v>-1</v>
      </c>
      <c r="F921" t="str">
        <f t="shared" si="192"/>
        <v>646538079</v>
      </c>
      <c r="G921" t="str">
        <f t="shared" si="192"/>
        <v/>
      </c>
      <c r="H921">
        <f t="shared" si="188"/>
        <v>919</v>
      </c>
      <c r="I921" t="str">
        <f t="shared" si="184"/>
        <v>646538079</v>
      </c>
      <c r="J921">
        <f t="shared" si="185"/>
        <v>919</v>
      </c>
      <c r="K921" t="e">
        <f t="shared" si="186"/>
        <v>#N/A</v>
      </c>
      <c r="M921">
        <f t="shared" si="189"/>
        <v>919</v>
      </c>
      <c r="N921" s="1">
        <f t="shared" si="190"/>
        <v>120640</v>
      </c>
      <c r="O921" s="1" t="e">
        <f t="shared" si="191"/>
        <v>#N/A</v>
      </c>
    </row>
    <row r="922" spans="2:15" x14ac:dyDescent="0.4">
      <c r="B922" t="s">
        <v>955</v>
      </c>
      <c r="C922">
        <f t="shared" si="183"/>
        <v>5201</v>
      </c>
      <c r="D922">
        <f t="shared" si="193"/>
        <v>920</v>
      </c>
      <c r="E922">
        <f t="shared" si="193"/>
        <v>-1</v>
      </c>
      <c r="F922" t="str">
        <f t="shared" si="192"/>
        <v>646658727</v>
      </c>
      <c r="G922" t="str">
        <f t="shared" si="192"/>
        <v/>
      </c>
      <c r="H922">
        <f t="shared" si="188"/>
        <v>920</v>
      </c>
      <c r="I922" t="str">
        <f t="shared" si="184"/>
        <v>646658727</v>
      </c>
      <c r="J922">
        <f t="shared" si="185"/>
        <v>920</v>
      </c>
      <c r="K922" t="e">
        <f t="shared" si="186"/>
        <v>#N/A</v>
      </c>
      <c r="M922">
        <f t="shared" si="189"/>
        <v>920</v>
      </c>
      <c r="N922" s="1">
        <f t="shared" si="190"/>
        <v>120648</v>
      </c>
      <c r="O922" s="1" t="e">
        <f t="shared" si="191"/>
        <v>#N/A</v>
      </c>
    </row>
    <row r="923" spans="2:15" x14ac:dyDescent="0.4">
      <c r="B923" t="s">
        <v>956</v>
      </c>
      <c r="C923">
        <f t="shared" si="183"/>
        <v>5201</v>
      </c>
      <c r="D923">
        <f t="shared" si="193"/>
        <v>921</v>
      </c>
      <c r="E923">
        <f t="shared" si="193"/>
        <v>-1</v>
      </c>
      <c r="F923" t="str">
        <f t="shared" si="192"/>
        <v>646779367</v>
      </c>
      <c r="G923" t="str">
        <f t="shared" si="192"/>
        <v/>
      </c>
      <c r="H923">
        <f t="shared" si="188"/>
        <v>921</v>
      </c>
      <c r="I923" t="str">
        <f t="shared" si="184"/>
        <v>646779367</v>
      </c>
      <c r="J923">
        <f t="shared" si="185"/>
        <v>921</v>
      </c>
      <c r="K923" t="e">
        <f t="shared" si="186"/>
        <v>#N/A</v>
      </c>
      <c r="M923">
        <f t="shared" si="189"/>
        <v>921</v>
      </c>
      <c r="N923" s="1">
        <f t="shared" si="190"/>
        <v>120640</v>
      </c>
      <c r="O923" s="1" t="e">
        <f t="shared" si="191"/>
        <v>#N/A</v>
      </c>
    </row>
    <row r="924" spans="2:15" x14ac:dyDescent="0.4">
      <c r="B924" t="s">
        <v>957</v>
      </c>
      <c r="C924">
        <f t="shared" si="183"/>
        <v>5201</v>
      </c>
      <c r="D924">
        <f t="shared" si="193"/>
        <v>922</v>
      </c>
      <c r="E924">
        <f t="shared" si="193"/>
        <v>-1</v>
      </c>
      <c r="F924" t="str">
        <f t="shared" si="192"/>
        <v>646899999</v>
      </c>
      <c r="G924" t="str">
        <f t="shared" si="192"/>
        <v/>
      </c>
      <c r="H924">
        <f t="shared" si="188"/>
        <v>922</v>
      </c>
      <c r="I924" t="str">
        <f t="shared" si="184"/>
        <v>646899999</v>
      </c>
      <c r="J924">
        <f t="shared" si="185"/>
        <v>922</v>
      </c>
      <c r="K924" t="e">
        <f t="shared" si="186"/>
        <v>#N/A</v>
      </c>
      <c r="M924">
        <f t="shared" si="189"/>
        <v>922</v>
      </c>
      <c r="N924" s="1">
        <f t="shared" si="190"/>
        <v>120632</v>
      </c>
      <c r="O924" s="1" t="e">
        <f t="shared" si="191"/>
        <v>#N/A</v>
      </c>
    </row>
    <row r="925" spans="2:15" x14ac:dyDescent="0.4">
      <c r="B925" t="s">
        <v>958</v>
      </c>
      <c r="C925">
        <f t="shared" si="183"/>
        <v>5201</v>
      </c>
      <c r="D925">
        <f t="shared" si="193"/>
        <v>923</v>
      </c>
      <c r="E925">
        <f t="shared" si="193"/>
        <v>-1</v>
      </c>
      <c r="F925" t="str">
        <f t="shared" si="192"/>
        <v>647020639</v>
      </c>
      <c r="G925" t="str">
        <f t="shared" si="192"/>
        <v/>
      </c>
      <c r="H925">
        <f t="shared" si="188"/>
        <v>923</v>
      </c>
      <c r="I925" t="str">
        <f t="shared" si="184"/>
        <v>647020639</v>
      </c>
      <c r="J925">
        <f t="shared" si="185"/>
        <v>923</v>
      </c>
      <c r="K925" t="e">
        <f t="shared" si="186"/>
        <v>#N/A</v>
      </c>
      <c r="M925">
        <f t="shared" si="189"/>
        <v>923</v>
      </c>
      <c r="N925" s="1">
        <f t="shared" si="190"/>
        <v>120640</v>
      </c>
      <c r="O925" s="1" t="e">
        <f t="shared" si="191"/>
        <v>#N/A</v>
      </c>
    </row>
    <row r="926" spans="2:15" x14ac:dyDescent="0.4">
      <c r="B926" t="s">
        <v>959</v>
      </c>
      <c r="C926">
        <f t="shared" si="183"/>
        <v>5201</v>
      </c>
      <c r="D926">
        <f t="shared" si="193"/>
        <v>924</v>
      </c>
      <c r="E926">
        <f t="shared" si="193"/>
        <v>-1</v>
      </c>
      <c r="F926" t="str">
        <f t="shared" si="192"/>
        <v>647141279</v>
      </c>
      <c r="G926" t="str">
        <f t="shared" si="192"/>
        <v/>
      </c>
      <c r="H926">
        <f t="shared" si="188"/>
        <v>924</v>
      </c>
      <c r="I926" t="str">
        <f t="shared" si="184"/>
        <v>647141279</v>
      </c>
      <c r="J926">
        <f t="shared" si="185"/>
        <v>924</v>
      </c>
      <c r="K926" t="e">
        <f t="shared" si="186"/>
        <v>#N/A</v>
      </c>
      <c r="M926">
        <f t="shared" si="189"/>
        <v>924</v>
      </c>
      <c r="N926" s="1">
        <f t="shared" si="190"/>
        <v>120640</v>
      </c>
      <c r="O926" s="1" t="e">
        <f t="shared" si="191"/>
        <v>#N/A</v>
      </c>
    </row>
    <row r="927" spans="2:15" x14ac:dyDescent="0.4">
      <c r="B927" t="s">
        <v>960</v>
      </c>
      <c r="C927">
        <f t="shared" si="183"/>
        <v>5201</v>
      </c>
      <c r="D927">
        <f t="shared" si="193"/>
        <v>925</v>
      </c>
      <c r="E927">
        <f t="shared" si="193"/>
        <v>-1</v>
      </c>
      <c r="F927" t="str">
        <f t="shared" si="192"/>
        <v>647261919</v>
      </c>
      <c r="G927" t="str">
        <f t="shared" si="192"/>
        <v/>
      </c>
      <c r="H927">
        <f t="shared" si="188"/>
        <v>925</v>
      </c>
      <c r="I927" t="str">
        <f t="shared" si="184"/>
        <v>647261919</v>
      </c>
      <c r="J927">
        <f t="shared" si="185"/>
        <v>925</v>
      </c>
      <c r="K927" t="e">
        <f t="shared" si="186"/>
        <v>#N/A</v>
      </c>
      <c r="M927">
        <f t="shared" si="189"/>
        <v>925</v>
      </c>
      <c r="N927" s="1">
        <f t="shared" si="190"/>
        <v>120640</v>
      </c>
      <c r="O927" s="1" t="e">
        <f t="shared" si="191"/>
        <v>#N/A</v>
      </c>
    </row>
    <row r="928" spans="2:15" x14ac:dyDescent="0.4">
      <c r="B928" t="s">
        <v>961</v>
      </c>
      <c r="C928">
        <f t="shared" si="183"/>
        <v>5201</v>
      </c>
      <c r="D928">
        <f t="shared" si="193"/>
        <v>926</v>
      </c>
      <c r="E928">
        <f t="shared" si="193"/>
        <v>-1</v>
      </c>
      <c r="F928" t="str">
        <f t="shared" si="192"/>
        <v>647382559</v>
      </c>
      <c r="G928" t="str">
        <f t="shared" si="192"/>
        <v/>
      </c>
      <c r="H928">
        <f t="shared" si="188"/>
        <v>926</v>
      </c>
      <c r="I928" t="str">
        <f t="shared" si="184"/>
        <v>647382559</v>
      </c>
      <c r="J928">
        <f t="shared" si="185"/>
        <v>926</v>
      </c>
      <c r="K928" t="e">
        <f t="shared" si="186"/>
        <v>#N/A</v>
      </c>
      <c r="M928">
        <f t="shared" si="189"/>
        <v>926</v>
      </c>
      <c r="N928" s="1">
        <f t="shared" si="190"/>
        <v>120640</v>
      </c>
      <c r="O928" s="1" t="e">
        <f t="shared" si="191"/>
        <v>#N/A</v>
      </c>
    </row>
    <row r="929" spans="2:15" x14ac:dyDescent="0.4">
      <c r="B929" t="s">
        <v>962</v>
      </c>
      <c r="C929">
        <f t="shared" si="183"/>
        <v>5201</v>
      </c>
      <c r="D929">
        <f t="shared" si="193"/>
        <v>927</v>
      </c>
      <c r="E929">
        <f t="shared" si="193"/>
        <v>-1</v>
      </c>
      <c r="F929" t="str">
        <f t="shared" si="192"/>
        <v>647503199</v>
      </c>
      <c r="G929" t="str">
        <f t="shared" si="192"/>
        <v/>
      </c>
      <c r="H929">
        <f t="shared" si="188"/>
        <v>927</v>
      </c>
      <c r="I929" t="str">
        <f t="shared" si="184"/>
        <v>647503199</v>
      </c>
      <c r="J929">
        <f t="shared" si="185"/>
        <v>927</v>
      </c>
      <c r="K929" t="e">
        <f t="shared" si="186"/>
        <v>#N/A</v>
      </c>
      <c r="M929">
        <f t="shared" si="189"/>
        <v>927</v>
      </c>
      <c r="N929" s="1">
        <f t="shared" si="190"/>
        <v>120640</v>
      </c>
      <c r="O929" s="1" t="e">
        <f t="shared" si="191"/>
        <v>#N/A</v>
      </c>
    </row>
    <row r="930" spans="2:15" x14ac:dyDescent="0.4">
      <c r="B930" t="s">
        <v>963</v>
      </c>
      <c r="C930">
        <f t="shared" si="183"/>
        <v>5201</v>
      </c>
      <c r="D930">
        <f t="shared" si="193"/>
        <v>928</v>
      </c>
      <c r="E930">
        <f t="shared" si="193"/>
        <v>-1</v>
      </c>
      <c r="F930" t="str">
        <f t="shared" si="192"/>
        <v>647623839</v>
      </c>
      <c r="G930" t="str">
        <f t="shared" si="192"/>
        <v/>
      </c>
      <c r="H930">
        <f t="shared" si="188"/>
        <v>928</v>
      </c>
      <c r="I930" t="str">
        <f t="shared" si="184"/>
        <v>647623839</v>
      </c>
      <c r="J930">
        <f t="shared" si="185"/>
        <v>928</v>
      </c>
      <c r="K930" t="e">
        <f t="shared" si="186"/>
        <v>#N/A</v>
      </c>
      <c r="M930">
        <f t="shared" si="189"/>
        <v>928</v>
      </c>
      <c r="N930" s="1">
        <f t="shared" si="190"/>
        <v>120640</v>
      </c>
      <c r="O930" s="1" t="e">
        <f t="shared" si="191"/>
        <v>#N/A</v>
      </c>
    </row>
    <row r="931" spans="2:15" x14ac:dyDescent="0.4">
      <c r="B931" t="s">
        <v>964</v>
      </c>
      <c r="C931">
        <f t="shared" si="183"/>
        <v>5201</v>
      </c>
      <c r="D931">
        <f t="shared" si="193"/>
        <v>929</v>
      </c>
      <c r="E931">
        <f t="shared" si="193"/>
        <v>-1</v>
      </c>
      <c r="F931" t="str">
        <f t="shared" si="192"/>
        <v>647744471</v>
      </c>
      <c r="G931" t="str">
        <f t="shared" si="192"/>
        <v/>
      </c>
      <c r="H931">
        <f t="shared" si="188"/>
        <v>929</v>
      </c>
      <c r="I931" t="str">
        <f t="shared" si="184"/>
        <v>647744471</v>
      </c>
      <c r="J931">
        <f t="shared" si="185"/>
        <v>929</v>
      </c>
      <c r="K931" t="e">
        <f t="shared" si="186"/>
        <v>#N/A</v>
      </c>
      <c r="M931">
        <f t="shared" si="189"/>
        <v>929</v>
      </c>
      <c r="N931" s="1">
        <f t="shared" si="190"/>
        <v>120632</v>
      </c>
      <c r="O931" s="1" t="e">
        <f t="shared" si="191"/>
        <v>#N/A</v>
      </c>
    </row>
    <row r="932" spans="2:15" x14ac:dyDescent="0.4">
      <c r="B932" t="s">
        <v>965</v>
      </c>
      <c r="C932">
        <f t="shared" si="183"/>
        <v>5201</v>
      </c>
      <c r="D932">
        <f t="shared" ref="D932:E947" si="194">IF($C932=D$1,D931+1,D931)</f>
        <v>930</v>
      </c>
      <c r="E932">
        <f t="shared" si="194"/>
        <v>-1</v>
      </c>
      <c r="F932" t="str">
        <f t="shared" si="192"/>
        <v>647865111</v>
      </c>
      <c r="G932" t="str">
        <f t="shared" si="192"/>
        <v/>
      </c>
      <c r="H932">
        <f t="shared" si="188"/>
        <v>930</v>
      </c>
      <c r="I932" t="str">
        <f t="shared" si="184"/>
        <v>647865111</v>
      </c>
      <c r="J932">
        <f t="shared" si="185"/>
        <v>930</v>
      </c>
      <c r="K932" t="e">
        <f t="shared" si="186"/>
        <v>#N/A</v>
      </c>
      <c r="M932">
        <f t="shared" si="189"/>
        <v>930</v>
      </c>
      <c r="N932" s="1">
        <f t="shared" si="190"/>
        <v>120640</v>
      </c>
      <c r="O932" s="1" t="e">
        <f t="shared" si="191"/>
        <v>#N/A</v>
      </c>
    </row>
    <row r="933" spans="2:15" x14ac:dyDescent="0.4">
      <c r="B933" t="s">
        <v>966</v>
      </c>
      <c r="C933">
        <f t="shared" si="183"/>
        <v>5201</v>
      </c>
      <c r="D933">
        <f t="shared" si="194"/>
        <v>931</v>
      </c>
      <c r="E933">
        <f t="shared" si="194"/>
        <v>-1</v>
      </c>
      <c r="F933" t="str">
        <f t="shared" si="192"/>
        <v>647985751</v>
      </c>
      <c r="G933" t="str">
        <f t="shared" si="192"/>
        <v/>
      </c>
      <c r="H933">
        <f t="shared" si="188"/>
        <v>931</v>
      </c>
      <c r="I933" t="str">
        <f t="shared" si="184"/>
        <v>647985751</v>
      </c>
      <c r="J933">
        <f t="shared" si="185"/>
        <v>931</v>
      </c>
      <c r="K933" t="e">
        <f t="shared" si="186"/>
        <v>#N/A</v>
      </c>
      <c r="M933">
        <f t="shared" si="189"/>
        <v>931</v>
      </c>
      <c r="N933" s="1">
        <f t="shared" si="190"/>
        <v>120640</v>
      </c>
      <c r="O933" s="1" t="e">
        <f t="shared" si="191"/>
        <v>#N/A</v>
      </c>
    </row>
    <row r="934" spans="2:15" x14ac:dyDescent="0.4">
      <c r="B934" t="s">
        <v>967</v>
      </c>
      <c r="C934">
        <f t="shared" si="183"/>
        <v>5201</v>
      </c>
      <c r="D934">
        <f t="shared" si="194"/>
        <v>932</v>
      </c>
      <c r="E934">
        <f t="shared" si="194"/>
        <v>-1</v>
      </c>
      <c r="F934" t="str">
        <f t="shared" si="192"/>
        <v>648106391</v>
      </c>
      <c r="G934" t="str">
        <f t="shared" si="192"/>
        <v/>
      </c>
      <c r="H934">
        <f t="shared" si="188"/>
        <v>932</v>
      </c>
      <c r="I934" t="str">
        <f t="shared" si="184"/>
        <v>648106391</v>
      </c>
      <c r="J934">
        <f t="shared" si="185"/>
        <v>932</v>
      </c>
      <c r="K934" t="e">
        <f t="shared" si="186"/>
        <v>#N/A</v>
      </c>
      <c r="M934">
        <f t="shared" si="189"/>
        <v>932</v>
      </c>
      <c r="N934" s="1">
        <f t="shared" si="190"/>
        <v>120640</v>
      </c>
      <c r="O934" s="1" t="e">
        <f t="shared" si="191"/>
        <v>#N/A</v>
      </c>
    </row>
    <row r="935" spans="2:15" x14ac:dyDescent="0.4">
      <c r="B935" t="s">
        <v>968</v>
      </c>
      <c r="C935">
        <f t="shared" si="183"/>
        <v>5201</v>
      </c>
      <c r="D935">
        <f t="shared" si="194"/>
        <v>933</v>
      </c>
      <c r="E935">
        <f t="shared" si="194"/>
        <v>-1</v>
      </c>
      <c r="F935" t="str">
        <f t="shared" si="192"/>
        <v>648227031</v>
      </c>
      <c r="G935" t="str">
        <f t="shared" si="192"/>
        <v/>
      </c>
      <c r="H935">
        <f t="shared" si="188"/>
        <v>933</v>
      </c>
      <c r="I935" t="str">
        <f t="shared" si="184"/>
        <v>648227031</v>
      </c>
      <c r="J935">
        <f t="shared" si="185"/>
        <v>933</v>
      </c>
      <c r="K935" t="e">
        <f t="shared" si="186"/>
        <v>#N/A</v>
      </c>
      <c r="M935">
        <f t="shared" si="189"/>
        <v>933</v>
      </c>
      <c r="N935" s="1">
        <f t="shared" si="190"/>
        <v>120640</v>
      </c>
      <c r="O935" s="1" t="e">
        <f t="shared" si="191"/>
        <v>#N/A</v>
      </c>
    </row>
    <row r="936" spans="2:15" x14ac:dyDescent="0.4">
      <c r="B936" t="s">
        <v>969</v>
      </c>
      <c r="C936">
        <f t="shared" si="183"/>
        <v>5201</v>
      </c>
      <c r="D936">
        <f t="shared" si="194"/>
        <v>934</v>
      </c>
      <c r="E936">
        <f t="shared" si="194"/>
        <v>-1</v>
      </c>
      <c r="F936" t="str">
        <f t="shared" si="192"/>
        <v>648347671</v>
      </c>
      <c r="G936" t="str">
        <f t="shared" si="192"/>
        <v/>
      </c>
      <c r="H936">
        <f t="shared" si="188"/>
        <v>934</v>
      </c>
      <c r="I936" t="str">
        <f t="shared" si="184"/>
        <v>648347671</v>
      </c>
      <c r="J936">
        <f t="shared" si="185"/>
        <v>934</v>
      </c>
      <c r="K936" t="e">
        <f t="shared" si="186"/>
        <v>#N/A</v>
      </c>
      <c r="M936">
        <f t="shared" si="189"/>
        <v>934</v>
      </c>
      <c r="N936" s="1">
        <f t="shared" si="190"/>
        <v>120640</v>
      </c>
      <c r="O936" s="1" t="e">
        <f t="shared" si="191"/>
        <v>#N/A</v>
      </c>
    </row>
    <row r="937" spans="2:15" x14ac:dyDescent="0.4">
      <c r="B937" t="s">
        <v>970</v>
      </c>
      <c r="C937">
        <f t="shared" si="183"/>
        <v>5201</v>
      </c>
      <c r="D937">
        <f t="shared" si="194"/>
        <v>935</v>
      </c>
      <c r="E937">
        <f t="shared" si="194"/>
        <v>-1</v>
      </c>
      <c r="F937" t="str">
        <f t="shared" si="192"/>
        <v>648468319</v>
      </c>
      <c r="G937" t="str">
        <f t="shared" si="192"/>
        <v/>
      </c>
      <c r="H937">
        <f t="shared" si="188"/>
        <v>935</v>
      </c>
      <c r="I937" t="str">
        <f t="shared" si="184"/>
        <v>648468319</v>
      </c>
      <c r="J937">
        <f t="shared" si="185"/>
        <v>935</v>
      </c>
      <c r="K937" t="e">
        <f t="shared" si="186"/>
        <v>#N/A</v>
      </c>
      <c r="M937">
        <f t="shared" si="189"/>
        <v>935</v>
      </c>
      <c r="N937" s="1">
        <f t="shared" si="190"/>
        <v>120648</v>
      </c>
      <c r="O937" s="1" t="e">
        <f t="shared" si="191"/>
        <v>#N/A</v>
      </c>
    </row>
    <row r="938" spans="2:15" x14ac:dyDescent="0.4">
      <c r="B938" t="s">
        <v>971</v>
      </c>
      <c r="C938">
        <f t="shared" si="183"/>
        <v>5201</v>
      </c>
      <c r="D938">
        <f t="shared" si="194"/>
        <v>936</v>
      </c>
      <c r="E938">
        <f t="shared" si="194"/>
        <v>-1</v>
      </c>
      <c r="F938" t="str">
        <f t="shared" si="192"/>
        <v>648588959</v>
      </c>
      <c r="G938" t="str">
        <f t="shared" si="192"/>
        <v/>
      </c>
      <c r="H938">
        <f t="shared" si="188"/>
        <v>936</v>
      </c>
      <c r="I938" t="str">
        <f t="shared" si="184"/>
        <v>648588959</v>
      </c>
      <c r="J938">
        <f t="shared" si="185"/>
        <v>936</v>
      </c>
      <c r="K938" t="e">
        <f t="shared" si="186"/>
        <v>#N/A</v>
      </c>
      <c r="M938">
        <f t="shared" si="189"/>
        <v>936</v>
      </c>
      <c r="N938" s="1">
        <f t="shared" si="190"/>
        <v>120640</v>
      </c>
      <c r="O938" s="1" t="e">
        <f t="shared" si="191"/>
        <v>#N/A</v>
      </c>
    </row>
    <row r="939" spans="2:15" x14ac:dyDescent="0.4">
      <c r="B939" t="s">
        <v>972</v>
      </c>
      <c r="C939">
        <f t="shared" si="183"/>
        <v>5201</v>
      </c>
      <c r="D939">
        <f t="shared" si="194"/>
        <v>937</v>
      </c>
      <c r="E939">
        <f t="shared" si="194"/>
        <v>-1</v>
      </c>
      <c r="F939" t="str">
        <f t="shared" si="192"/>
        <v>648709591</v>
      </c>
      <c r="G939" t="str">
        <f t="shared" si="192"/>
        <v/>
      </c>
      <c r="H939">
        <f t="shared" si="188"/>
        <v>937</v>
      </c>
      <c r="I939" t="str">
        <f t="shared" si="184"/>
        <v>648709591</v>
      </c>
      <c r="J939">
        <f t="shared" si="185"/>
        <v>937</v>
      </c>
      <c r="K939" t="e">
        <f t="shared" si="186"/>
        <v>#N/A</v>
      </c>
      <c r="M939">
        <f t="shared" si="189"/>
        <v>937</v>
      </c>
      <c r="N939" s="1">
        <f t="shared" si="190"/>
        <v>120632</v>
      </c>
      <c r="O939" s="1" t="e">
        <f t="shared" si="191"/>
        <v>#N/A</v>
      </c>
    </row>
    <row r="940" spans="2:15" x14ac:dyDescent="0.4">
      <c r="B940" t="s">
        <v>973</v>
      </c>
      <c r="C940">
        <f t="shared" si="183"/>
        <v>5201</v>
      </c>
      <c r="D940">
        <f t="shared" si="194"/>
        <v>938</v>
      </c>
      <c r="E940">
        <f t="shared" si="194"/>
        <v>-1</v>
      </c>
      <c r="F940" t="str">
        <f t="shared" si="192"/>
        <v>648830231</v>
      </c>
      <c r="G940" t="str">
        <f t="shared" si="192"/>
        <v/>
      </c>
      <c r="H940">
        <f t="shared" si="188"/>
        <v>938</v>
      </c>
      <c r="I940" t="str">
        <f t="shared" si="184"/>
        <v>648830231</v>
      </c>
      <c r="J940">
        <f t="shared" si="185"/>
        <v>938</v>
      </c>
      <c r="K940" t="e">
        <f t="shared" si="186"/>
        <v>#N/A</v>
      </c>
      <c r="M940">
        <f t="shared" si="189"/>
        <v>938</v>
      </c>
      <c r="N940" s="1">
        <f t="shared" si="190"/>
        <v>120640</v>
      </c>
      <c r="O940" s="1" t="e">
        <f t="shared" si="191"/>
        <v>#N/A</v>
      </c>
    </row>
    <row r="941" spans="2:15" x14ac:dyDescent="0.4">
      <c r="B941" t="s">
        <v>974</v>
      </c>
      <c r="C941">
        <f t="shared" si="183"/>
        <v>5201</v>
      </c>
      <c r="D941">
        <f t="shared" si="194"/>
        <v>939</v>
      </c>
      <c r="E941">
        <f t="shared" si="194"/>
        <v>-1</v>
      </c>
      <c r="F941" t="str">
        <f t="shared" si="192"/>
        <v>648950871</v>
      </c>
      <c r="G941" t="str">
        <f t="shared" si="192"/>
        <v/>
      </c>
      <c r="H941">
        <f t="shared" si="188"/>
        <v>939</v>
      </c>
      <c r="I941" t="str">
        <f t="shared" si="184"/>
        <v>648950871</v>
      </c>
      <c r="J941">
        <f t="shared" si="185"/>
        <v>939</v>
      </c>
      <c r="K941" t="e">
        <f t="shared" si="186"/>
        <v>#N/A</v>
      </c>
      <c r="M941">
        <f t="shared" si="189"/>
        <v>939</v>
      </c>
      <c r="N941" s="1">
        <f t="shared" si="190"/>
        <v>120640</v>
      </c>
      <c r="O941" s="1" t="e">
        <f t="shared" si="191"/>
        <v>#N/A</v>
      </c>
    </row>
    <row r="942" spans="2:15" x14ac:dyDescent="0.4">
      <c r="B942" t="s">
        <v>975</v>
      </c>
      <c r="C942">
        <f t="shared" si="183"/>
        <v>5201</v>
      </c>
      <c r="D942">
        <f t="shared" si="194"/>
        <v>940</v>
      </c>
      <c r="E942">
        <f t="shared" si="194"/>
        <v>-1</v>
      </c>
      <c r="F942" t="str">
        <f t="shared" si="192"/>
        <v>649071511</v>
      </c>
      <c r="G942" t="str">
        <f t="shared" si="192"/>
        <v/>
      </c>
      <c r="H942">
        <f t="shared" si="188"/>
        <v>940</v>
      </c>
      <c r="I942" t="str">
        <f t="shared" si="184"/>
        <v>649071511</v>
      </c>
      <c r="J942">
        <f t="shared" si="185"/>
        <v>940</v>
      </c>
      <c r="K942" t="e">
        <f t="shared" si="186"/>
        <v>#N/A</v>
      </c>
      <c r="M942">
        <f t="shared" si="189"/>
        <v>940</v>
      </c>
      <c r="N942" s="1">
        <f t="shared" si="190"/>
        <v>120640</v>
      </c>
      <c r="O942" s="1" t="e">
        <f t="shared" si="191"/>
        <v>#N/A</v>
      </c>
    </row>
    <row r="943" spans="2:15" x14ac:dyDescent="0.4">
      <c r="B943" t="s">
        <v>976</v>
      </c>
      <c r="C943">
        <f t="shared" si="183"/>
        <v>5201</v>
      </c>
      <c r="D943">
        <f t="shared" si="194"/>
        <v>941</v>
      </c>
      <c r="E943">
        <f t="shared" si="194"/>
        <v>-1</v>
      </c>
      <c r="F943" t="str">
        <f t="shared" si="192"/>
        <v>649192151</v>
      </c>
      <c r="G943" t="str">
        <f t="shared" si="192"/>
        <v/>
      </c>
      <c r="H943">
        <f t="shared" si="188"/>
        <v>941</v>
      </c>
      <c r="I943" t="str">
        <f t="shared" si="184"/>
        <v>649192151</v>
      </c>
      <c r="J943">
        <f t="shared" si="185"/>
        <v>941</v>
      </c>
      <c r="K943" t="e">
        <f t="shared" si="186"/>
        <v>#N/A</v>
      </c>
      <c r="M943">
        <f t="shared" si="189"/>
        <v>941</v>
      </c>
      <c r="N943" s="1">
        <f t="shared" si="190"/>
        <v>120640</v>
      </c>
      <c r="O943" s="1" t="e">
        <f t="shared" si="191"/>
        <v>#N/A</v>
      </c>
    </row>
    <row r="944" spans="2:15" x14ac:dyDescent="0.4">
      <c r="B944" t="s">
        <v>977</v>
      </c>
      <c r="C944">
        <f t="shared" si="183"/>
        <v>5201</v>
      </c>
      <c r="D944">
        <f t="shared" si="194"/>
        <v>942</v>
      </c>
      <c r="E944">
        <f t="shared" si="194"/>
        <v>-1</v>
      </c>
      <c r="F944" t="str">
        <f t="shared" si="192"/>
        <v>649312791</v>
      </c>
      <c r="G944" t="str">
        <f t="shared" si="192"/>
        <v/>
      </c>
      <c r="H944">
        <f t="shared" si="188"/>
        <v>942</v>
      </c>
      <c r="I944" t="str">
        <f t="shared" si="184"/>
        <v>649312791</v>
      </c>
      <c r="J944">
        <f t="shared" si="185"/>
        <v>942</v>
      </c>
      <c r="K944" t="e">
        <f t="shared" si="186"/>
        <v>#N/A</v>
      </c>
      <c r="M944">
        <f t="shared" si="189"/>
        <v>942</v>
      </c>
      <c r="N944" s="1">
        <f t="shared" si="190"/>
        <v>120640</v>
      </c>
      <c r="O944" s="1" t="e">
        <f t="shared" si="191"/>
        <v>#N/A</v>
      </c>
    </row>
    <row r="945" spans="2:15" x14ac:dyDescent="0.4">
      <c r="B945" t="s">
        <v>978</v>
      </c>
      <c r="C945">
        <f t="shared" si="183"/>
        <v>5201</v>
      </c>
      <c r="D945">
        <f t="shared" si="194"/>
        <v>943</v>
      </c>
      <c r="E945">
        <f t="shared" si="194"/>
        <v>-1</v>
      </c>
      <c r="F945" t="str">
        <f t="shared" si="192"/>
        <v>649433431</v>
      </c>
      <c r="G945" t="str">
        <f t="shared" si="192"/>
        <v/>
      </c>
      <c r="H945">
        <f t="shared" si="188"/>
        <v>943</v>
      </c>
      <c r="I945" t="str">
        <f t="shared" si="184"/>
        <v>649433431</v>
      </c>
      <c r="J945">
        <f t="shared" si="185"/>
        <v>943</v>
      </c>
      <c r="K945" t="e">
        <f t="shared" si="186"/>
        <v>#N/A</v>
      </c>
      <c r="M945">
        <f t="shared" si="189"/>
        <v>943</v>
      </c>
      <c r="N945" s="1">
        <f t="shared" si="190"/>
        <v>120640</v>
      </c>
      <c r="O945" s="1" t="e">
        <f t="shared" si="191"/>
        <v>#N/A</v>
      </c>
    </row>
    <row r="946" spans="2:15" x14ac:dyDescent="0.4">
      <c r="B946" t="s">
        <v>979</v>
      </c>
      <c r="C946">
        <f t="shared" si="183"/>
        <v>5201</v>
      </c>
      <c r="D946">
        <f t="shared" si="194"/>
        <v>944</v>
      </c>
      <c r="E946">
        <f t="shared" si="194"/>
        <v>-1</v>
      </c>
      <c r="F946" t="str">
        <f t="shared" si="192"/>
        <v>649554071</v>
      </c>
      <c r="G946" t="str">
        <f t="shared" si="192"/>
        <v/>
      </c>
      <c r="H946">
        <f t="shared" si="188"/>
        <v>944</v>
      </c>
      <c r="I946" t="str">
        <f t="shared" si="184"/>
        <v>649554071</v>
      </c>
      <c r="J946">
        <f t="shared" si="185"/>
        <v>944</v>
      </c>
      <c r="K946" t="e">
        <f t="shared" si="186"/>
        <v>#N/A</v>
      </c>
      <c r="M946">
        <f t="shared" si="189"/>
        <v>944</v>
      </c>
      <c r="N946" s="1">
        <f t="shared" si="190"/>
        <v>120640</v>
      </c>
      <c r="O946" s="1" t="e">
        <f t="shared" si="191"/>
        <v>#N/A</v>
      </c>
    </row>
    <row r="947" spans="2:15" x14ac:dyDescent="0.4">
      <c r="B947" t="s">
        <v>980</v>
      </c>
      <c r="C947">
        <f t="shared" si="183"/>
        <v>5201</v>
      </c>
      <c r="D947">
        <f t="shared" si="194"/>
        <v>945</v>
      </c>
      <c r="E947">
        <f t="shared" si="194"/>
        <v>-1</v>
      </c>
      <c r="F947" t="str">
        <f t="shared" si="192"/>
        <v>649674703</v>
      </c>
      <c r="G947" t="str">
        <f t="shared" si="192"/>
        <v/>
      </c>
      <c r="H947">
        <f t="shared" si="188"/>
        <v>945</v>
      </c>
      <c r="I947" t="str">
        <f t="shared" si="184"/>
        <v>649674703</v>
      </c>
      <c r="J947">
        <f t="shared" si="185"/>
        <v>945</v>
      </c>
      <c r="K947" t="e">
        <f t="shared" si="186"/>
        <v>#N/A</v>
      </c>
      <c r="M947">
        <f t="shared" si="189"/>
        <v>945</v>
      </c>
      <c r="N947" s="1">
        <f t="shared" si="190"/>
        <v>120632</v>
      </c>
      <c r="O947" s="1" t="e">
        <f t="shared" si="191"/>
        <v>#N/A</v>
      </c>
    </row>
    <row r="948" spans="2:15" x14ac:dyDescent="0.4">
      <c r="B948" t="s">
        <v>981</v>
      </c>
      <c r="C948">
        <f t="shared" si="183"/>
        <v>5201</v>
      </c>
      <c r="D948">
        <f t="shared" ref="D948:E963" si="195">IF($C948=D$1,D947+1,D947)</f>
        <v>946</v>
      </c>
      <c r="E948">
        <f t="shared" si="195"/>
        <v>-1</v>
      </c>
      <c r="F948" t="str">
        <f t="shared" si="192"/>
        <v>649795343</v>
      </c>
      <c r="G948" t="str">
        <f t="shared" si="192"/>
        <v/>
      </c>
      <c r="H948">
        <f t="shared" si="188"/>
        <v>946</v>
      </c>
      <c r="I948" t="str">
        <f t="shared" si="184"/>
        <v>649795343</v>
      </c>
      <c r="J948">
        <f t="shared" si="185"/>
        <v>946</v>
      </c>
      <c r="K948" t="e">
        <f t="shared" si="186"/>
        <v>#N/A</v>
      </c>
      <c r="M948">
        <f t="shared" si="189"/>
        <v>946</v>
      </c>
      <c r="N948" s="1">
        <f t="shared" si="190"/>
        <v>120640</v>
      </c>
      <c r="O948" s="1" t="e">
        <f t="shared" si="191"/>
        <v>#N/A</v>
      </c>
    </row>
    <row r="949" spans="2:15" x14ac:dyDescent="0.4">
      <c r="B949" t="s">
        <v>982</v>
      </c>
      <c r="C949">
        <f t="shared" si="183"/>
        <v>5201</v>
      </c>
      <c r="D949">
        <f t="shared" si="195"/>
        <v>947</v>
      </c>
      <c r="E949">
        <f t="shared" si="195"/>
        <v>-1</v>
      </c>
      <c r="F949" t="str">
        <f t="shared" si="192"/>
        <v>649915983</v>
      </c>
      <c r="G949" t="str">
        <f t="shared" si="192"/>
        <v/>
      </c>
      <c r="H949">
        <f t="shared" si="188"/>
        <v>947</v>
      </c>
      <c r="I949" t="str">
        <f t="shared" si="184"/>
        <v>649915983</v>
      </c>
      <c r="J949">
        <f t="shared" si="185"/>
        <v>947</v>
      </c>
      <c r="K949" t="e">
        <f t="shared" si="186"/>
        <v>#N/A</v>
      </c>
      <c r="M949">
        <f t="shared" si="189"/>
        <v>947</v>
      </c>
      <c r="N949" s="1">
        <f t="shared" si="190"/>
        <v>120640</v>
      </c>
      <c r="O949" s="1" t="e">
        <f t="shared" si="191"/>
        <v>#N/A</v>
      </c>
    </row>
    <row r="950" spans="2:15" x14ac:dyDescent="0.4">
      <c r="B950" t="s">
        <v>983</v>
      </c>
      <c r="C950">
        <f t="shared" si="183"/>
        <v>5201</v>
      </c>
      <c r="D950">
        <f t="shared" si="195"/>
        <v>948</v>
      </c>
      <c r="E950">
        <f t="shared" si="195"/>
        <v>-1</v>
      </c>
      <c r="F950" t="str">
        <f t="shared" si="192"/>
        <v>650036623</v>
      </c>
      <c r="G950" t="str">
        <f t="shared" si="192"/>
        <v/>
      </c>
      <c r="H950">
        <f t="shared" si="188"/>
        <v>948</v>
      </c>
      <c r="I950" t="str">
        <f t="shared" si="184"/>
        <v>650036623</v>
      </c>
      <c r="J950">
        <f t="shared" si="185"/>
        <v>948</v>
      </c>
      <c r="K950" t="e">
        <f t="shared" si="186"/>
        <v>#N/A</v>
      </c>
      <c r="M950">
        <f t="shared" si="189"/>
        <v>948</v>
      </c>
      <c r="N950" s="1">
        <f t="shared" si="190"/>
        <v>120640</v>
      </c>
      <c r="O950" s="1" t="e">
        <f t="shared" si="191"/>
        <v>#N/A</v>
      </c>
    </row>
    <row r="951" spans="2:15" x14ac:dyDescent="0.4">
      <c r="B951" t="s">
        <v>984</v>
      </c>
      <c r="C951">
        <f t="shared" si="183"/>
        <v>5201</v>
      </c>
      <c r="D951">
        <f t="shared" si="195"/>
        <v>949</v>
      </c>
      <c r="E951">
        <f t="shared" si="195"/>
        <v>-1</v>
      </c>
      <c r="F951" t="str">
        <f t="shared" si="192"/>
        <v>650157263</v>
      </c>
      <c r="G951" t="str">
        <f t="shared" si="192"/>
        <v/>
      </c>
      <c r="H951">
        <f t="shared" si="188"/>
        <v>949</v>
      </c>
      <c r="I951" t="str">
        <f t="shared" si="184"/>
        <v>650157263</v>
      </c>
      <c r="J951">
        <f t="shared" si="185"/>
        <v>949</v>
      </c>
      <c r="K951" t="e">
        <f t="shared" si="186"/>
        <v>#N/A</v>
      </c>
      <c r="M951">
        <f t="shared" si="189"/>
        <v>949</v>
      </c>
      <c r="N951" s="1">
        <f t="shared" si="190"/>
        <v>120640</v>
      </c>
      <c r="O951" s="1" t="e">
        <f t="shared" si="191"/>
        <v>#N/A</v>
      </c>
    </row>
    <row r="952" spans="2:15" x14ac:dyDescent="0.4">
      <c r="B952" t="s">
        <v>985</v>
      </c>
      <c r="C952">
        <f t="shared" si="183"/>
        <v>5201</v>
      </c>
      <c r="D952">
        <f t="shared" si="195"/>
        <v>950</v>
      </c>
      <c r="E952">
        <f t="shared" si="195"/>
        <v>-1</v>
      </c>
      <c r="F952" t="str">
        <f t="shared" si="192"/>
        <v>650277911</v>
      </c>
      <c r="G952" t="str">
        <f t="shared" si="192"/>
        <v/>
      </c>
      <c r="H952">
        <f t="shared" si="188"/>
        <v>950</v>
      </c>
      <c r="I952" t="str">
        <f t="shared" si="184"/>
        <v>650277911</v>
      </c>
      <c r="J952">
        <f t="shared" si="185"/>
        <v>950</v>
      </c>
      <c r="K952" t="e">
        <f t="shared" si="186"/>
        <v>#N/A</v>
      </c>
      <c r="M952">
        <f t="shared" si="189"/>
        <v>950</v>
      </c>
      <c r="N952" s="1">
        <f t="shared" si="190"/>
        <v>120648</v>
      </c>
      <c r="O952" s="1" t="e">
        <f t="shared" si="191"/>
        <v>#N/A</v>
      </c>
    </row>
    <row r="953" spans="2:15" x14ac:dyDescent="0.4">
      <c r="B953" t="s">
        <v>986</v>
      </c>
      <c r="C953">
        <f t="shared" si="183"/>
        <v>5201</v>
      </c>
      <c r="D953">
        <f t="shared" si="195"/>
        <v>951</v>
      </c>
      <c r="E953">
        <f t="shared" si="195"/>
        <v>-1</v>
      </c>
      <c r="F953" t="str">
        <f t="shared" si="192"/>
        <v>650398551</v>
      </c>
      <c r="G953" t="str">
        <f t="shared" si="192"/>
        <v/>
      </c>
      <c r="H953">
        <f t="shared" si="188"/>
        <v>951</v>
      </c>
      <c r="I953" t="str">
        <f t="shared" si="184"/>
        <v>650398551</v>
      </c>
      <c r="J953">
        <f t="shared" si="185"/>
        <v>951</v>
      </c>
      <c r="K953" t="e">
        <f t="shared" si="186"/>
        <v>#N/A</v>
      </c>
      <c r="M953">
        <f t="shared" si="189"/>
        <v>951</v>
      </c>
      <c r="N953" s="1">
        <f t="shared" si="190"/>
        <v>120640</v>
      </c>
      <c r="O953" s="1" t="e">
        <f t="shared" si="191"/>
        <v>#N/A</v>
      </c>
    </row>
    <row r="954" spans="2:15" x14ac:dyDescent="0.4">
      <c r="B954" t="s">
        <v>987</v>
      </c>
      <c r="C954">
        <f t="shared" si="183"/>
        <v>5201</v>
      </c>
      <c r="D954">
        <f t="shared" si="195"/>
        <v>952</v>
      </c>
      <c r="E954">
        <f t="shared" si="195"/>
        <v>-1</v>
      </c>
      <c r="F954" t="str">
        <f t="shared" si="192"/>
        <v>650519191</v>
      </c>
      <c r="G954" t="str">
        <f t="shared" si="192"/>
        <v/>
      </c>
      <c r="H954">
        <f t="shared" si="188"/>
        <v>952</v>
      </c>
      <c r="I954" t="str">
        <f t="shared" si="184"/>
        <v>650519191</v>
      </c>
      <c r="J954">
        <f t="shared" si="185"/>
        <v>952</v>
      </c>
      <c r="K954" t="e">
        <f t="shared" si="186"/>
        <v>#N/A</v>
      </c>
      <c r="M954">
        <f t="shared" si="189"/>
        <v>952</v>
      </c>
      <c r="N954" s="1">
        <f t="shared" si="190"/>
        <v>120640</v>
      </c>
      <c r="O954" s="1" t="e">
        <f t="shared" si="191"/>
        <v>#N/A</v>
      </c>
    </row>
    <row r="955" spans="2:15" x14ac:dyDescent="0.4">
      <c r="B955" t="s">
        <v>988</v>
      </c>
      <c r="C955">
        <f t="shared" si="183"/>
        <v>5201</v>
      </c>
      <c r="D955">
        <f t="shared" si="195"/>
        <v>953</v>
      </c>
      <c r="E955">
        <f t="shared" si="195"/>
        <v>-1</v>
      </c>
      <c r="F955" t="str">
        <f t="shared" si="192"/>
        <v>650639823</v>
      </c>
      <c r="G955" t="str">
        <f t="shared" si="192"/>
        <v/>
      </c>
      <c r="H955">
        <f t="shared" si="188"/>
        <v>953</v>
      </c>
      <c r="I955" t="str">
        <f t="shared" si="184"/>
        <v>650639823</v>
      </c>
      <c r="J955">
        <f t="shared" si="185"/>
        <v>953</v>
      </c>
      <c r="K955" t="e">
        <f t="shared" si="186"/>
        <v>#N/A</v>
      </c>
      <c r="M955">
        <f t="shared" si="189"/>
        <v>953</v>
      </c>
      <c r="N955" s="1">
        <f t="shared" si="190"/>
        <v>120632</v>
      </c>
      <c r="O955" s="1" t="e">
        <f t="shared" si="191"/>
        <v>#N/A</v>
      </c>
    </row>
    <row r="956" spans="2:15" x14ac:dyDescent="0.4">
      <c r="B956" t="s">
        <v>989</v>
      </c>
      <c r="C956">
        <f t="shared" si="183"/>
        <v>5201</v>
      </c>
      <c r="D956">
        <f t="shared" si="195"/>
        <v>954</v>
      </c>
      <c r="E956">
        <f t="shared" si="195"/>
        <v>-1</v>
      </c>
      <c r="F956" t="str">
        <f t="shared" si="192"/>
        <v>650760463</v>
      </c>
      <c r="G956" t="str">
        <f t="shared" si="192"/>
        <v/>
      </c>
      <c r="H956">
        <f t="shared" si="188"/>
        <v>954</v>
      </c>
      <c r="I956" t="str">
        <f t="shared" si="184"/>
        <v>650760463</v>
      </c>
      <c r="J956">
        <f t="shared" si="185"/>
        <v>954</v>
      </c>
      <c r="K956" t="e">
        <f t="shared" si="186"/>
        <v>#N/A</v>
      </c>
      <c r="M956">
        <f t="shared" si="189"/>
        <v>954</v>
      </c>
      <c r="N956" s="1">
        <f t="shared" si="190"/>
        <v>120640</v>
      </c>
      <c r="O956" s="1" t="e">
        <f t="shared" si="191"/>
        <v>#N/A</v>
      </c>
    </row>
    <row r="957" spans="2:15" x14ac:dyDescent="0.4">
      <c r="B957" t="s">
        <v>990</v>
      </c>
      <c r="C957">
        <f t="shared" si="183"/>
        <v>5201</v>
      </c>
      <c r="D957">
        <f t="shared" si="195"/>
        <v>955</v>
      </c>
      <c r="E957">
        <f t="shared" si="195"/>
        <v>-1</v>
      </c>
      <c r="F957" t="str">
        <f t="shared" si="192"/>
        <v>650881103</v>
      </c>
      <c r="G957" t="str">
        <f t="shared" si="192"/>
        <v/>
      </c>
      <c r="H957">
        <f t="shared" si="188"/>
        <v>955</v>
      </c>
      <c r="I957" t="str">
        <f t="shared" si="184"/>
        <v>650881103</v>
      </c>
      <c r="J957">
        <f t="shared" si="185"/>
        <v>955</v>
      </c>
      <c r="K957" t="e">
        <f t="shared" si="186"/>
        <v>#N/A</v>
      </c>
      <c r="M957">
        <f t="shared" si="189"/>
        <v>955</v>
      </c>
      <c r="N957" s="1">
        <f t="shared" si="190"/>
        <v>120640</v>
      </c>
      <c r="O957" s="1" t="e">
        <f t="shared" si="191"/>
        <v>#N/A</v>
      </c>
    </row>
    <row r="958" spans="2:15" x14ac:dyDescent="0.4">
      <c r="B958" t="s">
        <v>991</v>
      </c>
      <c r="C958">
        <f t="shared" si="183"/>
        <v>5201</v>
      </c>
      <c r="D958">
        <f t="shared" si="195"/>
        <v>956</v>
      </c>
      <c r="E958">
        <f t="shared" si="195"/>
        <v>-1</v>
      </c>
      <c r="F958" t="str">
        <f t="shared" si="192"/>
        <v>651001743</v>
      </c>
      <c r="G958" t="str">
        <f t="shared" si="192"/>
        <v/>
      </c>
      <c r="H958">
        <f t="shared" si="188"/>
        <v>956</v>
      </c>
      <c r="I958" t="str">
        <f t="shared" si="184"/>
        <v>651001743</v>
      </c>
      <c r="J958">
        <f t="shared" si="185"/>
        <v>956</v>
      </c>
      <c r="K958" t="e">
        <f t="shared" si="186"/>
        <v>#N/A</v>
      </c>
      <c r="M958">
        <f t="shared" si="189"/>
        <v>956</v>
      </c>
      <c r="N958" s="1">
        <f t="shared" si="190"/>
        <v>120640</v>
      </c>
      <c r="O958" s="1" t="e">
        <f t="shared" si="191"/>
        <v>#N/A</v>
      </c>
    </row>
    <row r="959" spans="2:15" x14ac:dyDescent="0.4">
      <c r="B959" t="s">
        <v>992</v>
      </c>
      <c r="C959">
        <f t="shared" si="183"/>
        <v>5201</v>
      </c>
      <c r="D959">
        <f t="shared" si="195"/>
        <v>957</v>
      </c>
      <c r="E959">
        <f t="shared" si="195"/>
        <v>-1</v>
      </c>
      <c r="F959" t="str">
        <f t="shared" si="192"/>
        <v>651122383</v>
      </c>
      <c r="G959" t="str">
        <f t="shared" si="192"/>
        <v/>
      </c>
      <c r="H959">
        <f t="shared" si="188"/>
        <v>957</v>
      </c>
      <c r="I959" t="str">
        <f t="shared" si="184"/>
        <v>651122383</v>
      </c>
      <c r="J959">
        <f t="shared" si="185"/>
        <v>957</v>
      </c>
      <c r="K959" t="e">
        <f t="shared" si="186"/>
        <v>#N/A</v>
      </c>
      <c r="M959">
        <f t="shared" si="189"/>
        <v>957</v>
      </c>
      <c r="N959" s="1">
        <f t="shared" si="190"/>
        <v>120640</v>
      </c>
      <c r="O959" s="1" t="e">
        <f t="shared" si="191"/>
        <v>#N/A</v>
      </c>
    </row>
    <row r="960" spans="2:15" x14ac:dyDescent="0.4">
      <c r="B960" t="s">
        <v>993</v>
      </c>
      <c r="C960">
        <f t="shared" si="183"/>
        <v>5201</v>
      </c>
      <c r="D960">
        <f t="shared" si="195"/>
        <v>958</v>
      </c>
      <c r="E960">
        <f t="shared" si="195"/>
        <v>-1</v>
      </c>
      <c r="F960" t="str">
        <f t="shared" si="192"/>
        <v>651243023</v>
      </c>
      <c r="G960" t="str">
        <f t="shared" si="192"/>
        <v/>
      </c>
      <c r="H960">
        <f t="shared" si="188"/>
        <v>958</v>
      </c>
      <c r="I960" t="str">
        <f t="shared" si="184"/>
        <v>651243023</v>
      </c>
      <c r="J960">
        <f t="shared" si="185"/>
        <v>958</v>
      </c>
      <c r="K960" t="e">
        <f t="shared" si="186"/>
        <v>#N/A</v>
      </c>
      <c r="M960">
        <f t="shared" si="189"/>
        <v>958</v>
      </c>
      <c r="N960" s="1">
        <f t="shared" si="190"/>
        <v>120640</v>
      </c>
      <c r="O960" s="1" t="e">
        <f t="shared" si="191"/>
        <v>#N/A</v>
      </c>
    </row>
    <row r="961" spans="2:15" x14ac:dyDescent="0.4">
      <c r="B961" t="s">
        <v>994</v>
      </c>
      <c r="C961">
        <f t="shared" si="183"/>
        <v>5201</v>
      </c>
      <c r="D961">
        <f t="shared" si="195"/>
        <v>959</v>
      </c>
      <c r="E961">
        <f t="shared" si="195"/>
        <v>-1</v>
      </c>
      <c r="F961" t="str">
        <f t="shared" si="192"/>
        <v>651363663</v>
      </c>
      <c r="G961" t="str">
        <f t="shared" si="192"/>
        <v/>
      </c>
      <c r="H961">
        <f t="shared" si="188"/>
        <v>959</v>
      </c>
      <c r="I961" t="str">
        <f t="shared" si="184"/>
        <v>651363663</v>
      </c>
      <c r="J961">
        <f t="shared" si="185"/>
        <v>959</v>
      </c>
      <c r="K961" t="e">
        <f t="shared" si="186"/>
        <v>#N/A</v>
      </c>
      <c r="M961">
        <f t="shared" si="189"/>
        <v>959</v>
      </c>
      <c r="N961" s="1">
        <f t="shared" si="190"/>
        <v>120640</v>
      </c>
      <c r="O961" s="1" t="e">
        <f t="shared" si="191"/>
        <v>#N/A</v>
      </c>
    </row>
    <row r="962" spans="2:15" x14ac:dyDescent="0.4">
      <c r="B962" t="s">
        <v>995</v>
      </c>
      <c r="C962">
        <f t="shared" si="183"/>
        <v>5201</v>
      </c>
      <c r="D962">
        <f t="shared" si="195"/>
        <v>960</v>
      </c>
      <c r="E962">
        <f t="shared" si="195"/>
        <v>-1</v>
      </c>
      <c r="F962" t="str">
        <f t="shared" si="192"/>
        <v>651484303</v>
      </c>
      <c r="G962" t="str">
        <f t="shared" si="192"/>
        <v/>
      </c>
      <c r="H962">
        <f t="shared" si="188"/>
        <v>960</v>
      </c>
      <c r="I962" t="str">
        <f t="shared" si="184"/>
        <v>651484303</v>
      </c>
      <c r="J962">
        <f t="shared" si="185"/>
        <v>960</v>
      </c>
      <c r="K962" t="e">
        <f t="shared" si="186"/>
        <v>#N/A</v>
      </c>
      <c r="M962">
        <f t="shared" si="189"/>
        <v>960</v>
      </c>
      <c r="N962" s="1">
        <f t="shared" si="190"/>
        <v>120640</v>
      </c>
      <c r="O962" s="1" t="e">
        <f t="shared" si="191"/>
        <v>#N/A</v>
      </c>
    </row>
    <row r="963" spans="2:15" x14ac:dyDescent="0.4">
      <c r="B963" t="s">
        <v>996</v>
      </c>
      <c r="C963">
        <f t="shared" ref="C963:C1026" si="196">RIGHT(B963,4)*1</f>
        <v>5201</v>
      </c>
      <c r="D963">
        <f t="shared" si="195"/>
        <v>961</v>
      </c>
      <c r="E963">
        <f t="shared" si="195"/>
        <v>-1</v>
      </c>
      <c r="F963" t="str">
        <f t="shared" si="192"/>
        <v>651604935</v>
      </c>
      <c r="G963" t="str">
        <f t="shared" si="192"/>
        <v/>
      </c>
      <c r="H963">
        <f t="shared" si="188"/>
        <v>961</v>
      </c>
      <c r="I963" t="str">
        <f t="shared" ref="I963:I1026" si="197">VLOOKUP(H963,$D$2:$F$3006,3, FALSE)</f>
        <v>651604935</v>
      </c>
      <c r="J963">
        <f t="shared" ref="J963:J1026" si="198">J962+1</f>
        <v>961</v>
      </c>
      <c r="K963" t="e">
        <f t="shared" ref="K963:K1026" si="199">VLOOKUP(J963,E$2:G$3006,3, FALSE)</f>
        <v>#N/A</v>
      </c>
      <c r="M963">
        <f t="shared" si="189"/>
        <v>961</v>
      </c>
      <c r="N963" s="1">
        <f t="shared" si="190"/>
        <v>120632</v>
      </c>
      <c r="O963" s="1" t="e">
        <f t="shared" si="191"/>
        <v>#N/A</v>
      </c>
    </row>
    <row r="964" spans="2:15" x14ac:dyDescent="0.4">
      <c r="B964" t="s">
        <v>997</v>
      </c>
      <c r="C964">
        <f t="shared" si="196"/>
        <v>5201</v>
      </c>
      <c r="D964">
        <f t="shared" ref="D964:E979" si="200">IF($C964=D$1,D963+1,D963)</f>
        <v>962</v>
      </c>
      <c r="E964">
        <f t="shared" si="200"/>
        <v>-1</v>
      </c>
      <c r="F964" t="str">
        <f t="shared" si="192"/>
        <v>651725575</v>
      </c>
      <c r="G964" t="str">
        <f t="shared" si="192"/>
        <v/>
      </c>
      <c r="H964">
        <f t="shared" ref="H964:H1027" si="201">H963+1</f>
        <v>962</v>
      </c>
      <c r="I964" t="str">
        <f t="shared" si="197"/>
        <v>651725575</v>
      </c>
      <c r="J964">
        <f t="shared" si="198"/>
        <v>962</v>
      </c>
      <c r="K964" t="e">
        <f t="shared" si="199"/>
        <v>#N/A</v>
      </c>
      <c r="M964">
        <f t="shared" ref="M964:M1002" si="202">M963+1</f>
        <v>962</v>
      </c>
      <c r="N964" s="1">
        <f t="shared" ref="N964:N1002" si="203">IF(I964&gt;I963,I964-I963,I964-I963+1000000000)</f>
        <v>120640</v>
      </c>
      <c r="O964" s="1" t="e">
        <f t="shared" ref="O964:O1002" si="204">IF(K964&gt;K963,K964-K963,K964-K963+1000000000)</f>
        <v>#N/A</v>
      </c>
    </row>
    <row r="965" spans="2:15" x14ac:dyDescent="0.4">
      <c r="B965" t="s">
        <v>998</v>
      </c>
      <c r="C965">
        <f t="shared" si="196"/>
        <v>5201</v>
      </c>
      <c r="D965">
        <f t="shared" si="200"/>
        <v>963</v>
      </c>
      <c r="E965">
        <f t="shared" si="200"/>
        <v>-1</v>
      </c>
      <c r="F965" t="str">
        <f t="shared" ref="F965:G1028" si="205">IF($C965=F$1,MID($B965,10,9),"")</f>
        <v>651846215</v>
      </c>
      <c r="G965" t="str">
        <f t="shared" si="205"/>
        <v/>
      </c>
      <c r="H965">
        <f t="shared" si="201"/>
        <v>963</v>
      </c>
      <c r="I965" t="str">
        <f t="shared" si="197"/>
        <v>651846215</v>
      </c>
      <c r="J965">
        <f t="shared" si="198"/>
        <v>963</v>
      </c>
      <c r="K965" t="e">
        <f t="shared" si="199"/>
        <v>#N/A</v>
      </c>
      <c r="M965">
        <f t="shared" si="202"/>
        <v>963</v>
      </c>
      <c r="N965" s="1">
        <f t="shared" si="203"/>
        <v>120640</v>
      </c>
      <c r="O965" s="1" t="e">
        <f t="shared" si="204"/>
        <v>#N/A</v>
      </c>
    </row>
    <row r="966" spans="2:15" x14ac:dyDescent="0.4">
      <c r="B966" t="s">
        <v>999</v>
      </c>
      <c r="C966">
        <f t="shared" si="196"/>
        <v>5201</v>
      </c>
      <c r="D966">
        <f t="shared" si="200"/>
        <v>964</v>
      </c>
      <c r="E966">
        <f t="shared" si="200"/>
        <v>-1</v>
      </c>
      <c r="F966" t="str">
        <f t="shared" si="205"/>
        <v>651966855</v>
      </c>
      <c r="G966" t="str">
        <f t="shared" si="205"/>
        <v/>
      </c>
      <c r="H966">
        <f t="shared" si="201"/>
        <v>964</v>
      </c>
      <c r="I966" t="str">
        <f t="shared" si="197"/>
        <v>651966855</v>
      </c>
      <c r="J966">
        <f t="shared" si="198"/>
        <v>964</v>
      </c>
      <c r="K966" t="e">
        <f t="shared" si="199"/>
        <v>#N/A</v>
      </c>
      <c r="M966">
        <f t="shared" si="202"/>
        <v>964</v>
      </c>
      <c r="N966" s="1">
        <f t="shared" si="203"/>
        <v>120640</v>
      </c>
      <c r="O966" s="1" t="e">
        <f t="shared" si="204"/>
        <v>#N/A</v>
      </c>
    </row>
    <row r="967" spans="2:15" x14ac:dyDescent="0.4">
      <c r="B967" t="s">
        <v>1000</v>
      </c>
      <c r="C967">
        <f t="shared" si="196"/>
        <v>5201</v>
      </c>
      <c r="D967">
        <f t="shared" si="200"/>
        <v>965</v>
      </c>
      <c r="E967">
        <f t="shared" si="200"/>
        <v>-1</v>
      </c>
      <c r="F967" t="str">
        <f t="shared" si="205"/>
        <v>652087503</v>
      </c>
      <c r="G967" t="str">
        <f t="shared" si="205"/>
        <v/>
      </c>
      <c r="H967">
        <f t="shared" si="201"/>
        <v>965</v>
      </c>
      <c r="I967" t="str">
        <f t="shared" si="197"/>
        <v>652087503</v>
      </c>
      <c r="J967">
        <f t="shared" si="198"/>
        <v>965</v>
      </c>
      <c r="K967" t="e">
        <f t="shared" si="199"/>
        <v>#N/A</v>
      </c>
      <c r="M967">
        <f t="shared" si="202"/>
        <v>965</v>
      </c>
      <c r="N967" s="1">
        <f t="shared" si="203"/>
        <v>120648</v>
      </c>
      <c r="O967" s="1" t="e">
        <f t="shared" si="204"/>
        <v>#N/A</v>
      </c>
    </row>
    <row r="968" spans="2:15" x14ac:dyDescent="0.4">
      <c r="B968" t="s">
        <v>1001</v>
      </c>
      <c r="C968">
        <f t="shared" si="196"/>
        <v>5201</v>
      </c>
      <c r="D968">
        <f t="shared" si="200"/>
        <v>966</v>
      </c>
      <c r="E968">
        <f t="shared" si="200"/>
        <v>-1</v>
      </c>
      <c r="F968" t="str">
        <f t="shared" si="205"/>
        <v>652208143</v>
      </c>
      <c r="G968" t="str">
        <f t="shared" si="205"/>
        <v/>
      </c>
      <c r="H968">
        <f t="shared" si="201"/>
        <v>966</v>
      </c>
      <c r="I968" t="str">
        <f t="shared" si="197"/>
        <v>652208143</v>
      </c>
      <c r="J968">
        <f t="shared" si="198"/>
        <v>966</v>
      </c>
      <c r="K968" t="e">
        <f t="shared" si="199"/>
        <v>#N/A</v>
      </c>
      <c r="M968">
        <f t="shared" si="202"/>
        <v>966</v>
      </c>
      <c r="N968" s="1">
        <f t="shared" si="203"/>
        <v>120640</v>
      </c>
      <c r="O968" s="1" t="e">
        <f t="shared" si="204"/>
        <v>#N/A</v>
      </c>
    </row>
    <row r="969" spans="2:15" x14ac:dyDescent="0.4">
      <c r="B969" t="s">
        <v>1002</v>
      </c>
      <c r="C969">
        <f t="shared" si="196"/>
        <v>5201</v>
      </c>
      <c r="D969">
        <f t="shared" si="200"/>
        <v>967</v>
      </c>
      <c r="E969">
        <f t="shared" si="200"/>
        <v>-1</v>
      </c>
      <c r="F969" t="str">
        <f t="shared" si="205"/>
        <v>652328783</v>
      </c>
      <c r="G969" t="str">
        <f t="shared" si="205"/>
        <v/>
      </c>
      <c r="H969">
        <f t="shared" si="201"/>
        <v>967</v>
      </c>
      <c r="I969" t="str">
        <f t="shared" si="197"/>
        <v>652328783</v>
      </c>
      <c r="J969">
        <f t="shared" si="198"/>
        <v>967</v>
      </c>
      <c r="K969" t="e">
        <f t="shared" si="199"/>
        <v>#N/A</v>
      </c>
      <c r="M969">
        <f t="shared" si="202"/>
        <v>967</v>
      </c>
      <c r="N969" s="1">
        <f t="shared" si="203"/>
        <v>120640</v>
      </c>
      <c r="O969" s="1" t="e">
        <f t="shared" si="204"/>
        <v>#N/A</v>
      </c>
    </row>
    <row r="970" spans="2:15" x14ac:dyDescent="0.4">
      <c r="B970" t="s">
        <v>1003</v>
      </c>
      <c r="C970">
        <f t="shared" si="196"/>
        <v>5201</v>
      </c>
      <c r="D970">
        <f t="shared" si="200"/>
        <v>968</v>
      </c>
      <c r="E970">
        <f t="shared" si="200"/>
        <v>-1</v>
      </c>
      <c r="F970" t="str">
        <f t="shared" si="205"/>
        <v>652449423</v>
      </c>
      <c r="G970" t="str">
        <f t="shared" si="205"/>
        <v/>
      </c>
      <c r="H970">
        <f t="shared" si="201"/>
        <v>968</v>
      </c>
      <c r="I970" t="str">
        <f t="shared" si="197"/>
        <v>652449423</v>
      </c>
      <c r="J970">
        <f t="shared" si="198"/>
        <v>968</v>
      </c>
      <c r="K970" t="e">
        <f t="shared" si="199"/>
        <v>#N/A</v>
      </c>
      <c r="M970">
        <f t="shared" si="202"/>
        <v>968</v>
      </c>
      <c r="N970" s="1">
        <f t="shared" si="203"/>
        <v>120640</v>
      </c>
      <c r="O970" s="1" t="e">
        <f t="shared" si="204"/>
        <v>#N/A</v>
      </c>
    </row>
    <row r="971" spans="2:15" x14ac:dyDescent="0.4">
      <c r="B971" t="s">
        <v>1004</v>
      </c>
      <c r="C971">
        <f t="shared" si="196"/>
        <v>5201</v>
      </c>
      <c r="D971">
        <f t="shared" si="200"/>
        <v>969</v>
      </c>
      <c r="E971">
        <f t="shared" si="200"/>
        <v>-1</v>
      </c>
      <c r="F971" t="str">
        <f t="shared" si="205"/>
        <v>652570055</v>
      </c>
      <c r="G971" t="str">
        <f t="shared" si="205"/>
        <v/>
      </c>
      <c r="H971">
        <f t="shared" si="201"/>
        <v>969</v>
      </c>
      <c r="I971" t="str">
        <f t="shared" si="197"/>
        <v>652570055</v>
      </c>
      <c r="J971">
        <f t="shared" si="198"/>
        <v>969</v>
      </c>
      <c r="K971" t="e">
        <f t="shared" si="199"/>
        <v>#N/A</v>
      </c>
      <c r="M971">
        <f t="shared" si="202"/>
        <v>969</v>
      </c>
      <c r="N971" s="1">
        <f t="shared" si="203"/>
        <v>120632</v>
      </c>
      <c r="O971" s="1" t="e">
        <f t="shared" si="204"/>
        <v>#N/A</v>
      </c>
    </row>
    <row r="972" spans="2:15" x14ac:dyDescent="0.4">
      <c r="B972" t="s">
        <v>1005</v>
      </c>
      <c r="C972">
        <f t="shared" si="196"/>
        <v>5201</v>
      </c>
      <c r="D972">
        <f t="shared" si="200"/>
        <v>970</v>
      </c>
      <c r="E972">
        <f t="shared" si="200"/>
        <v>-1</v>
      </c>
      <c r="F972" t="str">
        <f t="shared" si="205"/>
        <v>652690695</v>
      </c>
      <c r="G972" t="str">
        <f t="shared" si="205"/>
        <v/>
      </c>
      <c r="H972">
        <f t="shared" si="201"/>
        <v>970</v>
      </c>
      <c r="I972" t="str">
        <f t="shared" si="197"/>
        <v>652690695</v>
      </c>
      <c r="J972">
        <f t="shared" si="198"/>
        <v>970</v>
      </c>
      <c r="K972" t="e">
        <f t="shared" si="199"/>
        <v>#N/A</v>
      </c>
      <c r="M972">
        <f t="shared" si="202"/>
        <v>970</v>
      </c>
      <c r="N972" s="1">
        <f t="shared" si="203"/>
        <v>120640</v>
      </c>
      <c r="O972" s="1" t="e">
        <f t="shared" si="204"/>
        <v>#N/A</v>
      </c>
    </row>
    <row r="973" spans="2:15" x14ac:dyDescent="0.4">
      <c r="B973" t="s">
        <v>1006</v>
      </c>
      <c r="C973">
        <f t="shared" si="196"/>
        <v>5201</v>
      </c>
      <c r="D973">
        <f t="shared" si="200"/>
        <v>971</v>
      </c>
      <c r="E973">
        <f t="shared" si="200"/>
        <v>-1</v>
      </c>
      <c r="F973" t="str">
        <f t="shared" si="205"/>
        <v>652811335</v>
      </c>
      <c r="G973" t="str">
        <f t="shared" si="205"/>
        <v/>
      </c>
      <c r="H973">
        <f t="shared" si="201"/>
        <v>971</v>
      </c>
      <c r="I973" t="str">
        <f t="shared" si="197"/>
        <v>652811335</v>
      </c>
      <c r="J973">
        <f t="shared" si="198"/>
        <v>971</v>
      </c>
      <c r="K973" t="e">
        <f t="shared" si="199"/>
        <v>#N/A</v>
      </c>
      <c r="M973">
        <f t="shared" si="202"/>
        <v>971</v>
      </c>
      <c r="N973" s="1">
        <f t="shared" si="203"/>
        <v>120640</v>
      </c>
      <c r="O973" s="1" t="e">
        <f t="shared" si="204"/>
        <v>#N/A</v>
      </c>
    </row>
    <row r="974" spans="2:15" x14ac:dyDescent="0.4">
      <c r="B974" t="s">
        <v>1007</v>
      </c>
      <c r="C974">
        <f t="shared" si="196"/>
        <v>5201</v>
      </c>
      <c r="D974">
        <f t="shared" si="200"/>
        <v>972</v>
      </c>
      <c r="E974">
        <f t="shared" si="200"/>
        <v>-1</v>
      </c>
      <c r="F974" t="str">
        <f t="shared" si="205"/>
        <v>652931975</v>
      </c>
      <c r="G974" t="str">
        <f t="shared" si="205"/>
        <v/>
      </c>
      <c r="H974">
        <f t="shared" si="201"/>
        <v>972</v>
      </c>
      <c r="I974" t="str">
        <f t="shared" si="197"/>
        <v>652931975</v>
      </c>
      <c r="J974">
        <f t="shared" si="198"/>
        <v>972</v>
      </c>
      <c r="K974" t="e">
        <f t="shared" si="199"/>
        <v>#N/A</v>
      </c>
      <c r="M974">
        <f t="shared" si="202"/>
        <v>972</v>
      </c>
      <c r="N974" s="1">
        <f t="shared" si="203"/>
        <v>120640</v>
      </c>
      <c r="O974" s="1" t="e">
        <f t="shared" si="204"/>
        <v>#N/A</v>
      </c>
    </row>
    <row r="975" spans="2:15" x14ac:dyDescent="0.4">
      <c r="B975" t="s">
        <v>1008</v>
      </c>
      <c r="C975">
        <f t="shared" si="196"/>
        <v>5201</v>
      </c>
      <c r="D975">
        <f t="shared" si="200"/>
        <v>973</v>
      </c>
      <c r="E975">
        <f t="shared" si="200"/>
        <v>-1</v>
      </c>
      <c r="F975" t="str">
        <f t="shared" si="205"/>
        <v>653052615</v>
      </c>
      <c r="G975" t="str">
        <f t="shared" si="205"/>
        <v/>
      </c>
      <c r="H975">
        <f t="shared" si="201"/>
        <v>973</v>
      </c>
      <c r="I975" t="str">
        <f t="shared" si="197"/>
        <v>653052615</v>
      </c>
      <c r="J975">
        <f t="shared" si="198"/>
        <v>973</v>
      </c>
      <c r="K975" t="e">
        <f t="shared" si="199"/>
        <v>#N/A</v>
      </c>
      <c r="M975">
        <f t="shared" si="202"/>
        <v>973</v>
      </c>
      <c r="N975" s="1">
        <f t="shared" si="203"/>
        <v>120640</v>
      </c>
      <c r="O975" s="1" t="e">
        <f t="shared" si="204"/>
        <v>#N/A</v>
      </c>
    </row>
    <row r="976" spans="2:15" x14ac:dyDescent="0.4">
      <c r="B976" t="s">
        <v>1009</v>
      </c>
      <c r="C976">
        <f t="shared" si="196"/>
        <v>5201</v>
      </c>
      <c r="D976">
        <f t="shared" si="200"/>
        <v>974</v>
      </c>
      <c r="E976">
        <f t="shared" si="200"/>
        <v>-1</v>
      </c>
      <c r="F976" t="str">
        <f t="shared" si="205"/>
        <v>653173255</v>
      </c>
      <c r="G976" t="str">
        <f t="shared" si="205"/>
        <v/>
      </c>
      <c r="H976">
        <f t="shared" si="201"/>
        <v>974</v>
      </c>
      <c r="I976" t="str">
        <f t="shared" si="197"/>
        <v>653173255</v>
      </c>
      <c r="J976">
        <f t="shared" si="198"/>
        <v>974</v>
      </c>
      <c r="K976" t="e">
        <f t="shared" si="199"/>
        <v>#N/A</v>
      </c>
      <c r="M976">
        <f t="shared" si="202"/>
        <v>974</v>
      </c>
      <c r="N976" s="1">
        <f t="shared" si="203"/>
        <v>120640</v>
      </c>
      <c r="O976" s="1" t="e">
        <f t="shared" si="204"/>
        <v>#N/A</v>
      </c>
    </row>
    <row r="977" spans="2:15" x14ac:dyDescent="0.4">
      <c r="B977" t="s">
        <v>1010</v>
      </c>
      <c r="C977">
        <f t="shared" si="196"/>
        <v>5201</v>
      </c>
      <c r="D977">
        <f t="shared" si="200"/>
        <v>975</v>
      </c>
      <c r="E977">
        <f t="shared" si="200"/>
        <v>-1</v>
      </c>
      <c r="F977" t="str">
        <f t="shared" si="205"/>
        <v>653293895</v>
      </c>
      <c r="G977" t="str">
        <f t="shared" si="205"/>
        <v/>
      </c>
      <c r="H977">
        <f t="shared" si="201"/>
        <v>975</v>
      </c>
      <c r="I977" t="str">
        <f t="shared" si="197"/>
        <v>653293895</v>
      </c>
      <c r="J977">
        <f t="shared" si="198"/>
        <v>975</v>
      </c>
      <c r="K977" t="e">
        <f t="shared" si="199"/>
        <v>#N/A</v>
      </c>
      <c r="M977">
        <f t="shared" si="202"/>
        <v>975</v>
      </c>
      <c r="N977" s="1">
        <f t="shared" si="203"/>
        <v>120640</v>
      </c>
      <c r="O977" s="1" t="e">
        <f t="shared" si="204"/>
        <v>#N/A</v>
      </c>
    </row>
    <row r="978" spans="2:15" x14ac:dyDescent="0.4">
      <c r="B978" t="s">
        <v>1011</v>
      </c>
      <c r="C978">
        <f t="shared" si="196"/>
        <v>5201</v>
      </c>
      <c r="D978">
        <f t="shared" si="200"/>
        <v>976</v>
      </c>
      <c r="E978">
        <f t="shared" si="200"/>
        <v>-1</v>
      </c>
      <c r="F978" t="str">
        <f t="shared" si="205"/>
        <v>653414535</v>
      </c>
      <c r="G978" t="str">
        <f t="shared" si="205"/>
        <v/>
      </c>
      <c r="H978">
        <f t="shared" si="201"/>
        <v>976</v>
      </c>
      <c r="I978" t="str">
        <f t="shared" si="197"/>
        <v>653414535</v>
      </c>
      <c r="J978">
        <f t="shared" si="198"/>
        <v>976</v>
      </c>
      <c r="K978" t="e">
        <f t="shared" si="199"/>
        <v>#N/A</v>
      </c>
      <c r="M978">
        <f t="shared" si="202"/>
        <v>976</v>
      </c>
      <c r="N978" s="1">
        <f t="shared" si="203"/>
        <v>120640</v>
      </c>
      <c r="O978" s="1" t="e">
        <f t="shared" si="204"/>
        <v>#N/A</v>
      </c>
    </row>
    <row r="979" spans="2:15" x14ac:dyDescent="0.4">
      <c r="B979" t="s">
        <v>1012</v>
      </c>
      <c r="C979">
        <f t="shared" si="196"/>
        <v>5201</v>
      </c>
      <c r="D979">
        <f t="shared" si="200"/>
        <v>977</v>
      </c>
      <c r="E979">
        <f t="shared" si="200"/>
        <v>-1</v>
      </c>
      <c r="F979" t="str">
        <f t="shared" si="205"/>
        <v>653535167</v>
      </c>
      <c r="G979" t="str">
        <f t="shared" si="205"/>
        <v/>
      </c>
      <c r="H979">
        <f t="shared" si="201"/>
        <v>977</v>
      </c>
      <c r="I979" t="str">
        <f t="shared" si="197"/>
        <v>653535167</v>
      </c>
      <c r="J979">
        <f t="shared" si="198"/>
        <v>977</v>
      </c>
      <c r="K979" t="e">
        <f t="shared" si="199"/>
        <v>#N/A</v>
      </c>
      <c r="M979">
        <f t="shared" si="202"/>
        <v>977</v>
      </c>
      <c r="N979" s="1">
        <f t="shared" si="203"/>
        <v>120632</v>
      </c>
      <c r="O979" s="1" t="e">
        <f t="shared" si="204"/>
        <v>#N/A</v>
      </c>
    </row>
    <row r="980" spans="2:15" x14ac:dyDescent="0.4">
      <c r="B980" t="s">
        <v>1013</v>
      </c>
      <c r="C980">
        <f t="shared" si="196"/>
        <v>5201</v>
      </c>
      <c r="D980">
        <f t="shared" ref="D980:E995" si="206">IF($C980=D$1,D979+1,D979)</f>
        <v>978</v>
      </c>
      <c r="E980">
        <f t="shared" si="206"/>
        <v>-1</v>
      </c>
      <c r="F980" t="str">
        <f t="shared" si="205"/>
        <v>653655807</v>
      </c>
      <c r="G980" t="str">
        <f t="shared" si="205"/>
        <v/>
      </c>
      <c r="H980">
        <f t="shared" si="201"/>
        <v>978</v>
      </c>
      <c r="I980" t="str">
        <f t="shared" si="197"/>
        <v>653655807</v>
      </c>
      <c r="J980">
        <f t="shared" si="198"/>
        <v>978</v>
      </c>
      <c r="K980" t="e">
        <f t="shared" si="199"/>
        <v>#N/A</v>
      </c>
      <c r="M980">
        <f t="shared" si="202"/>
        <v>978</v>
      </c>
      <c r="N980" s="1">
        <f t="shared" si="203"/>
        <v>120640</v>
      </c>
      <c r="O980" s="1" t="e">
        <f t="shared" si="204"/>
        <v>#N/A</v>
      </c>
    </row>
    <row r="981" spans="2:15" x14ac:dyDescent="0.4">
      <c r="B981" t="s">
        <v>1014</v>
      </c>
      <c r="C981">
        <f t="shared" si="196"/>
        <v>5201</v>
      </c>
      <c r="D981">
        <f t="shared" si="206"/>
        <v>979</v>
      </c>
      <c r="E981">
        <f t="shared" si="206"/>
        <v>-1</v>
      </c>
      <c r="F981" t="str">
        <f t="shared" si="205"/>
        <v>653776447</v>
      </c>
      <c r="G981" t="str">
        <f t="shared" si="205"/>
        <v/>
      </c>
      <c r="H981">
        <f t="shared" si="201"/>
        <v>979</v>
      </c>
      <c r="I981" t="str">
        <f t="shared" si="197"/>
        <v>653776447</v>
      </c>
      <c r="J981">
        <f t="shared" si="198"/>
        <v>979</v>
      </c>
      <c r="K981" t="e">
        <f t="shared" si="199"/>
        <v>#N/A</v>
      </c>
      <c r="M981">
        <f t="shared" si="202"/>
        <v>979</v>
      </c>
      <c r="N981" s="1">
        <f t="shared" si="203"/>
        <v>120640</v>
      </c>
      <c r="O981" s="1" t="e">
        <f t="shared" si="204"/>
        <v>#N/A</v>
      </c>
    </row>
    <row r="982" spans="2:15" x14ac:dyDescent="0.4">
      <c r="B982" t="s">
        <v>1015</v>
      </c>
      <c r="C982">
        <f t="shared" si="196"/>
        <v>5201</v>
      </c>
      <c r="D982">
        <f t="shared" si="206"/>
        <v>980</v>
      </c>
      <c r="E982">
        <f t="shared" si="206"/>
        <v>-1</v>
      </c>
      <c r="F982" t="str">
        <f t="shared" si="205"/>
        <v>653897095</v>
      </c>
      <c r="G982" t="str">
        <f t="shared" si="205"/>
        <v/>
      </c>
      <c r="H982">
        <f t="shared" si="201"/>
        <v>980</v>
      </c>
      <c r="I982" t="str">
        <f t="shared" si="197"/>
        <v>653897095</v>
      </c>
      <c r="J982">
        <f t="shared" si="198"/>
        <v>980</v>
      </c>
      <c r="K982" t="e">
        <f t="shared" si="199"/>
        <v>#N/A</v>
      </c>
      <c r="M982">
        <f t="shared" si="202"/>
        <v>980</v>
      </c>
      <c r="N982" s="1">
        <f t="shared" si="203"/>
        <v>120648</v>
      </c>
      <c r="O982" s="1" t="e">
        <f t="shared" si="204"/>
        <v>#N/A</v>
      </c>
    </row>
    <row r="983" spans="2:15" x14ac:dyDescent="0.4">
      <c r="B983" t="s">
        <v>1016</v>
      </c>
      <c r="C983">
        <f t="shared" si="196"/>
        <v>5201</v>
      </c>
      <c r="D983">
        <f t="shared" si="206"/>
        <v>981</v>
      </c>
      <c r="E983">
        <f t="shared" si="206"/>
        <v>-1</v>
      </c>
      <c r="F983" t="str">
        <f t="shared" si="205"/>
        <v>654017735</v>
      </c>
      <c r="G983" t="str">
        <f t="shared" si="205"/>
        <v/>
      </c>
      <c r="H983">
        <f t="shared" si="201"/>
        <v>981</v>
      </c>
      <c r="I983" t="str">
        <f t="shared" si="197"/>
        <v>654017735</v>
      </c>
      <c r="J983">
        <f t="shared" si="198"/>
        <v>981</v>
      </c>
      <c r="K983" t="e">
        <f t="shared" si="199"/>
        <v>#N/A</v>
      </c>
      <c r="M983">
        <f t="shared" si="202"/>
        <v>981</v>
      </c>
      <c r="N983" s="1">
        <f t="shared" si="203"/>
        <v>120640</v>
      </c>
      <c r="O983" s="1" t="e">
        <f t="shared" si="204"/>
        <v>#N/A</v>
      </c>
    </row>
    <row r="984" spans="2:15" x14ac:dyDescent="0.4">
      <c r="B984" t="s">
        <v>1017</v>
      </c>
      <c r="C984">
        <f t="shared" si="196"/>
        <v>5201</v>
      </c>
      <c r="D984">
        <f t="shared" si="206"/>
        <v>982</v>
      </c>
      <c r="E984">
        <f t="shared" si="206"/>
        <v>-1</v>
      </c>
      <c r="F984" t="str">
        <f t="shared" si="205"/>
        <v>654138375</v>
      </c>
      <c r="G984" t="str">
        <f t="shared" si="205"/>
        <v/>
      </c>
      <c r="H984">
        <f t="shared" si="201"/>
        <v>982</v>
      </c>
      <c r="I984" t="str">
        <f t="shared" si="197"/>
        <v>654138375</v>
      </c>
      <c r="J984">
        <f t="shared" si="198"/>
        <v>982</v>
      </c>
      <c r="K984" t="e">
        <f t="shared" si="199"/>
        <v>#N/A</v>
      </c>
      <c r="M984">
        <f t="shared" si="202"/>
        <v>982</v>
      </c>
      <c r="N984" s="1">
        <f t="shared" si="203"/>
        <v>120640</v>
      </c>
      <c r="O984" s="1" t="e">
        <f t="shared" si="204"/>
        <v>#N/A</v>
      </c>
    </row>
    <row r="985" spans="2:15" x14ac:dyDescent="0.4">
      <c r="B985" t="s">
        <v>1018</v>
      </c>
      <c r="C985">
        <f t="shared" si="196"/>
        <v>5201</v>
      </c>
      <c r="D985">
        <f t="shared" si="206"/>
        <v>983</v>
      </c>
      <c r="E985">
        <f t="shared" si="206"/>
        <v>-1</v>
      </c>
      <c r="F985" t="str">
        <f t="shared" si="205"/>
        <v>654259015</v>
      </c>
      <c r="G985" t="str">
        <f t="shared" si="205"/>
        <v/>
      </c>
      <c r="H985">
        <f t="shared" si="201"/>
        <v>983</v>
      </c>
      <c r="I985" t="str">
        <f t="shared" si="197"/>
        <v>654259015</v>
      </c>
      <c r="J985">
        <f t="shared" si="198"/>
        <v>983</v>
      </c>
      <c r="K985" t="e">
        <f t="shared" si="199"/>
        <v>#N/A</v>
      </c>
      <c r="M985">
        <f t="shared" si="202"/>
        <v>983</v>
      </c>
      <c r="N985" s="1">
        <f t="shared" si="203"/>
        <v>120640</v>
      </c>
      <c r="O985" s="1" t="e">
        <f t="shared" si="204"/>
        <v>#N/A</v>
      </c>
    </row>
    <row r="986" spans="2:15" x14ac:dyDescent="0.4">
      <c r="B986" t="s">
        <v>1019</v>
      </c>
      <c r="C986">
        <f t="shared" si="196"/>
        <v>5201</v>
      </c>
      <c r="D986">
        <f t="shared" si="206"/>
        <v>984</v>
      </c>
      <c r="E986">
        <f t="shared" si="206"/>
        <v>-1</v>
      </c>
      <c r="F986" t="str">
        <f t="shared" si="205"/>
        <v>654379655</v>
      </c>
      <c r="G986" t="str">
        <f t="shared" si="205"/>
        <v/>
      </c>
      <c r="H986">
        <f t="shared" si="201"/>
        <v>984</v>
      </c>
      <c r="I986" t="str">
        <f t="shared" si="197"/>
        <v>654379655</v>
      </c>
      <c r="J986">
        <f t="shared" si="198"/>
        <v>984</v>
      </c>
      <c r="K986" t="e">
        <f t="shared" si="199"/>
        <v>#N/A</v>
      </c>
      <c r="M986">
        <f t="shared" si="202"/>
        <v>984</v>
      </c>
      <c r="N986" s="1">
        <f t="shared" si="203"/>
        <v>120640</v>
      </c>
      <c r="O986" s="1" t="e">
        <f t="shared" si="204"/>
        <v>#N/A</v>
      </c>
    </row>
    <row r="987" spans="2:15" x14ac:dyDescent="0.4">
      <c r="B987" t="s">
        <v>1020</v>
      </c>
      <c r="C987">
        <f t="shared" si="196"/>
        <v>5201</v>
      </c>
      <c r="D987">
        <f t="shared" si="206"/>
        <v>985</v>
      </c>
      <c r="E987">
        <f t="shared" si="206"/>
        <v>-1</v>
      </c>
      <c r="F987" t="str">
        <f t="shared" si="205"/>
        <v>654500287</v>
      </c>
      <c r="G987" t="str">
        <f t="shared" si="205"/>
        <v/>
      </c>
      <c r="H987">
        <f t="shared" si="201"/>
        <v>985</v>
      </c>
      <c r="I987" t="str">
        <f t="shared" si="197"/>
        <v>654500287</v>
      </c>
      <c r="J987">
        <f t="shared" si="198"/>
        <v>985</v>
      </c>
      <c r="K987" t="e">
        <f t="shared" si="199"/>
        <v>#N/A</v>
      </c>
      <c r="M987">
        <f t="shared" si="202"/>
        <v>985</v>
      </c>
      <c r="N987" s="1">
        <f t="shared" si="203"/>
        <v>120632</v>
      </c>
      <c r="O987" s="1" t="e">
        <f t="shared" si="204"/>
        <v>#N/A</v>
      </c>
    </row>
    <row r="988" spans="2:15" x14ac:dyDescent="0.4">
      <c r="B988" t="s">
        <v>1021</v>
      </c>
      <c r="C988">
        <f t="shared" si="196"/>
        <v>5201</v>
      </c>
      <c r="D988">
        <f t="shared" si="206"/>
        <v>986</v>
      </c>
      <c r="E988">
        <f t="shared" si="206"/>
        <v>-1</v>
      </c>
      <c r="F988" t="str">
        <f t="shared" si="205"/>
        <v>654620927</v>
      </c>
      <c r="G988" t="str">
        <f t="shared" si="205"/>
        <v/>
      </c>
      <c r="H988">
        <f t="shared" si="201"/>
        <v>986</v>
      </c>
      <c r="I988" t="str">
        <f t="shared" si="197"/>
        <v>654620927</v>
      </c>
      <c r="J988">
        <f t="shared" si="198"/>
        <v>986</v>
      </c>
      <c r="K988" t="e">
        <f t="shared" si="199"/>
        <v>#N/A</v>
      </c>
      <c r="M988">
        <f t="shared" si="202"/>
        <v>986</v>
      </c>
      <c r="N988" s="1">
        <f t="shared" si="203"/>
        <v>120640</v>
      </c>
      <c r="O988" s="1" t="e">
        <f t="shared" si="204"/>
        <v>#N/A</v>
      </c>
    </row>
    <row r="989" spans="2:15" x14ac:dyDescent="0.4">
      <c r="B989" t="s">
        <v>1022</v>
      </c>
      <c r="C989">
        <f t="shared" si="196"/>
        <v>5201</v>
      </c>
      <c r="D989">
        <f t="shared" si="206"/>
        <v>987</v>
      </c>
      <c r="E989">
        <f t="shared" si="206"/>
        <v>-1</v>
      </c>
      <c r="F989" t="str">
        <f t="shared" si="205"/>
        <v>654741567</v>
      </c>
      <c r="G989" t="str">
        <f t="shared" si="205"/>
        <v/>
      </c>
      <c r="H989">
        <f t="shared" si="201"/>
        <v>987</v>
      </c>
      <c r="I989" t="str">
        <f t="shared" si="197"/>
        <v>654741567</v>
      </c>
      <c r="J989">
        <f t="shared" si="198"/>
        <v>987</v>
      </c>
      <c r="K989" t="e">
        <f t="shared" si="199"/>
        <v>#N/A</v>
      </c>
      <c r="M989">
        <f t="shared" si="202"/>
        <v>987</v>
      </c>
      <c r="N989" s="1">
        <f t="shared" si="203"/>
        <v>120640</v>
      </c>
      <c r="O989" s="1" t="e">
        <f t="shared" si="204"/>
        <v>#N/A</v>
      </c>
    </row>
    <row r="990" spans="2:15" x14ac:dyDescent="0.4">
      <c r="B990" t="s">
        <v>1023</v>
      </c>
      <c r="C990">
        <f t="shared" si="196"/>
        <v>5201</v>
      </c>
      <c r="D990">
        <f t="shared" si="206"/>
        <v>988</v>
      </c>
      <c r="E990">
        <f t="shared" si="206"/>
        <v>-1</v>
      </c>
      <c r="F990" t="str">
        <f t="shared" si="205"/>
        <v>654862207</v>
      </c>
      <c r="G990" t="str">
        <f t="shared" si="205"/>
        <v/>
      </c>
      <c r="H990">
        <f t="shared" si="201"/>
        <v>988</v>
      </c>
      <c r="I990" t="str">
        <f t="shared" si="197"/>
        <v>654862207</v>
      </c>
      <c r="J990">
        <f t="shared" si="198"/>
        <v>988</v>
      </c>
      <c r="K990" t="e">
        <f t="shared" si="199"/>
        <v>#N/A</v>
      </c>
      <c r="M990">
        <f t="shared" si="202"/>
        <v>988</v>
      </c>
      <c r="N990" s="1">
        <f t="shared" si="203"/>
        <v>120640</v>
      </c>
      <c r="O990" s="1" t="e">
        <f t="shared" si="204"/>
        <v>#N/A</v>
      </c>
    </row>
    <row r="991" spans="2:15" x14ac:dyDescent="0.4">
      <c r="B991" t="s">
        <v>1024</v>
      </c>
      <c r="C991">
        <f t="shared" si="196"/>
        <v>5201</v>
      </c>
      <c r="D991">
        <f t="shared" si="206"/>
        <v>989</v>
      </c>
      <c r="E991">
        <f t="shared" si="206"/>
        <v>-1</v>
      </c>
      <c r="F991" t="str">
        <f t="shared" si="205"/>
        <v>654982847</v>
      </c>
      <c r="G991" t="str">
        <f t="shared" si="205"/>
        <v/>
      </c>
      <c r="H991">
        <f t="shared" si="201"/>
        <v>989</v>
      </c>
      <c r="I991" t="str">
        <f t="shared" si="197"/>
        <v>654982847</v>
      </c>
      <c r="J991">
        <f t="shared" si="198"/>
        <v>989</v>
      </c>
      <c r="K991" t="e">
        <f t="shared" si="199"/>
        <v>#N/A</v>
      </c>
      <c r="M991">
        <f t="shared" si="202"/>
        <v>989</v>
      </c>
      <c r="N991" s="1">
        <f t="shared" si="203"/>
        <v>120640</v>
      </c>
      <c r="O991" s="1" t="e">
        <f t="shared" si="204"/>
        <v>#N/A</v>
      </c>
    </row>
    <row r="992" spans="2:15" x14ac:dyDescent="0.4">
      <c r="B992" t="s">
        <v>1025</v>
      </c>
      <c r="C992">
        <f t="shared" si="196"/>
        <v>5201</v>
      </c>
      <c r="D992">
        <f t="shared" si="206"/>
        <v>990</v>
      </c>
      <c r="E992">
        <f t="shared" si="206"/>
        <v>-1</v>
      </c>
      <c r="F992" t="str">
        <f t="shared" si="205"/>
        <v>655103487</v>
      </c>
      <c r="G992" t="str">
        <f t="shared" si="205"/>
        <v/>
      </c>
      <c r="H992">
        <f t="shared" si="201"/>
        <v>990</v>
      </c>
      <c r="I992" t="str">
        <f t="shared" si="197"/>
        <v>655103487</v>
      </c>
      <c r="J992">
        <f t="shared" si="198"/>
        <v>990</v>
      </c>
      <c r="K992" t="e">
        <f t="shared" si="199"/>
        <v>#N/A</v>
      </c>
      <c r="M992">
        <f t="shared" si="202"/>
        <v>990</v>
      </c>
      <c r="N992" s="1">
        <f t="shared" si="203"/>
        <v>120640</v>
      </c>
      <c r="O992" s="1" t="e">
        <f t="shared" si="204"/>
        <v>#N/A</v>
      </c>
    </row>
    <row r="993" spans="2:15" x14ac:dyDescent="0.4">
      <c r="B993" t="s">
        <v>1026</v>
      </c>
      <c r="C993">
        <f t="shared" si="196"/>
        <v>5201</v>
      </c>
      <c r="D993">
        <f t="shared" si="206"/>
        <v>991</v>
      </c>
      <c r="E993">
        <f t="shared" si="206"/>
        <v>-1</v>
      </c>
      <c r="F993" t="str">
        <f t="shared" si="205"/>
        <v>655224127</v>
      </c>
      <c r="G993" t="str">
        <f t="shared" si="205"/>
        <v/>
      </c>
      <c r="H993">
        <f t="shared" si="201"/>
        <v>991</v>
      </c>
      <c r="I993" t="str">
        <f t="shared" si="197"/>
        <v>655224127</v>
      </c>
      <c r="J993">
        <f t="shared" si="198"/>
        <v>991</v>
      </c>
      <c r="K993" t="e">
        <f t="shared" si="199"/>
        <v>#N/A</v>
      </c>
      <c r="M993">
        <f t="shared" si="202"/>
        <v>991</v>
      </c>
      <c r="N993" s="1">
        <f t="shared" si="203"/>
        <v>120640</v>
      </c>
      <c r="O993" s="1" t="e">
        <f t="shared" si="204"/>
        <v>#N/A</v>
      </c>
    </row>
    <row r="994" spans="2:15" x14ac:dyDescent="0.4">
      <c r="B994" t="s">
        <v>1027</v>
      </c>
      <c r="C994">
        <f t="shared" si="196"/>
        <v>5201</v>
      </c>
      <c r="D994">
        <f t="shared" si="206"/>
        <v>992</v>
      </c>
      <c r="E994">
        <f t="shared" si="206"/>
        <v>-1</v>
      </c>
      <c r="F994" t="str">
        <f t="shared" si="205"/>
        <v>655344767</v>
      </c>
      <c r="G994" t="str">
        <f t="shared" si="205"/>
        <v/>
      </c>
      <c r="H994">
        <f t="shared" si="201"/>
        <v>992</v>
      </c>
      <c r="I994" t="str">
        <f t="shared" si="197"/>
        <v>655344767</v>
      </c>
      <c r="J994">
        <f t="shared" si="198"/>
        <v>992</v>
      </c>
      <c r="K994" t="e">
        <f t="shared" si="199"/>
        <v>#N/A</v>
      </c>
      <c r="M994">
        <f t="shared" si="202"/>
        <v>992</v>
      </c>
      <c r="N994" s="1">
        <f t="shared" si="203"/>
        <v>120640</v>
      </c>
      <c r="O994" s="1" t="e">
        <f t="shared" si="204"/>
        <v>#N/A</v>
      </c>
    </row>
    <row r="995" spans="2:15" x14ac:dyDescent="0.4">
      <c r="B995" t="s">
        <v>1028</v>
      </c>
      <c r="C995">
        <f t="shared" si="196"/>
        <v>5201</v>
      </c>
      <c r="D995">
        <f t="shared" si="206"/>
        <v>993</v>
      </c>
      <c r="E995">
        <f t="shared" si="206"/>
        <v>-1</v>
      </c>
      <c r="F995" t="str">
        <f t="shared" si="205"/>
        <v>655465399</v>
      </c>
      <c r="G995" t="str">
        <f t="shared" si="205"/>
        <v/>
      </c>
      <c r="H995">
        <f t="shared" si="201"/>
        <v>993</v>
      </c>
      <c r="I995" t="str">
        <f t="shared" si="197"/>
        <v>655465399</v>
      </c>
      <c r="J995">
        <f t="shared" si="198"/>
        <v>993</v>
      </c>
      <c r="K995" t="e">
        <f t="shared" si="199"/>
        <v>#N/A</v>
      </c>
      <c r="M995">
        <f t="shared" si="202"/>
        <v>993</v>
      </c>
      <c r="N995" s="1">
        <f t="shared" si="203"/>
        <v>120632</v>
      </c>
      <c r="O995" s="1" t="e">
        <f t="shared" si="204"/>
        <v>#N/A</v>
      </c>
    </row>
    <row r="996" spans="2:15" x14ac:dyDescent="0.4">
      <c r="B996" t="s">
        <v>1029</v>
      </c>
      <c r="C996">
        <f t="shared" si="196"/>
        <v>5201</v>
      </c>
      <c r="D996">
        <f t="shared" ref="D996:E1011" si="207">IF($C996=D$1,D995+1,D995)</f>
        <v>994</v>
      </c>
      <c r="E996">
        <f t="shared" si="207"/>
        <v>-1</v>
      </c>
      <c r="F996" t="str">
        <f t="shared" si="205"/>
        <v>655586039</v>
      </c>
      <c r="G996" t="str">
        <f t="shared" si="205"/>
        <v/>
      </c>
      <c r="H996">
        <f t="shared" si="201"/>
        <v>994</v>
      </c>
      <c r="I996" t="str">
        <f t="shared" si="197"/>
        <v>655586039</v>
      </c>
      <c r="J996">
        <f t="shared" si="198"/>
        <v>994</v>
      </c>
      <c r="K996" t="e">
        <f t="shared" si="199"/>
        <v>#N/A</v>
      </c>
      <c r="M996">
        <f t="shared" si="202"/>
        <v>994</v>
      </c>
      <c r="N996" s="1">
        <f t="shared" si="203"/>
        <v>120640</v>
      </c>
      <c r="O996" s="1" t="e">
        <f t="shared" si="204"/>
        <v>#N/A</v>
      </c>
    </row>
    <row r="997" spans="2:15" x14ac:dyDescent="0.4">
      <c r="B997" t="s">
        <v>1030</v>
      </c>
      <c r="C997">
        <f t="shared" si="196"/>
        <v>5201</v>
      </c>
      <c r="D997">
        <f t="shared" si="207"/>
        <v>995</v>
      </c>
      <c r="E997">
        <f t="shared" si="207"/>
        <v>-1</v>
      </c>
      <c r="F997" t="str">
        <f t="shared" si="205"/>
        <v>655706687</v>
      </c>
      <c r="G997" t="str">
        <f t="shared" si="205"/>
        <v/>
      </c>
      <c r="H997">
        <f t="shared" si="201"/>
        <v>995</v>
      </c>
      <c r="I997" t="str">
        <f t="shared" si="197"/>
        <v>655706687</v>
      </c>
      <c r="J997">
        <f t="shared" si="198"/>
        <v>995</v>
      </c>
      <c r="K997" t="e">
        <f t="shared" si="199"/>
        <v>#N/A</v>
      </c>
      <c r="M997">
        <f t="shared" si="202"/>
        <v>995</v>
      </c>
      <c r="N997" s="1">
        <f t="shared" si="203"/>
        <v>120648</v>
      </c>
      <c r="O997" s="1" t="e">
        <f t="shared" si="204"/>
        <v>#N/A</v>
      </c>
    </row>
    <row r="998" spans="2:15" x14ac:dyDescent="0.4">
      <c r="B998" t="s">
        <v>1031</v>
      </c>
      <c r="C998">
        <f t="shared" si="196"/>
        <v>5201</v>
      </c>
      <c r="D998">
        <f t="shared" si="207"/>
        <v>996</v>
      </c>
      <c r="E998">
        <f t="shared" si="207"/>
        <v>-1</v>
      </c>
      <c r="F998" t="str">
        <f t="shared" si="205"/>
        <v>655827327</v>
      </c>
      <c r="G998" t="str">
        <f t="shared" si="205"/>
        <v/>
      </c>
      <c r="H998">
        <f t="shared" si="201"/>
        <v>996</v>
      </c>
      <c r="I998" t="str">
        <f t="shared" si="197"/>
        <v>655827327</v>
      </c>
      <c r="J998">
        <f t="shared" si="198"/>
        <v>996</v>
      </c>
      <c r="K998" t="e">
        <f t="shared" si="199"/>
        <v>#N/A</v>
      </c>
      <c r="M998">
        <f t="shared" si="202"/>
        <v>996</v>
      </c>
      <c r="N998" s="1">
        <f t="shared" si="203"/>
        <v>120640</v>
      </c>
      <c r="O998" s="1" t="e">
        <f t="shared" si="204"/>
        <v>#N/A</v>
      </c>
    </row>
    <row r="999" spans="2:15" x14ac:dyDescent="0.4">
      <c r="B999" t="s">
        <v>1032</v>
      </c>
      <c r="C999">
        <f t="shared" si="196"/>
        <v>5201</v>
      </c>
      <c r="D999">
        <f t="shared" si="207"/>
        <v>997</v>
      </c>
      <c r="E999">
        <f t="shared" si="207"/>
        <v>-1</v>
      </c>
      <c r="F999" t="str">
        <f t="shared" si="205"/>
        <v>655947967</v>
      </c>
      <c r="G999" t="str">
        <f t="shared" si="205"/>
        <v/>
      </c>
      <c r="H999">
        <f t="shared" si="201"/>
        <v>997</v>
      </c>
      <c r="I999" t="str">
        <f t="shared" si="197"/>
        <v>655947967</v>
      </c>
      <c r="J999">
        <f t="shared" si="198"/>
        <v>997</v>
      </c>
      <c r="K999" t="e">
        <f t="shared" si="199"/>
        <v>#N/A</v>
      </c>
      <c r="M999">
        <f t="shared" si="202"/>
        <v>997</v>
      </c>
      <c r="N999" s="1">
        <f t="shared" si="203"/>
        <v>120640</v>
      </c>
      <c r="O999" s="1" t="e">
        <f t="shared" si="204"/>
        <v>#N/A</v>
      </c>
    </row>
    <row r="1000" spans="2:15" x14ac:dyDescent="0.4">
      <c r="B1000" t="s">
        <v>1033</v>
      </c>
      <c r="C1000">
        <f t="shared" si="196"/>
        <v>5201</v>
      </c>
      <c r="D1000">
        <f t="shared" si="207"/>
        <v>998</v>
      </c>
      <c r="E1000">
        <f t="shared" si="207"/>
        <v>-1</v>
      </c>
      <c r="F1000" t="str">
        <f t="shared" si="205"/>
        <v>656068607</v>
      </c>
      <c r="G1000" t="str">
        <f t="shared" si="205"/>
        <v/>
      </c>
      <c r="H1000">
        <f t="shared" si="201"/>
        <v>998</v>
      </c>
      <c r="I1000" t="str">
        <f t="shared" si="197"/>
        <v>656068607</v>
      </c>
      <c r="J1000">
        <f t="shared" si="198"/>
        <v>998</v>
      </c>
      <c r="K1000" t="e">
        <f t="shared" si="199"/>
        <v>#N/A</v>
      </c>
      <c r="M1000">
        <f t="shared" si="202"/>
        <v>998</v>
      </c>
      <c r="N1000" s="1">
        <f t="shared" si="203"/>
        <v>120640</v>
      </c>
      <c r="O1000" s="1" t="e">
        <f t="shared" si="204"/>
        <v>#N/A</v>
      </c>
    </row>
    <row r="1001" spans="2:15" x14ac:dyDescent="0.4">
      <c r="B1001" t="s">
        <v>1034</v>
      </c>
      <c r="C1001">
        <f t="shared" si="196"/>
        <v>5201</v>
      </c>
      <c r="D1001">
        <f t="shared" si="207"/>
        <v>999</v>
      </c>
      <c r="E1001">
        <f t="shared" si="207"/>
        <v>-1</v>
      </c>
      <c r="F1001" t="str">
        <f t="shared" si="205"/>
        <v>656189247</v>
      </c>
      <c r="G1001" t="str">
        <f t="shared" si="205"/>
        <v/>
      </c>
      <c r="H1001">
        <f t="shared" si="201"/>
        <v>999</v>
      </c>
      <c r="I1001" t="str">
        <f t="shared" si="197"/>
        <v>656189247</v>
      </c>
      <c r="J1001">
        <f t="shared" si="198"/>
        <v>999</v>
      </c>
      <c r="K1001" t="e">
        <f t="shared" si="199"/>
        <v>#N/A</v>
      </c>
      <c r="M1001">
        <f t="shared" si="202"/>
        <v>999</v>
      </c>
      <c r="N1001" s="1">
        <f t="shared" si="203"/>
        <v>120640</v>
      </c>
      <c r="O1001" s="1" t="e">
        <f t="shared" si="204"/>
        <v>#N/A</v>
      </c>
    </row>
    <row r="1002" spans="2:15" x14ac:dyDescent="0.4">
      <c r="B1002" t="s">
        <v>1035</v>
      </c>
      <c r="C1002">
        <f t="shared" si="196"/>
        <v>5201</v>
      </c>
      <c r="D1002">
        <f t="shared" si="207"/>
        <v>1000</v>
      </c>
      <c r="E1002">
        <f t="shared" si="207"/>
        <v>-1</v>
      </c>
      <c r="F1002" t="str">
        <f t="shared" si="205"/>
        <v>656309887</v>
      </c>
      <c r="G1002" t="str">
        <f t="shared" si="205"/>
        <v/>
      </c>
      <c r="H1002">
        <f t="shared" si="201"/>
        <v>1000</v>
      </c>
      <c r="I1002" t="str">
        <f t="shared" si="197"/>
        <v>656309887</v>
      </c>
      <c r="J1002">
        <f t="shared" si="198"/>
        <v>1000</v>
      </c>
      <c r="K1002" t="e">
        <f t="shared" si="199"/>
        <v>#N/A</v>
      </c>
      <c r="M1002">
        <f t="shared" si="202"/>
        <v>1000</v>
      </c>
      <c r="N1002" s="1">
        <f t="shared" si="203"/>
        <v>120640</v>
      </c>
      <c r="O1002" s="1" t="e">
        <f t="shared" si="204"/>
        <v>#N/A</v>
      </c>
    </row>
    <row r="1003" spans="2:15" x14ac:dyDescent="0.4">
      <c r="B1003" t="s">
        <v>1036</v>
      </c>
      <c r="C1003">
        <f t="shared" si="196"/>
        <v>5201</v>
      </c>
      <c r="D1003">
        <f t="shared" si="207"/>
        <v>1001</v>
      </c>
      <c r="E1003">
        <f t="shared" si="207"/>
        <v>-1</v>
      </c>
      <c r="F1003" t="str">
        <f t="shared" si="205"/>
        <v>656430519</v>
      </c>
      <c r="G1003" t="str">
        <f t="shared" si="205"/>
        <v/>
      </c>
      <c r="H1003">
        <f t="shared" si="201"/>
        <v>1001</v>
      </c>
      <c r="I1003" t="str">
        <f t="shared" si="197"/>
        <v>656430519</v>
      </c>
      <c r="J1003">
        <f t="shared" si="198"/>
        <v>1001</v>
      </c>
      <c r="K1003" t="e">
        <f t="shared" si="199"/>
        <v>#N/A</v>
      </c>
      <c r="N1003" s="1"/>
      <c r="O1003" s="1"/>
    </row>
    <row r="1004" spans="2:15" x14ac:dyDescent="0.4">
      <c r="B1004" t="s">
        <v>1037</v>
      </c>
      <c r="C1004">
        <f t="shared" si="196"/>
        <v>5201</v>
      </c>
      <c r="D1004">
        <f t="shared" si="207"/>
        <v>1002</v>
      </c>
      <c r="E1004">
        <f t="shared" si="207"/>
        <v>-1</v>
      </c>
      <c r="F1004" t="str">
        <f t="shared" si="205"/>
        <v>656551159</v>
      </c>
      <c r="G1004" t="str">
        <f t="shared" si="205"/>
        <v/>
      </c>
      <c r="H1004">
        <f t="shared" si="201"/>
        <v>1002</v>
      </c>
      <c r="I1004" t="str">
        <f t="shared" si="197"/>
        <v>656551159</v>
      </c>
      <c r="J1004">
        <f t="shared" si="198"/>
        <v>1002</v>
      </c>
      <c r="K1004" t="e">
        <f t="shared" si="199"/>
        <v>#N/A</v>
      </c>
      <c r="N1004" s="1"/>
      <c r="O1004" s="1"/>
    </row>
    <row r="1005" spans="2:15" x14ac:dyDescent="0.4">
      <c r="B1005" t="s">
        <v>1038</v>
      </c>
      <c r="C1005">
        <f t="shared" si="196"/>
        <v>5201</v>
      </c>
      <c r="D1005">
        <f t="shared" si="207"/>
        <v>1003</v>
      </c>
      <c r="E1005">
        <f t="shared" si="207"/>
        <v>-1</v>
      </c>
      <c r="F1005" t="str">
        <f t="shared" si="205"/>
        <v>656671799</v>
      </c>
      <c r="G1005" t="str">
        <f t="shared" si="205"/>
        <v/>
      </c>
      <c r="H1005">
        <f t="shared" si="201"/>
        <v>1003</v>
      </c>
      <c r="I1005" t="str">
        <f t="shared" si="197"/>
        <v>656671799</v>
      </c>
      <c r="J1005">
        <f t="shared" si="198"/>
        <v>1003</v>
      </c>
      <c r="K1005" t="e">
        <f t="shared" si="199"/>
        <v>#N/A</v>
      </c>
      <c r="N1005" s="1"/>
      <c r="O1005" s="1"/>
    </row>
    <row r="1006" spans="2:15" x14ac:dyDescent="0.4">
      <c r="B1006" t="s">
        <v>1039</v>
      </c>
      <c r="C1006">
        <f t="shared" si="196"/>
        <v>5201</v>
      </c>
      <c r="D1006">
        <f t="shared" si="207"/>
        <v>1004</v>
      </c>
      <c r="E1006">
        <f t="shared" si="207"/>
        <v>-1</v>
      </c>
      <c r="F1006" t="str">
        <f t="shared" si="205"/>
        <v>656792439</v>
      </c>
      <c r="G1006" t="str">
        <f t="shared" si="205"/>
        <v/>
      </c>
      <c r="H1006">
        <f t="shared" si="201"/>
        <v>1004</v>
      </c>
      <c r="I1006" t="str">
        <f t="shared" si="197"/>
        <v>656792439</v>
      </c>
      <c r="J1006">
        <f t="shared" si="198"/>
        <v>1004</v>
      </c>
      <c r="K1006" t="e">
        <f t="shared" si="199"/>
        <v>#N/A</v>
      </c>
      <c r="N1006" s="1"/>
      <c r="O1006" s="1"/>
    </row>
    <row r="1007" spans="2:15" x14ac:dyDescent="0.4">
      <c r="B1007" t="s">
        <v>1040</v>
      </c>
      <c r="C1007">
        <f t="shared" si="196"/>
        <v>5201</v>
      </c>
      <c r="D1007">
        <f t="shared" si="207"/>
        <v>1005</v>
      </c>
      <c r="E1007">
        <f t="shared" si="207"/>
        <v>-1</v>
      </c>
      <c r="F1007" t="str">
        <f t="shared" si="205"/>
        <v>656913079</v>
      </c>
      <c r="G1007" t="str">
        <f t="shared" si="205"/>
        <v/>
      </c>
      <c r="H1007">
        <f t="shared" si="201"/>
        <v>1005</v>
      </c>
      <c r="I1007" t="str">
        <f t="shared" si="197"/>
        <v>656913079</v>
      </c>
      <c r="J1007">
        <f t="shared" si="198"/>
        <v>1005</v>
      </c>
      <c r="K1007" t="e">
        <f t="shared" si="199"/>
        <v>#N/A</v>
      </c>
      <c r="N1007" s="1"/>
      <c r="O1007" s="1"/>
    </row>
    <row r="1008" spans="2:15" x14ac:dyDescent="0.4">
      <c r="B1008" t="s">
        <v>1041</v>
      </c>
      <c r="C1008">
        <f t="shared" si="196"/>
        <v>5201</v>
      </c>
      <c r="D1008">
        <f t="shared" si="207"/>
        <v>1006</v>
      </c>
      <c r="E1008">
        <f t="shared" si="207"/>
        <v>-1</v>
      </c>
      <c r="F1008" t="str">
        <f t="shared" si="205"/>
        <v>657033719</v>
      </c>
      <c r="G1008" t="str">
        <f t="shared" si="205"/>
        <v/>
      </c>
      <c r="H1008">
        <f t="shared" si="201"/>
        <v>1006</v>
      </c>
      <c r="I1008" t="str">
        <f t="shared" si="197"/>
        <v>657033719</v>
      </c>
      <c r="J1008">
        <f t="shared" si="198"/>
        <v>1006</v>
      </c>
      <c r="K1008" t="e">
        <f t="shared" si="199"/>
        <v>#N/A</v>
      </c>
      <c r="N1008" s="1"/>
      <c r="O1008" s="1"/>
    </row>
    <row r="1009" spans="2:15" x14ac:dyDescent="0.4">
      <c r="B1009" t="s">
        <v>1042</v>
      </c>
      <c r="C1009">
        <f t="shared" si="196"/>
        <v>5201</v>
      </c>
      <c r="D1009">
        <f t="shared" si="207"/>
        <v>1007</v>
      </c>
      <c r="E1009">
        <f t="shared" si="207"/>
        <v>-1</v>
      </c>
      <c r="F1009" t="str">
        <f t="shared" si="205"/>
        <v>657154359</v>
      </c>
      <c r="G1009" t="str">
        <f t="shared" si="205"/>
        <v/>
      </c>
      <c r="H1009">
        <f t="shared" si="201"/>
        <v>1007</v>
      </c>
      <c r="I1009" t="str">
        <f t="shared" si="197"/>
        <v>657154359</v>
      </c>
      <c r="J1009">
        <f t="shared" si="198"/>
        <v>1007</v>
      </c>
      <c r="K1009" t="e">
        <f t="shared" si="199"/>
        <v>#N/A</v>
      </c>
      <c r="N1009" s="1"/>
      <c r="O1009" s="1"/>
    </row>
    <row r="1010" spans="2:15" x14ac:dyDescent="0.4">
      <c r="B1010" t="s">
        <v>1043</v>
      </c>
      <c r="C1010">
        <f t="shared" si="196"/>
        <v>5201</v>
      </c>
      <c r="D1010">
        <f t="shared" si="207"/>
        <v>1008</v>
      </c>
      <c r="E1010">
        <f t="shared" si="207"/>
        <v>-1</v>
      </c>
      <c r="F1010" t="str">
        <f t="shared" si="205"/>
        <v>657274999</v>
      </c>
      <c r="G1010" t="str">
        <f t="shared" si="205"/>
        <v/>
      </c>
      <c r="H1010">
        <f t="shared" si="201"/>
        <v>1008</v>
      </c>
      <c r="I1010" t="str">
        <f t="shared" si="197"/>
        <v>657274999</v>
      </c>
      <c r="J1010">
        <f t="shared" si="198"/>
        <v>1008</v>
      </c>
      <c r="K1010" t="e">
        <f t="shared" si="199"/>
        <v>#N/A</v>
      </c>
      <c r="N1010" s="1"/>
      <c r="O1010" s="1"/>
    </row>
    <row r="1011" spans="2:15" x14ac:dyDescent="0.4">
      <c r="B1011" t="s">
        <v>1044</v>
      </c>
      <c r="C1011">
        <f t="shared" si="196"/>
        <v>5201</v>
      </c>
      <c r="D1011">
        <f t="shared" si="207"/>
        <v>1009</v>
      </c>
      <c r="E1011">
        <f t="shared" si="207"/>
        <v>-1</v>
      </c>
      <c r="F1011" t="str">
        <f t="shared" si="205"/>
        <v>657395631</v>
      </c>
      <c r="G1011" t="str">
        <f t="shared" si="205"/>
        <v/>
      </c>
      <c r="H1011">
        <f t="shared" si="201"/>
        <v>1009</v>
      </c>
      <c r="I1011" t="str">
        <f t="shared" si="197"/>
        <v>657395631</v>
      </c>
      <c r="J1011">
        <f t="shared" si="198"/>
        <v>1009</v>
      </c>
      <c r="K1011" t="e">
        <f t="shared" si="199"/>
        <v>#N/A</v>
      </c>
      <c r="N1011" s="1"/>
      <c r="O1011" s="1"/>
    </row>
    <row r="1012" spans="2:15" x14ac:dyDescent="0.4">
      <c r="B1012" t="s">
        <v>1045</v>
      </c>
      <c r="C1012">
        <f t="shared" si="196"/>
        <v>5201</v>
      </c>
      <c r="D1012">
        <f t="shared" ref="D1012:E1027" si="208">IF($C1012=D$1,D1011+1,D1011)</f>
        <v>1010</v>
      </c>
      <c r="E1012">
        <f t="shared" si="208"/>
        <v>-1</v>
      </c>
      <c r="F1012" t="str">
        <f t="shared" si="205"/>
        <v>657516279</v>
      </c>
      <c r="G1012" t="str">
        <f t="shared" si="205"/>
        <v/>
      </c>
      <c r="H1012">
        <f t="shared" si="201"/>
        <v>1010</v>
      </c>
      <c r="I1012" t="str">
        <f t="shared" si="197"/>
        <v>657516279</v>
      </c>
      <c r="J1012">
        <f t="shared" si="198"/>
        <v>1010</v>
      </c>
      <c r="K1012" t="e">
        <f t="shared" si="199"/>
        <v>#N/A</v>
      </c>
      <c r="N1012" s="1"/>
      <c r="O1012" s="1"/>
    </row>
    <row r="1013" spans="2:15" x14ac:dyDescent="0.4">
      <c r="B1013" t="s">
        <v>1046</v>
      </c>
      <c r="C1013">
        <f t="shared" si="196"/>
        <v>5201</v>
      </c>
      <c r="D1013">
        <f t="shared" si="208"/>
        <v>1011</v>
      </c>
      <c r="E1013">
        <f t="shared" si="208"/>
        <v>-1</v>
      </c>
      <c r="F1013" t="str">
        <f t="shared" si="205"/>
        <v>657636919</v>
      </c>
      <c r="G1013" t="str">
        <f t="shared" si="205"/>
        <v/>
      </c>
      <c r="H1013">
        <f t="shared" si="201"/>
        <v>1011</v>
      </c>
      <c r="I1013" t="str">
        <f t="shared" si="197"/>
        <v>657636919</v>
      </c>
      <c r="J1013">
        <f t="shared" si="198"/>
        <v>1011</v>
      </c>
      <c r="K1013" t="e">
        <f t="shared" si="199"/>
        <v>#N/A</v>
      </c>
      <c r="N1013" s="1"/>
      <c r="O1013" s="1"/>
    </row>
    <row r="1014" spans="2:15" x14ac:dyDescent="0.4">
      <c r="B1014" t="s">
        <v>1047</v>
      </c>
      <c r="C1014">
        <f t="shared" si="196"/>
        <v>5201</v>
      </c>
      <c r="D1014">
        <f t="shared" si="208"/>
        <v>1012</v>
      </c>
      <c r="E1014">
        <f t="shared" si="208"/>
        <v>-1</v>
      </c>
      <c r="F1014" t="str">
        <f t="shared" si="205"/>
        <v>657757559</v>
      </c>
      <c r="G1014" t="str">
        <f t="shared" si="205"/>
        <v/>
      </c>
      <c r="H1014">
        <f t="shared" si="201"/>
        <v>1012</v>
      </c>
      <c r="I1014" t="str">
        <f t="shared" si="197"/>
        <v>657757559</v>
      </c>
      <c r="J1014">
        <f t="shared" si="198"/>
        <v>1012</v>
      </c>
      <c r="K1014" t="e">
        <f t="shared" si="199"/>
        <v>#N/A</v>
      </c>
      <c r="N1014" s="1"/>
      <c r="O1014" s="1"/>
    </row>
    <row r="1015" spans="2:15" x14ac:dyDescent="0.4">
      <c r="B1015" t="s">
        <v>1048</v>
      </c>
      <c r="C1015">
        <f t="shared" si="196"/>
        <v>5201</v>
      </c>
      <c r="D1015">
        <f t="shared" si="208"/>
        <v>1013</v>
      </c>
      <c r="E1015">
        <f t="shared" si="208"/>
        <v>-1</v>
      </c>
      <c r="F1015" t="str">
        <f t="shared" si="205"/>
        <v>657878199</v>
      </c>
      <c r="G1015" t="str">
        <f t="shared" si="205"/>
        <v/>
      </c>
      <c r="H1015">
        <f t="shared" si="201"/>
        <v>1013</v>
      </c>
      <c r="I1015" t="str">
        <f t="shared" si="197"/>
        <v>657878199</v>
      </c>
      <c r="J1015">
        <f t="shared" si="198"/>
        <v>1013</v>
      </c>
      <c r="K1015" t="e">
        <f t="shared" si="199"/>
        <v>#N/A</v>
      </c>
      <c r="N1015" s="1"/>
      <c r="O1015" s="1"/>
    </row>
    <row r="1016" spans="2:15" x14ac:dyDescent="0.4">
      <c r="B1016" t="s">
        <v>1049</v>
      </c>
      <c r="C1016">
        <f t="shared" si="196"/>
        <v>5201</v>
      </c>
      <c r="D1016">
        <f t="shared" si="208"/>
        <v>1014</v>
      </c>
      <c r="E1016">
        <f t="shared" si="208"/>
        <v>-1</v>
      </c>
      <c r="F1016" t="str">
        <f t="shared" si="205"/>
        <v>657998839</v>
      </c>
      <c r="G1016" t="str">
        <f t="shared" si="205"/>
        <v/>
      </c>
      <c r="H1016">
        <f t="shared" si="201"/>
        <v>1014</v>
      </c>
      <c r="I1016" t="str">
        <f t="shared" si="197"/>
        <v>657998839</v>
      </c>
      <c r="J1016">
        <f t="shared" si="198"/>
        <v>1014</v>
      </c>
      <c r="K1016" t="e">
        <f t="shared" si="199"/>
        <v>#N/A</v>
      </c>
      <c r="N1016" s="1"/>
      <c r="O1016" s="1"/>
    </row>
    <row r="1017" spans="2:15" x14ac:dyDescent="0.4">
      <c r="B1017" t="s">
        <v>1050</v>
      </c>
      <c r="C1017">
        <f t="shared" si="196"/>
        <v>5201</v>
      </c>
      <c r="D1017">
        <f t="shared" si="208"/>
        <v>1015</v>
      </c>
      <c r="E1017">
        <f t="shared" si="208"/>
        <v>-1</v>
      </c>
      <c r="F1017" t="str">
        <f t="shared" si="205"/>
        <v>658119479</v>
      </c>
      <c r="G1017" t="str">
        <f t="shared" si="205"/>
        <v/>
      </c>
      <c r="H1017">
        <f t="shared" si="201"/>
        <v>1015</v>
      </c>
      <c r="I1017" t="str">
        <f t="shared" si="197"/>
        <v>658119479</v>
      </c>
      <c r="J1017">
        <f t="shared" si="198"/>
        <v>1015</v>
      </c>
      <c r="K1017" t="e">
        <f t="shared" si="199"/>
        <v>#N/A</v>
      </c>
      <c r="N1017" s="1"/>
      <c r="O1017" s="1"/>
    </row>
    <row r="1018" spans="2:15" x14ac:dyDescent="0.4">
      <c r="B1018" t="s">
        <v>1051</v>
      </c>
      <c r="C1018">
        <f t="shared" si="196"/>
        <v>5201</v>
      </c>
      <c r="D1018">
        <f t="shared" si="208"/>
        <v>1016</v>
      </c>
      <c r="E1018">
        <f t="shared" si="208"/>
        <v>-1</v>
      </c>
      <c r="F1018" t="str">
        <f t="shared" si="205"/>
        <v>658240119</v>
      </c>
      <c r="G1018" t="str">
        <f t="shared" si="205"/>
        <v/>
      </c>
      <c r="H1018">
        <f t="shared" si="201"/>
        <v>1016</v>
      </c>
      <c r="I1018" t="str">
        <f t="shared" si="197"/>
        <v>658240119</v>
      </c>
      <c r="J1018">
        <f t="shared" si="198"/>
        <v>1016</v>
      </c>
      <c r="K1018" t="e">
        <f t="shared" si="199"/>
        <v>#N/A</v>
      </c>
      <c r="N1018" s="1"/>
      <c r="O1018" s="1"/>
    </row>
    <row r="1019" spans="2:15" x14ac:dyDescent="0.4">
      <c r="B1019" t="s">
        <v>1052</v>
      </c>
      <c r="C1019">
        <f t="shared" si="196"/>
        <v>5201</v>
      </c>
      <c r="D1019">
        <f t="shared" si="208"/>
        <v>1017</v>
      </c>
      <c r="E1019">
        <f t="shared" si="208"/>
        <v>-1</v>
      </c>
      <c r="F1019" t="str">
        <f t="shared" si="205"/>
        <v>658360751</v>
      </c>
      <c r="G1019" t="str">
        <f t="shared" si="205"/>
        <v/>
      </c>
      <c r="H1019">
        <f t="shared" si="201"/>
        <v>1017</v>
      </c>
      <c r="I1019" t="str">
        <f t="shared" si="197"/>
        <v>658360751</v>
      </c>
      <c r="J1019">
        <f t="shared" si="198"/>
        <v>1017</v>
      </c>
      <c r="K1019" t="e">
        <f t="shared" si="199"/>
        <v>#N/A</v>
      </c>
      <c r="N1019" s="1"/>
      <c r="O1019" s="1"/>
    </row>
    <row r="1020" spans="2:15" x14ac:dyDescent="0.4">
      <c r="B1020" t="s">
        <v>1053</v>
      </c>
      <c r="C1020">
        <f t="shared" si="196"/>
        <v>5201</v>
      </c>
      <c r="D1020">
        <f t="shared" si="208"/>
        <v>1018</v>
      </c>
      <c r="E1020">
        <f t="shared" si="208"/>
        <v>-1</v>
      </c>
      <c r="F1020" t="str">
        <f t="shared" si="205"/>
        <v>658481391</v>
      </c>
      <c r="G1020" t="str">
        <f t="shared" si="205"/>
        <v/>
      </c>
      <c r="H1020">
        <f t="shared" si="201"/>
        <v>1018</v>
      </c>
      <c r="I1020" t="str">
        <f t="shared" si="197"/>
        <v>658481391</v>
      </c>
      <c r="J1020">
        <f t="shared" si="198"/>
        <v>1018</v>
      </c>
      <c r="K1020" t="e">
        <f t="shared" si="199"/>
        <v>#N/A</v>
      </c>
      <c r="N1020" s="1"/>
      <c r="O1020" s="1"/>
    </row>
    <row r="1021" spans="2:15" x14ac:dyDescent="0.4">
      <c r="B1021" t="s">
        <v>1054</v>
      </c>
      <c r="C1021">
        <f t="shared" si="196"/>
        <v>5201</v>
      </c>
      <c r="D1021">
        <f t="shared" si="208"/>
        <v>1019</v>
      </c>
      <c r="E1021">
        <f t="shared" si="208"/>
        <v>-1</v>
      </c>
      <c r="F1021" t="str">
        <f t="shared" si="205"/>
        <v>658602031</v>
      </c>
      <c r="G1021" t="str">
        <f t="shared" si="205"/>
        <v/>
      </c>
      <c r="H1021">
        <f t="shared" si="201"/>
        <v>1019</v>
      </c>
      <c r="I1021" t="str">
        <f t="shared" si="197"/>
        <v>658602031</v>
      </c>
      <c r="J1021">
        <f t="shared" si="198"/>
        <v>1019</v>
      </c>
      <c r="K1021" t="e">
        <f t="shared" si="199"/>
        <v>#N/A</v>
      </c>
      <c r="N1021" s="1"/>
      <c r="O1021" s="1"/>
    </row>
    <row r="1022" spans="2:15" x14ac:dyDescent="0.4">
      <c r="B1022" t="s">
        <v>1055</v>
      </c>
      <c r="C1022">
        <f t="shared" si="196"/>
        <v>5201</v>
      </c>
      <c r="D1022">
        <f t="shared" si="208"/>
        <v>1020</v>
      </c>
      <c r="E1022">
        <f t="shared" si="208"/>
        <v>-1</v>
      </c>
      <c r="F1022" t="str">
        <f t="shared" si="205"/>
        <v>658722671</v>
      </c>
      <c r="G1022" t="str">
        <f t="shared" si="205"/>
        <v/>
      </c>
      <c r="H1022">
        <f t="shared" si="201"/>
        <v>1020</v>
      </c>
      <c r="I1022" t="str">
        <f t="shared" si="197"/>
        <v>658722671</v>
      </c>
      <c r="J1022">
        <f t="shared" si="198"/>
        <v>1020</v>
      </c>
      <c r="K1022" t="e">
        <f t="shared" si="199"/>
        <v>#N/A</v>
      </c>
      <c r="N1022" s="1"/>
      <c r="O1022" s="1"/>
    </row>
    <row r="1023" spans="2:15" x14ac:dyDescent="0.4">
      <c r="B1023" t="s">
        <v>1056</v>
      </c>
      <c r="C1023">
        <f t="shared" si="196"/>
        <v>5201</v>
      </c>
      <c r="D1023">
        <f t="shared" si="208"/>
        <v>1021</v>
      </c>
      <c r="E1023">
        <f t="shared" si="208"/>
        <v>-1</v>
      </c>
      <c r="F1023" t="str">
        <f t="shared" si="205"/>
        <v>658843311</v>
      </c>
      <c r="G1023" t="str">
        <f t="shared" si="205"/>
        <v/>
      </c>
      <c r="H1023">
        <f t="shared" si="201"/>
        <v>1021</v>
      </c>
      <c r="I1023" t="str">
        <f t="shared" si="197"/>
        <v>658843311</v>
      </c>
      <c r="J1023">
        <f t="shared" si="198"/>
        <v>1021</v>
      </c>
      <c r="K1023" t="e">
        <f t="shared" si="199"/>
        <v>#N/A</v>
      </c>
      <c r="N1023" s="1"/>
      <c r="O1023" s="1"/>
    </row>
    <row r="1024" spans="2:15" x14ac:dyDescent="0.4">
      <c r="B1024" t="s">
        <v>1057</v>
      </c>
      <c r="C1024">
        <f t="shared" si="196"/>
        <v>5201</v>
      </c>
      <c r="D1024">
        <f t="shared" si="208"/>
        <v>1022</v>
      </c>
      <c r="E1024">
        <f t="shared" si="208"/>
        <v>-1</v>
      </c>
      <c r="F1024" t="str">
        <f t="shared" si="205"/>
        <v>658963951</v>
      </c>
      <c r="G1024" t="str">
        <f t="shared" si="205"/>
        <v/>
      </c>
      <c r="H1024">
        <f t="shared" si="201"/>
        <v>1022</v>
      </c>
      <c r="I1024" t="str">
        <f t="shared" si="197"/>
        <v>658963951</v>
      </c>
      <c r="J1024">
        <f t="shared" si="198"/>
        <v>1022</v>
      </c>
      <c r="K1024" t="e">
        <f t="shared" si="199"/>
        <v>#N/A</v>
      </c>
      <c r="N1024" s="1"/>
      <c r="O1024" s="1"/>
    </row>
    <row r="1025" spans="2:15" x14ac:dyDescent="0.4">
      <c r="B1025" t="s">
        <v>1058</v>
      </c>
      <c r="C1025">
        <f t="shared" si="196"/>
        <v>5201</v>
      </c>
      <c r="D1025">
        <f t="shared" si="208"/>
        <v>1023</v>
      </c>
      <c r="E1025">
        <f t="shared" si="208"/>
        <v>-1</v>
      </c>
      <c r="F1025" t="str">
        <f t="shared" si="205"/>
        <v>659084591</v>
      </c>
      <c r="G1025" t="str">
        <f t="shared" si="205"/>
        <v/>
      </c>
      <c r="H1025">
        <f t="shared" si="201"/>
        <v>1023</v>
      </c>
      <c r="I1025" t="str">
        <f t="shared" si="197"/>
        <v>659084591</v>
      </c>
      <c r="J1025">
        <f t="shared" si="198"/>
        <v>1023</v>
      </c>
      <c r="K1025" t="e">
        <f t="shared" si="199"/>
        <v>#N/A</v>
      </c>
      <c r="N1025" s="1"/>
      <c r="O1025" s="1"/>
    </row>
    <row r="1026" spans="2:15" x14ac:dyDescent="0.4">
      <c r="B1026" t="s">
        <v>1059</v>
      </c>
      <c r="C1026">
        <f t="shared" si="196"/>
        <v>5201</v>
      </c>
      <c r="D1026">
        <f t="shared" si="208"/>
        <v>1024</v>
      </c>
      <c r="E1026">
        <f t="shared" si="208"/>
        <v>-1</v>
      </c>
      <c r="F1026" t="str">
        <f t="shared" si="205"/>
        <v>659205231</v>
      </c>
      <c r="G1026" t="str">
        <f t="shared" si="205"/>
        <v/>
      </c>
      <c r="H1026">
        <f t="shared" si="201"/>
        <v>1024</v>
      </c>
      <c r="I1026" t="str">
        <f t="shared" si="197"/>
        <v>659205231</v>
      </c>
      <c r="J1026">
        <f t="shared" si="198"/>
        <v>1024</v>
      </c>
      <c r="K1026" t="e">
        <f t="shared" si="199"/>
        <v>#N/A</v>
      </c>
      <c r="N1026" s="1"/>
      <c r="O1026" s="1"/>
    </row>
    <row r="1027" spans="2:15" x14ac:dyDescent="0.4">
      <c r="B1027" t="s">
        <v>1060</v>
      </c>
      <c r="C1027">
        <f t="shared" ref="C1027:C1090" si="209">RIGHT(B1027,4)*1</f>
        <v>5201</v>
      </c>
      <c r="D1027">
        <f t="shared" si="208"/>
        <v>1025</v>
      </c>
      <c r="E1027">
        <f t="shared" si="208"/>
        <v>-1</v>
      </c>
      <c r="F1027" t="str">
        <f t="shared" si="205"/>
        <v>659325871</v>
      </c>
      <c r="G1027" t="str">
        <f t="shared" si="205"/>
        <v/>
      </c>
      <c r="H1027">
        <f t="shared" si="201"/>
        <v>1025</v>
      </c>
      <c r="I1027" t="str">
        <f t="shared" ref="I1027:I1050" si="210">VLOOKUP(H1027,$D$2:$F$3006,3, FALSE)</f>
        <v>659325871</v>
      </c>
      <c r="J1027">
        <f t="shared" ref="J1027:J1050" si="211">J1026+1</f>
        <v>1025</v>
      </c>
      <c r="K1027" t="e">
        <f t="shared" ref="K1027:K1050" si="212">VLOOKUP(J1027,E$2:G$3006,3, FALSE)</f>
        <v>#N/A</v>
      </c>
      <c r="N1027" s="1"/>
      <c r="O1027" s="1"/>
    </row>
    <row r="1028" spans="2:15" x14ac:dyDescent="0.4">
      <c r="B1028" t="s">
        <v>1061</v>
      </c>
      <c r="C1028">
        <f t="shared" si="209"/>
        <v>5201</v>
      </c>
      <c r="D1028">
        <f t="shared" ref="D1028:E1043" si="213">IF($C1028=D$1,D1027+1,D1027)</f>
        <v>1026</v>
      </c>
      <c r="E1028">
        <f t="shared" si="213"/>
        <v>-1</v>
      </c>
      <c r="F1028" t="str">
        <f t="shared" si="205"/>
        <v>659446511</v>
      </c>
      <c r="G1028" t="str">
        <f t="shared" si="205"/>
        <v/>
      </c>
      <c r="H1028">
        <f t="shared" ref="H1028:H1050" si="214">H1027+1</f>
        <v>1026</v>
      </c>
      <c r="I1028" t="str">
        <f t="shared" si="210"/>
        <v>659446511</v>
      </c>
      <c r="J1028">
        <f t="shared" si="211"/>
        <v>1026</v>
      </c>
      <c r="K1028" t="e">
        <f t="shared" si="212"/>
        <v>#N/A</v>
      </c>
      <c r="N1028" s="1"/>
      <c r="O1028" s="1"/>
    </row>
    <row r="1029" spans="2:15" x14ac:dyDescent="0.4">
      <c r="B1029" t="s">
        <v>1062</v>
      </c>
      <c r="C1029">
        <f t="shared" si="209"/>
        <v>5201</v>
      </c>
      <c r="D1029">
        <f t="shared" si="213"/>
        <v>1027</v>
      </c>
      <c r="E1029">
        <f t="shared" si="213"/>
        <v>-1</v>
      </c>
      <c r="F1029" t="str">
        <f t="shared" ref="F1029:G1092" si="215">IF($C1029=F$1,MID($B1029,10,9),"")</f>
        <v>659567151</v>
      </c>
      <c r="G1029" t="str">
        <f t="shared" si="215"/>
        <v/>
      </c>
      <c r="H1029">
        <f t="shared" si="214"/>
        <v>1027</v>
      </c>
      <c r="I1029" t="str">
        <f t="shared" si="210"/>
        <v>659567151</v>
      </c>
      <c r="J1029">
        <f t="shared" si="211"/>
        <v>1027</v>
      </c>
      <c r="K1029" t="e">
        <f t="shared" si="212"/>
        <v>#N/A</v>
      </c>
      <c r="N1029" s="1"/>
      <c r="O1029" s="1"/>
    </row>
    <row r="1030" spans="2:15" x14ac:dyDescent="0.4">
      <c r="B1030" t="s">
        <v>1063</v>
      </c>
      <c r="C1030">
        <f t="shared" si="209"/>
        <v>5201</v>
      </c>
      <c r="D1030">
        <f t="shared" si="213"/>
        <v>1028</v>
      </c>
      <c r="E1030">
        <f t="shared" si="213"/>
        <v>-1</v>
      </c>
      <c r="F1030" t="str">
        <f t="shared" si="215"/>
        <v>659687791</v>
      </c>
      <c r="G1030" t="str">
        <f t="shared" si="215"/>
        <v/>
      </c>
      <c r="H1030">
        <f t="shared" si="214"/>
        <v>1028</v>
      </c>
      <c r="I1030" t="str">
        <f t="shared" si="210"/>
        <v>659687791</v>
      </c>
      <c r="J1030">
        <f t="shared" si="211"/>
        <v>1028</v>
      </c>
      <c r="K1030" t="e">
        <f t="shared" si="212"/>
        <v>#N/A</v>
      </c>
      <c r="N1030" s="1"/>
      <c r="O1030" s="1"/>
    </row>
    <row r="1031" spans="2:15" x14ac:dyDescent="0.4">
      <c r="B1031" t="s">
        <v>1064</v>
      </c>
      <c r="C1031">
        <f t="shared" si="209"/>
        <v>5201</v>
      </c>
      <c r="D1031">
        <f t="shared" si="213"/>
        <v>1029</v>
      </c>
      <c r="E1031">
        <f t="shared" si="213"/>
        <v>-1</v>
      </c>
      <c r="F1031" t="str">
        <f t="shared" si="215"/>
        <v>659808431</v>
      </c>
      <c r="G1031" t="str">
        <f t="shared" si="215"/>
        <v/>
      </c>
      <c r="H1031">
        <f t="shared" si="214"/>
        <v>1029</v>
      </c>
      <c r="I1031" t="str">
        <f t="shared" si="210"/>
        <v>659808431</v>
      </c>
      <c r="J1031">
        <f t="shared" si="211"/>
        <v>1029</v>
      </c>
      <c r="K1031" t="e">
        <f t="shared" si="212"/>
        <v>#N/A</v>
      </c>
      <c r="N1031" s="1"/>
      <c r="O1031" s="1"/>
    </row>
    <row r="1032" spans="2:15" x14ac:dyDescent="0.4">
      <c r="B1032" t="s">
        <v>1065</v>
      </c>
      <c r="C1032">
        <f t="shared" si="209"/>
        <v>5201</v>
      </c>
      <c r="D1032">
        <f t="shared" si="213"/>
        <v>1030</v>
      </c>
      <c r="E1032">
        <f t="shared" si="213"/>
        <v>-1</v>
      </c>
      <c r="F1032" t="str">
        <f t="shared" si="215"/>
        <v>659929071</v>
      </c>
      <c r="G1032" t="str">
        <f t="shared" si="215"/>
        <v/>
      </c>
      <c r="H1032">
        <f t="shared" si="214"/>
        <v>1030</v>
      </c>
      <c r="I1032" t="str">
        <f t="shared" si="210"/>
        <v>659929071</v>
      </c>
      <c r="J1032">
        <f t="shared" si="211"/>
        <v>1030</v>
      </c>
      <c r="K1032" t="e">
        <f t="shared" si="212"/>
        <v>#N/A</v>
      </c>
      <c r="N1032" s="1"/>
      <c r="O1032" s="1"/>
    </row>
    <row r="1033" spans="2:15" x14ac:dyDescent="0.4">
      <c r="B1033" t="s">
        <v>1066</v>
      </c>
      <c r="C1033">
        <f t="shared" si="209"/>
        <v>5201</v>
      </c>
      <c r="D1033">
        <f t="shared" si="213"/>
        <v>1031</v>
      </c>
      <c r="E1033">
        <f t="shared" si="213"/>
        <v>-1</v>
      </c>
      <c r="F1033" t="str">
        <f t="shared" si="215"/>
        <v>660049711</v>
      </c>
      <c r="G1033" t="str">
        <f t="shared" si="215"/>
        <v/>
      </c>
      <c r="H1033">
        <f t="shared" si="214"/>
        <v>1031</v>
      </c>
      <c r="I1033" t="str">
        <f t="shared" si="210"/>
        <v>660049711</v>
      </c>
      <c r="J1033">
        <f t="shared" si="211"/>
        <v>1031</v>
      </c>
      <c r="K1033" t="e">
        <f t="shared" si="212"/>
        <v>#N/A</v>
      </c>
      <c r="N1033" s="1"/>
      <c r="O1033" s="1"/>
    </row>
    <row r="1034" spans="2:15" x14ac:dyDescent="0.4">
      <c r="B1034" t="s">
        <v>1067</v>
      </c>
      <c r="C1034">
        <f t="shared" si="209"/>
        <v>5201</v>
      </c>
      <c r="D1034">
        <f t="shared" si="213"/>
        <v>1032</v>
      </c>
      <c r="E1034">
        <f t="shared" si="213"/>
        <v>-1</v>
      </c>
      <c r="F1034" t="str">
        <f t="shared" si="215"/>
        <v>660170351</v>
      </c>
      <c r="G1034" t="str">
        <f t="shared" si="215"/>
        <v/>
      </c>
      <c r="H1034">
        <f t="shared" si="214"/>
        <v>1032</v>
      </c>
      <c r="I1034" t="str">
        <f t="shared" si="210"/>
        <v>660170351</v>
      </c>
      <c r="J1034">
        <f t="shared" si="211"/>
        <v>1032</v>
      </c>
      <c r="K1034" t="e">
        <f t="shared" si="212"/>
        <v>#N/A</v>
      </c>
      <c r="N1034" s="1"/>
      <c r="O1034" s="1"/>
    </row>
    <row r="1035" spans="2:15" x14ac:dyDescent="0.4">
      <c r="B1035" t="s">
        <v>1068</v>
      </c>
      <c r="C1035">
        <f t="shared" si="209"/>
        <v>5201</v>
      </c>
      <c r="D1035">
        <f t="shared" si="213"/>
        <v>1033</v>
      </c>
      <c r="E1035">
        <f t="shared" si="213"/>
        <v>-1</v>
      </c>
      <c r="F1035" t="str">
        <f t="shared" si="215"/>
        <v>660290983</v>
      </c>
      <c r="G1035" t="str">
        <f t="shared" si="215"/>
        <v/>
      </c>
      <c r="H1035">
        <f t="shared" si="214"/>
        <v>1033</v>
      </c>
      <c r="I1035" t="str">
        <f t="shared" si="210"/>
        <v>660290983</v>
      </c>
      <c r="J1035">
        <f t="shared" si="211"/>
        <v>1033</v>
      </c>
      <c r="K1035" t="e">
        <f t="shared" si="212"/>
        <v>#N/A</v>
      </c>
      <c r="N1035" s="1"/>
      <c r="O1035" s="1"/>
    </row>
    <row r="1036" spans="2:15" x14ac:dyDescent="0.4">
      <c r="B1036" t="s">
        <v>1069</v>
      </c>
      <c r="C1036">
        <f t="shared" si="209"/>
        <v>5201</v>
      </c>
      <c r="D1036">
        <f t="shared" si="213"/>
        <v>1034</v>
      </c>
      <c r="E1036">
        <f t="shared" si="213"/>
        <v>-1</v>
      </c>
      <c r="F1036" t="str">
        <f t="shared" si="215"/>
        <v>660411623</v>
      </c>
      <c r="G1036" t="str">
        <f t="shared" si="215"/>
        <v/>
      </c>
      <c r="H1036">
        <f t="shared" si="214"/>
        <v>1034</v>
      </c>
      <c r="I1036" t="str">
        <f t="shared" si="210"/>
        <v>660411623</v>
      </c>
      <c r="J1036">
        <f t="shared" si="211"/>
        <v>1034</v>
      </c>
      <c r="K1036" t="e">
        <f t="shared" si="212"/>
        <v>#N/A</v>
      </c>
      <c r="N1036" s="1"/>
      <c r="O1036" s="1"/>
    </row>
    <row r="1037" spans="2:15" x14ac:dyDescent="0.4">
      <c r="B1037" t="s">
        <v>1070</v>
      </c>
      <c r="C1037">
        <f t="shared" si="209"/>
        <v>5201</v>
      </c>
      <c r="D1037">
        <f t="shared" si="213"/>
        <v>1035</v>
      </c>
      <c r="E1037">
        <f t="shared" si="213"/>
        <v>-1</v>
      </c>
      <c r="F1037" t="str">
        <f t="shared" si="215"/>
        <v>660532263</v>
      </c>
      <c r="G1037" t="str">
        <f t="shared" si="215"/>
        <v/>
      </c>
      <c r="H1037">
        <f t="shared" si="214"/>
        <v>1035</v>
      </c>
      <c r="I1037" t="str">
        <f t="shared" si="210"/>
        <v>660532263</v>
      </c>
      <c r="J1037">
        <f t="shared" si="211"/>
        <v>1035</v>
      </c>
      <c r="K1037" t="e">
        <f t="shared" si="212"/>
        <v>#N/A</v>
      </c>
      <c r="N1037" s="1"/>
      <c r="O1037" s="1"/>
    </row>
    <row r="1038" spans="2:15" x14ac:dyDescent="0.4">
      <c r="B1038" t="s">
        <v>1071</v>
      </c>
      <c r="C1038">
        <f t="shared" si="209"/>
        <v>5201</v>
      </c>
      <c r="D1038">
        <f t="shared" si="213"/>
        <v>1036</v>
      </c>
      <c r="E1038">
        <f t="shared" si="213"/>
        <v>-1</v>
      </c>
      <c r="F1038" t="str">
        <f t="shared" si="215"/>
        <v>660652903</v>
      </c>
      <c r="G1038" t="str">
        <f t="shared" si="215"/>
        <v/>
      </c>
      <c r="H1038">
        <f t="shared" si="214"/>
        <v>1036</v>
      </c>
      <c r="I1038" t="str">
        <f t="shared" si="210"/>
        <v>660652903</v>
      </c>
      <c r="J1038">
        <f t="shared" si="211"/>
        <v>1036</v>
      </c>
      <c r="K1038" t="e">
        <f t="shared" si="212"/>
        <v>#N/A</v>
      </c>
      <c r="N1038" s="1"/>
      <c r="O1038" s="1"/>
    </row>
    <row r="1039" spans="2:15" x14ac:dyDescent="0.4">
      <c r="B1039" t="s">
        <v>1072</v>
      </c>
      <c r="C1039">
        <f t="shared" si="209"/>
        <v>5201</v>
      </c>
      <c r="D1039">
        <f t="shared" si="213"/>
        <v>1037</v>
      </c>
      <c r="E1039">
        <f t="shared" si="213"/>
        <v>-1</v>
      </c>
      <c r="F1039" t="str">
        <f t="shared" si="215"/>
        <v>660773543</v>
      </c>
      <c r="G1039" t="str">
        <f t="shared" si="215"/>
        <v/>
      </c>
      <c r="H1039">
        <f t="shared" si="214"/>
        <v>1037</v>
      </c>
      <c r="I1039" t="str">
        <f t="shared" si="210"/>
        <v>660773543</v>
      </c>
      <c r="J1039">
        <f t="shared" si="211"/>
        <v>1037</v>
      </c>
      <c r="K1039" t="e">
        <f t="shared" si="212"/>
        <v>#N/A</v>
      </c>
      <c r="N1039" s="1"/>
      <c r="O1039" s="1"/>
    </row>
    <row r="1040" spans="2:15" x14ac:dyDescent="0.4">
      <c r="B1040" t="s">
        <v>1073</v>
      </c>
      <c r="C1040">
        <f t="shared" si="209"/>
        <v>5201</v>
      </c>
      <c r="D1040">
        <f t="shared" si="213"/>
        <v>1038</v>
      </c>
      <c r="E1040">
        <f t="shared" si="213"/>
        <v>-1</v>
      </c>
      <c r="F1040" t="str">
        <f t="shared" si="215"/>
        <v>660894183</v>
      </c>
      <c r="G1040" t="str">
        <f t="shared" si="215"/>
        <v/>
      </c>
      <c r="H1040">
        <f t="shared" si="214"/>
        <v>1038</v>
      </c>
      <c r="I1040" t="str">
        <f t="shared" si="210"/>
        <v>660894183</v>
      </c>
      <c r="J1040">
        <f t="shared" si="211"/>
        <v>1038</v>
      </c>
      <c r="K1040" t="e">
        <f t="shared" si="212"/>
        <v>#N/A</v>
      </c>
      <c r="N1040" s="1"/>
      <c r="O1040" s="1"/>
    </row>
    <row r="1041" spans="2:15" x14ac:dyDescent="0.4">
      <c r="B1041" t="s">
        <v>1074</v>
      </c>
      <c r="C1041">
        <f t="shared" si="209"/>
        <v>5201</v>
      </c>
      <c r="D1041">
        <f t="shared" si="213"/>
        <v>1039</v>
      </c>
      <c r="E1041">
        <f t="shared" si="213"/>
        <v>-1</v>
      </c>
      <c r="F1041" t="str">
        <f t="shared" si="215"/>
        <v>661014823</v>
      </c>
      <c r="G1041" t="str">
        <f t="shared" si="215"/>
        <v/>
      </c>
      <c r="H1041">
        <f t="shared" si="214"/>
        <v>1039</v>
      </c>
      <c r="I1041" t="str">
        <f t="shared" si="210"/>
        <v>661014823</v>
      </c>
      <c r="J1041">
        <f t="shared" si="211"/>
        <v>1039</v>
      </c>
      <c r="K1041" t="e">
        <f t="shared" si="212"/>
        <v>#N/A</v>
      </c>
      <c r="N1041" s="1"/>
      <c r="O1041" s="1"/>
    </row>
    <row r="1042" spans="2:15" x14ac:dyDescent="0.4">
      <c r="B1042" t="s">
        <v>1075</v>
      </c>
      <c r="C1042">
        <f t="shared" si="209"/>
        <v>5201</v>
      </c>
      <c r="D1042">
        <f t="shared" si="213"/>
        <v>1040</v>
      </c>
      <c r="E1042">
        <f t="shared" si="213"/>
        <v>-1</v>
      </c>
      <c r="F1042" t="str">
        <f t="shared" si="215"/>
        <v>661135463</v>
      </c>
      <c r="G1042" t="str">
        <f t="shared" si="215"/>
        <v/>
      </c>
      <c r="H1042">
        <f t="shared" si="214"/>
        <v>1040</v>
      </c>
      <c r="I1042" t="str">
        <f t="shared" si="210"/>
        <v>661135463</v>
      </c>
      <c r="J1042">
        <f t="shared" si="211"/>
        <v>1040</v>
      </c>
      <c r="K1042" t="e">
        <f t="shared" si="212"/>
        <v>#N/A</v>
      </c>
      <c r="N1042" s="1"/>
      <c r="O1042" s="1"/>
    </row>
    <row r="1043" spans="2:15" x14ac:dyDescent="0.4">
      <c r="B1043" t="s">
        <v>1076</v>
      </c>
      <c r="C1043">
        <f t="shared" si="209"/>
        <v>5201</v>
      </c>
      <c r="D1043">
        <f t="shared" si="213"/>
        <v>1041</v>
      </c>
      <c r="E1043">
        <f t="shared" si="213"/>
        <v>-1</v>
      </c>
      <c r="F1043" t="str">
        <f t="shared" si="215"/>
        <v>661256103</v>
      </c>
      <c r="G1043" t="str">
        <f t="shared" si="215"/>
        <v/>
      </c>
      <c r="H1043">
        <f t="shared" si="214"/>
        <v>1041</v>
      </c>
      <c r="I1043" t="str">
        <f t="shared" si="210"/>
        <v>661256103</v>
      </c>
      <c r="J1043">
        <f t="shared" si="211"/>
        <v>1041</v>
      </c>
      <c r="K1043" t="e">
        <f t="shared" si="212"/>
        <v>#N/A</v>
      </c>
      <c r="N1043" s="1"/>
      <c r="O1043" s="1"/>
    </row>
    <row r="1044" spans="2:15" x14ac:dyDescent="0.4">
      <c r="B1044" t="s">
        <v>1077</v>
      </c>
      <c r="C1044">
        <f t="shared" si="209"/>
        <v>5201</v>
      </c>
      <c r="D1044">
        <f t="shared" ref="D1044:E1059" si="216">IF($C1044=D$1,D1043+1,D1043)</f>
        <v>1042</v>
      </c>
      <c r="E1044">
        <f t="shared" si="216"/>
        <v>-1</v>
      </c>
      <c r="F1044" t="str">
        <f t="shared" si="215"/>
        <v>661376743</v>
      </c>
      <c r="G1044" t="str">
        <f t="shared" si="215"/>
        <v/>
      </c>
      <c r="H1044">
        <f t="shared" si="214"/>
        <v>1042</v>
      </c>
      <c r="I1044" t="str">
        <f t="shared" si="210"/>
        <v>661376743</v>
      </c>
      <c r="J1044">
        <f t="shared" si="211"/>
        <v>1042</v>
      </c>
      <c r="K1044" t="e">
        <f t="shared" si="212"/>
        <v>#N/A</v>
      </c>
      <c r="N1044" s="1"/>
      <c r="O1044" s="1"/>
    </row>
    <row r="1045" spans="2:15" x14ac:dyDescent="0.4">
      <c r="B1045" t="s">
        <v>1078</v>
      </c>
      <c r="C1045">
        <f t="shared" si="209"/>
        <v>5201</v>
      </c>
      <c r="D1045">
        <f t="shared" si="216"/>
        <v>1043</v>
      </c>
      <c r="E1045">
        <f t="shared" si="216"/>
        <v>-1</v>
      </c>
      <c r="F1045" t="str">
        <f t="shared" si="215"/>
        <v>661497383</v>
      </c>
      <c r="G1045" t="str">
        <f t="shared" si="215"/>
        <v/>
      </c>
      <c r="H1045">
        <f t="shared" si="214"/>
        <v>1043</v>
      </c>
      <c r="I1045" t="str">
        <f t="shared" si="210"/>
        <v>661497383</v>
      </c>
      <c r="J1045">
        <f t="shared" si="211"/>
        <v>1043</v>
      </c>
      <c r="K1045" t="e">
        <f t="shared" si="212"/>
        <v>#N/A</v>
      </c>
      <c r="N1045" s="1"/>
      <c r="O1045" s="1"/>
    </row>
    <row r="1046" spans="2:15" x14ac:dyDescent="0.4">
      <c r="B1046" t="s">
        <v>1079</v>
      </c>
      <c r="C1046">
        <f t="shared" si="209"/>
        <v>5201</v>
      </c>
      <c r="D1046">
        <f t="shared" si="216"/>
        <v>1044</v>
      </c>
      <c r="E1046">
        <f t="shared" si="216"/>
        <v>-1</v>
      </c>
      <c r="F1046" t="str">
        <f t="shared" si="215"/>
        <v>661618023</v>
      </c>
      <c r="G1046" t="str">
        <f t="shared" si="215"/>
        <v/>
      </c>
      <c r="H1046">
        <f t="shared" si="214"/>
        <v>1044</v>
      </c>
      <c r="I1046" t="str">
        <f t="shared" si="210"/>
        <v>661618023</v>
      </c>
      <c r="J1046">
        <f t="shared" si="211"/>
        <v>1044</v>
      </c>
      <c r="K1046" t="e">
        <f t="shared" si="212"/>
        <v>#N/A</v>
      </c>
      <c r="N1046" s="1"/>
      <c r="O1046" s="1"/>
    </row>
    <row r="1047" spans="2:15" x14ac:dyDescent="0.4">
      <c r="C1047" t="e">
        <f t="shared" si="209"/>
        <v>#VALUE!</v>
      </c>
      <c r="D1047" t="e">
        <f t="shared" si="216"/>
        <v>#VALUE!</v>
      </c>
      <c r="E1047" t="e">
        <f t="shared" si="216"/>
        <v>#VALUE!</v>
      </c>
      <c r="F1047" t="e">
        <f t="shared" si="215"/>
        <v>#VALUE!</v>
      </c>
      <c r="G1047" t="e">
        <f t="shared" si="215"/>
        <v>#VALUE!</v>
      </c>
      <c r="H1047">
        <f t="shared" si="214"/>
        <v>1045</v>
      </c>
      <c r="I1047" t="e">
        <f t="shared" si="210"/>
        <v>#N/A</v>
      </c>
      <c r="J1047">
        <f t="shared" si="211"/>
        <v>1045</v>
      </c>
      <c r="K1047" t="e">
        <f t="shared" si="212"/>
        <v>#N/A</v>
      </c>
      <c r="N1047" s="1"/>
      <c r="O1047" s="1"/>
    </row>
    <row r="1048" spans="2:15" x14ac:dyDescent="0.4">
      <c r="C1048" t="e">
        <f t="shared" si="209"/>
        <v>#VALUE!</v>
      </c>
      <c r="D1048" t="e">
        <f t="shared" si="216"/>
        <v>#VALUE!</v>
      </c>
      <c r="E1048" t="e">
        <f t="shared" si="216"/>
        <v>#VALUE!</v>
      </c>
      <c r="F1048" t="e">
        <f t="shared" si="215"/>
        <v>#VALUE!</v>
      </c>
      <c r="G1048" t="e">
        <f t="shared" si="215"/>
        <v>#VALUE!</v>
      </c>
      <c r="H1048">
        <f t="shared" si="214"/>
        <v>1046</v>
      </c>
      <c r="I1048" t="e">
        <f t="shared" si="210"/>
        <v>#N/A</v>
      </c>
      <c r="J1048">
        <f t="shared" si="211"/>
        <v>1046</v>
      </c>
      <c r="K1048" t="e">
        <f t="shared" si="212"/>
        <v>#N/A</v>
      </c>
      <c r="N1048" s="1"/>
      <c r="O1048" s="1"/>
    </row>
    <row r="1049" spans="2:15" x14ac:dyDescent="0.4">
      <c r="C1049" t="e">
        <f t="shared" si="209"/>
        <v>#VALUE!</v>
      </c>
      <c r="D1049" t="e">
        <f t="shared" si="216"/>
        <v>#VALUE!</v>
      </c>
      <c r="E1049" t="e">
        <f t="shared" si="216"/>
        <v>#VALUE!</v>
      </c>
      <c r="F1049" t="e">
        <f t="shared" si="215"/>
        <v>#VALUE!</v>
      </c>
      <c r="G1049" t="e">
        <f t="shared" si="215"/>
        <v>#VALUE!</v>
      </c>
      <c r="H1049">
        <f t="shared" si="214"/>
        <v>1047</v>
      </c>
      <c r="I1049" t="e">
        <f t="shared" si="210"/>
        <v>#N/A</v>
      </c>
      <c r="J1049">
        <f t="shared" si="211"/>
        <v>1047</v>
      </c>
      <c r="K1049" t="e">
        <f t="shared" si="212"/>
        <v>#N/A</v>
      </c>
      <c r="N1049" s="1"/>
      <c r="O1049" s="1"/>
    </row>
    <row r="1050" spans="2:15" x14ac:dyDescent="0.4">
      <c r="C1050" t="e">
        <f t="shared" si="209"/>
        <v>#VALUE!</v>
      </c>
      <c r="D1050" t="e">
        <f t="shared" si="216"/>
        <v>#VALUE!</v>
      </c>
      <c r="E1050" t="e">
        <f t="shared" si="216"/>
        <v>#VALUE!</v>
      </c>
      <c r="F1050" t="e">
        <f t="shared" si="215"/>
        <v>#VALUE!</v>
      </c>
      <c r="G1050" t="e">
        <f t="shared" si="215"/>
        <v>#VALUE!</v>
      </c>
      <c r="H1050">
        <f t="shared" si="214"/>
        <v>1048</v>
      </c>
      <c r="I1050" t="e">
        <f t="shared" si="210"/>
        <v>#N/A</v>
      </c>
      <c r="J1050">
        <f t="shared" si="211"/>
        <v>1048</v>
      </c>
      <c r="K1050" t="e">
        <f t="shared" si="212"/>
        <v>#N/A</v>
      </c>
      <c r="N1050" s="1"/>
      <c r="O1050" s="1"/>
    </row>
    <row r="1051" spans="2:15" x14ac:dyDescent="0.4">
      <c r="C1051" t="e">
        <f t="shared" si="209"/>
        <v>#VALUE!</v>
      </c>
      <c r="D1051" t="e">
        <f t="shared" si="216"/>
        <v>#VALUE!</v>
      </c>
      <c r="E1051" t="e">
        <f t="shared" si="216"/>
        <v>#VALUE!</v>
      </c>
      <c r="F1051" t="e">
        <f t="shared" si="215"/>
        <v>#VALUE!</v>
      </c>
      <c r="G1051" t="e">
        <f t="shared" si="215"/>
        <v>#VALUE!</v>
      </c>
      <c r="N1051" s="1"/>
      <c r="O1051" s="1"/>
    </row>
    <row r="1052" spans="2:15" x14ac:dyDescent="0.4">
      <c r="C1052" t="e">
        <f t="shared" si="209"/>
        <v>#VALUE!</v>
      </c>
      <c r="D1052" t="e">
        <f t="shared" si="216"/>
        <v>#VALUE!</v>
      </c>
      <c r="E1052" t="e">
        <f t="shared" si="216"/>
        <v>#VALUE!</v>
      </c>
      <c r="F1052" t="e">
        <f t="shared" si="215"/>
        <v>#VALUE!</v>
      </c>
      <c r="G1052" t="e">
        <f t="shared" si="215"/>
        <v>#VALUE!</v>
      </c>
      <c r="N1052" s="1"/>
      <c r="O1052" s="1"/>
    </row>
    <row r="1053" spans="2:15" x14ac:dyDescent="0.4">
      <c r="C1053" t="e">
        <f t="shared" si="209"/>
        <v>#VALUE!</v>
      </c>
      <c r="D1053" t="e">
        <f t="shared" si="216"/>
        <v>#VALUE!</v>
      </c>
      <c r="E1053" t="e">
        <f t="shared" si="216"/>
        <v>#VALUE!</v>
      </c>
      <c r="F1053" t="e">
        <f t="shared" si="215"/>
        <v>#VALUE!</v>
      </c>
      <c r="G1053" t="e">
        <f t="shared" si="215"/>
        <v>#VALUE!</v>
      </c>
      <c r="N1053" s="1"/>
      <c r="O1053" s="1"/>
    </row>
    <row r="1054" spans="2:15" x14ac:dyDescent="0.4">
      <c r="C1054" t="e">
        <f t="shared" si="209"/>
        <v>#VALUE!</v>
      </c>
      <c r="D1054" t="e">
        <f t="shared" si="216"/>
        <v>#VALUE!</v>
      </c>
      <c r="E1054" t="e">
        <f t="shared" si="216"/>
        <v>#VALUE!</v>
      </c>
      <c r="F1054" t="e">
        <f t="shared" si="215"/>
        <v>#VALUE!</v>
      </c>
      <c r="G1054" t="e">
        <f t="shared" si="215"/>
        <v>#VALUE!</v>
      </c>
      <c r="N1054" s="1"/>
      <c r="O1054" s="1"/>
    </row>
    <row r="1055" spans="2:15" x14ac:dyDescent="0.4">
      <c r="C1055" t="e">
        <f t="shared" si="209"/>
        <v>#VALUE!</v>
      </c>
      <c r="D1055" t="e">
        <f t="shared" si="216"/>
        <v>#VALUE!</v>
      </c>
      <c r="E1055" t="e">
        <f t="shared" si="216"/>
        <v>#VALUE!</v>
      </c>
      <c r="F1055" t="e">
        <f t="shared" si="215"/>
        <v>#VALUE!</v>
      </c>
      <c r="G1055" t="e">
        <f t="shared" si="215"/>
        <v>#VALUE!</v>
      </c>
      <c r="N1055" s="1"/>
      <c r="O1055" s="1"/>
    </row>
    <row r="1056" spans="2:15" x14ac:dyDescent="0.4">
      <c r="C1056" t="e">
        <f t="shared" si="209"/>
        <v>#VALUE!</v>
      </c>
      <c r="D1056" t="e">
        <f t="shared" si="216"/>
        <v>#VALUE!</v>
      </c>
      <c r="E1056" t="e">
        <f t="shared" si="216"/>
        <v>#VALUE!</v>
      </c>
      <c r="F1056" t="e">
        <f t="shared" si="215"/>
        <v>#VALUE!</v>
      </c>
      <c r="G1056" t="e">
        <f t="shared" si="215"/>
        <v>#VALUE!</v>
      </c>
      <c r="N1056" s="1"/>
      <c r="O1056" s="1"/>
    </row>
    <row r="1057" spans="3:15" x14ac:dyDescent="0.4">
      <c r="C1057" t="e">
        <f t="shared" si="209"/>
        <v>#VALUE!</v>
      </c>
      <c r="D1057" t="e">
        <f t="shared" si="216"/>
        <v>#VALUE!</v>
      </c>
      <c r="E1057" t="e">
        <f t="shared" si="216"/>
        <v>#VALUE!</v>
      </c>
      <c r="F1057" t="e">
        <f t="shared" si="215"/>
        <v>#VALUE!</v>
      </c>
      <c r="G1057" t="e">
        <f t="shared" si="215"/>
        <v>#VALUE!</v>
      </c>
      <c r="N1057" s="1"/>
      <c r="O1057" s="1"/>
    </row>
    <row r="1058" spans="3:15" x14ac:dyDescent="0.4">
      <c r="C1058" t="e">
        <f t="shared" si="209"/>
        <v>#VALUE!</v>
      </c>
      <c r="D1058" t="e">
        <f t="shared" si="216"/>
        <v>#VALUE!</v>
      </c>
      <c r="E1058" t="e">
        <f t="shared" si="216"/>
        <v>#VALUE!</v>
      </c>
      <c r="F1058" t="e">
        <f t="shared" si="215"/>
        <v>#VALUE!</v>
      </c>
      <c r="G1058" t="e">
        <f t="shared" si="215"/>
        <v>#VALUE!</v>
      </c>
      <c r="N1058" s="1"/>
      <c r="O1058" s="1"/>
    </row>
    <row r="1059" spans="3:15" x14ac:dyDescent="0.4">
      <c r="C1059" t="e">
        <f t="shared" si="209"/>
        <v>#VALUE!</v>
      </c>
      <c r="D1059" t="e">
        <f t="shared" si="216"/>
        <v>#VALUE!</v>
      </c>
      <c r="E1059" t="e">
        <f t="shared" si="216"/>
        <v>#VALUE!</v>
      </c>
      <c r="F1059" t="e">
        <f t="shared" si="215"/>
        <v>#VALUE!</v>
      </c>
      <c r="G1059" t="e">
        <f t="shared" si="215"/>
        <v>#VALUE!</v>
      </c>
      <c r="N1059" s="1"/>
      <c r="O1059" s="1"/>
    </row>
    <row r="1060" spans="3:15" x14ac:dyDescent="0.4">
      <c r="C1060" t="e">
        <f t="shared" si="209"/>
        <v>#VALUE!</v>
      </c>
      <c r="D1060" t="e">
        <f t="shared" ref="D1060:E1075" si="217">IF($C1060=D$1,D1059+1,D1059)</f>
        <v>#VALUE!</v>
      </c>
      <c r="E1060" t="e">
        <f t="shared" si="217"/>
        <v>#VALUE!</v>
      </c>
      <c r="F1060" t="e">
        <f t="shared" si="215"/>
        <v>#VALUE!</v>
      </c>
      <c r="G1060" t="e">
        <f t="shared" si="215"/>
        <v>#VALUE!</v>
      </c>
      <c r="N1060" s="1"/>
      <c r="O1060" s="1"/>
    </row>
    <row r="1061" spans="3:15" x14ac:dyDescent="0.4">
      <c r="C1061" t="e">
        <f t="shared" si="209"/>
        <v>#VALUE!</v>
      </c>
      <c r="D1061" t="e">
        <f t="shared" si="217"/>
        <v>#VALUE!</v>
      </c>
      <c r="E1061" t="e">
        <f t="shared" si="217"/>
        <v>#VALUE!</v>
      </c>
      <c r="F1061" t="e">
        <f t="shared" si="215"/>
        <v>#VALUE!</v>
      </c>
      <c r="G1061" t="e">
        <f t="shared" si="215"/>
        <v>#VALUE!</v>
      </c>
      <c r="N1061" s="1"/>
      <c r="O1061" s="1"/>
    </row>
    <row r="1062" spans="3:15" x14ac:dyDescent="0.4">
      <c r="C1062" t="e">
        <f t="shared" si="209"/>
        <v>#VALUE!</v>
      </c>
      <c r="D1062" t="e">
        <f t="shared" si="217"/>
        <v>#VALUE!</v>
      </c>
      <c r="E1062" t="e">
        <f t="shared" si="217"/>
        <v>#VALUE!</v>
      </c>
      <c r="F1062" t="e">
        <f t="shared" si="215"/>
        <v>#VALUE!</v>
      </c>
      <c r="G1062" t="e">
        <f t="shared" si="215"/>
        <v>#VALUE!</v>
      </c>
      <c r="N1062" s="1"/>
      <c r="O1062" s="1"/>
    </row>
    <row r="1063" spans="3:15" x14ac:dyDescent="0.4">
      <c r="C1063" t="e">
        <f t="shared" si="209"/>
        <v>#VALUE!</v>
      </c>
      <c r="D1063" t="e">
        <f t="shared" si="217"/>
        <v>#VALUE!</v>
      </c>
      <c r="E1063" t="e">
        <f t="shared" si="217"/>
        <v>#VALUE!</v>
      </c>
      <c r="F1063" t="e">
        <f t="shared" si="215"/>
        <v>#VALUE!</v>
      </c>
      <c r="G1063" t="e">
        <f t="shared" si="215"/>
        <v>#VALUE!</v>
      </c>
      <c r="N1063" s="1"/>
      <c r="O1063" s="1"/>
    </row>
    <row r="1064" spans="3:15" x14ac:dyDescent="0.4">
      <c r="C1064" t="e">
        <f t="shared" si="209"/>
        <v>#VALUE!</v>
      </c>
      <c r="D1064" t="e">
        <f t="shared" si="217"/>
        <v>#VALUE!</v>
      </c>
      <c r="E1064" t="e">
        <f t="shared" si="217"/>
        <v>#VALUE!</v>
      </c>
      <c r="F1064" t="e">
        <f t="shared" si="215"/>
        <v>#VALUE!</v>
      </c>
      <c r="G1064" t="e">
        <f t="shared" si="215"/>
        <v>#VALUE!</v>
      </c>
      <c r="N1064" s="1"/>
      <c r="O1064" s="1"/>
    </row>
    <row r="1065" spans="3:15" x14ac:dyDescent="0.4">
      <c r="C1065" t="e">
        <f t="shared" si="209"/>
        <v>#VALUE!</v>
      </c>
      <c r="D1065" t="e">
        <f t="shared" si="217"/>
        <v>#VALUE!</v>
      </c>
      <c r="E1065" t="e">
        <f t="shared" si="217"/>
        <v>#VALUE!</v>
      </c>
      <c r="F1065" t="e">
        <f t="shared" si="215"/>
        <v>#VALUE!</v>
      </c>
      <c r="G1065" t="e">
        <f t="shared" si="215"/>
        <v>#VALUE!</v>
      </c>
      <c r="N1065" s="1"/>
      <c r="O1065" s="1"/>
    </row>
    <row r="1066" spans="3:15" x14ac:dyDescent="0.4">
      <c r="C1066" t="e">
        <f t="shared" si="209"/>
        <v>#VALUE!</v>
      </c>
      <c r="D1066" t="e">
        <f t="shared" si="217"/>
        <v>#VALUE!</v>
      </c>
      <c r="E1066" t="e">
        <f t="shared" si="217"/>
        <v>#VALUE!</v>
      </c>
      <c r="F1066" t="e">
        <f t="shared" si="215"/>
        <v>#VALUE!</v>
      </c>
      <c r="G1066" t="e">
        <f t="shared" si="215"/>
        <v>#VALUE!</v>
      </c>
      <c r="N1066" s="1"/>
      <c r="O1066" s="1"/>
    </row>
    <row r="1067" spans="3:15" x14ac:dyDescent="0.4">
      <c r="C1067" t="e">
        <f t="shared" si="209"/>
        <v>#VALUE!</v>
      </c>
      <c r="D1067" t="e">
        <f t="shared" si="217"/>
        <v>#VALUE!</v>
      </c>
      <c r="E1067" t="e">
        <f t="shared" si="217"/>
        <v>#VALUE!</v>
      </c>
      <c r="F1067" t="e">
        <f t="shared" si="215"/>
        <v>#VALUE!</v>
      </c>
      <c r="G1067" t="e">
        <f t="shared" si="215"/>
        <v>#VALUE!</v>
      </c>
      <c r="N1067" s="1"/>
      <c r="O1067" s="1"/>
    </row>
    <row r="1068" spans="3:15" x14ac:dyDescent="0.4">
      <c r="C1068" t="e">
        <f t="shared" si="209"/>
        <v>#VALUE!</v>
      </c>
      <c r="D1068" t="e">
        <f t="shared" si="217"/>
        <v>#VALUE!</v>
      </c>
      <c r="E1068" t="e">
        <f t="shared" si="217"/>
        <v>#VALUE!</v>
      </c>
      <c r="F1068" t="e">
        <f t="shared" si="215"/>
        <v>#VALUE!</v>
      </c>
      <c r="G1068" t="e">
        <f t="shared" si="215"/>
        <v>#VALUE!</v>
      </c>
      <c r="N1068" s="1"/>
      <c r="O1068" s="1"/>
    </row>
    <row r="1069" spans="3:15" x14ac:dyDescent="0.4">
      <c r="C1069" t="e">
        <f t="shared" si="209"/>
        <v>#VALUE!</v>
      </c>
      <c r="D1069" t="e">
        <f t="shared" si="217"/>
        <v>#VALUE!</v>
      </c>
      <c r="E1069" t="e">
        <f t="shared" si="217"/>
        <v>#VALUE!</v>
      </c>
      <c r="F1069" t="e">
        <f t="shared" si="215"/>
        <v>#VALUE!</v>
      </c>
      <c r="G1069" t="e">
        <f t="shared" si="215"/>
        <v>#VALUE!</v>
      </c>
      <c r="N1069" s="1"/>
      <c r="O1069" s="1"/>
    </row>
    <row r="1070" spans="3:15" x14ac:dyDescent="0.4">
      <c r="C1070" t="e">
        <f t="shared" si="209"/>
        <v>#VALUE!</v>
      </c>
      <c r="D1070" t="e">
        <f t="shared" si="217"/>
        <v>#VALUE!</v>
      </c>
      <c r="E1070" t="e">
        <f t="shared" si="217"/>
        <v>#VALUE!</v>
      </c>
      <c r="F1070" t="e">
        <f t="shared" si="215"/>
        <v>#VALUE!</v>
      </c>
      <c r="G1070" t="e">
        <f t="shared" si="215"/>
        <v>#VALUE!</v>
      </c>
      <c r="N1070" s="1"/>
      <c r="O1070" s="1"/>
    </row>
    <row r="1071" spans="3:15" x14ac:dyDescent="0.4">
      <c r="C1071" t="e">
        <f t="shared" si="209"/>
        <v>#VALUE!</v>
      </c>
      <c r="D1071" t="e">
        <f t="shared" si="217"/>
        <v>#VALUE!</v>
      </c>
      <c r="E1071" t="e">
        <f t="shared" si="217"/>
        <v>#VALUE!</v>
      </c>
      <c r="F1071" t="e">
        <f t="shared" si="215"/>
        <v>#VALUE!</v>
      </c>
      <c r="G1071" t="e">
        <f t="shared" si="215"/>
        <v>#VALUE!</v>
      </c>
      <c r="N1071" s="1"/>
      <c r="O1071" s="1"/>
    </row>
    <row r="1072" spans="3:15" x14ac:dyDescent="0.4">
      <c r="C1072" t="e">
        <f t="shared" si="209"/>
        <v>#VALUE!</v>
      </c>
      <c r="D1072" t="e">
        <f t="shared" si="217"/>
        <v>#VALUE!</v>
      </c>
      <c r="E1072" t="e">
        <f t="shared" si="217"/>
        <v>#VALUE!</v>
      </c>
      <c r="F1072" t="e">
        <f t="shared" si="215"/>
        <v>#VALUE!</v>
      </c>
      <c r="G1072" t="e">
        <f t="shared" si="215"/>
        <v>#VALUE!</v>
      </c>
      <c r="N1072" s="1"/>
      <c r="O1072" s="1"/>
    </row>
    <row r="1073" spans="3:15" x14ac:dyDescent="0.4">
      <c r="C1073" t="e">
        <f t="shared" si="209"/>
        <v>#VALUE!</v>
      </c>
      <c r="D1073" t="e">
        <f t="shared" si="217"/>
        <v>#VALUE!</v>
      </c>
      <c r="E1073" t="e">
        <f t="shared" si="217"/>
        <v>#VALUE!</v>
      </c>
      <c r="F1073" t="e">
        <f t="shared" si="215"/>
        <v>#VALUE!</v>
      </c>
      <c r="G1073" t="e">
        <f t="shared" si="215"/>
        <v>#VALUE!</v>
      </c>
      <c r="N1073" s="1"/>
      <c r="O1073" s="1"/>
    </row>
    <row r="1074" spans="3:15" x14ac:dyDescent="0.4">
      <c r="C1074" t="e">
        <f t="shared" si="209"/>
        <v>#VALUE!</v>
      </c>
      <c r="D1074" t="e">
        <f t="shared" si="217"/>
        <v>#VALUE!</v>
      </c>
      <c r="E1074" t="e">
        <f t="shared" si="217"/>
        <v>#VALUE!</v>
      </c>
      <c r="F1074" t="e">
        <f t="shared" si="215"/>
        <v>#VALUE!</v>
      </c>
      <c r="G1074" t="e">
        <f t="shared" si="215"/>
        <v>#VALUE!</v>
      </c>
      <c r="N1074" s="1"/>
      <c r="O1074" s="1"/>
    </row>
    <row r="1075" spans="3:15" x14ac:dyDescent="0.4">
      <c r="C1075" t="e">
        <f t="shared" si="209"/>
        <v>#VALUE!</v>
      </c>
      <c r="D1075" t="e">
        <f t="shared" si="217"/>
        <v>#VALUE!</v>
      </c>
      <c r="E1075" t="e">
        <f t="shared" si="217"/>
        <v>#VALUE!</v>
      </c>
      <c r="F1075" t="e">
        <f t="shared" si="215"/>
        <v>#VALUE!</v>
      </c>
      <c r="G1075" t="e">
        <f t="shared" si="215"/>
        <v>#VALUE!</v>
      </c>
      <c r="N1075" s="1"/>
      <c r="O1075" s="1"/>
    </row>
    <row r="1076" spans="3:15" x14ac:dyDescent="0.4">
      <c r="C1076" t="e">
        <f t="shared" si="209"/>
        <v>#VALUE!</v>
      </c>
      <c r="D1076" t="e">
        <f t="shared" ref="D1076:E1091" si="218">IF($C1076=D$1,D1075+1,D1075)</f>
        <v>#VALUE!</v>
      </c>
      <c r="E1076" t="e">
        <f t="shared" si="218"/>
        <v>#VALUE!</v>
      </c>
      <c r="F1076" t="e">
        <f t="shared" si="215"/>
        <v>#VALUE!</v>
      </c>
      <c r="G1076" t="e">
        <f t="shared" si="215"/>
        <v>#VALUE!</v>
      </c>
      <c r="N1076" s="1"/>
      <c r="O1076" s="1"/>
    </row>
    <row r="1077" spans="3:15" x14ac:dyDescent="0.4">
      <c r="C1077" t="e">
        <f t="shared" si="209"/>
        <v>#VALUE!</v>
      </c>
      <c r="D1077" t="e">
        <f t="shared" si="218"/>
        <v>#VALUE!</v>
      </c>
      <c r="E1077" t="e">
        <f t="shared" si="218"/>
        <v>#VALUE!</v>
      </c>
      <c r="F1077" t="e">
        <f t="shared" si="215"/>
        <v>#VALUE!</v>
      </c>
      <c r="G1077" t="e">
        <f t="shared" si="215"/>
        <v>#VALUE!</v>
      </c>
      <c r="N1077" s="1"/>
      <c r="O1077" s="1"/>
    </row>
    <row r="1078" spans="3:15" x14ac:dyDescent="0.4">
      <c r="C1078" t="e">
        <f t="shared" si="209"/>
        <v>#VALUE!</v>
      </c>
      <c r="D1078" t="e">
        <f t="shared" si="218"/>
        <v>#VALUE!</v>
      </c>
      <c r="E1078" t="e">
        <f t="shared" si="218"/>
        <v>#VALUE!</v>
      </c>
      <c r="F1078" t="e">
        <f t="shared" si="215"/>
        <v>#VALUE!</v>
      </c>
      <c r="G1078" t="e">
        <f t="shared" si="215"/>
        <v>#VALUE!</v>
      </c>
      <c r="N1078" s="1"/>
      <c r="O1078" s="1"/>
    </row>
    <row r="1079" spans="3:15" x14ac:dyDescent="0.4">
      <c r="C1079" t="e">
        <f t="shared" si="209"/>
        <v>#VALUE!</v>
      </c>
      <c r="D1079" t="e">
        <f t="shared" si="218"/>
        <v>#VALUE!</v>
      </c>
      <c r="E1079" t="e">
        <f t="shared" si="218"/>
        <v>#VALUE!</v>
      </c>
      <c r="F1079" t="e">
        <f t="shared" si="215"/>
        <v>#VALUE!</v>
      </c>
      <c r="G1079" t="e">
        <f t="shared" si="215"/>
        <v>#VALUE!</v>
      </c>
      <c r="N1079" s="1"/>
      <c r="O1079" s="1"/>
    </row>
    <row r="1080" spans="3:15" x14ac:dyDescent="0.4">
      <c r="C1080" t="e">
        <f t="shared" si="209"/>
        <v>#VALUE!</v>
      </c>
      <c r="D1080" t="e">
        <f t="shared" si="218"/>
        <v>#VALUE!</v>
      </c>
      <c r="E1080" t="e">
        <f t="shared" si="218"/>
        <v>#VALUE!</v>
      </c>
      <c r="F1080" t="e">
        <f t="shared" si="215"/>
        <v>#VALUE!</v>
      </c>
      <c r="G1080" t="e">
        <f t="shared" si="215"/>
        <v>#VALUE!</v>
      </c>
      <c r="N1080" s="1"/>
      <c r="O1080" s="1"/>
    </row>
    <row r="1081" spans="3:15" x14ac:dyDescent="0.4">
      <c r="C1081" t="e">
        <f t="shared" si="209"/>
        <v>#VALUE!</v>
      </c>
      <c r="D1081" t="e">
        <f t="shared" si="218"/>
        <v>#VALUE!</v>
      </c>
      <c r="E1081" t="e">
        <f t="shared" si="218"/>
        <v>#VALUE!</v>
      </c>
      <c r="F1081" t="e">
        <f t="shared" si="215"/>
        <v>#VALUE!</v>
      </c>
      <c r="G1081" t="e">
        <f t="shared" si="215"/>
        <v>#VALUE!</v>
      </c>
      <c r="N1081" s="1"/>
      <c r="O1081" s="1"/>
    </row>
    <row r="1082" spans="3:15" x14ac:dyDescent="0.4">
      <c r="C1082" t="e">
        <f t="shared" si="209"/>
        <v>#VALUE!</v>
      </c>
      <c r="D1082" t="e">
        <f t="shared" si="218"/>
        <v>#VALUE!</v>
      </c>
      <c r="E1082" t="e">
        <f t="shared" si="218"/>
        <v>#VALUE!</v>
      </c>
      <c r="F1082" t="e">
        <f t="shared" si="215"/>
        <v>#VALUE!</v>
      </c>
      <c r="G1082" t="e">
        <f t="shared" si="215"/>
        <v>#VALUE!</v>
      </c>
      <c r="N1082" s="1"/>
      <c r="O1082" s="1"/>
    </row>
    <row r="1083" spans="3:15" x14ac:dyDescent="0.4">
      <c r="C1083" t="e">
        <f t="shared" si="209"/>
        <v>#VALUE!</v>
      </c>
      <c r="D1083" t="e">
        <f t="shared" si="218"/>
        <v>#VALUE!</v>
      </c>
      <c r="E1083" t="e">
        <f t="shared" si="218"/>
        <v>#VALUE!</v>
      </c>
      <c r="F1083" t="e">
        <f t="shared" si="215"/>
        <v>#VALUE!</v>
      </c>
      <c r="G1083" t="e">
        <f t="shared" si="215"/>
        <v>#VALUE!</v>
      </c>
      <c r="N1083" s="1"/>
      <c r="O1083" s="1"/>
    </row>
    <row r="1084" spans="3:15" x14ac:dyDescent="0.4">
      <c r="C1084" t="e">
        <f t="shared" si="209"/>
        <v>#VALUE!</v>
      </c>
      <c r="D1084" t="e">
        <f t="shared" si="218"/>
        <v>#VALUE!</v>
      </c>
      <c r="E1084" t="e">
        <f t="shared" si="218"/>
        <v>#VALUE!</v>
      </c>
      <c r="F1084" t="e">
        <f t="shared" si="215"/>
        <v>#VALUE!</v>
      </c>
      <c r="G1084" t="e">
        <f t="shared" si="215"/>
        <v>#VALUE!</v>
      </c>
      <c r="N1084" s="1"/>
      <c r="O1084" s="1"/>
    </row>
    <row r="1085" spans="3:15" x14ac:dyDescent="0.4">
      <c r="C1085" t="e">
        <f t="shared" si="209"/>
        <v>#VALUE!</v>
      </c>
      <c r="D1085" t="e">
        <f t="shared" si="218"/>
        <v>#VALUE!</v>
      </c>
      <c r="E1085" t="e">
        <f t="shared" si="218"/>
        <v>#VALUE!</v>
      </c>
      <c r="F1085" t="e">
        <f t="shared" si="215"/>
        <v>#VALUE!</v>
      </c>
      <c r="G1085" t="e">
        <f t="shared" si="215"/>
        <v>#VALUE!</v>
      </c>
      <c r="N1085" s="1"/>
      <c r="O1085" s="1"/>
    </row>
    <row r="1086" spans="3:15" x14ac:dyDescent="0.4">
      <c r="C1086" t="e">
        <f t="shared" si="209"/>
        <v>#VALUE!</v>
      </c>
      <c r="D1086" t="e">
        <f t="shared" si="218"/>
        <v>#VALUE!</v>
      </c>
      <c r="E1086" t="e">
        <f t="shared" si="218"/>
        <v>#VALUE!</v>
      </c>
      <c r="F1086" t="e">
        <f t="shared" si="215"/>
        <v>#VALUE!</v>
      </c>
      <c r="G1086" t="e">
        <f t="shared" si="215"/>
        <v>#VALUE!</v>
      </c>
      <c r="N1086" s="1"/>
      <c r="O1086" s="1"/>
    </row>
    <row r="1087" spans="3:15" x14ac:dyDescent="0.4">
      <c r="C1087" t="e">
        <f t="shared" si="209"/>
        <v>#VALUE!</v>
      </c>
      <c r="D1087" t="e">
        <f t="shared" si="218"/>
        <v>#VALUE!</v>
      </c>
      <c r="E1087" t="e">
        <f t="shared" si="218"/>
        <v>#VALUE!</v>
      </c>
      <c r="F1087" t="e">
        <f t="shared" si="215"/>
        <v>#VALUE!</v>
      </c>
      <c r="G1087" t="e">
        <f t="shared" si="215"/>
        <v>#VALUE!</v>
      </c>
      <c r="N1087" s="1"/>
      <c r="O1087" s="1"/>
    </row>
    <row r="1088" spans="3:15" x14ac:dyDescent="0.4">
      <c r="C1088" t="e">
        <f t="shared" si="209"/>
        <v>#VALUE!</v>
      </c>
      <c r="D1088" t="e">
        <f t="shared" si="218"/>
        <v>#VALUE!</v>
      </c>
      <c r="E1088" t="e">
        <f t="shared" si="218"/>
        <v>#VALUE!</v>
      </c>
      <c r="F1088" t="e">
        <f t="shared" si="215"/>
        <v>#VALUE!</v>
      </c>
      <c r="G1088" t="e">
        <f t="shared" si="215"/>
        <v>#VALUE!</v>
      </c>
      <c r="N1088" s="1"/>
      <c r="O1088" s="1"/>
    </row>
    <row r="1089" spans="3:15" x14ac:dyDescent="0.4">
      <c r="C1089" t="e">
        <f t="shared" si="209"/>
        <v>#VALUE!</v>
      </c>
      <c r="D1089" t="e">
        <f t="shared" si="218"/>
        <v>#VALUE!</v>
      </c>
      <c r="E1089" t="e">
        <f t="shared" si="218"/>
        <v>#VALUE!</v>
      </c>
      <c r="F1089" t="e">
        <f t="shared" si="215"/>
        <v>#VALUE!</v>
      </c>
      <c r="G1089" t="e">
        <f t="shared" si="215"/>
        <v>#VALUE!</v>
      </c>
      <c r="N1089" s="1"/>
      <c r="O1089" s="1"/>
    </row>
    <row r="1090" spans="3:15" x14ac:dyDescent="0.4">
      <c r="C1090" t="e">
        <f t="shared" si="209"/>
        <v>#VALUE!</v>
      </c>
      <c r="D1090" t="e">
        <f t="shared" si="218"/>
        <v>#VALUE!</v>
      </c>
      <c r="E1090" t="e">
        <f t="shared" si="218"/>
        <v>#VALUE!</v>
      </c>
      <c r="F1090" t="e">
        <f t="shared" si="215"/>
        <v>#VALUE!</v>
      </c>
      <c r="G1090" t="e">
        <f t="shared" si="215"/>
        <v>#VALUE!</v>
      </c>
      <c r="N1090" s="1"/>
      <c r="O1090" s="1"/>
    </row>
    <row r="1091" spans="3:15" x14ac:dyDescent="0.4">
      <c r="C1091" t="e">
        <f t="shared" ref="C1091:C1154" si="219">RIGHT(B1091,4)*1</f>
        <v>#VALUE!</v>
      </c>
      <c r="D1091" t="e">
        <f t="shared" si="218"/>
        <v>#VALUE!</v>
      </c>
      <c r="E1091" t="e">
        <f t="shared" si="218"/>
        <v>#VALUE!</v>
      </c>
      <c r="F1091" t="e">
        <f t="shared" si="215"/>
        <v>#VALUE!</v>
      </c>
      <c r="G1091" t="e">
        <f t="shared" si="215"/>
        <v>#VALUE!</v>
      </c>
      <c r="N1091" s="1"/>
      <c r="O1091" s="1"/>
    </row>
    <row r="1092" spans="3:15" x14ac:dyDescent="0.4">
      <c r="C1092" t="e">
        <f t="shared" si="219"/>
        <v>#VALUE!</v>
      </c>
      <c r="D1092" t="e">
        <f t="shared" ref="D1092:E1107" si="220">IF($C1092=D$1,D1091+1,D1091)</f>
        <v>#VALUE!</v>
      </c>
      <c r="E1092" t="e">
        <f t="shared" si="220"/>
        <v>#VALUE!</v>
      </c>
      <c r="F1092" t="e">
        <f t="shared" si="215"/>
        <v>#VALUE!</v>
      </c>
      <c r="G1092" t="e">
        <f t="shared" si="215"/>
        <v>#VALUE!</v>
      </c>
      <c r="N1092" s="1"/>
      <c r="O1092" s="1"/>
    </row>
    <row r="1093" spans="3:15" x14ac:dyDescent="0.4">
      <c r="C1093" t="e">
        <f t="shared" si="219"/>
        <v>#VALUE!</v>
      </c>
      <c r="D1093" t="e">
        <f t="shared" si="220"/>
        <v>#VALUE!</v>
      </c>
      <c r="E1093" t="e">
        <f t="shared" si="220"/>
        <v>#VALUE!</v>
      </c>
      <c r="F1093" t="e">
        <f t="shared" ref="F1093:G1156" si="221">IF($C1093=F$1,MID($B1093,10,9),"")</f>
        <v>#VALUE!</v>
      </c>
      <c r="G1093" t="e">
        <f t="shared" si="221"/>
        <v>#VALUE!</v>
      </c>
      <c r="N1093" s="1"/>
      <c r="O1093" s="1"/>
    </row>
    <row r="1094" spans="3:15" x14ac:dyDescent="0.4">
      <c r="C1094" t="e">
        <f t="shared" si="219"/>
        <v>#VALUE!</v>
      </c>
      <c r="D1094" t="e">
        <f t="shared" si="220"/>
        <v>#VALUE!</v>
      </c>
      <c r="E1094" t="e">
        <f t="shared" si="220"/>
        <v>#VALUE!</v>
      </c>
      <c r="F1094" t="e">
        <f t="shared" si="221"/>
        <v>#VALUE!</v>
      </c>
      <c r="G1094" t="e">
        <f t="shared" si="221"/>
        <v>#VALUE!</v>
      </c>
      <c r="N1094" s="1"/>
      <c r="O1094" s="1"/>
    </row>
    <row r="1095" spans="3:15" x14ac:dyDescent="0.4">
      <c r="C1095" t="e">
        <f t="shared" si="219"/>
        <v>#VALUE!</v>
      </c>
      <c r="D1095" t="e">
        <f t="shared" si="220"/>
        <v>#VALUE!</v>
      </c>
      <c r="E1095" t="e">
        <f t="shared" si="220"/>
        <v>#VALUE!</v>
      </c>
      <c r="F1095" t="e">
        <f t="shared" si="221"/>
        <v>#VALUE!</v>
      </c>
      <c r="G1095" t="e">
        <f t="shared" si="221"/>
        <v>#VALUE!</v>
      </c>
      <c r="N1095" s="1"/>
      <c r="O1095" s="1"/>
    </row>
    <row r="1096" spans="3:15" x14ac:dyDescent="0.4">
      <c r="C1096" t="e">
        <f t="shared" si="219"/>
        <v>#VALUE!</v>
      </c>
      <c r="D1096" t="e">
        <f t="shared" si="220"/>
        <v>#VALUE!</v>
      </c>
      <c r="E1096" t="e">
        <f t="shared" si="220"/>
        <v>#VALUE!</v>
      </c>
      <c r="F1096" t="e">
        <f t="shared" si="221"/>
        <v>#VALUE!</v>
      </c>
      <c r="G1096" t="e">
        <f t="shared" si="221"/>
        <v>#VALUE!</v>
      </c>
      <c r="N1096" s="1"/>
      <c r="O1096" s="1"/>
    </row>
    <row r="1097" spans="3:15" x14ac:dyDescent="0.4">
      <c r="C1097" t="e">
        <f t="shared" si="219"/>
        <v>#VALUE!</v>
      </c>
      <c r="D1097" t="e">
        <f t="shared" si="220"/>
        <v>#VALUE!</v>
      </c>
      <c r="E1097" t="e">
        <f t="shared" si="220"/>
        <v>#VALUE!</v>
      </c>
      <c r="F1097" t="e">
        <f t="shared" si="221"/>
        <v>#VALUE!</v>
      </c>
      <c r="G1097" t="e">
        <f t="shared" si="221"/>
        <v>#VALUE!</v>
      </c>
      <c r="N1097" s="1"/>
      <c r="O1097" s="1"/>
    </row>
    <row r="1098" spans="3:15" x14ac:dyDescent="0.4">
      <c r="C1098" t="e">
        <f t="shared" si="219"/>
        <v>#VALUE!</v>
      </c>
      <c r="D1098" t="e">
        <f t="shared" si="220"/>
        <v>#VALUE!</v>
      </c>
      <c r="E1098" t="e">
        <f t="shared" si="220"/>
        <v>#VALUE!</v>
      </c>
      <c r="F1098" t="e">
        <f t="shared" si="221"/>
        <v>#VALUE!</v>
      </c>
      <c r="G1098" t="e">
        <f t="shared" si="221"/>
        <v>#VALUE!</v>
      </c>
      <c r="N1098" s="1"/>
      <c r="O1098" s="1"/>
    </row>
    <row r="1099" spans="3:15" x14ac:dyDescent="0.4">
      <c r="C1099" t="e">
        <f t="shared" si="219"/>
        <v>#VALUE!</v>
      </c>
      <c r="D1099" t="e">
        <f t="shared" si="220"/>
        <v>#VALUE!</v>
      </c>
      <c r="E1099" t="e">
        <f t="shared" si="220"/>
        <v>#VALUE!</v>
      </c>
      <c r="F1099" t="e">
        <f t="shared" si="221"/>
        <v>#VALUE!</v>
      </c>
      <c r="G1099" t="e">
        <f t="shared" si="221"/>
        <v>#VALUE!</v>
      </c>
      <c r="N1099" s="1"/>
      <c r="O1099" s="1"/>
    </row>
    <row r="1100" spans="3:15" x14ac:dyDescent="0.4">
      <c r="C1100" t="e">
        <f t="shared" si="219"/>
        <v>#VALUE!</v>
      </c>
      <c r="D1100" t="e">
        <f t="shared" si="220"/>
        <v>#VALUE!</v>
      </c>
      <c r="E1100" t="e">
        <f t="shared" si="220"/>
        <v>#VALUE!</v>
      </c>
      <c r="F1100" t="e">
        <f t="shared" si="221"/>
        <v>#VALUE!</v>
      </c>
      <c r="G1100" t="e">
        <f t="shared" si="221"/>
        <v>#VALUE!</v>
      </c>
      <c r="N1100" s="1"/>
      <c r="O1100" s="1"/>
    </row>
    <row r="1101" spans="3:15" x14ac:dyDescent="0.4">
      <c r="C1101" t="e">
        <f t="shared" si="219"/>
        <v>#VALUE!</v>
      </c>
      <c r="D1101" t="e">
        <f t="shared" si="220"/>
        <v>#VALUE!</v>
      </c>
      <c r="E1101" t="e">
        <f t="shared" si="220"/>
        <v>#VALUE!</v>
      </c>
      <c r="F1101" t="e">
        <f t="shared" si="221"/>
        <v>#VALUE!</v>
      </c>
      <c r="G1101" t="e">
        <f t="shared" si="221"/>
        <v>#VALUE!</v>
      </c>
      <c r="N1101" s="1"/>
      <c r="O1101" s="1"/>
    </row>
    <row r="1102" spans="3:15" x14ac:dyDescent="0.4">
      <c r="C1102" t="e">
        <f t="shared" si="219"/>
        <v>#VALUE!</v>
      </c>
      <c r="D1102" t="e">
        <f t="shared" si="220"/>
        <v>#VALUE!</v>
      </c>
      <c r="E1102" t="e">
        <f t="shared" si="220"/>
        <v>#VALUE!</v>
      </c>
      <c r="F1102" t="e">
        <f t="shared" si="221"/>
        <v>#VALUE!</v>
      </c>
      <c r="G1102" t="e">
        <f t="shared" si="221"/>
        <v>#VALUE!</v>
      </c>
      <c r="N1102" s="1"/>
      <c r="O1102" s="1"/>
    </row>
    <row r="1103" spans="3:15" x14ac:dyDescent="0.4">
      <c r="C1103" t="e">
        <f t="shared" si="219"/>
        <v>#VALUE!</v>
      </c>
      <c r="D1103" t="e">
        <f t="shared" si="220"/>
        <v>#VALUE!</v>
      </c>
      <c r="E1103" t="e">
        <f t="shared" si="220"/>
        <v>#VALUE!</v>
      </c>
      <c r="F1103" t="e">
        <f t="shared" si="221"/>
        <v>#VALUE!</v>
      </c>
      <c r="G1103" t="e">
        <f t="shared" si="221"/>
        <v>#VALUE!</v>
      </c>
      <c r="N1103" s="1"/>
      <c r="O1103" s="1"/>
    </row>
    <row r="1104" spans="3:15" x14ac:dyDescent="0.4">
      <c r="C1104" t="e">
        <f t="shared" si="219"/>
        <v>#VALUE!</v>
      </c>
      <c r="D1104" t="e">
        <f t="shared" si="220"/>
        <v>#VALUE!</v>
      </c>
      <c r="E1104" t="e">
        <f t="shared" si="220"/>
        <v>#VALUE!</v>
      </c>
      <c r="F1104" t="e">
        <f t="shared" si="221"/>
        <v>#VALUE!</v>
      </c>
      <c r="G1104" t="e">
        <f t="shared" si="221"/>
        <v>#VALUE!</v>
      </c>
      <c r="N1104" s="1"/>
      <c r="O1104" s="1"/>
    </row>
    <row r="1105" spans="3:15" x14ac:dyDescent="0.4">
      <c r="C1105" t="e">
        <f t="shared" si="219"/>
        <v>#VALUE!</v>
      </c>
      <c r="D1105" t="e">
        <f t="shared" si="220"/>
        <v>#VALUE!</v>
      </c>
      <c r="E1105" t="e">
        <f t="shared" si="220"/>
        <v>#VALUE!</v>
      </c>
      <c r="F1105" t="e">
        <f t="shared" si="221"/>
        <v>#VALUE!</v>
      </c>
      <c r="G1105" t="e">
        <f t="shared" si="221"/>
        <v>#VALUE!</v>
      </c>
      <c r="N1105" s="1"/>
      <c r="O1105" s="1"/>
    </row>
    <row r="1106" spans="3:15" x14ac:dyDescent="0.4">
      <c r="C1106" t="e">
        <f t="shared" si="219"/>
        <v>#VALUE!</v>
      </c>
      <c r="D1106" t="e">
        <f t="shared" si="220"/>
        <v>#VALUE!</v>
      </c>
      <c r="E1106" t="e">
        <f t="shared" si="220"/>
        <v>#VALUE!</v>
      </c>
      <c r="F1106" t="e">
        <f t="shared" si="221"/>
        <v>#VALUE!</v>
      </c>
      <c r="G1106" t="e">
        <f t="shared" si="221"/>
        <v>#VALUE!</v>
      </c>
      <c r="N1106" s="1"/>
      <c r="O1106" s="1"/>
    </row>
    <row r="1107" spans="3:15" x14ac:dyDescent="0.4">
      <c r="C1107" t="e">
        <f t="shared" si="219"/>
        <v>#VALUE!</v>
      </c>
      <c r="D1107" t="e">
        <f t="shared" si="220"/>
        <v>#VALUE!</v>
      </c>
      <c r="E1107" t="e">
        <f t="shared" si="220"/>
        <v>#VALUE!</v>
      </c>
      <c r="F1107" t="e">
        <f t="shared" si="221"/>
        <v>#VALUE!</v>
      </c>
      <c r="G1107" t="e">
        <f t="shared" si="221"/>
        <v>#VALUE!</v>
      </c>
      <c r="N1107" s="1"/>
      <c r="O1107" s="1"/>
    </row>
    <row r="1108" spans="3:15" x14ac:dyDescent="0.4">
      <c r="C1108" t="e">
        <f t="shared" si="219"/>
        <v>#VALUE!</v>
      </c>
      <c r="D1108" t="e">
        <f t="shared" ref="D1108:E1123" si="222">IF($C1108=D$1,D1107+1,D1107)</f>
        <v>#VALUE!</v>
      </c>
      <c r="E1108" t="e">
        <f t="shared" si="222"/>
        <v>#VALUE!</v>
      </c>
      <c r="F1108" t="e">
        <f t="shared" si="221"/>
        <v>#VALUE!</v>
      </c>
      <c r="G1108" t="e">
        <f t="shared" si="221"/>
        <v>#VALUE!</v>
      </c>
      <c r="N1108" s="1"/>
      <c r="O1108" s="1"/>
    </row>
    <row r="1109" spans="3:15" x14ac:dyDescent="0.4">
      <c r="C1109" t="e">
        <f t="shared" si="219"/>
        <v>#VALUE!</v>
      </c>
      <c r="D1109" t="e">
        <f t="shared" si="222"/>
        <v>#VALUE!</v>
      </c>
      <c r="E1109" t="e">
        <f t="shared" si="222"/>
        <v>#VALUE!</v>
      </c>
      <c r="F1109" t="e">
        <f t="shared" si="221"/>
        <v>#VALUE!</v>
      </c>
      <c r="G1109" t="e">
        <f t="shared" si="221"/>
        <v>#VALUE!</v>
      </c>
      <c r="N1109" s="1"/>
      <c r="O1109" s="1"/>
    </row>
    <row r="1110" spans="3:15" x14ac:dyDescent="0.4">
      <c r="C1110" t="e">
        <f t="shared" si="219"/>
        <v>#VALUE!</v>
      </c>
      <c r="D1110" t="e">
        <f t="shared" si="222"/>
        <v>#VALUE!</v>
      </c>
      <c r="E1110" t="e">
        <f t="shared" si="222"/>
        <v>#VALUE!</v>
      </c>
      <c r="F1110" t="e">
        <f t="shared" si="221"/>
        <v>#VALUE!</v>
      </c>
      <c r="G1110" t="e">
        <f t="shared" si="221"/>
        <v>#VALUE!</v>
      </c>
      <c r="N1110" s="1"/>
      <c r="O1110" s="1"/>
    </row>
    <row r="1111" spans="3:15" x14ac:dyDescent="0.4">
      <c r="C1111" t="e">
        <f t="shared" si="219"/>
        <v>#VALUE!</v>
      </c>
      <c r="D1111" t="e">
        <f t="shared" si="222"/>
        <v>#VALUE!</v>
      </c>
      <c r="E1111" t="e">
        <f t="shared" si="222"/>
        <v>#VALUE!</v>
      </c>
      <c r="F1111" t="e">
        <f t="shared" si="221"/>
        <v>#VALUE!</v>
      </c>
      <c r="G1111" t="e">
        <f t="shared" si="221"/>
        <v>#VALUE!</v>
      </c>
      <c r="N1111" s="1"/>
      <c r="O1111" s="1"/>
    </row>
    <row r="1112" spans="3:15" x14ac:dyDescent="0.4">
      <c r="C1112" t="e">
        <f t="shared" si="219"/>
        <v>#VALUE!</v>
      </c>
      <c r="D1112" t="e">
        <f t="shared" si="222"/>
        <v>#VALUE!</v>
      </c>
      <c r="E1112" t="e">
        <f t="shared" si="222"/>
        <v>#VALUE!</v>
      </c>
      <c r="F1112" t="e">
        <f t="shared" si="221"/>
        <v>#VALUE!</v>
      </c>
      <c r="G1112" t="e">
        <f t="shared" si="221"/>
        <v>#VALUE!</v>
      </c>
      <c r="N1112" s="1"/>
      <c r="O1112" s="1"/>
    </row>
    <row r="1113" spans="3:15" x14ac:dyDescent="0.4">
      <c r="C1113" t="e">
        <f t="shared" si="219"/>
        <v>#VALUE!</v>
      </c>
      <c r="D1113" t="e">
        <f t="shared" si="222"/>
        <v>#VALUE!</v>
      </c>
      <c r="E1113" t="e">
        <f t="shared" si="222"/>
        <v>#VALUE!</v>
      </c>
      <c r="F1113" t="e">
        <f t="shared" si="221"/>
        <v>#VALUE!</v>
      </c>
      <c r="G1113" t="e">
        <f t="shared" si="221"/>
        <v>#VALUE!</v>
      </c>
      <c r="N1113" s="1"/>
      <c r="O1113" s="1"/>
    </row>
    <row r="1114" spans="3:15" x14ac:dyDescent="0.4">
      <c r="C1114" t="e">
        <f t="shared" si="219"/>
        <v>#VALUE!</v>
      </c>
      <c r="D1114" t="e">
        <f t="shared" si="222"/>
        <v>#VALUE!</v>
      </c>
      <c r="E1114" t="e">
        <f t="shared" si="222"/>
        <v>#VALUE!</v>
      </c>
      <c r="F1114" t="e">
        <f t="shared" si="221"/>
        <v>#VALUE!</v>
      </c>
      <c r="G1114" t="e">
        <f t="shared" si="221"/>
        <v>#VALUE!</v>
      </c>
      <c r="N1114" s="1"/>
      <c r="O1114" s="1"/>
    </row>
    <row r="1115" spans="3:15" x14ac:dyDescent="0.4">
      <c r="C1115" t="e">
        <f t="shared" si="219"/>
        <v>#VALUE!</v>
      </c>
      <c r="D1115" t="e">
        <f t="shared" si="222"/>
        <v>#VALUE!</v>
      </c>
      <c r="E1115" t="e">
        <f t="shared" si="222"/>
        <v>#VALUE!</v>
      </c>
      <c r="F1115" t="e">
        <f t="shared" si="221"/>
        <v>#VALUE!</v>
      </c>
      <c r="G1115" t="e">
        <f t="shared" si="221"/>
        <v>#VALUE!</v>
      </c>
      <c r="N1115" s="1"/>
      <c r="O1115" s="1"/>
    </row>
    <row r="1116" spans="3:15" x14ac:dyDescent="0.4">
      <c r="C1116" t="e">
        <f t="shared" si="219"/>
        <v>#VALUE!</v>
      </c>
      <c r="D1116" t="e">
        <f t="shared" si="222"/>
        <v>#VALUE!</v>
      </c>
      <c r="E1116" t="e">
        <f t="shared" si="222"/>
        <v>#VALUE!</v>
      </c>
      <c r="F1116" t="e">
        <f t="shared" si="221"/>
        <v>#VALUE!</v>
      </c>
      <c r="G1116" t="e">
        <f t="shared" si="221"/>
        <v>#VALUE!</v>
      </c>
      <c r="N1116" s="1"/>
      <c r="O1116" s="1"/>
    </row>
    <row r="1117" spans="3:15" x14ac:dyDescent="0.4">
      <c r="C1117" t="e">
        <f t="shared" si="219"/>
        <v>#VALUE!</v>
      </c>
      <c r="D1117" t="e">
        <f t="shared" si="222"/>
        <v>#VALUE!</v>
      </c>
      <c r="E1117" t="e">
        <f t="shared" si="222"/>
        <v>#VALUE!</v>
      </c>
      <c r="F1117" t="e">
        <f t="shared" si="221"/>
        <v>#VALUE!</v>
      </c>
      <c r="G1117" t="e">
        <f t="shared" si="221"/>
        <v>#VALUE!</v>
      </c>
      <c r="N1117" s="1"/>
      <c r="O1117" s="1"/>
    </row>
    <row r="1118" spans="3:15" x14ac:dyDescent="0.4">
      <c r="C1118" t="e">
        <f t="shared" si="219"/>
        <v>#VALUE!</v>
      </c>
      <c r="D1118" t="e">
        <f t="shared" si="222"/>
        <v>#VALUE!</v>
      </c>
      <c r="E1118" t="e">
        <f t="shared" si="222"/>
        <v>#VALUE!</v>
      </c>
      <c r="F1118" t="e">
        <f t="shared" si="221"/>
        <v>#VALUE!</v>
      </c>
      <c r="G1118" t="e">
        <f t="shared" si="221"/>
        <v>#VALUE!</v>
      </c>
      <c r="N1118" s="1"/>
      <c r="O1118" s="1"/>
    </row>
    <row r="1119" spans="3:15" x14ac:dyDescent="0.4">
      <c r="C1119" t="e">
        <f t="shared" si="219"/>
        <v>#VALUE!</v>
      </c>
      <c r="D1119" t="e">
        <f t="shared" si="222"/>
        <v>#VALUE!</v>
      </c>
      <c r="E1119" t="e">
        <f t="shared" si="222"/>
        <v>#VALUE!</v>
      </c>
      <c r="F1119" t="e">
        <f t="shared" si="221"/>
        <v>#VALUE!</v>
      </c>
      <c r="G1119" t="e">
        <f t="shared" si="221"/>
        <v>#VALUE!</v>
      </c>
      <c r="N1119" s="1"/>
      <c r="O1119" s="1"/>
    </row>
    <row r="1120" spans="3:15" x14ac:dyDescent="0.4">
      <c r="C1120" t="e">
        <f t="shared" si="219"/>
        <v>#VALUE!</v>
      </c>
      <c r="D1120" t="e">
        <f t="shared" si="222"/>
        <v>#VALUE!</v>
      </c>
      <c r="E1120" t="e">
        <f t="shared" si="222"/>
        <v>#VALUE!</v>
      </c>
      <c r="F1120" t="e">
        <f t="shared" si="221"/>
        <v>#VALUE!</v>
      </c>
      <c r="G1120" t="e">
        <f t="shared" si="221"/>
        <v>#VALUE!</v>
      </c>
      <c r="N1120" s="1"/>
      <c r="O1120" s="1"/>
    </row>
    <row r="1121" spans="3:15" x14ac:dyDescent="0.4">
      <c r="C1121" t="e">
        <f t="shared" si="219"/>
        <v>#VALUE!</v>
      </c>
      <c r="D1121" t="e">
        <f t="shared" si="222"/>
        <v>#VALUE!</v>
      </c>
      <c r="E1121" t="e">
        <f t="shared" si="222"/>
        <v>#VALUE!</v>
      </c>
      <c r="F1121" t="e">
        <f t="shared" si="221"/>
        <v>#VALUE!</v>
      </c>
      <c r="G1121" t="e">
        <f t="shared" si="221"/>
        <v>#VALUE!</v>
      </c>
      <c r="N1121" s="1"/>
      <c r="O1121" s="1"/>
    </row>
    <row r="1122" spans="3:15" x14ac:dyDescent="0.4">
      <c r="C1122" t="e">
        <f t="shared" si="219"/>
        <v>#VALUE!</v>
      </c>
      <c r="D1122" t="e">
        <f t="shared" si="222"/>
        <v>#VALUE!</v>
      </c>
      <c r="E1122" t="e">
        <f t="shared" si="222"/>
        <v>#VALUE!</v>
      </c>
      <c r="F1122" t="e">
        <f t="shared" si="221"/>
        <v>#VALUE!</v>
      </c>
      <c r="G1122" t="e">
        <f t="shared" si="221"/>
        <v>#VALUE!</v>
      </c>
      <c r="N1122" s="1"/>
      <c r="O1122" s="1"/>
    </row>
    <row r="1123" spans="3:15" x14ac:dyDescent="0.4">
      <c r="C1123" t="e">
        <f t="shared" si="219"/>
        <v>#VALUE!</v>
      </c>
      <c r="D1123" t="e">
        <f t="shared" si="222"/>
        <v>#VALUE!</v>
      </c>
      <c r="E1123" t="e">
        <f t="shared" si="222"/>
        <v>#VALUE!</v>
      </c>
      <c r="F1123" t="e">
        <f t="shared" si="221"/>
        <v>#VALUE!</v>
      </c>
      <c r="G1123" t="e">
        <f t="shared" si="221"/>
        <v>#VALUE!</v>
      </c>
      <c r="N1123" s="1"/>
      <c r="O1123" s="1"/>
    </row>
    <row r="1124" spans="3:15" x14ac:dyDescent="0.4">
      <c r="C1124" t="e">
        <f t="shared" si="219"/>
        <v>#VALUE!</v>
      </c>
      <c r="D1124" t="e">
        <f t="shared" ref="D1124:E1139" si="223">IF($C1124=D$1,D1123+1,D1123)</f>
        <v>#VALUE!</v>
      </c>
      <c r="E1124" t="e">
        <f t="shared" si="223"/>
        <v>#VALUE!</v>
      </c>
      <c r="F1124" t="e">
        <f t="shared" si="221"/>
        <v>#VALUE!</v>
      </c>
      <c r="G1124" t="e">
        <f t="shared" si="221"/>
        <v>#VALUE!</v>
      </c>
      <c r="N1124" s="1"/>
      <c r="O1124" s="1"/>
    </row>
    <row r="1125" spans="3:15" x14ac:dyDescent="0.4">
      <c r="C1125" t="e">
        <f t="shared" si="219"/>
        <v>#VALUE!</v>
      </c>
      <c r="D1125" t="e">
        <f t="shared" si="223"/>
        <v>#VALUE!</v>
      </c>
      <c r="E1125" t="e">
        <f t="shared" si="223"/>
        <v>#VALUE!</v>
      </c>
      <c r="F1125" t="e">
        <f t="shared" si="221"/>
        <v>#VALUE!</v>
      </c>
      <c r="G1125" t="e">
        <f t="shared" si="221"/>
        <v>#VALUE!</v>
      </c>
      <c r="N1125" s="1"/>
      <c r="O1125" s="1"/>
    </row>
    <row r="1126" spans="3:15" x14ac:dyDescent="0.4">
      <c r="C1126" t="e">
        <f t="shared" si="219"/>
        <v>#VALUE!</v>
      </c>
      <c r="D1126" t="e">
        <f t="shared" si="223"/>
        <v>#VALUE!</v>
      </c>
      <c r="E1126" t="e">
        <f t="shared" si="223"/>
        <v>#VALUE!</v>
      </c>
      <c r="F1126" t="e">
        <f t="shared" si="221"/>
        <v>#VALUE!</v>
      </c>
      <c r="G1126" t="e">
        <f t="shared" si="221"/>
        <v>#VALUE!</v>
      </c>
      <c r="N1126" s="1"/>
      <c r="O1126" s="1"/>
    </row>
    <row r="1127" spans="3:15" x14ac:dyDescent="0.4">
      <c r="C1127" t="e">
        <f t="shared" si="219"/>
        <v>#VALUE!</v>
      </c>
      <c r="D1127" t="e">
        <f t="shared" si="223"/>
        <v>#VALUE!</v>
      </c>
      <c r="E1127" t="e">
        <f t="shared" si="223"/>
        <v>#VALUE!</v>
      </c>
      <c r="F1127" t="e">
        <f t="shared" si="221"/>
        <v>#VALUE!</v>
      </c>
      <c r="G1127" t="e">
        <f t="shared" si="221"/>
        <v>#VALUE!</v>
      </c>
      <c r="N1127" s="1"/>
      <c r="O1127" s="1"/>
    </row>
    <row r="1128" spans="3:15" x14ac:dyDescent="0.4">
      <c r="C1128" t="e">
        <f t="shared" si="219"/>
        <v>#VALUE!</v>
      </c>
      <c r="D1128" t="e">
        <f t="shared" si="223"/>
        <v>#VALUE!</v>
      </c>
      <c r="E1128" t="e">
        <f t="shared" si="223"/>
        <v>#VALUE!</v>
      </c>
      <c r="F1128" t="e">
        <f t="shared" si="221"/>
        <v>#VALUE!</v>
      </c>
      <c r="G1128" t="e">
        <f t="shared" si="221"/>
        <v>#VALUE!</v>
      </c>
      <c r="N1128" s="1"/>
      <c r="O1128" s="1"/>
    </row>
    <row r="1129" spans="3:15" x14ac:dyDescent="0.4">
      <c r="C1129" t="e">
        <f t="shared" si="219"/>
        <v>#VALUE!</v>
      </c>
      <c r="D1129" t="e">
        <f t="shared" si="223"/>
        <v>#VALUE!</v>
      </c>
      <c r="E1129" t="e">
        <f t="shared" si="223"/>
        <v>#VALUE!</v>
      </c>
      <c r="F1129" t="e">
        <f t="shared" si="221"/>
        <v>#VALUE!</v>
      </c>
      <c r="G1129" t="e">
        <f t="shared" si="221"/>
        <v>#VALUE!</v>
      </c>
      <c r="N1129" s="1"/>
      <c r="O1129" s="1"/>
    </row>
    <row r="1130" spans="3:15" x14ac:dyDescent="0.4">
      <c r="C1130" t="e">
        <f t="shared" si="219"/>
        <v>#VALUE!</v>
      </c>
      <c r="D1130" t="e">
        <f t="shared" si="223"/>
        <v>#VALUE!</v>
      </c>
      <c r="E1130" t="e">
        <f t="shared" si="223"/>
        <v>#VALUE!</v>
      </c>
      <c r="F1130" t="e">
        <f t="shared" si="221"/>
        <v>#VALUE!</v>
      </c>
      <c r="G1130" t="e">
        <f t="shared" si="221"/>
        <v>#VALUE!</v>
      </c>
      <c r="N1130" s="1"/>
      <c r="O1130" s="1"/>
    </row>
    <row r="1131" spans="3:15" x14ac:dyDescent="0.4">
      <c r="C1131" t="e">
        <f t="shared" si="219"/>
        <v>#VALUE!</v>
      </c>
      <c r="D1131" t="e">
        <f t="shared" si="223"/>
        <v>#VALUE!</v>
      </c>
      <c r="E1131" t="e">
        <f t="shared" si="223"/>
        <v>#VALUE!</v>
      </c>
      <c r="F1131" t="e">
        <f t="shared" si="221"/>
        <v>#VALUE!</v>
      </c>
      <c r="G1131" t="e">
        <f t="shared" si="221"/>
        <v>#VALUE!</v>
      </c>
      <c r="N1131" s="1"/>
      <c r="O1131" s="1"/>
    </row>
    <row r="1132" spans="3:15" x14ac:dyDescent="0.4">
      <c r="C1132" t="e">
        <f t="shared" si="219"/>
        <v>#VALUE!</v>
      </c>
      <c r="D1132" t="e">
        <f t="shared" si="223"/>
        <v>#VALUE!</v>
      </c>
      <c r="E1132" t="e">
        <f t="shared" si="223"/>
        <v>#VALUE!</v>
      </c>
      <c r="F1132" t="e">
        <f t="shared" si="221"/>
        <v>#VALUE!</v>
      </c>
      <c r="G1132" t="e">
        <f t="shared" si="221"/>
        <v>#VALUE!</v>
      </c>
      <c r="N1132" s="1"/>
      <c r="O1132" s="1"/>
    </row>
    <row r="1133" spans="3:15" x14ac:dyDescent="0.4">
      <c r="C1133" t="e">
        <f t="shared" si="219"/>
        <v>#VALUE!</v>
      </c>
      <c r="D1133" t="e">
        <f t="shared" si="223"/>
        <v>#VALUE!</v>
      </c>
      <c r="E1133" t="e">
        <f t="shared" si="223"/>
        <v>#VALUE!</v>
      </c>
      <c r="F1133" t="e">
        <f t="shared" si="221"/>
        <v>#VALUE!</v>
      </c>
      <c r="G1133" t="e">
        <f t="shared" si="221"/>
        <v>#VALUE!</v>
      </c>
      <c r="N1133" s="1"/>
      <c r="O1133" s="1"/>
    </row>
    <row r="1134" spans="3:15" x14ac:dyDescent="0.4">
      <c r="C1134" t="e">
        <f t="shared" si="219"/>
        <v>#VALUE!</v>
      </c>
      <c r="D1134" t="e">
        <f t="shared" si="223"/>
        <v>#VALUE!</v>
      </c>
      <c r="E1134" t="e">
        <f t="shared" si="223"/>
        <v>#VALUE!</v>
      </c>
      <c r="F1134" t="e">
        <f t="shared" si="221"/>
        <v>#VALUE!</v>
      </c>
      <c r="G1134" t="e">
        <f t="shared" si="221"/>
        <v>#VALUE!</v>
      </c>
      <c r="N1134" s="1"/>
      <c r="O1134" s="1"/>
    </row>
    <row r="1135" spans="3:15" x14ac:dyDescent="0.4">
      <c r="C1135" t="e">
        <f t="shared" si="219"/>
        <v>#VALUE!</v>
      </c>
      <c r="D1135" t="e">
        <f t="shared" si="223"/>
        <v>#VALUE!</v>
      </c>
      <c r="E1135" t="e">
        <f t="shared" si="223"/>
        <v>#VALUE!</v>
      </c>
      <c r="F1135" t="e">
        <f t="shared" si="221"/>
        <v>#VALUE!</v>
      </c>
      <c r="G1135" t="e">
        <f t="shared" si="221"/>
        <v>#VALUE!</v>
      </c>
      <c r="N1135" s="1"/>
      <c r="O1135" s="1"/>
    </row>
    <row r="1136" spans="3:15" x14ac:dyDescent="0.4">
      <c r="C1136" t="e">
        <f t="shared" si="219"/>
        <v>#VALUE!</v>
      </c>
      <c r="D1136" t="e">
        <f t="shared" si="223"/>
        <v>#VALUE!</v>
      </c>
      <c r="E1136" t="e">
        <f t="shared" si="223"/>
        <v>#VALUE!</v>
      </c>
      <c r="F1136" t="e">
        <f t="shared" si="221"/>
        <v>#VALUE!</v>
      </c>
      <c r="G1136" t="e">
        <f t="shared" si="221"/>
        <v>#VALUE!</v>
      </c>
      <c r="N1136" s="1"/>
      <c r="O1136" s="1"/>
    </row>
    <row r="1137" spans="3:15" x14ac:dyDescent="0.4">
      <c r="C1137" t="e">
        <f t="shared" si="219"/>
        <v>#VALUE!</v>
      </c>
      <c r="D1137" t="e">
        <f t="shared" si="223"/>
        <v>#VALUE!</v>
      </c>
      <c r="E1137" t="e">
        <f t="shared" si="223"/>
        <v>#VALUE!</v>
      </c>
      <c r="F1137" t="e">
        <f t="shared" si="221"/>
        <v>#VALUE!</v>
      </c>
      <c r="G1137" t="e">
        <f t="shared" si="221"/>
        <v>#VALUE!</v>
      </c>
      <c r="N1137" s="1"/>
      <c r="O1137" s="1"/>
    </row>
    <row r="1138" spans="3:15" x14ac:dyDescent="0.4">
      <c r="C1138" t="e">
        <f t="shared" si="219"/>
        <v>#VALUE!</v>
      </c>
      <c r="D1138" t="e">
        <f t="shared" si="223"/>
        <v>#VALUE!</v>
      </c>
      <c r="E1138" t="e">
        <f t="shared" si="223"/>
        <v>#VALUE!</v>
      </c>
      <c r="F1138" t="e">
        <f t="shared" si="221"/>
        <v>#VALUE!</v>
      </c>
      <c r="G1138" t="e">
        <f t="shared" si="221"/>
        <v>#VALUE!</v>
      </c>
      <c r="N1138" s="1"/>
      <c r="O1138" s="1"/>
    </row>
    <row r="1139" spans="3:15" x14ac:dyDescent="0.4">
      <c r="C1139" t="e">
        <f t="shared" si="219"/>
        <v>#VALUE!</v>
      </c>
      <c r="D1139" t="e">
        <f t="shared" si="223"/>
        <v>#VALUE!</v>
      </c>
      <c r="E1139" t="e">
        <f t="shared" si="223"/>
        <v>#VALUE!</v>
      </c>
      <c r="F1139" t="e">
        <f t="shared" si="221"/>
        <v>#VALUE!</v>
      </c>
      <c r="G1139" t="e">
        <f t="shared" si="221"/>
        <v>#VALUE!</v>
      </c>
      <c r="N1139" s="1"/>
      <c r="O1139" s="1"/>
    </row>
    <row r="1140" spans="3:15" x14ac:dyDescent="0.4">
      <c r="C1140" t="e">
        <f t="shared" si="219"/>
        <v>#VALUE!</v>
      </c>
      <c r="D1140" t="e">
        <f t="shared" ref="D1140:E1155" si="224">IF($C1140=D$1,D1139+1,D1139)</f>
        <v>#VALUE!</v>
      </c>
      <c r="E1140" t="e">
        <f t="shared" si="224"/>
        <v>#VALUE!</v>
      </c>
      <c r="F1140" t="e">
        <f t="shared" si="221"/>
        <v>#VALUE!</v>
      </c>
      <c r="G1140" t="e">
        <f t="shared" si="221"/>
        <v>#VALUE!</v>
      </c>
      <c r="N1140" s="1"/>
      <c r="O1140" s="1"/>
    </row>
    <row r="1141" spans="3:15" x14ac:dyDescent="0.4">
      <c r="C1141" t="e">
        <f t="shared" si="219"/>
        <v>#VALUE!</v>
      </c>
      <c r="D1141" t="e">
        <f t="shared" si="224"/>
        <v>#VALUE!</v>
      </c>
      <c r="E1141" t="e">
        <f t="shared" si="224"/>
        <v>#VALUE!</v>
      </c>
      <c r="F1141" t="e">
        <f t="shared" si="221"/>
        <v>#VALUE!</v>
      </c>
      <c r="G1141" t="e">
        <f t="shared" si="221"/>
        <v>#VALUE!</v>
      </c>
      <c r="N1141" s="1"/>
      <c r="O1141" s="1"/>
    </row>
    <row r="1142" spans="3:15" x14ac:dyDescent="0.4">
      <c r="C1142" t="e">
        <f t="shared" si="219"/>
        <v>#VALUE!</v>
      </c>
      <c r="D1142" t="e">
        <f t="shared" si="224"/>
        <v>#VALUE!</v>
      </c>
      <c r="E1142" t="e">
        <f t="shared" si="224"/>
        <v>#VALUE!</v>
      </c>
      <c r="F1142" t="e">
        <f t="shared" si="221"/>
        <v>#VALUE!</v>
      </c>
      <c r="G1142" t="e">
        <f t="shared" si="221"/>
        <v>#VALUE!</v>
      </c>
      <c r="N1142" s="1"/>
      <c r="O1142" s="1"/>
    </row>
    <row r="1143" spans="3:15" x14ac:dyDescent="0.4">
      <c r="C1143" t="e">
        <f t="shared" si="219"/>
        <v>#VALUE!</v>
      </c>
      <c r="D1143" t="e">
        <f t="shared" si="224"/>
        <v>#VALUE!</v>
      </c>
      <c r="E1143" t="e">
        <f t="shared" si="224"/>
        <v>#VALUE!</v>
      </c>
      <c r="F1143" t="e">
        <f t="shared" si="221"/>
        <v>#VALUE!</v>
      </c>
      <c r="G1143" t="e">
        <f t="shared" si="221"/>
        <v>#VALUE!</v>
      </c>
      <c r="N1143" s="1"/>
      <c r="O1143" s="1"/>
    </row>
    <row r="1144" spans="3:15" x14ac:dyDescent="0.4">
      <c r="C1144" t="e">
        <f t="shared" si="219"/>
        <v>#VALUE!</v>
      </c>
      <c r="D1144" t="e">
        <f t="shared" si="224"/>
        <v>#VALUE!</v>
      </c>
      <c r="E1144" t="e">
        <f t="shared" si="224"/>
        <v>#VALUE!</v>
      </c>
      <c r="F1144" t="e">
        <f t="shared" si="221"/>
        <v>#VALUE!</v>
      </c>
      <c r="G1144" t="e">
        <f t="shared" si="221"/>
        <v>#VALUE!</v>
      </c>
      <c r="N1144" s="1"/>
      <c r="O1144" s="1"/>
    </row>
    <row r="1145" spans="3:15" x14ac:dyDescent="0.4">
      <c r="C1145" t="e">
        <f t="shared" si="219"/>
        <v>#VALUE!</v>
      </c>
      <c r="D1145" t="e">
        <f t="shared" si="224"/>
        <v>#VALUE!</v>
      </c>
      <c r="E1145" t="e">
        <f t="shared" si="224"/>
        <v>#VALUE!</v>
      </c>
      <c r="F1145" t="e">
        <f t="shared" si="221"/>
        <v>#VALUE!</v>
      </c>
      <c r="G1145" t="e">
        <f t="shared" si="221"/>
        <v>#VALUE!</v>
      </c>
      <c r="N1145" s="1"/>
      <c r="O1145" s="1"/>
    </row>
    <row r="1146" spans="3:15" x14ac:dyDescent="0.4">
      <c r="C1146" t="e">
        <f t="shared" si="219"/>
        <v>#VALUE!</v>
      </c>
      <c r="D1146" t="e">
        <f t="shared" si="224"/>
        <v>#VALUE!</v>
      </c>
      <c r="E1146" t="e">
        <f t="shared" si="224"/>
        <v>#VALUE!</v>
      </c>
      <c r="F1146" t="e">
        <f t="shared" si="221"/>
        <v>#VALUE!</v>
      </c>
      <c r="G1146" t="e">
        <f t="shared" si="221"/>
        <v>#VALUE!</v>
      </c>
      <c r="N1146" s="1"/>
      <c r="O1146" s="1"/>
    </row>
    <row r="1147" spans="3:15" x14ac:dyDescent="0.4">
      <c r="C1147" t="e">
        <f t="shared" si="219"/>
        <v>#VALUE!</v>
      </c>
      <c r="D1147" t="e">
        <f t="shared" si="224"/>
        <v>#VALUE!</v>
      </c>
      <c r="E1147" t="e">
        <f t="shared" si="224"/>
        <v>#VALUE!</v>
      </c>
      <c r="F1147" t="e">
        <f t="shared" si="221"/>
        <v>#VALUE!</v>
      </c>
      <c r="G1147" t="e">
        <f t="shared" si="221"/>
        <v>#VALUE!</v>
      </c>
      <c r="N1147" s="1"/>
      <c r="O1147" s="1"/>
    </row>
    <row r="1148" spans="3:15" x14ac:dyDescent="0.4">
      <c r="C1148" t="e">
        <f t="shared" si="219"/>
        <v>#VALUE!</v>
      </c>
      <c r="D1148" t="e">
        <f t="shared" si="224"/>
        <v>#VALUE!</v>
      </c>
      <c r="E1148" t="e">
        <f t="shared" si="224"/>
        <v>#VALUE!</v>
      </c>
      <c r="F1148" t="e">
        <f t="shared" si="221"/>
        <v>#VALUE!</v>
      </c>
      <c r="G1148" t="e">
        <f t="shared" si="221"/>
        <v>#VALUE!</v>
      </c>
      <c r="N1148" s="1"/>
      <c r="O1148" s="1"/>
    </row>
    <row r="1149" spans="3:15" x14ac:dyDescent="0.4">
      <c r="C1149" t="e">
        <f t="shared" si="219"/>
        <v>#VALUE!</v>
      </c>
      <c r="D1149" t="e">
        <f t="shared" si="224"/>
        <v>#VALUE!</v>
      </c>
      <c r="E1149" t="e">
        <f t="shared" si="224"/>
        <v>#VALUE!</v>
      </c>
      <c r="F1149" t="e">
        <f t="shared" si="221"/>
        <v>#VALUE!</v>
      </c>
      <c r="G1149" t="e">
        <f t="shared" si="221"/>
        <v>#VALUE!</v>
      </c>
      <c r="N1149" s="1"/>
      <c r="O1149" s="1"/>
    </row>
    <row r="1150" spans="3:15" x14ac:dyDescent="0.4">
      <c r="C1150" t="e">
        <f t="shared" si="219"/>
        <v>#VALUE!</v>
      </c>
      <c r="D1150" t="e">
        <f t="shared" si="224"/>
        <v>#VALUE!</v>
      </c>
      <c r="E1150" t="e">
        <f t="shared" si="224"/>
        <v>#VALUE!</v>
      </c>
      <c r="F1150" t="e">
        <f t="shared" si="221"/>
        <v>#VALUE!</v>
      </c>
      <c r="G1150" t="e">
        <f t="shared" si="221"/>
        <v>#VALUE!</v>
      </c>
      <c r="N1150" s="1"/>
      <c r="O1150" s="1"/>
    </row>
    <row r="1151" spans="3:15" x14ac:dyDescent="0.4">
      <c r="C1151" t="e">
        <f t="shared" si="219"/>
        <v>#VALUE!</v>
      </c>
      <c r="D1151" t="e">
        <f t="shared" si="224"/>
        <v>#VALUE!</v>
      </c>
      <c r="E1151" t="e">
        <f t="shared" si="224"/>
        <v>#VALUE!</v>
      </c>
      <c r="F1151" t="e">
        <f t="shared" si="221"/>
        <v>#VALUE!</v>
      </c>
      <c r="G1151" t="e">
        <f t="shared" si="221"/>
        <v>#VALUE!</v>
      </c>
      <c r="N1151" s="1"/>
      <c r="O1151" s="1"/>
    </row>
    <row r="1152" spans="3:15" x14ac:dyDescent="0.4">
      <c r="C1152" t="e">
        <f t="shared" si="219"/>
        <v>#VALUE!</v>
      </c>
      <c r="D1152" t="e">
        <f t="shared" si="224"/>
        <v>#VALUE!</v>
      </c>
      <c r="E1152" t="e">
        <f t="shared" si="224"/>
        <v>#VALUE!</v>
      </c>
      <c r="F1152" t="e">
        <f t="shared" si="221"/>
        <v>#VALUE!</v>
      </c>
      <c r="G1152" t="e">
        <f t="shared" si="221"/>
        <v>#VALUE!</v>
      </c>
      <c r="N1152" s="1"/>
      <c r="O1152" s="1"/>
    </row>
    <row r="1153" spans="3:15" x14ac:dyDescent="0.4">
      <c r="C1153" t="e">
        <f t="shared" si="219"/>
        <v>#VALUE!</v>
      </c>
      <c r="D1153" t="e">
        <f t="shared" si="224"/>
        <v>#VALUE!</v>
      </c>
      <c r="E1153" t="e">
        <f t="shared" si="224"/>
        <v>#VALUE!</v>
      </c>
      <c r="F1153" t="e">
        <f t="shared" si="221"/>
        <v>#VALUE!</v>
      </c>
      <c r="G1153" t="e">
        <f t="shared" si="221"/>
        <v>#VALUE!</v>
      </c>
      <c r="N1153" s="1"/>
      <c r="O1153" s="1"/>
    </row>
    <row r="1154" spans="3:15" x14ac:dyDescent="0.4">
      <c r="C1154" t="e">
        <f t="shared" si="219"/>
        <v>#VALUE!</v>
      </c>
      <c r="D1154" t="e">
        <f t="shared" si="224"/>
        <v>#VALUE!</v>
      </c>
      <c r="E1154" t="e">
        <f t="shared" si="224"/>
        <v>#VALUE!</v>
      </c>
      <c r="F1154" t="e">
        <f t="shared" si="221"/>
        <v>#VALUE!</v>
      </c>
      <c r="G1154" t="e">
        <f t="shared" si="221"/>
        <v>#VALUE!</v>
      </c>
      <c r="N1154" s="1"/>
      <c r="O1154" s="1"/>
    </row>
    <row r="1155" spans="3:15" x14ac:dyDescent="0.4">
      <c r="C1155" t="e">
        <f t="shared" ref="C1155:C1218" si="225">RIGHT(B1155,4)*1</f>
        <v>#VALUE!</v>
      </c>
      <c r="D1155" t="e">
        <f t="shared" si="224"/>
        <v>#VALUE!</v>
      </c>
      <c r="E1155" t="e">
        <f t="shared" si="224"/>
        <v>#VALUE!</v>
      </c>
      <c r="F1155" t="e">
        <f t="shared" si="221"/>
        <v>#VALUE!</v>
      </c>
      <c r="G1155" t="e">
        <f t="shared" si="221"/>
        <v>#VALUE!</v>
      </c>
      <c r="N1155" s="1"/>
      <c r="O1155" s="1"/>
    </row>
    <row r="1156" spans="3:15" x14ac:dyDescent="0.4">
      <c r="C1156" t="e">
        <f t="shared" si="225"/>
        <v>#VALUE!</v>
      </c>
      <c r="D1156" t="e">
        <f t="shared" ref="D1156:E1171" si="226">IF($C1156=D$1,D1155+1,D1155)</f>
        <v>#VALUE!</v>
      </c>
      <c r="E1156" t="e">
        <f t="shared" si="226"/>
        <v>#VALUE!</v>
      </c>
      <c r="F1156" t="e">
        <f t="shared" si="221"/>
        <v>#VALUE!</v>
      </c>
      <c r="G1156" t="e">
        <f t="shared" si="221"/>
        <v>#VALUE!</v>
      </c>
      <c r="N1156" s="1"/>
      <c r="O1156" s="1"/>
    </row>
    <row r="1157" spans="3:15" x14ac:dyDescent="0.4">
      <c r="C1157" t="e">
        <f t="shared" si="225"/>
        <v>#VALUE!</v>
      </c>
      <c r="D1157" t="e">
        <f t="shared" si="226"/>
        <v>#VALUE!</v>
      </c>
      <c r="E1157" t="e">
        <f t="shared" si="226"/>
        <v>#VALUE!</v>
      </c>
      <c r="F1157" t="e">
        <f t="shared" ref="F1157:G1220" si="227">IF($C1157=F$1,MID($B1157,10,9),"")</f>
        <v>#VALUE!</v>
      </c>
      <c r="G1157" t="e">
        <f t="shared" si="227"/>
        <v>#VALUE!</v>
      </c>
      <c r="N1157" s="1"/>
      <c r="O1157" s="1"/>
    </row>
    <row r="1158" spans="3:15" x14ac:dyDescent="0.4">
      <c r="C1158" t="e">
        <f t="shared" si="225"/>
        <v>#VALUE!</v>
      </c>
      <c r="D1158" t="e">
        <f t="shared" si="226"/>
        <v>#VALUE!</v>
      </c>
      <c r="E1158" t="e">
        <f t="shared" si="226"/>
        <v>#VALUE!</v>
      </c>
      <c r="F1158" t="e">
        <f t="shared" si="227"/>
        <v>#VALUE!</v>
      </c>
      <c r="G1158" t="e">
        <f t="shared" si="227"/>
        <v>#VALUE!</v>
      </c>
      <c r="N1158" s="1"/>
      <c r="O1158" s="1"/>
    </row>
    <row r="1159" spans="3:15" x14ac:dyDescent="0.4">
      <c r="C1159" t="e">
        <f t="shared" si="225"/>
        <v>#VALUE!</v>
      </c>
      <c r="D1159" t="e">
        <f t="shared" si="226"/>
        <v>#VALUE!</v>
      </c>
      <c r="E1159" t="e">
        <f t="shared" si="226"/>
        <v>#VALUE!</v>
      </c>
      <c r="F1159" t="e">
        <f t="shared" si="227"/>
        <v>#VALUE!</v>
      </c>
      <c r="G1159" t="e">
        <f t="shared" si="227"/>
        <v>#VALUE!</v>
      </c>
      <c r="N1159" s="1"/>
      <c r="O1159" s="1"/>
    </row>
    <row r="1160" spans="3:15" x14ac:dyDescent="0.4">
      <c r="C1160" t="e">
        <f t="shared" si="225"/>
        <v>#VALUE!</v>
      </c>
      <c r="D1160" t="e">
        <f t="shared" si="226"/>
        <v>#VALUE!</v>
      </c>
      <c r="E1160" t="e">
        <f t="shared" si="226"/>
        <v>#VALUE!</v>
      </c>
      <c r="F1160" t="e">
        <f t="shared" si="227"/>
        <v>#VALUE!</v>
      </c>
      <c r="G1160" t="e">
        <f t="shared" si="227"/>
        <v>#VALUE!</v>
      </c>
      <c r="N1160" s="1"/>
      <c r="O1160" s="1"/>
    </row>
    <row r="1161" spans="3:15" x14ac:dyDescent="0.4">
      <c r="C1161" t="e">
        <f t="shared" si="225"/>
        <v>#VALUE!</v>
      </c>
      <c r="D1161" t="e">
        <f t="shared" si="226"/>
        <v>#VALUE!</v>
      </c>
      <c r="E1161" t="e">
        <f t="shared" si="226"/>
        <v>#VALUE!</v>
      </c>
      <c r="F1161" t="e">
        <f t="shared" si="227"/>
        <v>#VALUE!</v>
      </c>
      <c r="G1161" t="e">
        <f t="shared" si="227"/>
        <v>#VALUE!</v>
      </c>
      <c r="N1161" s="1"/>
      <c r="O1161" s="1"/>
    </row>
    <row r="1162" spans="3:15" x14ac:dyDescent="0.4">
      <c r="C1162" t="e">
        <f t="shared" si="225"/>
        <v>#VALUE!</v>
      </c>
      <c r="D1162" t="e">
        <f t="shared" si="226"/>
        <v>#VALUE!</v>
      </c>
      <c r="E1162" t="e">
        <f t="shared" si="226"/>
        <v>#VALUE!</v>
      </c>
      <c r="F1162" t="e">
        <f t="shared" si="227"/>
        <v>#VALUE!</v>
      </c>
      <c r="G1162" t="e">
        <f t="shared" si="227"/>
        <v>#VALUE!</v>
      </c>
      <c r="N1162" s="1"/>
      <c r="O1162" s="1"/>
    </row>
    <row r="1163" spans="3:15" x14ac:dyDescent="0.4">
      <c r="C1163" t="e">
        <f t="shared" si="225"/>
        <v>#VALUE!</v>
      </c>
      <c r="D1163" t="e">
        <f t="shared" si="226"/>
        <v>#VALUE!</v>
      </c>
      <c r="E1163" t="e">
        <f t="shared" si="226"/>
        <v>#VALUE!</v>
      </c>
      <c r="F1163" t="e">
        <f t="shared" si="227"/>
        <v>#VALUE!</v>
      </c>
      <c r="G1163" t="e">
        <f t="shared" si="227"/>
        <v>#VALUE!</v>
      </c>
      <c r="N1163" s="1"/>
      <c r="O1163" s="1"/>
    </row>
    <row r="1164" spans="3:15" x14ac:dyDescent="0.4">
      <c r="C1164" t="e">
        <f t="shared" si="225"/>
        <v>#VALUE!</v>
      </c>
      <c r="D1164" t="e">
        <f t="shared" si="226"/>
        <v>#VALUE!</v>
      </c>
      <c r="E1164" t="e">
        <f t="shared" si="226"/>
        <v>#VALUE!</v>
      </c>
      <c r="F1164" t="e">
        <f t="shared" si="227"/>
        <v>#VALUE!</v>
      </c>
      <c r="G1164" t="e">
        <f t="shared" si="227"/>
        <v>#VALUE!</v>
      </c>
      <c r="N1164" s="1"/>
      <c r="O1164" s="1"/>
    </row>
    <row r="1165" spans="3:15" x14ac:dyDescent="0.4">
      <c r="C1165" t="e">
        <f t="shared" si="225"/>
        <v>#VALUE!</v>
      </c>
      <c r="D1165" t="e">
        <f t="shared" si="226"/>
        <v>#VALUE!</v>
      </c>
      <c r="E1165" t="e">
        <f t="shared" si="226"/>
        <v>#VALUE!</v>
      </c>
      <c r="F1165" t="e">
        <f t="shared" si="227"/>
        <v>#VALUE!</v>
      </c>
      <c r="G1165" t="e">
        <f t="shared" si="227"/>
        <v>#VALUE!</v>
      </c>
      <c r="N1165" s="1"/>
      <c r="O1165" s="1"/>
    </row>
    <row r="1166" spans="3:15" x14ac:dyDescent="0.4">
      <c r="C1166" t="e">
        <f t="shared" si="225"/>
        <v>#VALUE!</v>
      </c>
      <c r="D1166" t="e">
        <f t="shared" si="226"/>
        <v>#VALUE!</v>
      </c>
      <c r="E1166" t="e">
        <f t="shared" si="226"/>
        <v>#VALUE!</v>
      </c>
      <c r="F1166" t="e">
        <f t="shared" si="227"/>
        <v>#VALUE!</v>
      </c>
      <c r="G1166" t="e">
        <f t="shared" si="227"/>
        <v>#VALUE!</v>
      </c>
      <c r="N1166" s="1"/>
      <c r="O1166" s="1"/>
    </row>
    <row r="1167" spans="3:15" x14ac:dyDescent="0.4">
      <c r="C1167" t="e">
        <f t="shared" si="225"/>
        <v>#VALUE!</v>
      </c>
      <c r="D1167" t="e">
        <f t="shared" si="226"/>
        <v>#VALUE!</v>
      </c>
      <c r="E1167" t="e">
        <f t="shared" si="226"/>
        <v>#VALUE!</v>
      </c>
      <c r="F1167" t="e">
        <f t="shared" si="227"/>
        <v>#VALUE!</v>
      </c>
      <c r="G1167" t="e">
        <f t="shared" si="227"/>
        <v>#VALUE!</v>
      </c>
      <c r="N1167" s="1"/>
      <c r="O1167" s="1"/>
    </row>
    <row r="1168" spans="3:15" x14ac:dyDescent="0.4">
      <c r="C1168" t="e">
        <f t="shared" si="225"/>
        <v>#VALUE!</v>
      </c>
      <c r="D1168" t="e">
        <f t="shared" si="226"/>
        <v>#VALUE!</v>
      </c>
      <c r="E1168" t="e">
        <f t="shared" si="226"/>
        <v>#VALUE!</v>
      </c>
      <c r="F1168" t="e">
        <f t="shared" si="227"/>
        <v>#VALUE!</v>
      </c>
      <c r="G1168" t="e">
        <f t="shared" si="227"/>
        <v>#VALUE!</v>
      </c>
      <c r="N1168" s="1"/>
      <c r="O1168" s="1"/>
    </row>
    <row r="1169" spans="3:15" x14ac:dyDescent="0.4">
      <c r="C1169" t="e">
        <f t="shared" si="225"/>
        <v>#VALUE!</v>
      </c>
      <c r="D1169" t="e">
        <f t="shared" si="226"/>
        <v>#VALUE!</v>
      </c>
      <c r="E1169" t="e">
        <f t="shared" si="226"/>
        <v>#VALUE!</v>
      </c>
      <c r="F1169" t="e">
        <f t="shared" si="227"/>
        <v>#VALUE!</v>
      </c>
      <c r="G1169" t="e">
        <f t="shared" si="227"/>
        <v>#VALUE!</v>
      </c>
      <c r="N1169" s="1"/>
      <c r="O1169" s="1"/>
    </row>
    <row r="1170" spans="3:15" x14ac:dyDescent="0.4">
      <c r="C1170" t="e">
        <f t="shared" si="225"/>
        <v>#VALUE!</v>
      </c>
      <c r="D1170" t="e">
        <f t="shared" si="226"/>
        <v>#VALUE!</v>
      </c>
      <c r="E1170" t="e">
        <f t="shared" si="226"/>
        <v>#VALUE!</v>
      </c>
      <c r="F1170" t="e">
        <f t="shared" si="227"/>
        <v>#VALUE!</v>
      </c>
      <c r="G1170" t="e">
        <f t="shared" si="227"/>
        <v>#VALUE!</v>
      </c>
      <c r="N1170" s="1"/>
      <c r="O1170" s="1"/>
    </row>
    <row r="1171" spans="3:15" x14ac:dyDescent="0.4">
      <c r="C1171" t="e">
        <f t="shared" si="225"/>
        <v>#VALUE!</v>
      </c>
      <c r="D1171" t="e">
        <f t="shared" si="226"/>
        <v>#VALUE!</v>
      </c>
      <c r="E1171" t="e">
        <f t="shared" si="226"/>
        <v>#VALUE!</v>
      </c>
      <c r="F1171" t="e">
        <f t="shared" si="227"/>
        <v>#VALUE!</v>
      </c>
      <c r="G1171" t="e">
        <f t="shared" si="227"/>
        <v>#VALUE!</v>
      </c>
      <c r="N1171" s="1"/>
      <c r="O1171" s="1"/>
    </row>
    <row r="1172" spans="3:15" x14ac:dyDescent="0.4">
      <c r="C1172" t="e">
        <f t="shared" si="225"/>
        <v>#VALUE!</v>
      </c>
      <c r="D1172" t="e">
        <f t="shared" ref="D1172:E1187" si="228">IF($C1172=D$1,D1171+1,D1171)</f>
        <v>#VALUE!</v>
      </c>
      <c r="E1172" t="e">
        <f t="shared" si="228"/>
        <v>#VALUE!</v>
      </c>
      <c r="F1172" t="e">
        <f t="shared" si="227"/>
        <v>#VALUE!</v>
      </c>
      <c r="G1172" t="e">
        <f t="shared" si="227"/>
        <v>#VALUE!</v>
      </c>
      <c r="N1172" s="1"/>
      <c r="O1172" s="1"/>
    </row>
    <row r="1173" spans="3:15" x14ac:dyDescent="0.4">
      <c r="C1173" t="e">
        <f t="shared" si="225"/>
        <v>#VALUE!</v>
      </c>
      <c r="D1173" t="e">
        <f t="shared" si="228"/>
        <v>#VALUE!</v>
      </c>
      <c r="E1173" t="e">
        <f t="shared" si="228"/>
        <v>#VALUE!</v>
      </c>
      <c r="F1173" t="e">
        <f t="shared" si="227"/>
        <v>#VALUE!</v>
      </c>
      <c r="G1173" t="e">
        <f t="shared" si="227"/>
        <v>#VALUE!</v>
      </c>
      <c r="N1173" s="1"/>
      <c r="O1173" s="1"/>
    </row>
    <row r="1174" spans="3:15" x14ac:dyDescent="0.4">
      <c r="C1174" t="e">
        <f t="shared" si="225"/>
        <v>#VALUE!</v>
      </c>
      <c r="D1174" t="e">
        <f t="shared" si="228"/>
        <v>#VALUE!</v>
      </c>
      <c r="E1174" t="e">
        <f t="shared" si="228"/>
        <v>#VALUE!</v>
      </c>
      <c r="F1174" t="e">
        <f t="shared" si="227"/>
        <v>#VALUE!</v>
      </c>
      <c r="G1174" t="e">
        <f t="shared" si="227"/>
        <v>#VALUE!</v>
      </c>
      <c r="N1174" s="1"/>
      <c r="O1174" s="1"/>
    </row>
    <row r="1175" spans="3:15" x14ac:dyDescent="0.4">
      <c r="C1175" t="e">
        <f t="shared" si="225"/>
        <v>#VALUE!</v>
      </c>
      <c r="D1175" t="e">
        <f t="shared" si="228"/>
        <v>#VALUE!</v>
      </c>
      <c r="E1175" t="e">
        <f t="shared" si="228"/>
        <v>#VALUE!</v>
      </c>
      <c r="F1175" t="e">
        <f t="shared" si="227"/>
        <v>#VALUE!</v>
      </c>
      <c r="G1175" t="e">
        <f t="shared" si="227"/>
        <v>#VALUE!</v>
      </c>
      <c r="N1175" s="1"/>
      <c r="O1175" s="1"/>
    </row>
    <row r="1176" spans="3:15" x14ac:dyDescent="0.4">
      <c r="C1176" t="e">
        <f t="shared" si="225"/>
        <v>#VALUE!</v>
      </c>
      <c r="D1176" t="e">
        <f t="shared" si="228"/>
        <v>#VALUE!</v>
      </c>
      <c r="E1176" t="e">
        <f t="shared" si="228"/>
        <v>#VALUE!</v>
      </c>
      <c r="F1176" t="e">
        <f t="shared" si="227"/>
        <v>#VALUE!</v>
      </c>
      <c r="G1176" t="e">
        <f t="shared" si="227"/>
        <v>#VALUE!</v>
      </c>
      <c r="N1176" s="1"/>
      <c r="O1176" s="1"/>
    </row>
    <row r="1177" spans="3:15" x14ac:dyDescent="0.4">
      <c r="C1177" t="e">
        <f t="shared" si="225"/>
        <v>#VALUE!</v>
      </c>
      <c r="D1177" t="e">
        <f t="shared" si="228"/>
        <v>#VALUE!</v>
      </c>
      <c r="E1177" t="e">
        <f t="shared" si="228"/>
        <v>#VALUE!</v>
      </c>
      <c r="F1177" t="e">
        <f t="shared" si="227"/>
        <v>#VALUE!</v>
      </c>
      <c r="G1177" t="e">
        <f t="shared" si="227"/>
        <v>#VALUE!</v>
      </c>
      <c r="N1177" s="1"/>
      <c r="O1177" s="1"/>
    </row>
    <row r="1178" spans="3:15" x14ac:dyDescent="0.4">
      <c r="C1178" t="e">
        <f t="shared" si="225"/>
        <v>#VALUE!</v>
      </c>
      <c r="D1178" t="e">
        <f t="shared" si="228"/>
        <v>#VALUE!</v>
      </c>
      <c r="E1178" t="e">
        <f t="shared" si="228"/>
        <v>#VALUE!</v>
      </c>
      <c r="F1178" t="e">
        <f t="shared" si="227"/>
        <v>#VALUE!</v>
      </c>
      <c r="G1178" t="e">
        <f t="shared" si="227"/>
        <v>#VALUE!</v>
      </c>
      <c r="N1178" s="1"/>
      <c r="O1178" s="1"/>
    </row>
    <row r="1179" spans="3:15" x14ac:dyDescent="0.4">
      <c r="C1179" t="e">
        <f t="shared" si="225"/>
        <v>#VALUE!</v>
      </c>
      <c r="D1179" t="e">
        <f t="shared" si="228"/>
        <v>#VALUE!</v>
      </c>
      <c r="E1179" t="e">
        <f t="shared" si="228"/>
        <v>#VALUE!</v>
      </c>
      <c r="F1179" t="e">
        <f t="shared" si="227"/>
        <v>#VALUE!</v>
      </c>
      <c r="G1179" t="e">
        <f t="shared" si="227"/>
        <v>#VALUE!</v>
      </c>
      <c r="N1179" s="1"/>
      <c r="O1179" s="1"/>
    </row>
    <row r="1180" spans="3:15" x14ac:dyDescent="0.4">
      <c r="C1180" t="e">
        <f t="shared" si="225"/>
        <v>#VALUE!</v>
      </c>
      <c r="D1180" t="e">
        <f t="shared" si="228"/>
        <v>#VALUE!</v>
      </c>
      <c r="E1180" t="e">
        <f t="shared" si="228"/>
        <v>#VALUE!</v>
      </c>
      <c r="F1180" t="e">
        <f t="shared" si="227"/>
        <v>#VALUE!</v>
      </c>
      <c r="G1180" t="e">
        <f t="shared" si="227"/>
        <v>#VALUE!</v>
      </c>
      <c r="N1180" s="1"/>
      <c r="O1180" s="1"/>
    </row>
    <row r="1181" spans="3:15" x14ac:dyDescent="0.4">
      <c r="C1181" t="e">
        <f t="shared" si="225"/>
        <v>#VALUE!</v>
      </c>
      <c r="D1181" t="e">
        <f t="shared" si="228"/>
        <v>#VALUE!</v>
      </c>
      <c r="E1181" t="e">
        <f t="shared" si="228"/>
        <v>#VALUE!</v>
      </c>
      <c r="F1181" t="e">
        <f t="shared" si="227"/>
        <v>#VALUE!</v>
      </c>
      <c r="G1181" t="e">
        <f t="shared" si="227"/>
        <v>#VALUE!</v>
      </c>
      <c r="N1181" s="1"/>
      <c r="O1181" s="1"/>
    </row>
    <row r="1182" spans="3:15" x14ac:dyDescent="0.4">
      <c r="C1182" t="e">
        <f t="shared" si="225"/>
        <v>#VALUE!</v>
      </c>
      <c r="D1182" t="e">
        <f t="shared" si="228"/>
        <v>#VALUE!</v>
      </c>
      <c r="E1182" t="e">
        <f t="shared" si="228"/>
        <v>#VALUE!</v>
      </c>
      <c r="F1182" t="e">
        <f t="shared" si="227"/>
        <v>#VALUE!</v>
      </c>
      <c r="G1182" t="e">
        <f t="shared" si="227"/>
        <v>#VALUE!</v>
      </c>
      <c r="N1182" s="1"/>
      <c r="O1182" s="1"/>
    </row>
    <row r="1183" spans="3:15" x14ac:dyDescent="0.4">
      <c r="C1183" t="e">
        <f t="shared" si="225"/>
        <v>#VALUE!</v>
      </c>
      <c r="D1183" t="e">
        <f t="shared" si="228"/>
        <v>#VALUE!</v>
      </c>
      <c r="E1183" t="e">
        <f t="shared" si="228"/>
        <v>#VALUE!</v>
      </c>
      <c r="F1183" t="e">
        <f t="shared" si="227"/>
        <v>#VALUE!</v>
      </c>
      <c r="G1183" t="e">
        <f t="shared" si="227"/>
        <v>#VALUE!</v>
      </c>
      <c r="N1183" s="1"/>
      <c r="O1183" s="1"/>
    </row>
    <row r="1184" spans="3:15" x14ac:dyDescent="0.4">
      <c r="C1184" t="e">
        <f t="shared" si="225"/>
        <v>#VALUE!</v>
      </c>
      <c r="D1184" t="e">
        <f t="shared" si="228"/>
        <v>#VALUE!</v>
      </c>
      <c r="E1184" t="e">
        <f t="shared" si="228"/>
        <v>#VALUE!</v>
      </c>
      <c r="F1184" t="e">
        <f t="shared" si="227"/>
        <v>#VALUE!</v>
      </c>
      <c r="G1184" t="e">
        <f t="shared" si="227"/>
        <v>#VALUE!</v>
      </c>
      <c r="N1184" s="1"/>
      <c r="O1184" s="1"/>
    </row>
    <row r="1185" spans="3:15" x14ac:dyDescent="0.4">
      <c r="C1185" t="e">
        <f t="shared" si="225"/>
        <v>#VALUE!</v>
      </c>
      <c r="D1185" t="e">
        <f t="shared" si="228"/>
        <v>#VALUE!</v>
      </c>
      <c r="E1185" t="e">
        <f t="shared" si="228"/>
        <v>#VALUE!</v>
      </c>
      <c r="F1185" t="e">
        <f t="shared" si="227"/>
        <v>#VALUE!</v>
      </c>
      <c r="G1185" t="e">
        <f t="shared" si="227"/>
        <v>#VALUE!</v>
      </c>
      <c r="N1185" s="1"/>
      <c r="O1185" s="1"/>
    </row>
    <row r="1186" spans="3:15" x14ac:dyDescent="0.4">
      <c r="C1186" t="e">
        <f t="shared" si="225"/>
        <v>#VALUE!</v>
      </c>
      <c r="D1186" t="e">
        <f t="shared" si="228"/>
        <v>#VALUE!</v>
      </c>
      <c r="E1186" t="e">
        <f t="shared" si="228"/>
        <v>#VALUE!</v>
      </c>
      <c r="F1186" t="e">
        <f t="shared" si="227"/>
        <v>#VALUE!</v>
      </c>
      <c r="G1186" t="e">
        <f t="shared" si="227"/>
        <v>#VALUE!</v>
      </c>
      <c r="N1186" s="1"/>
      <c r="O1186" s="1"/>
    </row>
    <row r="1187" spans="3:15" x14ac:dyDescent="0.4">
      <c r="C1187" t="e">
        <f t="shared" si="225"/>
        <v>#VALUE!</v>
      </c>
      <c r="D1187" t="e">
        <f t="shared" si="228"/>
        <v>#VALUE!</v>
      </c>
      <c r="E1187" t="e">
        <f t="shared" si="228"/>
        <v>#VALUE!</v>
      </c>
      <c r="F1187" t="e">
        <f t="shared" si="227"/>
        <v>#VALUE!</v>
      </c>
      <c r="G1187" t="e">
        <f t="shared" si="227"/>
        <v>#VALUE!</v>
      </c>
      <c r="N1187" s="1"/>
      <c r="O1187" s="1"/>
    </row>
    <row r="1188" spans="3:15" x14ac:dyDescent="0.4">
      <c r="C1188" t="e">
        <f t="shared" si="225"/>
        <v>#VALUE!</v>
      </c>
      <c r="D1188" t="e">
        <f t="shared" ref="D1188:E1203" si="229">IF($C1188=D$1,D1187+1,D1187)</f>
        <v>#VALUE!</v>
      </c>
      <c r="E1188" t="e">
        <f t="shared" si="229"/>
        <v>#VALUE!</v>
      </c>
      <c r="F1188" t="e">
        <f t="shared" si="227"/>
        <v>#VALUE!</v>
      </c>
      <c r="G1188" t="e">
        <f t="shared" si="227"/>
        <v>#VALUE!</v>
      </c>
      <c r="N1188" s="1"/>
      <c r="O1188" s="1"/>
    </row>
    <row r="1189" spans="3:15" x14ac:dyDescent="0.4">
      <c r="C1189" t="e">
        <f t="shared" si="225"/>
        <v>#VALUE!</v>
      </c>
      <c r="D1189" t="e">
        <f t="shared" si="229"/>
        <v>#VALUE!</v>
      </c>
      <c r="E1189" t="e">
        <f t="shared" si="229"/>
        <v>#VALUE!</v>
      </c>
      <c r="F1189" t="e">
        <f t="shared" si="227"/>
        <v>#VALUE!</v>
      </c>
      <c r="G1189" t="e">
        <f t="shared" si="227"/>
        <v>#VALUE!</v>
      </c>
      <c r="N1189" s="1"/>
      <c r="O1189" s="1"/>
    </row>
    <row r="1190" spans="3:15" x14ac:dyDescent="0.4">
      <c r="C1190" t="e">
        <f t="shared" si="225"/>
        <v>#VALUE!</v>
      </c>
      <c r="D1190" t="e">
        <f t="shared" si="229"/>
        <v>#VALUE!</v>
      </c>
      <c r="E1190" t="e">
        <f t="shared" si="229"/>
        <v>#VALUE!</v>
      </c>
      <c r="F1190" t="e">
        <f t="shared" si="227"/>
        <v>#VALUE!</v>
      </c>
      <c r="G1190" t="e">
        <f t="shared" si="227"/>
        <v>#VALUE!</v>
      </c>
      <c r="N1190" s="1"/>
      <c r="O1190" s="1"/>
    </row>
    <row r="1191" spans="3:15" x14ac:dyDescent="0.4">
      <c r="C1191" t="e">
        <f t="shared" si="225"/>
        <v>#VALUE!</v>
      </c>
      <c r="D1191" t="e">
        <f t="shared" si="229"/>
        <v>#VALUE!</v>
      </c>
      <c r="E1191" t="e">
        <f t="shared" si="229"/>
        <v>#VALUE!</v>
      </c>
      <c r="F1191" t="e">
        <f t="shared" si="227"/>
        <v>#VALUE!</v>
      </c>
      <c r="G1191" t="e">
        <f t="shared" si="227"/>
        <v>#VALUE!</v>
      </c>
      <c r="N1191" s="1"/>
      <c r="O1191" s="1"/>
    </row>
    <row r="1192" spans="3:15" x14ac:dyDescent="0.4">
      <c r="C1192" t="e">
        <f t="shared" si="225"/>
        <v>#VALUE!</v>
      </c>
      <c r="D1192" t="e">
        <f t="shared" si="229"/>
        <v>#VALUE!</v>
      </c>
      <c r="E1192" t="e">
        <f t="shared" si="229"/>
        <v>#VALUE!</v>
      </c>
      <c r="F1192" t="e">
        <f t="shared" si="227"/>
        <v>#VALUE!</v>
      </c>
      <c r="G1192" t="e">
        <f t="shared" si="227"/>
        <v>#VALUE!</v>
      </c>
      <c r="N1192" s="1"/>
      <c r="O1192" s="1"/>
    </row>
    <row r="1193" spans="3:15" x14ac:dyDescent="0.4">
      <c r="C1193" t="e">
        <f t="shared" si="225"/>
        <v>#VALUE!</v>
      </c>
      <c r="D1193" t="e">
        <f t="shared" si="229"/>
        <v>#VALUE!</v>
      </c>
      <c r="E1193" t="e">
        <f t="shared" si="229"/>
        <v>#VALUE!</v>
      </c>
      <c r="F1193" t="e">
        <f t="shared" si="227"/>
        <v>#VALUE!</v>
      </c>
      <c r="G1193" t="e">
        <f t="shared" si="227"/>
        <v>#VALUE!</v>
      </c>
      <c r="N1193" s="1"/>
      <c r="O1193" s="1"/>
    </row>
    <row r="1194" spans="3:15" x14ac:dyDescent="0.4">
      <c r="C1194" t="e">
        <f t="shared" si="225"/>
        <v>#VALUE!</v>
      </c>
      <c r="D1194" t="e">
        <f t="shared" si="229"/>
        <v>#VALUE!</v>
      </c>
      <c r="E1194" t="e">
        <f t="shared" si="229"/>
        <v>#VALUE!</v>
      </c>
      <c r="F1194" t="e">
        <f t="shared" si="227"/>
        <v>#VALUE!</v>
      </c>
      <c r="G1194" t="e">
        <f t="shared" si="227"/>
        <v>#VALUE!</v>
      </c>
      <c r="N1194" s="1"/>
      <c r="O1194" s="1"/>
    </row>
    <row r="1195" spans="3:15" x14ac:dyDescent="0.4">
      <c r="C1195" t="e">
        <f t="shared" si="225"/>
        <v>#VALUE!</v>
      </c>
      <c r="D1195" t="e">
        <f t="shared" si="229"/>
        <v>#VALUE!</v>
      </c>
      <c r="E1195" t="e">
        <f t="shared" si="229"/>
        <v>#VALUE!</v>
      </c>
      <c r="F1195" t="e">
        <f t="shared" si="227"/>
        <v>#VALUE!</v>
      </c>
      <c r="G1195" t="e">
        <f t="shared" si="227"/>
        <v>#VALUE!</v>
      </c>
      <c r="N1195" s="1"/>
      <c r="O1195" s="1"/>
    </row>
    <row r="1196" spans="3:15" x14ac:dyDescent="0.4">
      <c r="C1196" t="e">
        <f t="shared" si="225"/>
        <v>#VALUE!</v>
      </c>
      <c r="D1196" t="e">
        <f t="shared" si="229"/>
        <v>#VALUE!</v>
      </c>
      <c r="E1196" t="e">
        <f t="shared" si="229"/>
        <v>#VALUE!</v>
      </c>
      <c r="F1196" t="e">
        <f t="shared" si="227"/>
        <v>#VALUE!</v>
      </c>
      <c r="G1196" t="e">
        <f t="shared" si="227"/>
        <v>#VALUE!</v>
      </c>
      <c r="N1196" s="1"/>
      <c r="O1196" s="1"/>
    </row>
    <row r="1197" spans="3:15" x14ac:dyDescent="0.4">
      <c r="C1197" t="e">
        <f t="shared" si="225"/>
        <v>#VALUE!</v>
      </c>
      <c r="D1197" t="e">
        <f t="shared" si="229"/>
        <v>#VALUE!</v>
      </c>
      <c r="E1197" t="e">
        <f t="shared" si="229"/>
        <v>#VALUE!</v>
      </c>
      <c r="F1197" t="e">
        <f t="shared" si="227"/>
        <v>#VALUE!</v>
      </c>
      <c r="G1197" t="e">
        <f t="shared" si="227"/>
        <v>#VALUE!</v>
      </c>
      <c r="N1197" s="1"/>
      <c r="O1197" s="1"/>
    </row>
    <row r="1198" spans="3:15" x14ac:dyDescent="0.4">
      <c r="C1198" t="e">
        <f t="shared" si="225"/>
        <v>#VALUE!</v>
      </c>
      <c r="D1198" t="e">
        <f t="shared" si="229"/>
        <v>#VALUE!</v>
      </c>
      <c r="E1198" t="e">
        <f t="shared" si="229"/>
        <v>#VALUE!</v>
      </c>
      <c r="F1198" t="e">
        <f t="shared" si="227"/>
        <v>#VALUE!</v>
      </c>
      <c r="G1198" t="e">
        <f t="shared" si="227"/>
        <v>#VALUE!</v>
      </c>
      <c r="N1198" s="1"/>
      <c r="O1198" s="1"/>
    </row>
    <row r="1199" spans="3:15" x14ac:dyDescent="0.4">
      <c r="C1199" t="e">
        <f t="shared" si="225"/>
        <v>#VALUE!</v>
      </c>
      <c r="D1199" t="e">
        <f t="shared" si="229"/>
        <v>#VALUE!</v>
      </c>
      <c r="E1199" t="e">
        <f t="shared" si="229"/>
        <v>#VALUE!</v>
      </c>
      <c r="F1199" t="e">
        <f t="shared" si="227"/>
        <v>#VALUE!</v>
      </c>
      <c r="G1199" t="e">
        <f t="shared" si="227"/>
        <v>#VALUE!</v>
      </c>
      <c r="N1199" s="1"/>
      <c r="O1199" s="1"/>
    </row>
    <row r="1200" spans="3:15" x14ac:dyDescent="0.4">
      <c r="C1200" t="e">
        <f t="shared" si="225"/>
        <v>#VALUE!</v>
      </c>
      <c r="D1200" t="e">
        <f t="shared" si="229"/>
        <v>#VALUE!</v>
      </c>
      <c r="E1200" t="e">
        <f t="shared" si="229"/>
        <v>#VALUE!</v>
      </c>
      <c r="F1200" t="e">
        <f t="shared" si="227"/>
        <v>#VALUE!</v>
      </c>
      <c r="G1200" t="e">
        <f t="shared" si="227"/>
        <v>#VALUE!</v>
      </c>
      <c r="N1200" s="1"/>
      <c r="O1200" s="1"/>
    </row>
    <row r="1201" spans="3:15" x14ac:dyDescent="0.4">
      <c r="C1201" t="e">
        <f t="shared" si="225"/>
        <v>#VALUE!</v>
      </c>
      <c r="D1201" t="e">
        <f t="shared" si="229"/>
        <v>#VALUE!</v>
      </c>
      <c r="E1201" t="e">
        <f t="shared" si="229"/>
        <v>#VALUE!</v>
      </c>
      <c r="F1201" t="e">
        <f t="shared" si="227"/>
        <v>#VALUE!</v>
      </c>
      <c r="G1201" t="e">
        <f t="shared" si="227"/>
        <v>#VALUE!</v>
      </c>
      <c r="N1201" s="1"/>
      <c r="O1201" s="1"/>
    </row>
    <row r="1202" spans="3:15" x14ac:dyDescent="0.4">
      <c r="C1202" t="e">
        <f t="shared" si="225"/>
        <v>#VALUE!</v>
      </c>
      <c r="D1202" t="e">
        <f t="shared" si="229"/>
        <v>#VALUE!</v>
      </c>
      <c r="E1202" t="e">
        <f t="shared" si="229"/>
        <v>#VALUE!</v>
      </c>
      <c r="F1202" t="e">
        <f t="shared" si="227"/>
        <v>#VALUE!</v>
      </c>
      <c r="G1202" t="e">
        <f t="shared" si="227"/>
        <v>#VALUE!</v>
      </c>
      <c r="N1202" s="1"/>
      <c r="O1202" s="1"/>
    </row>
    <row r="1203" spans="3:15" x14ac:dyDescent="0.4">
      <c r="C1203" t="e">
        <f t="shared" si="225"/>
        <v>#VALUE!</v>
      </c>
      <c r="D1203" t="e">
        <f t="shared" si="229"/>
        <v>#VALUE!</v>
      </c>
      <c r="E1203" t="e">
        <f t="shared" si="229"/>
        <v>#VALUE!</v>
      </c>
      <c r="F1203" t="e">
        <f t="shared" si="227"/>
        <v>#VALUE!</v>
      </c>
      <c r="G1203" t="e">
        <f t="shared" si="227"/>
        <v>#VALUE!</v>
      </c>
      <c r="N1203" s="1"/>
      <c r="O1203" s="1"/>
    </row>
    <row r="1204" spans="3:15" x14ac:dyDescent="0.4">
      <c r="C1204" t="e">
        <f t="shared" si="225"/>
        <v>#VALUE!</v>
      </c>
      <c r="D1204" t="e">
        <f t="shared" ref="D1204:E1219" si="230">IF($C1204=D$1,D1203+1,D1203)</f>
        <v>#VALUE!</v>
      </c>
      <c r="E1204" t="e">
        <f t="shared" si="230"/>
        <v>#VALUE!</v>
      </c>
      <c r="F1204" t="e">
        <f t="shared" si="227"/>
        <v>#VALUE!</v>
      </c>
      <c r="G1204" t="e">
        <f t="shared" si="227"/>
        <v>#VALUE!</v>
      </c>
      <c r="N1204" s="1"/>
      <c r="O1204" s="1"/>
    </row>
    <row r="1205" spans="3:15" x14ac:dyDescent="0.4">
      <c r="C1205" t="e">
        <f t="shared" si="225"/>
        <v>#VALUE!</v>
      </c>
      <c r="D1205" t="e">
        <f t="shared" si="230"/>
        <v>#VALUE!</v>
      </c>
      <c r="E1205" t="e">
        <f t="shared" si="230"/>
        <v>#VALUE!</v>
      </c>
      <c r="F1205" t="e">
        <f t="shared" si="227"/>
        <v>#VALUE!</v>
      </c>
      <c r="G1205" t="e">
        <f t="shared" si="227"/>
        <v>#VALUE!</v>
      </c>
      <c r="N1205" s="1"/>
      <c r="O1205" s="1"/>
    </row>
    <row r="1206" spans="3:15" x14ac:dyDescent="0.4">
      <c r="C1206" t="e">
        <f t="shared" si="225"/>
        <v>#VALUE!</v>
      </c>
      <c r="D1206" t="e">
        <f t="shared" si="230"/>
        <v>#VALUE!</v>
      </c>
      <c r="E1206" t="e">
        <f t="shared" si="230"/>
        <v>#VALUE!</v>
      </c>
      <c r="F1206" t="e">
        <f t="shared" si="227"/>
        <v>#VALUE!</v>
      </c>
      <c r="G1206" t="e">
        <f t="shared" si="227"/>
        <v>#VALUE!</v>
      </c>
      <c r="N1206" s="1"/>
      <c r="O1206" s="1"/>
    </row>
    <row r="1207" spans="3:15" x14ac:dyDescent="0.4">
      <c r="C1207" t="e">
        <f t="shared" si="225"/>
        <v>#VALUE!</v>
      </c>
      <c r="D1207" t="e">
        <f t="shared" si="230"/>
        <v>#VALUE!</v>
      </c>
      <c r="E1207" t="e">
        <f t="shared" si="230"/>
        <v>#VALUE!</v>
      </c>
      <c r="F1207" t="e">
        <f t="shared" si="227"/>
        <v>#VALUE!</v>
      </c>
      <c r="G1207" t="e">
        <f t="shared" si="227"/>
        <v>#VALUE!</v>
      </c>
      <c r="N1207" s="1"/>
      <c r="O1207" s="1"/>
    </row>
    <row r="1208" spans="3:15" x14ac:dyDescent="0.4">
      <c r="C1208" t="e">
        <f t="shared" si="225"/>
        <v>#VALUE!</v>
      </c>
      <c r="D1208" t="e">
        <f t="shared" si="230"/>
        <v>#VALUE!</v>
      </c>
      <c r="E1208" t="e">
        <f t="shared" si="230"/>
        <v>#VALUE!</v>
      </c>
      <c r="F1208" t="e">
        <f t="shared" si="227"/>
        <v>#VALUE!</v>
      </c>
      <c r="G1208" t="e">
        <f t="shared" si="227"/>
        <v>#VALUE!</v>
      </c>
      <c r="N1208" s="1"/>
      <c r="O1208" s="1"/>
    </row>
    <row r="1209" spans="3:15" x14ac:dyDescent="0.4">
      <c r="C1209" t="e">
        <f t="shared" si="225"/>
        <v>#VALUE!</v>
      </c>
      <c r="D1209" t="e">
        <f t="shared" si="230"/>
        <v>#VALUE!</v>
      </c>
      <c r="E1209" t="e">
        <f t="shared" si="230"/>
        <v>#VALUE!</v>
      </c>
      <c r="F1209" t="e">
        <f t="shared" si="227"/>
        <v>#VALUE!</v>
      </c>
      <c r="G1209" t="e">
        <f t="shared" si="227"/>
        <v>#VALUE!</v>
      </c>
      <c r="N1209" s="1"/>
      <c r="O1209" s="1"/>
    </row>
    <row r="1210" spans="3:15" x14ac:dyDescent="0.4">
      <c r="C1210" t="e">
        <f t="shared" si="225"/>
        <v>#VALUE!</v>
      </c>
      <c r="D1210" t="e">
        <f t="shared" si="230"/>
        <v>#VALUE!</v>
      </c>
      <c r="E1210" t="e">
        <f t="shared" si="230"/>
        <v>#VALUE!</v>
      </c>
      <c r="F1210" t="e">
        <f t="shared" si="227"/>
        <v>#VALUE!</v>
      </c>
      <c r="G1210" t="e">
        <f t="shared" si="227"/>
        <v>#VALUE!</v>
      </c>
      <c r="N1210" s="1"/>
      <c r="O1210" s="1"/>
    </row>
    <row r="1211" spans="3:15" x14ac:dyDescent="0.4">
      <c r="C1211" t="e">
        <f t="shared" si="225"/>
        <v>#VALUE!</v>
      </c>
      <c r="D1211" t="e">
        <f t="shared" si="230"/>
        <v>#VALUE!</v>
      </c>
      <c r="E1211" t="e">
        <f t="shared" si="230"/>
        <v>#VALUE!</v>
      </c>
      <c r="F1211" t="e">
        <f t="shared" si="227"/>
        <v>#VALUE!</v>
      </c>
      <c r="G1211" t="e">
        <f t="shared" si="227"/>
        <v>#VALUE!</v>
      </c>
      <c r="N1211" s="1"/>
      <c r="O1211" s="1"/>
    </row>
    <row r="1212" spans="3:15" x14ac:dyDescent="0.4">
      <c r="C1212" t="e">
        <f t="shared" si="225"/>
        <v>#VALUE!</v>
      </c>
      <c r="D1212" t="e">
        <f t="shared" si="230"/>
        <v>#VALUE!</v>
      </c>
      <c r="E1212" t="e">
        <f t="shared" si="230"/>
        <v>#VALUE!</v>
      </c>
      <c r="F1212" t="e">
        <f t="shared" si="227"/>
        <v>#VALUE!</v>
      </c>
      <c r="G1212" t="e">
        <f t="shared" si="227"/>
        <v>#VALUE!</v>
      </c>
      <c r="N1212" s="1"/>
      <c r="O1212" s="1"/>
    </row>
    <row r="1213" spans="3:15" x14ac:dyDescent="0.4">
      <c r="C1213" t="e">
        <f t="shared" si="225"/>
        <v>#VALUE!</v>
      </c>
      <c r="D1213" t="e">
        <f t="shared" si="230"/>
        <v>#VALUE!</v>
      </c>
      <c r="E1213" t="e">
        <f t="shared" si="230"/>
        <v>#VALUE!</v>
      </c>
      <c r="F1213" t="e">
        <f t="shared" si="227"/>
        <v>#VALUE!</v>
      </c>
      <c r="G1213" t="e">
        <f t="shared" si="227"/>
        <v>#VALUE!</v>
      </c>
      <c r="N1213" s="1"/>
      <c r="O1213" s="1"/>
    </row>
    <row r="1214" spans="3:15" x14ac:dyDescent="0.4">
      <c r="C1214" t="e">
        <f t="shared" si="225"/>
        <v>#VALUE!</v>
      </c>
      <c r="D1214" t="e">
        <f t="shared" si="230"/>
        <v>#VALUE!</v>
      </c>
      <c r="E1214" t="e">
        <f t="shared" si="230"/>
        <v>#VALUE!</v>
      </c>
      <c r="F1214" t="e">
        <f t="shared" si="227"/>
        <v>#VALUE!</v>
      </c>
      <c r="G1214" t="e">
        <f t="shared" si="227"/>
        <v>#VALUE!</v>
      </c>
      <c r="N1214" s="1"/>
      <c r="O1214" s="1"/>
    </row>
    <row r="1215" spans="3:15" x14ac:dyDescent="0.4">
      <c r="C1215" t="e">
        <f t="shared" si="225"/>
        <v>#VALUE!</v>
      </c>
      <c r="D1215" t="e">
        <f t="shared" si="230"/>
        <v>#VALUE!</v>
      </c>
      <c r="E1215" t="e">
        <f t="shared" si="230"/>
        <v>#VALUE!</v>
      </c>
      <c r="F1215" t="e">
        <f t="shared" si="227"/>
        <v>#VALUE!</v>
      </c>
      <c r="G1215" t="e">
        <f t="shared" si="227"/>
        <v>#VALUE!</v>
      </c>
      <c r="N1215" s="1"/>
      <c r="O1215" s="1"/>
    </row>
    <row r="1216" spans="3:15" x14ac:dyDescent="0.4">
      <c r="C1216" t="e">
        <f t="shared" si="225"/>
        <v>#VALUE!</v>
      </c>
      <c r="D1216" t="e">
        <f t="shared" si="230"/>
        <v>#VALUE!</v>
      </c>
      <c r="E1216" t="e">
        <f t="shared" si="230"/>
        <v>#VALUE!</v>
      </c>
      <c r="F1216" t="e">
        <f t="shared" si="227"/>
        <v>#VALUE!</v>
      </c>
      <c r="G1216" t="e">
        <f t="shared" si="227"/>
        <v>#VALUE!</v>
      </c>
      <c r="N1216" s="1"/>
      <c r="O1216" s="1"/>
    </row>
    <row r="1217" spans="3:15" x14ac:dyDescent="0.4">
      <c r="C1217" t="e">
        <f t="shared" si="225"/>
        <v>#VALUE!</v>
      </c>
      <c r="D1217" t="e">
        <f t="shared" si="230"/>
        <v>#VALUE!</v>
      </c>
      <c r="E1217" t="e">
        <f t="shared" si="230"/>
        <v>#VALUE!</v>
      </c>
      <c r="F1217" t="e">
        <f t="shared" si="227"/>
        <v>#VALUE!</v>
      </c>
      <c r="G1217" t="e">
        <f t="shared" si="227"/>
        <v>#VALUE!</v>
      </c>
      <c r="N1217" s="1"/>
      <c r="O1217" s="1"/>
    </row>
    <row r="1218" spans="3:15" x14ac:dyDescent="0.4">
      <c r="C1218" t="e">
        <f t="shared" si="225"/>
        <v>#VALUE!</v>
      </c>
      <c r="D1218" t="e">
        <f t="shared" si="230"/>
        <v>#VALUE!</v>
      </c>
      <c r="E1218" t="e">
        <f t="shared" si="230"/>
        <v>#VALUE!</v>
      </c>
      <c r="F1218" t="e">
        <f t="shared" si="227"/>
        <v>#VALUE!</v>
      </c>
      <c r="G1218" t="e">
        <f t="shared" si="227"/>
        <v>#VALUE!</v>
      </c>
      <c r="N1218" s="1"/>
      <c r="O1218" s="1"/>
    </row>
    <row r="1219" spans="3:15" x14ac:dyDescent="0.4">
      <c r="C1219" t="e">
        <f t="shared" ref="C1219:C1282" si="231">RIGHT(B1219,4)*1</f>
        <v>#VALUE!</v>
      </c>
      <c r="D1219" t="e">
        <f t="shared" si="230"/>
        <v>#VALUE!</v>
      </c>
      <c r="E1219" t="e">
        <f t="shared" si="230"/>
        <v>#VALUE!</v>
      </c>
      <c r="F1219" t="e">
        <f t="shared" si="227"/>
        <v>#VALUE!</v>
      </c>
      <c r="G1219" t="e">
        <f t="shared" si="227"/>
        <v>#VALUE!</v>
      </c>
      <c r="N1219" s="1"/>
      <c r="O1219" s="1"/>
    </row>
    <row r="1220" spans="3:15" x14ac:dyDescent="0.4">
      <c r="C1220" t="e">
        <f t="shared" si="231"/>
        <v>#VALUE!</v>
      </c>
      <c r="D1220" t="e">
        <f t="shared" ref="D1220:E1235" si="232">IF($C1220=D$1,D1219+1,D1219)</f>
        <v>#VALUE!</v>
      </c>
      <c r="E1220" t="e">
        <f t="shared" si="232"/>
        <v>#VALUE!</v>
      </c>
      <c r="F1220" t="e">
        <f t="shared" si="227"/>
        <v>#VALUE!</v>
      </c>
      <c r="G1220" t="e">
        <f t="shared" si="227"/>
        <v>#VALUE!</v>
      </c>
      <c r="N1220" s="1"/>
      <c r="O1220" s="1"/>
    </row>
    <row r="1221" spans="3:15" x14ac:dyDescent="0.4">
      <c r="C1221" t="e">
        <f t="shared" si="231"/>
        <v>#VALUE!</v>
      </c>
      <c r="D1221" t="e">
        <f t="shared" si="232"/>
        <v>#VALUE!</v>
      </c>
      <c r="E1221" t="e">
        <f t="shared" si="232"/>
        <v>#VALUE!</v>
      </c>
      <c r="F1221" t="e">
        <f t="shared" ref="F1221:G1284" si="233">IF($C1221=F$1,MID($B1221,10,9),"")</f>
        <v>#VALUE!</v>
      </c>
      <c r="G1221" t="e">
        <f t="shared" si="233"/>
        <v>#VALUE!</v>
      </c>
      <c r="N1221" s="1"/>
      <c r="O1221" s="1"/>
    </row>
    <row r="1222" spans="3:15" x14ac:dyDescent="0.4">
      <c r="C1222" t="e">
        <f t="shared" si="231"/>
        <v>#VALUE!</v>
      </c>
      <c r="D1222" t="e">
        <f t="shared" si="232"/>
        <v>#VALUE!</v>
      </c>
      <c r="E1222" t="e">
        <f t="shared" si="232"/>
        <v>#VALUE!</v>
      </c>
      <c r="F1222" t="e">
        <f t="shared" si="233"/>
        <v>#VALUE!</v>
      </c>
      <c r="G1222" t="e">
        <f t="shared" si="233"/>
        <v>#VALUE!</v>
      </c>
      <c r="N1222" s="1"/>
      <c r="O1222" s="1"/>
    </row>
    <row r="1223" spans="3:15" x14ac:dyDescent="0.4">
      <c r="C1223" t="e">
        <f t="shared" si="231"/>
        <v>#VALUE!</v>
      </c>
      <c r="D1223" t="e">
        <f t="shared" si="232"/>
        <v>#VALUE!</v>
      </c>
      <c r="E1223" t="e">
        <f t="shared" si="232"/>
        <v>#VALUE!</v>
      </c>
      <c r="F1223" t="e">
        <f t="shared" si="233"/>
        <v>#VALUE!</v>
      </c>
      <c r="G1223" t="e">
        <f t="shared" si="233"/>
        <v>#VALUE!</v>
      </c>
      <c r="N1223" s="1"/>
      <c r="O1223" s="1"/>
    </row>
    <row r="1224" spans="3:15" x14ac:dyDescent="0.4">
      <c r="C1224" t="e">
        <f t="shared" si="231"/>
        <v>#VALUE!</v>
      </c>
      <c r="D1224" t="e">
        <f t="shared" si="232"/>
        <v>#VALUE!</v>
      </c>
      <c r="E1224" t="e">
        <f t="shared" si="232"/>
        <v>#VALUE!</v>
      </c>
      <c r="F1224" t="e">
        <f t="shared" si="233"/>
        <v>#VALUE!</v>
      </c>
      <c r="G1224" t="e">
        <f t="shared" si="233"/>
        <v>#VALUE!</v>
      </c>
      <c r="N1224" s="1"/>
      <c r="O1224" s="1"/>
    </row>
    <row r="1225" spans="3:15" x14ac:dyDescent="0.4">
      <c r="C1225" t="e">
        <f t="shared" si="231"/>
        <v>#VALUE!</v>
      </c>
      <c r="D1225" t="e">
        <f t="shared" si="232"/>
        <v>#VALUE!</v>
      </c>
      <c r="E1225" t="e">
        <f t="shared" si="232"/>
        <v>#VALUE!</v>
      </c>
      <c r="F1225" t="e">
        <f t="shared" si="233"/>
        <v>#VALUE!</v>
      </c>
      <c r="G1225" t="e">
        <f t="shared" si="233"/>
        <v>#VALUE!</v>
      </c>
      <c r="N1225" s="1"/>
      <c r="O1225" s="1"/>
    </row>
    <row r="1226" spans="3:15" x14ac:dyDescent="0.4">
      <c r="C1226" t="e">
        <f t="shared" si="231"/>
        <v>#VALUE!</v>
      </c>
      <c r="D1226" t="e">
        <f t="shared" si="232"/>
        <v>#VALUE!</v>
      </c>
      <c r="E1226" t="e">
        <f t="shared" si="232"/>
        <v>#VALUE!</v>
      </c>
      <c r="F1226" t="e">
        <f t="shared" si="233"/>
        <v>#VALUE!</v>
      </c>
      <c r="G1226" t="e">
        <f t="shared" si="233"/>
        <v>#VALUE!</v>
      </c>
      <c r="N1226" s="1"/>
      <c r="O1226" s="1"/>
    </row>
    <row r="1227" spans="3:15" x14ac:dyDescent="0.4">
      <c r="C1227" t="e">
        <f t="shared" si="231"/>
        <v>#VALUE!</v>
      </c>
      <c r="D1227" t="e">
        <f t="shared" si="232"/>
        <v>#VALUE!</v>
      </c>
      <c r="E1227" t="e">
        <f t="shared" si="232"/>
        <v>#VALUE!</v>
      </c>
      <c r="F1227" t="e">
        <f t="shared" si="233"/>
        <v>#VALUE!</v>
      </c>
      <c r="G1227" t="e">
        <f t="shared" si="233"/>
        <v>#VALUE!</v>
      </c>
      <c r="N1227" s="1"/>
      <c r="O1227" s="1"/>
    </row>
    <row r="1228" spans="3:15" x14ac:dyDescent="0.4">
      <c r="C1228" t="e">
        <f t="shared" si="231"/>
        <v>#VALUE!</v>
      </c>
      <c r="D1228" t="e">
        <f t="shared" si="232"/>
        <v>#VALUE!</v>
      </c>
      <c r="E1228" t="e">
        <f t="shared" si="232"/>
        <v>#VALUE!</v>
      </c>
      <c r="F1228" t="e">
        <f t="shared" si="233"/>
        <v>#VALUE!</v>
      </c>
      <c r="G1228" t="e">
        <f t="shared" si="233"/>
        <v>#VALUE!</v>
      </c>
      <c r="N1228" s="1"/>
      <c r="O1228" s="1"/>
    </row>
    <row r="1229" spans="3:15" x14ac:dyDescent="0.4">
      <c r="C1229" t="e">
        <f t="shared" si="231"/>
        <v>#VALUE!</v>
      </c>
      <c r="D1229" t="e">
        <f t="shared" si="232"/>
        <v>#VALUE!</v>
      </c>
      <c r="E1229" t="e">
        <f t="shared" si="232"/>
        <v>#VALUE!</v>
      </c>
      <c r="F1229" t="e">
        <f t="shared" si="233"/>
        <v>#VALUE!</v>
      </c>
      <c r="G1229" t="e">
        <f t="shared" si="233"/>
        <v>#VALUE!</v>
      </c>
      <c r="N1229" s="1"/>
      <c r="O1229" s="1"/>
    </row>
    <row r="1230" spans="3:15" x14ac:dyDescent="0.4">
      <c r="C1230" t="e">
        <f t="shared" si="231"/>
        <v>#VALUE!</v>
      </c>
      <c r="D1230" t="e">
        <f t="shared" si="232"/>
        <v>#VALUE!</v>
      </c>
      <c r="E1230" t="e">
        <f t="shared" si="232"/>
        <v>#VALUE!</v>
      </c>
      <c r="F1230" t="e">
        <f t="shared" si="233"/>
        <v>#VALUE!</v>
      </c>
      <c r="G1230" t="e">
        <f t="shared" si="233"/>
        <v>#VALUE!</v>
      </c>
      <c r="N1230" s="1"/>
      <c r="O1230" s="1"/>
    </row>
    <row r="1231" spans="3:15" x14ac:dyDescent="0.4">
      <c r="C1231" t="e">
        <f t="shared" si="231"/>
        <v>#VALUE!</v>
      </c>
      <c r="D1231" t="e">
        <f t="shared" si="232"/>
        <v>#VALUE!</v>
      </c>
      <c r="E1231" t="e">
        <f t="shared" si="232"/>
        <v>#VALUE!</v>
      </c>
      <c r="F1231" t="e">
        <f t="shared" si="233"/>
        <v>#VALUE!</v>
      </c>
      <c r="G1231" t="e">
        <f t="shared" si="233"/>
        <v>#VALUE!</v>
      </c>
      <c r="N1231" s="1"/>
      <c r="O1231" s="1"/>
    </row>
    <row r="1232" spans="3:15" x14ac:dyDescent="0.4">
      <c r="C1232" t="e">
        <f t="shared" si="231"/>
        <v>#VALUE!</v>
      </c>
      <c r="D1232" t="e">
        <f t="shared" si="232"/>
        <v>#VALUE!</v>
      </c>
      <c r="E1232" t="e">
        <f t="shared" si="232"/>
        <v>#VALUE!</v>
      </c>
      <c r="F1232" t="e">
        <f t="shared" si="233"/>
        <v>#VALUE!</v>
      </c>
      <c r="G1232" t="e">
        <f t="shared" si="233"/>
        <v>#VALUE!</v>
      </c>
      <c r="N1232" s="1"/>
      <c r="O1232" s="1"/>
    </row>
    <row r="1233" spans="3:15" x14ac:dyDescent="0.4">
      <c r="C1233" t="e">
        <f t="shared" si="231"/>
        <v>#VALUE!</v>
      </c>
      <c r="D1233" t="e">
        <f t="shared" si="232"/>
        <v>#VALUE!</v>
      </c>
      <c r="E1233" t="e">
        <f t="shared" si="232"/>
        <v>#VALUE!</v>
      </c>
      <c r="F1233" t="e">
        <f t="shared" si="233"/>
        <v>#VALUE!</v>
      </c>
      <c r="G1233" t="e">
        <f t="shared" si="233"/>
        <v>#VALUE!</v>
      </c>
      <c r="N1233" s="1"/>
      <c r="O1233" s="1"/>
    </row>
    <row r="1234" spans="3:15" x14ac:dyDescent="0.4">
      <c r="C1234" t="e">
        <f t="shared" si="231"/>
        <v>#VALUE!</v>
      </c>
      <c r="D1234" t="e">
        <f t="shared" si="232"/>
        <v>#VALUE!</v>
      </c>
      <c r="E1234" t="e">
        <f t="shared" si="232"/>
        <v>#VALUE!</v>
      </c>
      <c r="F1234" t="e">
        <f t="shared" si="233"/>
        <v>#VALUE!</v>
      </c>
      <c r="G1234" t="e">
        <f t="shared" si="233"/>
        <v>#VALUE!</v>
      </c>
      <c r="N1234" s="1"/>
      <c r="O1234" s="1"/>
    </row>
    <row r="1235" spans="3:15" x14ac:dyDescent="0.4">
      <c r="C1235" t="e">
        <f t="shared" si="231"/>
        <v>#VALUE!</v>
      </c>
      <c r="D1235" t="e">
        <f t="shared" si="232"/>
        <v>#VALUE!</v>
      </c>
      <c r="E1235" t="e">
        <f t="shared" si="232"/>
        <v>#VALUE!</v>
      </c>
      <c r="F1235" t="e">
        <f t="shared" si="233"/>
        <v>#VALUE!</v>
      </c>
      <c r="G1235" t="e">
        <f t="shared" si="233"/>
        <v>#VALUE!</v>
      </c>
      <c r="N1235" s="1"/>
      <c r="O1235" s="1"/>
    </row>
    <row r="1236" spans="3:15" x14ac:dyDescent="0.4">
      <c r="C1236" t="e">
        <f t="shared" si="231"/>
        <v>#VALUE!</v>
      </c>
      <c r="D1236" t="e">
        <f t="shared" ref="D1236:E1251" si="234">IF($C1236=D$1,D1235+1,D1235)</f>
        <v>#VALUE!</v>
      </c>
      <c r="E1236" t="e">
        <f t="shared" si="234"/>
        <v>#VALUE!</v>
      </c>
      <c r="F1236" t="e">
        <f t="shared" si="233"/>
        <v>#VALUE!</v>
      </c>
      <c r="G1236" t="e">
        <f t="shared" si="233"/>
        <v>#VALUE!</v>
      </c>
      <c r="N1236" s="1"/>
      <c r="O1236" s="1"/>
    </row>
    <row r="1237" spans="3:15" x14ac:dyDescent="0.4">
      <c r="C1237" t="e">
        <f t="shared" si="231"/>
        <v>#VALUE!</v>
      </c>
      <c r="D1237" t="e">
        <f t="shared" si="234"/>
        <v>#VALUE!</v>
      </c>
      <c r="E1237" t="e">
        <f t="shared" si="234"/>
        <v>#VALUE!</v>
      </c>
      <c r="F1237" t="e">
        <f t="shared" si="233"/>
        <v>#VALUE!</v>
      </c>
      <c r="G1237" t="e">
        <f t="shared" si="233"/>
        <v>#VALUE!</v>
      </c>
      <c r="N1237" s="1"/>
      <c r="O1237" s="1"/>
    </row>
    <row r="1238" spans="3:15" x14ac:dyDescent="0.4">
      <c r="C1238" t="e">
        <f t="shared" si="231"/>
        <v>#VALUE!</v>
      </c>
      <c r="D1238" t="e">
        <f t="shared" si="234"/>
        <v>#VALUE!</v>
      </c>
      <c r="E1238" t="e">
        <f t="shared" si="234"/>
        <v>#VALUE!</v>
      </c>
      <c r="F1238" t="e">
        <f t="shared" si="233"/>
        <v>#VALUE!</v>
      </c>
      <c r="G1238" t="e">
        <f t="shared" si="233"/>
        <v>#VALUE!</v>
      </c>
      <c r="N1238" s="1"/>
      <c r="O1238" s="1"/>
    </row>
    <row r="1239" spans="3:15" x14ac:dyDescent="0.4">
      <c r="C1239" t="e">
        <f t="shared" si="231"/>
        <v>#VALUE!</v>
      </c>
      <c r="D1239" t="e">
        <f t="shared" si="234"/>
        <v>#VALUE!</v>
      </c>
      <c r="E1239" t="e">
        <f t="shared" si="234"/>
        <v>#VALUE!</v>
      </c>
      <c r="F1239" t="e">
        <f t="shared" si="233"/>
        <v>#VALUE!</v>
      </c>
      <c r="G1239" t="e">
        <f t="shared" si="233"/>
        <v>#VALUE!</v>
      </c>
      <c r="N1239" s="1"/>
      <c r="O1239" s="1"/>
    </row>
    <row r="1240" spans="3:15" x14ac:dyDescent="0.4">
      <c r="C1240" t="e">
        <f t="shared" si="231"/>
        <v>#VALUE!</v>
      </c>
      <c r="D1240" t="e">
        <f t="shared" si="234"/>
        <v>#VALUE!</v>
      </c>
      <c r="E1240" t="e">
        <f t="shared" si="234"/>
        <v>#VALUE!</v>
      </c>
      <c r="F1240" t="e">
        <f t="shared" si="233"/>
        <v>#VALUE!</v>
      </c>
      <c r="G1240" t="e">
        <f t="shared" si="233"/>
        <v>#VALUE!</v>
      </c>
      <c r="N1240" s="1"/>
      <c r="O1240" s="1"/>
    </row>
    <row r="1241" spans="3:15" x14ac:dyDescent="0.4">
      <c r="C1241" t="e">
        <f t="shared" si="231"/>
        <v>#VALUE!</v>
      </c>
      <c r="D1241" t="e">
        <f t="shared" si="234"/>
        <v>#VALUE!</v>
      </c>
      <c r="E1241" t="e">
        <f t="shared" si="234"/>
        <v>#VALUE!</v>
      </c>
      <c r="F1241" t="e">
        <f t="shared" si="233"/>
        <v>#VALUE!</v>
      </c>
      <c r="G1241" t="e">
        <f t="shared" si="233"/>
        <v>#VALUE!</v>
      </c>
      <c r="N1241" s="1"/>
      <c r="O1241" s="1"/>
    </row>
    <row r="1242" spans="3:15" x14ac:dyDescent="0.4">
      <c r="C1242" t="e">
        <f t="shared" si="231"/>
        <v>#VALUE!</v>
      </c>
      <c r="D1242" t="e">
        <f t="shared" si="234"/>
        <v>#VALUE!</v>
      </c>
      <c r="E1242" t="e">
        <f t="shared" si="234"/>
        <v>#VALUE!</v>
      </c>
      <c r="F1242" t="e">
        <f t="shared" si="233"/>
        <v>#VALUE!</v>
      </c>
      <c r="G1242" t="e">
        <f t="shared" si="233"/>
        <v>#VALUE!</v>
      </c>
      <c r="N1242" s="1"/>
      <c r="O1242" s="1"/>
    </row>
    <row r="1243" spans="3:15" x14ac:dyDescent="0.4">
      <c r="C1243" t="e">
        <f t="shared" si="231"/>
        <v>#VALUE!</v>
      </c>
      <c r="D1243" t="e">
        <f t="shared" si="234"/>
        <v>#VALUE!</v>
      </c>
      <c r="E1243" t="e">
        <f t="shared" si="234"/>
        <v>#VALUE!</v>
      </c>
      <c r="F1243" t="e">
        <f t="shared" si="233"/>
        <v>#VALUE!</v>
      </c>
      <c r="G1243" t="e">
        <f t="shared" si="233"/>
        <v>#VALUE!</v>
      </c>
      <c r="N1243" s="1"/>
      <c r="O1243" s="1"/>
    </row>
    <row r="1244" spans="3:15" x14ac:dyDescent="0.4">
      <c r="C1244" t="e">
        <f t="shared" si="231"/>
        <v>#VALUE!</v>
      </c>
      <c r="D1244" t="e">
        <f t="shared" si="234"/>
        <v>#VALUE!</v>
      </c>
      <c r="E1244" t="e">
        <f t="shared" si="234"/>
        <v>#VALUE!</v>
      </c>
      <c r="F1244" t="e">
        <f t="shared" si="233"/>
        <v>#VALUE!</v>
      </c>
      <c r="G1244" t="e">
        <f t="shared" si="233"/>
        <v>#VALUE!</v>
      </c>
      <c r="N1244" s="1"/>
      <c r="O1244" s="1"/>
    </row>
    <row r="1245" spans="3:15" x14ac:dyDescent="0.4">
      <c r="C1245" t="e">
        <f t="shared" si="231"/>
        <v>#VALUE!</v>
      </c>
      <c r="D1245" t="e">
        <f t="shared" si="234"/>
        <v>#VALUE!</v>
      </c>
      <c r="E1245" t="e">
        <f t="shared" si="234"/>
        <v>#VALUE!</v>
      </c>
      <c r="F1245" t="e">
        <f t="shared" si="233"/>
        <v>#VALUE!</v>
      </c>
      <c r="G1245" t="e">
        <f t="shared" si="233"/>
        <v>#VALUE!</v>
      </c>
      <c r="N1245" s="1"/>
      <c r="O1245" s="1"/>
    </row>
    <row r="1246" spans="3:15" x14ac:dyDescent="0.4">
      <c r="C1246" t="e">
        <f t="shared" si="231"/>
        <v>#VALUE!</v>
      </c>
      <c r="D1246" t="e">
        <f t="shared" si="234"/>
        <v>#VALUE!</v>
      </c>
      <c r="E1246" t="e">
        <f t="shared" si="234"/>
        <v>#VALUE!</v>
      </c>
      <c r="F1246" t="e">
        <f t="shared" si="233"/>
        <v>#VALUE!</v>
      </c>
      <c r="G1246" t="e">
        <f t="shared" si="233"/>
        <v>#VALUE!</v>
      </c>
      <c r="N1246" s="1"/>
      <c r="O1246" s="1"/>
    </row>
    <row r="1247" spans="3:15" x14ac:dyDescent="0.4">
      <c r="C1247" t="e">
        <f t="shared" si="231"/>
        <v>#VALUE!</v>
      </c>
      <c r="D1247" t="e">
        <f t="shared" si="234"/>
        <v>#VALUE!</v>
      </c>
      <c r="E1247" t="e">
        <f t="shared" si="234"/>
        <v>#VALUE!</v>
      </c>
      <c r="F1247" t="e">
        <f t="shared" si="233"/>
        <v>#VALUE!</v>
      </c>
      <c r="G1247" t="e">
        <f t="shared" si="233"/>
        <v>#VALUE!</v>
      </c>
      <c r="N1247" s="1"/>
      <c r="O1247" s="1"/>
    </row>
    <row r="1248" spans="3:15" x14ac:dyDescent="0.4">
      <c r="C1248" t="e">
        <f t="shared" si="231"/>
        <v>#VALUE!</v>
      </c>
      <c r="D1248" t="e">
        <f t="shared" si="234"/>
        <v>#VALUE!</v>
      </c>
      <c r="E1248" t="e">
        <f t="shared" si="234"/>
        <v>#VALUE!</v>
      </c>
      <c r="F1248" t="e">
        <f t="shared" si="233"/>
        <v>#VALUE!</v>
      </c>
      <c r="G1248" t="e">
        <f t="shared" si="233"/>
        <v>#VALUE!</v>
      </c>
      <c r="N1248" s="1"/>
      <c r="O1248" s="1"/>
    </row>
    <row r="1249" spans="3:15" x14ac:dyDescent="0.4">
      <c r="C1249" t="e">
        <f t="shared" si="231"/>
        <v>#VALUE!</v>
      </c>
      <c r="D1249" t="e">
        <f t="shared" si="234"/>
        <v>#VALUE!</v>
      </c>
      <c r="E1249" t="e">
        <f t="shared" si="234"/>
        <v>#VALUE!</v>
      </c>
      <c r="F1249" t="e">
        <f t="shared" si="233"/>
        <v>#VALUE!</v>
      </c>
      <c r="G1249" t="e">
        <f t="shared" si="233"/>
        <v>#VALUE!</v>
      </c>
      <c r="N1249" s="1"/>
      <c r="O1249" s="1"/>
    </row>
    <row r="1250" spans="3:15" x14ac:dyDescent="0.4">
      <c r="C1250" t="e">
        <f t="shared" si="231"/>
        <v>#VALUE!</v>
      </c>
      <c r="D1250" t="e">
        <f t="shared" si="234"/>
        <v>#VALUE!</v>
      </c>
      <c r="E1250" t="e">
        <f t="shared" si="234"/>
        <v>#VALUE!</v>
      </c>
      <c r="F1250" t="e">
        <f t="shared" si="233"/>
        <v>#VALUE!</v>
      </c>
      <c r="G1250" t="e">
        <f t="shared" si="233"/>
        <v>#VALUE!</v>
      </c>
      <c r="N1250" s="1"/>
      <c r="O1250" s="1"/>
    </row>
    <row r="1251" spans="3:15" x14ac:dyDescent="0.4">
      <c r="C1251" t="e">
        <f t="shared" si="231"/>
        <v>#VALUE!</v>
      </c>
      <c r="D1251" t="e">
        <f t="shared" si="234"/>
        <v>#VALUE!</v>
      </c>
      <c r="E1251" t="e">
        <f t="shared" si="234"/>
        <v>#VALUE!</v>
      </c>
      <c r="F1251" t="e">
        <f t="shared" si="233"/>
        <v>#VALUE!</v>
      </c>
      <c r="G1251" t="e">
        <f t="shared" si="233"/>
        <v>#VALUE!</v>
      </c>
      <c r="N1251" s="1"/>
      <c r="O1251" s="1"/>
    </row>
    <row r="1252" spans="3:15" x14ac:dyDescent="0.4">
      <c r="C1252" t="e">
        <f t="shared" si="231"/>
        <v>#VALUE!</v>
      </c>
      <c r="D1252" t="e">
        <f t="shared" ref="D1252:E1267" si="235">IF($C1252=D$1,D1251+1,D1251)</f>
        <v>#VALUE!</v>
      </c>
      <c r="E1252" t="e">
        <f t="shared" si="235"/>
        <v>#VALUE!</v>
      </c>
      <c r="F1252" t="e">
        <f t="shared" si="233"/>
        <v>#VALUE!</v>
      </c>
      <c r="G1252" t="e">
        <f t="shared" si="233"/>
        <v>#VALUE!</v>
      </c>
      <c r="N1252" s="1"/>
      <c r="O1252" s="1"/>
    </row>
    <row r="1253" spans="3:15" x14ac:dyDescent="0.4">
      <c r="C1253" t="e">
        <f t="shared" si="231"/>
        <v>#VALUE!</v>
      </c>
      <c r="D1253" t="e">
        <f t="shared" si="235"/>
        <v>#VALUE!</v>
      </c>
      <c r="E1253" t="e">
        <f t="shared" si="235"/>
        <v>#VALUE!</v>
      </c>
      <c r="F1253" t="e">
        <f t="shared" si="233"/>
        <v>#VALUE!</v>
      </c>
      <c r="G1253" t="e">
        <f t="shared" si="233"/>
        <v>#VALUE!</v>
      </c>
      <c r="N1253" s="1"/>
      <c r="O1253" s="1"/>
    </row>
    <row r="1254" spans="3:15" x14ac:dyDescent="0.4">
      <c r="C1254" t="e">
        <f t="shared" si="231"/>
        <v>#VALUE!</v>
      </c>
      <c r="D1254" t="e">
        <f t="shared" si="235"/>
        <v>#VALUE!</v>
      </c>
      <c r="E1254" t="e">
        <f t="shared" si="235"/>
        <v>#VALUE!</v>
      </c>
      <c r="F1254" t="e">
        <f t="shared" si="233"/>
        <v>#VALUE!</v>
      </c>
      <c r="G1254" t="e">
        <f t="shared" si="233"/>
        <v>#VALUE!</v>
      </c>
      <c r="N1254" s="1"/>
      <c r="O1254" s="1"/>
    </row>
    <row r="1255" spans="3:15" x14ac:dyDescent="0.4">
      <c r="C1255" t="e">
        <f t="shared" si="231"/>
        <v>#VALUE!</v>
      </c>
      <c r="D1255" t="e">
        <f t="shared" si="235"/>
        <v>#VALUE!</v>
      </c>
      <c r="E1255" t="e">
        <f t="shared" si="235"/>
        <v>#VALUE!</v>
      </c>
      <c r="F1255" t="e">
        <f t="shared" si="233"/>
        <v>#VALUE!</v>
      </c>
      <c r="G1255" t="e">
        <f t="shared" si="233"/>
        <v>#VALUE!</v>
      </c>
      <c r="N1255" s="1"/>
      <c r="O1255" s="1"/>
    </row>
    <row r="1256" spans="3:15" x14ac:dyDescent="0.4">
      <c r="C1256" t="e">
        <f t="shared" si="231"/>
        <v>#VALUE!</v>
      </c>
      <c r="D1256" t="e">
        <f t="shared" si="235"/>
        <v>#VALUE!</v>
      </c>
      <c r="E1256" t="e">
        <f t="shared" si="235"/>
        <v>#VALUE!</v>
      </c>
      <c r="F1256" t="e">
        <f t="shared" si="233"/>
        <v>#VALUE!</v>
      </c>
      <c r="G1256" t="e">
        <f t="shared" si="233"/>
        <v>#VALUE!</v>
      </c>
      <c r="N1256" s="1"/>
      <c r="O1256" s="1"/>
    </row>
    <row r="1257" spans="3:15" x14ac:dyDescent="0.4">
      <c r="C1257" t="e">
        <f t="shared" si="231"/>
        <v>#VALUE!</v>
      </c>
      <c r="D1257" t="e">
        <f t="shared" si="235"/>
        <v>#VALUE!</v>
      </c>
      <c r="E1257" t="e">
        <f t="shared" si="235"/>
        <v>#VALUE!</v>
      </c>
      <c r="F1257" t="e">
        <f t="shared" si="233"/>
        <v>#VALUE!</v>
      </c>
      <c r="G1257" t="e">
        <f t="shared" si="233"/>
        <v>#VALUE!</v>
      </c>
      <c r="N1257" s="1"/>
      <c r="O1257" s="1"/>
    </row>
    <row r="1258" spans="3:15" x14ac:dyDescent="0.4">
      <c r="C1258" t="e">
        <f t="shared" si="231"/>
        <v>#VALUE!</v>
      </c>
      <c r="D1258" t="e">
        <f t="shared" si="235"/>
        <v>#VALUE!</v>
      </c>
      <c r="E1258" t="e">
        <f t="shared" si="235"/>
        <v>#VALUE!</v>
      </c>
      <c r="F1258" t="e">
        <f t="shared" si="233"/>
        <v>#VALUE!</v>
      </c>
      <c r="G1258" t="e">
        <f t="shared" si="233"/>
        <v>#VALUE!</v>
      </c>
      <c r="N1258" s="1"/>
      <c r="O1258" s="1"/>
    </row>
    <row r="1259" spans="3:15" x14ac:dyDescent="0.4">
      <c r="C1259" t="e">
        <f t="shared" si="231"/>
        <v>#VALUE!</v>
      </c>
      <c r="D1259" t="e">
        <f t="shared" si="235"/>
        <v>#VALUE!</v>
      </c>
      <c r="E1259" t="e">
        <f t="shared" si="235"/>
        <v>#VALUE!</v>
      </c>
      <c r="F1259" t="e">
        <f t="shared" si="233"/>
        <v>#VALUE!</v>
      </c>
      <c r="G1259" t="e">
        <f t="shared" si="233"/>
        <v>#VALUE!</v>
      </c>
      <c r="N1259" s="1"/>
      <c r="O1259" s="1"/>
    </row>
    <row r="1260" spans="3:15" x14ac:dyDescent="0.4">
      <c r="C1260" t="e">
        <f t="shared" si="231"/>
        <v>#VALUE!</v>
      </c>
      <c r="D1260" t="e">
        <f t="shared" si="235"/>
        <v>#VALUE!</v>
      </c>
      <c r="E1260" t="e">
        <f t="shared" si="235"/>
        <v>#VALUE!</v>
      </c>
      <c r="F1260" t="e">
        <f t="shared" si="233"/>
        <v>#VALUE!</v>
      </c>
      <c r="G1260" t="e">
        <f t="shared" si="233"/>
        <v>#VALUE!</v>
      </c>
      <c r="N1260" s="1"/>
      <c r="O1260" s="1"/>
    </row>
    <row r="1261" spans="3:15" x14ac:dyDescent="0.4">
      <c r="C1261" t="e">
        <f t="shared" si="231"/>
        <v>#VALUE!</v>
      </c>
      <c r="D1261" t="e">
        <f t="shared" si="235"/>
        <v>#VALUE!</v>
      </c>
      <c r="E1261" t="e">
        <f t="shared" si="235"/>
        <v>#VALUE!</v>
      </c>
      <c r="F1261" t="e">
        <f t="shared" si="233"/>
        <v>#VALUE!</v>
      </c>
      <c r="G1261" t="e">
        <f t="shared" si="233"/>
        <v>#VALUE!</v>
      </c>
      <c r="N1261" s="1"/>
      <c r="O1261" s="1"/>
    </row>
    <row r="1262" spans="3:15" x14ac:dyDescent="0.4">
      <c r="C1262" t="e">
        <f t="shared" si="231"/>
        <v>#VALUE!</v>
      </c>
      <c r="D1262" t="e">
        <f t="shared" si="235"/>
        <v>#VALUE!</v>
      </c>
      <c r="E1262" t="e">
        <f t="shared" si="235"/>
        <v>#VALUE!</v>
      </c>
      <c r="F1262" t="e">
        <f t="shared" si="233"/>
        <v>#VALUE!</v>
      </c>
      <c r="G1262" t="e">
        <f t="shared" si="233"/>
        <v>#VALUE!</v>
      </c>
      <c r="N1262" s="1"/>
      <c r="O1262" s="1"/>
    </row>
    <row r="1263" spans="3:15" x14ac:dyDescent="0.4">
      <c r="C1263" t="e">
        <f t="shared" si="231"/>
        <v>#VALUE!</v>
      </c>
      <c r="D1263" t="e">
        <f t="shared" si="235"/>
        <v>#VALUE!</v>
      </c>
      <c r="E1263" t="e">
        <f t="shared" si="235"/>
        <v>#VALUE!</v>
      </c>
      <c r="F1263" t="e">
        <f t="shared" si="233"/>
        <v>#VALUE!</v>
      </c>
      <c r="G1263" t="e">
        <f t="shared" si="233"/>
        <v>#VALUE!</v>
      </c>
      <c r="N1263" s="1"/>
      <c r="O1263" s="1"/>
    </row>
    <row r="1264" spans="3:15" x14ac:dyDescent="0.4">
      <c r="C1264" t="e">
        <f t="shared" si="231"/>
        <v>#VALUE!</v>
      </c>
      <c r="D1264" t="e">
        <f t="shared" si="235"/>
        <v>#VALUE!</v>
      </c>
      <c r="E1264" t="e">
        <f t="shared" si="235"/>
        <v>#VALUE!</v>
      </c>
      <c r="F1264" t="e">
        <f t="shared" si="233"/>
        <v>#VALUE!</v>
      </c>
      <c r="G1264" t="e">
        <f t="shared" si="233"/>
        <v>#VALUE!</v>
      </c>
      <c r="N1264" s="1"/>
      <c r="O1264" s="1"/>
    </row>
    <row r="1265" spans="3:15" x14ac:dyDescent="0.4">
      <c r="C1265" t="e">
        <f t="shared" si="231"/>
        <v>#VALUE!</v>
      </c>
      <c r="D1265" t="e">
        <f t="shared" si="235"/>
        <v>#VALUE!</v>
      </c>
      <c r="E1265" t="e">
        <f t="shared" si="235"/>
        <v>#VALUE!</v>
      </c>
      <c r="F1265" t="e">
        <f t="shared" si="233"/>
        <v>#VALUE!</v>
      </c>
      <c r="G1265" t="e">
        <f t="shared" si="233"/>
        <v>#VALUE!</v>
      </c>
      <c r="N1265" s="1"/>
      <c r="O1265" s="1"/>
    </row>
    <row r="1266" spans="3:15" x14ac:dyDescent="0.4">
      <c r="C1266" t="e">
        <f t="shared" si="231"/>
        <v>#VALUE!</v>
      </c>
      <c r="D1266" t="e">
        <f t="shared" si="235"/>
        <v>#VALUE!</v>
      </c>
      <c r="E1266" t="e">
        <f t="shared" si="235"/>
        <v>#VALUE!</v>
      </c>
      <c r="F1266" t="e">
        <f t="shared" si="233"/>
        <v>#VALUE!</v>
      </c>
      <c r="G1266" t="e">
        <f t="shared" si="233"/>
        <v>#VALUE!</v>
      </c>
      <c r="N1266" s="1"/>
      <c r="O1266" s="1"/>
    </row>
    <row r="1267" spans="3:15" x14ac:dyDescent="0.4">
      <c r="C1267" t="e">
        <f t="shared" si="231"/>
        <v>#VALUE!</v>
      </c>
      <c r="D1267" t="e">
        <f t="shared" si="235"/>
        <v>#VALUE!</v>
      </c>
      <c r="E1267" t="e">
        <f t="shared" si="235"/>
        <v>#VALUE!</v>
      </c>
      <c r="F1267" t="e">
        <f t="shared" si="233"/>
        <v>#VALUE!</v>
      </c>
      <c r="G1267" t="e">
        <f t="shared" si="233"/>
        <v>#VALUE!</v>
      </c>
      <c r="N1267" s="1"/>
      <c r="O1267" s="1"/>
    </row>
    <row r="1268" spans="3:15" x14ac:dyDescent="0.4">
      <c r="C1268" t="e">
        <f t="shared" si="231"/>
        <v>#VALUE!</v>
      </c>
      <c r="D1268" t="e">
        <f t="shared" ref="D1268:E1283" si="236">IF($C1268=D$1,D1267+1,D1267)</f>
        <v>#VALUE!</v>
      </c>
      <c r="E1268" t="e">
        <f t="shared" si="236"/>
        <v>#VALUE!</v>
      </c>
      <c r="F1268" t="e">
        <f t="shared" si="233"/>
        <v>#VALUE!</v>
      </c>
      <c r="G1268" t="e">
        <f t="shared" si="233"/>
        <v>#VALUE!</v>
      </c>
      <c r="N1268" s="1"/>
      <c r="O1268" s="1"/>
    </row>
    <row r="1269" spans="3:15" x14ac:dyDescent="0.4">
      <c r="C1269" t="e">
        <f t="shared" si="231"/>
        <v>#VALUE!</v>
      </c>
      <c r="D1269" t="e">
        <f t="shared" si="236"/>
        <v>#VALUE!</v>
      </c>
      <c r="E1269" t="e">
        <f t="shared" si="236"/>
        <v>#VALUE!</v>
      </c>
      <c r="F1269" t="e">
        <f t="shared" si="233"/>
        <v>#VALUE!</v>
      </c>
      <c r="G1269" t="e">
        <f t="shared" si="233"/>
        <v>#VALUE!</v>
      </c>
      <c r="N1269" s="1"/>
      <c r="O1269" s="1"/>
    </row>
    <row r="1270" spans="3:15" x14ac:dyDescent="0.4">
      <c r="C1270" t="e">
        <f t="shared" si="231"/>
        <v>#VALUE!</v>
      </c>
      <c r="D1270" t="e">
        <f t="shared" si="236"/>
        <v>#VALUE!</v>
      </c>
      <c r="E1270" t="e">
        <f t="shared" si="236"/>
        <v>#VALUE!</v>
      </c>
      <c r="F1270" t="e">
        <f t="shared" si="233"/>
        <v>#VALUE!</v>
      </c>
      <c r="G1270" t="e">
        <f t="shared" si="233"/>
        <v>#VALUE!</v>
      </c>
      <c r="N1270" s="1"/>
      <c r="O1270" s="1"/>
    </row>
    <row r="1271" spans="3:15" x14ac:dyDescent="0.4">
      <c r="C1271" t="e">
        <f t="shared" si="231"/>
        <v>#VALUE!</v>
      </c>
      <c r="D1271" t="e">
        <f t="shared" si="236"/>
        <v>#VALUE!</v>
      </c>
      <c r="E1271" t="e">
        <f t="shared" si="236"/>
        <v>#VALUE!</v>
      </c>
      <c r="F1271" t="e">
        <f t="shared" si="233"/>
        <v>#VALUE!</v>
      </c>
      <c r="G1271" t="e">
        <f t="shared" si="233"/>
        <v>#VALUE!</v>
      </c>
      <c r="N1271" s="1"/>
      <c r="O1271" s="1"/>
    </row>
    <row r="1272" spans="3:15" x14ac:dyDescent="0.4">
      <c r="C1272" t="e">
        <f t="shared" si="231"/>
        <v>#VALUE!</v>
      </c>
      <c r="D1272" t="e">
        <f t="shared" si="236"/>
        <v>#VALUE!</v>
      </c>
      <c r="E1272" t="e">
        <f t="shared" si="236"/>
        <v>#VALUE!</v>
      </c>
      <c r="F1272" t="e">
        <f t="shared" si="233"/>
        <v>#VALUE!</v>
      </c>
      <c r="G1272" t="e">
        <f t="shared" si="233"/>
        <v>#VALUE!</v>
      </c>
      <c r="N1272" s="1"/>
      <c r="O1272" s="1"/>
    </row>
    <row r="1273" spans="3:15" x14ac:dyDescent="0.4">
      <c r="C1273" t="e">
        <f t="shared" si="231"/>
        <v>#VALUE!</v>
      </c>
      <c r="D1273" t="e">
        <f t="shared" si="236"/>
        <v>#VALUE!</v>
      </c>
      <c r="E1273" t="e">
        <f t="shared" si="236"/>
        <v>#VALUE!</v>
      </c>
      <c r="F1273" t="e">
        <f t="shared" si="233"/>
        <v>#VALUE!</v>
      </c>
      <c r="G1273" t="e">
        <f t="shared" si="233"/>
        <v>#VALUE!</v>
      </c>
      <c r="N1273" s="1"/>
      <c r="O1273" s="1"/>
    </row>
    <row r="1274" spans="3:15" x14ac:dyDescent="0.4">
      <c r="C1274" t="e">
        <f t="shared" si="231"/>
        <v>#VALUE!</v>
      </c>
      <c r="D1274" t="e">
        <f t="shared" si="236"/>
        <v>#VALUE!</v>
      </c>
      <c r="E1274" t="e">
        <f t="shared" si="236"/>
        <v>#VALUE!</v>
      </c>
      <c r="F1274" t="e">
        <f t="shared" si="233"/>
        <v>#VALUE!</v>
      </c>
      <c r="G1274" t="e">
        <f t="shared" si="233"/>
        <v>#VALUE!</v>
      </c>
      <c r="N1274" s="1"/>
      <c r="O1274" s="1"/>
    </row>
    <row r="1275" spans="3:15" x14ac:dyDescent="0.4">
      <c r="C1275" t="e">
        <f t="shared" si="231"/>
        <v>#VALUE!</v>
      </c>
      <c r="D1275" t="e">
        <f t="shared" si="236"/>
        <v>#VALUE!</v>
      </c>
      <c r="E1275" t="e">
        <f t="shared" si="236"/>
        <v>#VALUE!</v>
      </c>
      <c r="F1275" t="e">
        <f t="shared" si="233"/>
        <v>#VALUE!</v>
      </c>
      <c r="G1275" t="e">
        <f t="shared" si="233"/>
        <v>#VALUE!</v>
      </c>
      <c r="N1275" s="1"/>
      <c r="O1275" s="1"/>
    </row>
    <row r="1276" spans="3:15" x14ac:dyDescent="0.4">
      <c r="C1276" t="e">
        <f t="shared" si="231"/>
        <v>#VALUE!</v>
      </c>
      <c r="D1276" t="e">
        <f t="shared" si="236"/>
        <v>#VALUE!</v>
      </c>
      <c r="E1276" t="e">
        <f t="shared" si="236"/>
        <v>#VALUE!</v>
      </c>
      <c r="F1276" t="e">
        <f t="shared" si="233"/>
        <v>#VALUE!</v>
      </c>
      <c r="G1276" t="e">
        <f t="shared" si="233"/>
        <v>#VALUE!</v>
      </c>
      <c r="N1276" s="1"/>
      <c r="O1276" s="1"/>
    </row>
    <row r="1277" spans="3:15" x14ac:dyDescent="0.4">
      <c r="C1277" t="e">
        <f t="shared" si="231"/>
        <v>#VALUE!</v>
      </c>
      <c r="D1277" t="e">
        <f t="shared" si="236"/>
        <v>#VALUE!</v>
      </c>
      <c r="E1277" t="e">
        <f t="shared" si="236"/>
        <v>#VALUE!</v>
      </c>
      <c r="F1277" t="e">
        <f t="shared" si="233"/>
        <v>#VALUE!</v>
      </c>
      <c r="G1277" t="e">
        <f t="shared" si="233"/>
        <v>#VALUE!</v>
      </c>
      <c r="N1277" s="1"/>
      <c r="O1277" s="1"/>
    </row>
    <row r="1278" spans="3:15" x14ac:dyDescent="0.4">
      <c r="C1278" t="e">
        <f t="shared" si="231"/>
        <v>#VALUE!</v>
      </c>
      <c r="D1278" t="e">
        <f t="shared" si="236"/>
        <v>#VALUE!</v>
      </c>
      <c r="E1278" t="e">
        <f t="shared" si="236"/>
        <v>#VALUE!</v>
      </c>
      <c r="F1278" t="e">
        <f t="shared" si="233"/>
        <v>#VALUE!</v>
      </c>
      <c r="G1278" t="e">
        <f t="shared" si="233"/>
        <v>#VALUE!</v>
      </c>
      <c r="N1278" s="1"/>
      <c r="O1278" s="1"/>
    </row>
    <row r="1279" spans="3:15" x14ac:dyDescent="0.4">
      <c r="C1279" t="e">
        <f t="shared" si="231"/>
        <v>#VALUE!</v>
      </c>
      <c r="D1279" t="e">
        <f t="shared" si="236"/>
        <v>#VALUE!</v>
      </c>
      <c r="E1279" t="e">
        <f t="shared" si="236"/>
        <v>#VALUE!</v>
      </c>
      <c r="F1279" t="e">
        <f t="shared" si="233"/>
        <v>#VALUE!</v>
      </c>
      <c r="G1279" t="e">
        <f t="shared" si="233"/>
        <v>#VALUE!</v>
      </c>
      <c r="N1279" s="1"/>
      <c r="O1279" s="1"/>
    </row>
    <row r="1280" spans="3:15" x14ac:dyDescent="0.4">
      <c r="C1280" t="e">
        <f t="shared" si="231"/>
        <v>#VALUE!</v>
      </c>
      <c r="D1280" t="e">
        <f t="shared" si="236"/>
        <v>#VALUE!</v>
      </c>
      <c r="E1280" t="e">
        <f t="shared" si="236"/>
        <v>#VALUE!</v>
      </c>
      <c r="F1280" t="e">
        <f t="shared" si="233"/>
        <v>#VALUE!</v>
      </c>
      <c r="G1280" t="e">
        <f t="shared" si="233"/>
        <v>#VALUE!</v>
      </c>
      <c r="N1280" s="1"/>
      <c r="O1280" s="1"/>
    </row>
    <row r="1281" spans="3:15" x14ac:dyDescent="0.4">
      <c r="C1281" t="e">
        <f t="shared" si="231"/>
        <v>#VALUE!</v>
      </c>
      <c r="D1281" t="e">
        <f t="shared" si="236"/>
        <v>#VALUE!</v>
      </c>
      <c r="E1281" t="e">
        <f t="shared" si="236"/>
        <v>#VALUE!</v>
      </c>
      <c r="F1281" t="e">
        <f t="shared" si="233"/>
        <v>#VALUE!</v>
      </c>
      <c r="G1281" t="e">
        <f t="shared" si="233"/>
        <v>#VALUE!</v>
      </c>
      <c r="N1281" s="1"/>
      <c r="O1281" s="1"/>
    </row>
    <row r="1282" spans="3:15" x14ac:dyDescent="0.4">
      <c r="C1282" t="e">
        <f t="shared" si="231"/>
        <v>#VALUE!</v>
      </c>
      <c r="D1282" t="e">
        <f t="shared" si="236"/>
        <v>#VALUE!</v>
      </c>
      <c r="E1282" t="e">
        <f t="shared" si="236"/>
        <v>#VALUE!</v>
      </c>
      <c r="F1282" t="e">
        <f t="shared" si="233"/>
        <v>#VALUE!</v>
      </c>
      <c r="G1282" t="e">
        <f t="shared" si="233"/>
        <v>#VALUE!</v>
      </c>
      <c r="N1282" s="1"/>
      <c r="O1282" s="1"/>
    </row>
    <row r="1283" spans="3:15" x14ac:dyDescent="0.4">
      <c r="C1283" t="e">
        <f t="shared" ref="C1283:C1346" si="237">RIGHT(B1283,4)*1</f>
        <v>#VALUE!</v>
      </c>
      <c r="D1283" t="e">
        <f t="shared" si="236"/>
        <v>#VALUE!</v>
      </c>
      <c r="E1283" t="e">
        <f t="shared" si="236"/>
        <v>#VALUE!</v>
      </c>
      <c r="F1283" t="e">
        <f t="shared" si="233"/>
        <v>#VALUE!</v>
      </c>
      <c r="G1283" t="e">
        <f t="shared" si="233"/>
        <v>#VALUE!</v>
      </c>
      <c r="N1283" s="1"/>
      <c r="O1283" s="1"/>
    </row>
    <row r="1284" spans="3:15" x14ac:dyDescent="0.4">
      <c r="C1284" t="e">
        <f t="shared" si="237"/>
        <v>#VALUE!</v>
      </c>
      <c r="D1284" t="e">
        <f t="shared" ref="D1284:E1299" si="238">IF($C1284=D$1,D1283+1,D1283)</f>
        <v>#VALUE!</v>
      </c>
      <c r="E1284" t="e">
        <f t="shared" si="238"/>
        <v>#VALUE!</v>
      </c>
      <c r="F1284" t="e">
        <f t="shared" si="233"/>
        <v>#VALUE!</v>
      </c>
      <c r="G1284" t="e">
        <f t="shared" si="233"/>
        <v>#VALUE!</v>
      </c>
      <c r="N1284" s="1"/>
      <c r="O1284" s="1"/>
    </row>
    <row r="1285" spans="3:15" x14ac:dyDescent="0.4">
      <c r="C1285" t="e">
        <f t="shared" si="237"/>
        <v>#VALUE!</v>
      </c>
      <c r="D1285" t="e">
        <f t="shared" si="238"/>
        <v>#VALUE!</v>
      </c>
      <c r="E1285" t="e">
        <f t="shared" si="238"/>
        <v>#VALUE!</v>
      </c>
      <c r="F1285" t="e">
        <f t="shared" ref="F1285:G1348" si="239">IF($C1285=F$1,MID($B1285,10,9),"")</f>
        <v>#VALUE!</v>
      </c>
      <c r="G1285" t="e">
        <f t="shared" si="239"/>
        <v>#VALUE!</v>
      </c>
      <c r="N1285" s="1"/>
      <c r="O1285" s="1"/>
    </row>
    <row r="1286" spans="3:15" x14ac:dyDescent="0.4">
      <c r="C1286" t="e">
        <f t="shared" si="237"/>
        <v>#VALUE!</v>
      </c>
      <c r="D1286" t="e">
        <f t="shared" si="238"/>
        <v>#VALUE!</v>
      </c>
      <c r="E1286" t="e">
        <f t="shared" si="238"/>
        <v>#VALUE!</v>
      </c>
      <c r="F1286" t="e">
        <f t="shared" si="239"/>
        <v>#VALUE!</v>
      </c>
      <c r="G1286" t="e">
        <f t="shared" si="239"/>
        <v>#VALUE!</v>
      </c>
      <c r="N1286" s="1"/>
      <c r="O1286" s="1"/>
    </row>
    <row r="1287" spans="3:15" x14ac:dyDescent="0.4">
      <c r="C1287" t="e">
        <f t="shared" si="237"/>
        <v>#VALUE!</v>
      </c>
      <c r="D1287" t="e">
        <f t="shared" si="238"/>
        <v>#VALUE!</v>
      </c>
      <c r="E1287" t="e">
        <f t="shared" si="238"/>
        <v>#VALUE!</v>
      </c>
      <c r="F1287" t="e">
        <f t="shared" si="239"/>
        <v>#VALUE!</v>
      </c>
      <c r="G1287" t="e">
        <f t="shared" si="239"/>
        <v>#VALUE!</v>
      </c>
      <c r="N1287" s="1"/>
      <c r="O1287" s="1"/>
    </row>
    <row r="1288" spans="3:15" x14ac:dyDescent="0.4">
      <c r="C1288" t="e">
        <f t="shared" si="237"/>
        <v>#VALUE!</v>
      </c>
      <c r="D1288" t="e">
        <f t="shared" si="238"/>
        <v>#VALUE!</v>
      </c>
      <c r="E1288" t="e">
        <f t="shared" si="238"/>
        <v>#VALUE!</v>
      </c>
      <c r="F1288" t="e">
        <f t="shared" si="239"/>
        <v>#VALUE!</v>
      </c>
      <c r="G1288" t="e">
        <f t="shared" si="239"/>
        <v>#VALUE!</v>
      </c>
      <c r="N1288" s="1"/>
      <c r="O1288" s="1"/>
    </row>
    <row r="1289" spans="3:15" x14ac:dyDescent="0.4">
      <c r="C1289" t="e">
        <f t="shared" si="237"/>
        <v>#VALUE!</v>
      </c>
      <c r="D1289" t="e">
        <f t="shared" si="238"/>
        <v>#VALUE!</v>
      </c>
      <c r="E1289" t="e">
        <f t="shared" si="238"/>
        <v>#VALUE!</v>
      </c>
      <c r="F1289" t="e">
        <f t="shared" si="239"/>
        <v>#VALUE!</v>
      </c>
      <c r="G1289" t="e">
        <f t="shared" si="239"/>
        <v>#VALUE!</v>
      </c>
      <c r="N1289" s="1"/>
      <c r="O1289" s="1"/>
    </row>
    <row r="1290" spans="3:15" x14ac:dyDescent="0.4">
      <c r="C1290" t="e">
        <f t="shared" si="237"/>
        <v>#VALUE!</v>
      </c>
      <c r="D1290" t="e">
        <f t="shared" si="238"/>
        <v>#VALUE!</v>
      </c>
      <c r="E1290" t="e">
        <f t="shared" si="238"/>
        <v>#VALUE!</v>
      </c>
      <c r="F1290" t="e">
        <f t="shared" si="239"/>
        <v>#VALUE!</v>
      </c>
      <c r="G1290" t="e">
        <f t="shared" si="239"/>
        <v>#VALUE!</v>
      </c>
      <c r="N1290" s="1"/>
      <c r="O1290" s="1"/>
    </row>
    <row r="1291" spans="3:15" x14ac:dyDescent="0.4">
      <c r="C1291" t="e">
        <f t="shared" si="237"/>
        <v>#VALUE!</v>
      </c>
      <c r="D1291" t="e">
        <f t="shared" si="238"/>
        <v>#VALUE!</v>
      </c>
      <c r="E1291" t="e">
        <f t="shared" si="238"/>
        <v>#VALUE!</v>
      </c>
      <c r="F1291" t="e">
        <f t="shared" si="239"/>
        <v>#VALUE!</v>
      </c>
      <c r="G1291" t="e">
        <f t="shared" si="239"/>
        <v>#VALUE!</v>
      </c>
      <c r="N1291" s="1"/>
      <c r="O1291" s="1"/>
    </row>
    <row r="1292" spans="3:15" x14ac:dyDescent="0.4">
      <c r="C1292" t="e">
        <f t="shared" si="237"/>
        <v>#VALUE!</v>
      </c>
      <c r="D1292" t="e">
        <f t="shared" si="238"/>
        <v>#VALUE!</v>
      </c>
      <c r="E1292" t="e">
        <f t="shared" si="238"/>
        <v>#VALUE!</v>
      </c>
      <c r="F1292" t="e">
        <f t="shared" si="239"/>
        <v>#VALUE!</v>
      </c>
      <c r="G1292" t="e">
        <f t="shared" si="239"/>
        <v>#VALUE!</v>
      </c>
      <c r="N1292" s="1"/>
      <c r="O1292" s="1"/>
    </row>
    <row r="1293" spans="3:15" x14ac:dyDescent="0.4">
      <c r="C1293" t="e">
        <f t="shared" si="237"/>
        <v>#VALUE!</v>
      </c>
      <c r="D1293" t="e">
        <f t="shared" si="238"/>
        <v>#VALUE!</v>
      </c>
      <c r="E1293" t="e">
        <f t="shared" si="238"/>
        <v>#VALUE!</v>
      </c>
      <c r="F1293" t="e">
        <f t="shared" si="239"/>
        <v>#VALUE!</v>
      </c>
      <c r="G1293" t="e">
        <f t="shared" si="239"/>
        <v>#VALUE!</v>
      </c>
      <c r="N1293" s="1"/>
      <c r="O1293" s="1"/>
    </row>
    <row r="1294" spans="3:15" x14ac:dyDescent="0.4">
      <c r="C1294" t="e">
        <f t="shared" si="237"/>
        <v>#VALUE!</v>
      </c>
      <c r="D1294" t="e">
        <f t="shared" si="238"/>
        <v>#VALUE!</v>
      </c>
      <c r="E1294" t="e">
        <f t="shared" si="238"/>
        <v>#VALUE!</v>
      </c>
      <c r="F1294" t="e">
        <f t="shared" si="239"/>
        <v>#VALUE!</v>
      </c>
      <c r="G1294" t="e">
        <f t="shared" si="239"/>
        <v>#VALUE!</v>
      </c>
      <c r="N1294" s="1"/>
      <c r="O1294" s="1"/>
    </row>
    <row r="1295" spans="3:15" x14ac:dyDescent="0.4">
      <c r="C1295" t="e">
        <f t="shared" si="237"/>
        <v>#VALUE!</v>
      </c>
      <c r="D1295" t="e">
        <f t="shared" si="238"/>
        <v>#VALUE!</v>
      </c>
      <c r="E1295" t="e">
        <f t="shared" si="238"/>
        <v>#VALUE!</v>
      </c>
      <c r="F1295" t="e">
        <f t="shared" si="239"/>
        <v>#VALUE!</v>
      </c>
      <c r="G1295" t="e">
        <f t="shared" si="239"/>
        <v>#VALUE!</v>
      </c>
      <c r="N1295" s="1"/>
      <c r="O1295" s="1"/>
    </row>
    <row r="1296" spans="3:15" x14ac:dyDescent="0.4">
      <c r="C1296" t="e">
        <f t="shared" si="237"/>
        <v>#VALUE!</v>
      </c>
      <c r="D1296" t="e">
        <f t="shared" si="238"/>
        <v>#VALUE!</v>
      </c>
      <c r="E1296" t="e">
        <f t="shared" si="238"/>
        <v>#VALUE!</v>
      </c>
      <c r="F1296" t="e">
        <f t="shared" si="239"/>
        <v>#VALUE!</v>
      </c>
      <c r="G1296" t="e">
        <f t="shared" si="239"/>
        <v>#VALUE!</v>
      </c>
      <c r="N1296" s="1"/>
      <c r="O1296" s="1"/>
    </row>
    <row r="1297" spans="3:15" x14ac:dyDescent="0.4">
      <c r="C1297" t="e">
        <f t="shared" si="237"/>
        <v>#VALUE!</v>
      </c>
      <c r="D1297" t="e">
        <f t="shared" si="238"/>
        <v>#VALUE!</v>
      </c>
      <c r="E1297" t="e">
        <f t="shared" si="238"/>
        <v>#VALUE!</v>
      </c>
      <c r="F1297" t="e">
        <f t="shared" si="239"/>
        <v>#VALUE!</v>
      </c>
      <c r="G1297" t="e">
        <f t="shared" si="239"/>
        <v>#VALUE!</v>
      </c>
      <c r="N1297" s="1"/>
      <c r="O1297" s="1"/>
    </row>
    <row r="1298" spans="3:15" x14ac:dyDescent="0.4">
      <c r="C1298" t="e">
        <f t="shared" si="237"/>
        <v>#VALUE!</v>
      </c>
      <c r="D1298" t="e">
        <f t="shared" si="238"/>
        <v>#VALUE!</v>
      </c>
      <c r="E1298" t="e">
        <f t="shared" si="238"/>
        <v>#VALUE!</v>
      </c>
      <c r="F1298" t="e">
        <f t="shared" si="239"/>
        <v>#VALUE!</v>
      </c>
      <c r="G1298" t="e">
        <f t="shared" si="239"/>
        <v>#VALUE!</v>
      </c>
      <c r="N1298" s="1"/>
      <c r="O1298" s="1"/>
    </row>
    <row r="1299" spans="3:15" x14ac:dyDescent="0.4">
      <c r="C1299" t="e">
        <f t="shared" si="237"/>
        <v>#VALUE!</v>
      </c>
      <c r="D1299" t="e">
        <f t="shared" si="238"/>
        <v>#VALUE!</v>
      </c>
      <c r="E1299" t="e">
        <f t="shared" si="238"/>
        <v>#VALUE!</v>
      </c>
      <c r="F1299" t="e">
        <f t="shared" si="239"/>
        <v>#VALUE!</v>
      </c>
      <c r="G1299" t="e">
        <f t="shared" si="239"/>
        <v>#VALUE!</v>
      </c>
      <c r="N1299" s="1"/>
      <c r="O1299" s="1"/>
    </row>
    <row r="1300" spans="3:15" x14ac:dyDescent="0.4">
      <c r="C1300" t="e">
        <f t="shared" si="237"/>
        <v>#VALUE!</v>
      </c>
      <c r="D1300" t="e">
        <f t="shared" ref="D1300:E1315" si="240">IF($C1300=D$1,D1299+1,D1299)</f>
        <v>#VALUE!</v>
      </c>
      <c r="E1300" t="e">
        <f t="shared" si="240"/>
        <v>#VALUE!</v>
      </c>
      <c r="F1300" t="e">
        <f t="shared" si="239"/>
        <v>#VALUE!</v>
      </c>
      <c r="G1300" t="e">
        <f t="shared" si="239"/>
        <v>#VALUE!</v>
      </c>
      <c r="N1300" s="1"/>
      <c r="O1300" s="1"/>
    </row>
    <row r="1301" spans="3:15" x14ac:dyDescent="0.4">
      <c r="C1301" t="e">
        <f t="shared" si="237"/>
        <v>#VALUE!</v>
      </c>
      <c r="D1301" t="e">
        <f t="shared" si="240"/>
        <v>#VALUE!</v>
      </c>
      <c r="E1301" t="e">
        <f t="shared" si="240"/>
        <v>#VALUE!</v>
      </c>
      <c r="F1301" t="e">
        <f t="shared" si="239"/>
        <v>#VALUE!</v>
      </c>
      <c r="G1301" t="e">
        <f t="shared" si="239"/>
        <v>#VALUE!</v>
      </c>
      <c r="N1301" s="1"/>
      <c r="O1301" s="1"/>
    </row>
    <row r="1302" spans="3:15" x14ac:dyDescent="0.4">
      <c r="C1302" t="e">
        <f t="shared" si="237"/>
        <v>#VALUE!</v>
      </c>
      <c r="D1302" t="e">
        <f t="shared" si="240"/>
        <v>#VALUE!</v>
      </c>
      <c r="E1302" t="e">
        <f t="shared" si="240"/>
        <v>#VALUE!</v>
      </c>
      <c r="F1302" t="e">
        <f t="shared" si="239"/>
        <v>#VALUE!</v>
      </c>
      <c r="G1302" t="e">
        <f t="shared" si="239"/>
        <v>#VALUE!</v>
      </c>
      <c r="N1302" s="1"/>
      <c r="O1302" s="1"/>
    </row>
    <row r="1303" spans="3:15" x14ac:dyDescent="0.4">
      <c r="C1303" t="e">
        <f t="shared" si="237"/>
        <v>#VALUE!</v>
      </c>
      <c r="D1303" t="e">
        <f t="shared" si="240"/>
        <v>#VALUE!</v>
      </c>
      <c r="E1303" t="e">
        <f t="shared" si="240"/>
        <v>#VALUE!</v>
      </c>
      <c r="F1303" t="e">
        <f t="shared" si="239"/>
        <v>#VALUE!</v>
      </c>
      <c r="G1303" t="e">
        <f t="shared" si="239"/>
        <v>#VALUE!</v>
      </c>
      <c r="N1303" s="1"/>
      <c r="O1303" s="1"/>
    </row>
    <row r="1304" spans="3:15" x14ac:dyDescent="0.4">
      <c r="C1304" t="e">
        <f t="shared" si="237"/>
        <v>#VALUE!</v>
      </c>
      <c r="D1304" t="e">
        <f t="shared" si="240"/>
        <v>#VALUE!</v>
      </c>
      <c r="E1304" t="e">
        <f t="shared" si="240"/>
        <v>#VALUE!</v>
      </c>
      <c r="F1304" t="e">
        <f t="shared" si="239"/>
        <v>#VALUE!</v>
      </c>
      <c r="G1304" t="e">
        <f t="shared" si="239"/>
        <v>#VALUE!</v>
      </c>
      <c r="N1304" s="1"/>
      <c r="O1304" s="1"/>
    </row>
    <row r="1305" spans="3:15" x14ac:dyDescent="0.4">
      <c r="C1305" t="e">
        <f t="shared" si="237"/>
        <v>#VALUE!</v>
      </c>
      <c r="D1305" t="e">
        <f t="shared" si="240"/>
        <v>#VALUE!</v>
      </c>
      <c r="E1305" t="e">
        <f t="shared" si="240"/>
        <v>#VALUE!</v>
      </c>
      <c r="F1305" t="e">
        <f t="shared" si="239"/>
        <v>#VALUE!</v>
      </c>
      <c r="G1305" t="e">
        <f t="shared" si="239"/>
        <v>#VALUE!</v>
      </c>
      <c r="N1305" s="1"/>
      <c r="O1305" s="1"/>
    </row>
    <row r="1306" spans="3:15" x14ac:dyDescent="0.4">
      <c r="C1306" t="e">
        <f t="shared" si="237"/>
        <v>#VALUE!</v>
      </c>
      <c r="D1306" t="e">
        <f t="shared" si="240"/>
        <v>#VALUE!</v>
      </c>
      <c r="E1306" t="e">
        <f t="shared" si="240"/>
        <v>#VALUE!</v>
      </c>
      <c r="F1306" t="e">
        <f t="shared" si="239"/>
        <v>#VALUE!</v>
      </c>
      <c r="G1306" t="e">
        <f t="shared" si="239"/>
        <v>#VALUE!</v>
      </c>
      <c r="N1306" s="1"/>
      <c r="O1306" s="1"/>
    </row>
    <row r="1307" spans="3:15" x14ac:dyDescent="0.4">
      <c r="C1307" t="e">
        <f t="shared" si="237"/>
        <v>#VALUE!</v>
      </c>
      <c r="D1307" t="e">
        <f t="shared" si="240"/>
        <v>#VALUE!</v>
      </c>
      <c r="E1307" t="e">
        <f t="shared" si="240"/>
        <v>#VALUE!</v>
      </c>
      <c r="F1307" t="e">
        <f t="shared" si="239"/>
        <v>#VALUE!</v>
      </c>
      <c r="G1307" t="e">
        <f t="shared" si="239"/>
        <v>#VALUE!</v>
      </c>
      <c r="N1307" s="1"/>
      <c r="O1307" s="1"/>
    </row>
    <row r="1308" spans="3:15" x14ac:dyDescent="0.4">
      <c r="C1308" t="e">
        <f t="shared" si="237"/>
        <v>#VALUE!</v>
      </c>
      <c r="D1308" t="e">
        <f t="shared" si="240"/>
        <v>#VALUE!</v>
      </c>
      <c r="E1308" t="e">
        <f t="shared" si="240"/>
        <v>#VALUE!</v>
      </c>
      <c r="F1308" t="e">
        <f t="shared" si="239"/>
        <v>#VALUE!</v>
      </c>
      <c r="G1308" t="e">
        <f t="shared" si="239"/>
        <v>#VALUE!</v>
      </c>
      <c r="N1308" s="1"/>
      <c r="O1308" s="1"/>
    </row>
    <row r="1309" spans="3:15" x14ac:dyDescent="0.4">
      <c r="C1309" t="e">
        <f t="shared" si="237"/>
        <v>#VALUE!</v>
      </c>
      <c r="D1309" t="e">
        <f t="shared" si="240"/>
        <v>#VALUE!</v>
      </c>
      <c r="E1309" t="e">
        <f t="shared" si="240"/>
        <v>#VALUE!</v>
      </c>
      <c r="F1309" t="e">
        <f t="shared" si="239"/>
        <v>#VALUE!</v>
      </c>
      <c r="G1309" t="e">
        <f t="shared" si="239"/>
        <v>#VALUE!</v>
      </c>
      <c r="N1309" s="1"/>
      <c r="O1309" s="1"/>
    </row>
    <row r="1310" spans="3:15" x14ac:dyDescent="0.4">
      <c r="C1310" t="e">
        <f t="shared" si="237"/>
        <v>#VALUE!</v>
      </c>
      <c r="D1310" t="e">
        <f t="shared" si="240"/>
        <v>#VALUE!</v>
      </c>
      <c r="E1310" t="e">
        <f t="shared" si="240"/>
        <v>#VALUE!</v>
      </c>
      <c r="F1310" t="e">
        <f t="shared" si="239"/>
        <v>#VALUE!</v>
      </c>
      <c r="G1310" t="e">
        <f t="shared" si="239"/>
        <v>#VALUE!</v>
      </c>
      <c r="N1310" s="1"/>
      <c r="O1310" s="1"/>
    </row>
    <row r="1311" spans="3:15" x14ac:dyDescent="0.4">
      <c r="C1311" t="e">
        <f t="shared" si="237"/>
        <v>#VALUE!</v>
      </c>
      <c r="D1311" t="e">
        <f t="shared" si="240"/>
        <v>#VALUE!</v>
      </c>
      <c r="E1311" t="e">
        <f t="shared" si="240"/>
        <v>#VALUE!</v>
      </c>
      <c r="F1311" t="e">
        <f t="shared" si="239"/>
        <v>#VALUE!</v>
      </c>
      <c r="G1311" t="e">
        <f t="shared" si="239"/>
        <v>#VALUE!</v>
      </c>
      <c r="N1311" s="1"/>
      <c r="O1311" s="1"/>
    </row>
    <row r="1312" spans="3:15" x14ac:dyDescent="0.4">
      <c r="C1312" t="e">
        <f t="shared" si="237"/>
        <v>#VALUE!</v>
      </c>
      <c r="D1312" t="e">
        <f t="shared" si="240"/>
        <v>#VALUE!</v>
      </c>
      <c r="E1312" t="e">
        <f t="shared" si="240"/>
        <v>#VALUE!</v>
      </c>
      <c r="F1312" t="e">
        <f t="shared" si="239"/>
        <v>#VALUE!</v>
      </c>
      <c r="G1312" t="e">
        <f t="shared" si="239"/>
        <v>#VALUE!</v>
      </c>
      <c r="N1312" s="1"/>
      <c r="O1312" s="1"/>
    </row>
    <row r="1313" spans="3:15" x14ac:dyDescent="0.4">
      <c r="C1313" t="e">
        <f t="shared" si="237"/>
        <v>#VALUE!</v>
      </c>
      <c r="D1313" t="e">
        <f t="shared" si="240"/>
        <v>#VALUE!</v>
      </c>
      <c r="E1313" t="e">
        <f t="shared" si="240"/>
        <v>#VALUE!</v>
      </c>
      <c r="F1313" t="e">
        <f t="shared" si="239"/>
        <v>#VALUE!</v>
      </c>
      <c r="G1313" t="e">
        <f t="shared" si="239"/>
        <v>#VALUE!</v>
      </c>
      <c r="N1313" s="1"/>
      <c r="O1313" s="1"/>
    </row>
    <row r="1314" spans="3:15" x14ac:dyDescent="0.4">
      <c r="C1314" t="e">
        <f t="shared" si="237"/>
        <v>#VALUE!</v>
      </c>
      <c r="D1314" t="e">
        <f t="shared" si="240"/>
        <v>#VALUE!</v>
      </c>
      <c r="E1314" t="e">
        <f t="shared" si="240"/>
        <v>#VALUE!</v>
      </c>
      <c r="F1314" t="e">
        <f t="shared" si="239"/>
        <v>#VALUE!</v>
      </c>
      <c r="G1314" t="e">
        <f t="shared" si="239"/>
        <v>#VALUE!</v>
      </c>
      <c r="N1314" s="1"/>
      <c r="O1314" s="1"/>
    </row>
    <row r="1315" spans="3:15" x14ac:dyDescent="0.4">
      <c r="C1315" t="e">
        <f t="shared" si="237"/>
        <v>#VALUE!</v>
      </c>
      <c r="D1315" t="e">
        <f t="shared" si="240"/>
        <v>#VALUE!</v>
      </c>
      <c r="E1315" t="e">
        <f t="shared" si="240"/>
        <v>#VALUE!</v>
      </c>
      <c r="F1315" t="e">
        <f t="shared" si="239"/>
        <v>#VALUE!</v>
      </c>
      <c r="G1315" t="e">
        <f t="shared" si="239"/>
        <v>#VALUE!</v>
      </c>
      <c r="N1315" s="1"/>
      <c r="O1315" s="1"/>
    </row>
    <row r="1316" spans="3:15" x14ac:dyDescent="0.4">
      <c r="C1316" t="e">
        <f t="shared" si="237"/>
        <v>#VALUE!</v>
      </c>
      <c r="D1316" t="e">
        <f t="shared" ref="D1316:E1331" si="241">IF($C1316=D$1,D1315+1,D1315)</f>
        <v>#VALUE!</v>
      </c>
      <c r="E1316" t="e">
        <f t="shared" si="241"/>
        <v>#VALUE!</v>
      </c>
      <c r="F1316" t="e">
        <f t="shared" si="239"/>
        <v>#VALUE!</v>
      </c>
      <c r="G1316" t="e">
        <f t="shared" si="239"/>
        <v>#VALUE!</v>
      </c>
      <c r="N1316" s="1"/>
      <c r="O1316" s="1"/>
    </row>
    <row r="1317" spans="3:15" x14ac:dyDescent="0.4">
      <c r="C1317" t="e">
        <f t="shared" si="237"/>
        <v>#VALUE!</v>
      </c>
      <c r="D1317" t="e">
        <f t="shared" si="241"/>
        <v>#VALUE!</v>
      </c>
      <c r="E1317" t="e">
        <f t="shared" si="241"/>
        <v>#VALUE!</v>
      </c>
      <c r="F1317" t="e">
        <f t="shared" si="239"/>
        <v>#VALUE!</v>
      </c>
      <c r="G1317" t="e">
        <f t="shared" si="239"/>
        <v>#VALUE!</v>
      </c>
      <c r="N1317" s="1"/>
      <c r="O1317" s="1"/>
    </row>
    <row r="1318" spans="3:15" x14ac:dyDescent="0.4">
      <c r="C1318" t="e">
        <f t="shared" si="237"/>
        <v>#VALUE!</v>
      </c>
      <c r="D1318" t="e">
        <f t="shared" si="241"/>
        <v>#VALUE!</v>
      </c>
      <c r="E1318" t="e">
        <f t="shared" si="241"/>
        <v>#VALUE!</v>
      </c>
      <c r="F1318" t="e">
        <f t="shared" si="239"/>
        <v>#VALUE!</v>
      </c>
      <c r="G1318" t="e">
        <f t="shared" si="239"/>
        <v>#VALUE!</v>
      </c>
      <c r="N1318" s="1"/>
      <c r="O1318" s="1"/>
    </row>
    <row r="1319" spans="3:15" x14ac:dyDescent="0.4">
      <c r="C1319" t="e">
        <f t="shared" si="237"/>
        <v>#VALUE!</v>
      </c>
      <c r="D1319" t="e">
        <f t="shared" si="241"/>
        <v>#VALUE!</v>
      </c>
      <c r="E1319" t="e">
        <f t="shared" si="241"/>
        <v>#VALUE!</v>
      </c>
      <c r="F1319" t="e">
        <f t="shared" si="239"/>
        <v>#VALUE!</v>
      </c>
      <c r="G1319" t="e">
        <f t="shared" si="239"/>
        <v>#VALUE!</v>
      </c>
      <c r="N1319" s="1"/>
      <c r="O1319" s="1"/>
    </row>
    <row r="1320" spans="3:15" x14ac:dyDescent="0.4">
      <c r="C1320" t="e">
        <f t="shared" si="237"/>
        <v>#VALUE!</v>
      </c>
      <c r="D1320" t="e">
        <f t="shared" si="241"/>
        <v>#VALUE!</v>
      </c>
      <c r="E1320" t="e">
        <f t="shared" si="241"/>
        <v>#VALUE!</v>
      </c>
      <c r="F1320" t="e">
        <f t="shared" si="239"/>
        <v>#VALUE!</v>
      </c>
      <c r="G1320" t="e">
        <f t="shared" si="239"/>
        <v>#VALUE!</v>
      </c>
      <c r="N1320" s="1"/>
      <c r="O1320" s="1"/>
    </row>
    <row r="1321" spans="3:15" x14ac:dyDescent="0.4">
      <c r="C1321" t="e">
        <f t="shared" si="237"/>
        <v>#VALUE!</v>
      </c>
      <c r="D1321" t="e">
        <f t="shared" si="241"/>
        <v>#VALUE!</v>
      </c>
      <c r="E1321" t="e">
        <f t="shared" si="241"/>
        <v>#VALUE!</v>
      </c>
      <c r="F1321" t="e">
        <f t="shared" si="239"/>
        <v>#VALUE!</v>
      </c>
      <c r="G1321" t="e">
        <f t="shared" si="239"/>
        <v>#VALUE!</v>
      </c>
      <c r="N1321" s="1"/>
      <c r="O1321" s="1"/>
    </row>
    <row r="1322" spans="3:15" x14ac:dyDescent="0.4">
      <c r="C1322" t="e">
        <f t="shared" si="237"/>
        <v>#VALUE!</v>
      </c>
      <c r="D1322" t="e">
        <f t="shared" si="241"/>
        <v>#VALUE!</v>
      </c>
      <c r="E1322" t="e">
        <f t="shared" si="241"/>
        <v>#VALUE!</v>
      </c>
      <c r="F1322" t="e">
        <f t="shared" si="239"/>
        <v>#VALUE!</v>
      </c>
      <c r="G1322" t="e">
        <f t="shared" si="239"/>
        <v>#VALUE!</v>
      </c>
      <c r="N1322" s="1"/>
      <c r="O1322" s="1"/>
    </row>
    <row r="1323" spans="3:15" x14ac:dyDescent="0.4">
      <c r="C1323" t="e">
        <f t="shared" si="237"/>
        <v>#VALUE!</v>
      </c>
      <c r="D1323" t="e">
        <f t="shared" si="241"/>
        <v>#VALUE!</v>
      </c>
      <c r="E1323" t="e">
        <f t="shared" si="241"/>
        <v>#VALUE!</v>
      </c>
      <c r="F1323" t="e">
        <f t="shared" si="239"/>
        <v>#VALUE!</v>
      </c>
      <c r="G1323" t="e">
        <f t="shared" si="239"/>
        <v>#VALUE!</v>
      </c>
      <c r="N1323" s="1"/>
      <c r="O1323" s="1"/>
    </row>
    <row r="1324" spans="3:15" x14ac:dyDescent="0.4">
      <c r="C1324" t="e">
        <f t="shared" si="237"/>
        <v>#VALUE!</v>
      </c>
      <c r="D1324" t="e">
        <f t="shared" si="241"/>
        <v>#VALUE!</v>
      </c>
      <c r="E1324" t="e">
        <f t="shared" si="241"/>
        <v>#VALUE!</v>
      </c>
      <c r="F1324" t="e">
        <f t="shared" si="239"/>
        <v>#VALUE!</v>
      </c>
      <c r="G1324" t="e">
        <f t="shared" si="239"/>
        <v>#VALUE!</v>
      </c>
      <c r="N1324" s="1"/>
      <c r="O1324" s="1"/>
    </row>
    <row r="1325" spans="3:15" x14ac:dyDescent="0.4">
      <c r="C1325" t="e">
        <f t="shared" si="237"/>
        <v>#VALUE!</v>
      </c>
      <c r="D1325" t="e">
        <f t="shared" si="241"/>
        <v>#VALUE!</v>
      </c>
      <c r="E1325" t="e">
        <f t="shared" si="241"/>
        <v>#VALUE!</v>
      </c>
      <c r="F1325" t="e">
        <f t="shared" si="239"/>
        <v>#VALUE!</v>
      </c>
      <c r="G1325" t="e">
        <f t="shared" si="239"/>
        <v>#VALUE!</v>
      </c>
      <c r="N1325" s="1"/>
      <c r="O1325" s="1"/>
    </row>
    <row r="1326" spans="3:15" x14ac:dyDescent="0.4">
      <c r="C1326" t="e">
        <f t="shared" si="237"/>
        <v>#VALUE!</v>
      </c>
      <c r="D1326" t="e">
        <f t="shared" si="241"/>
        <v>#VALUE!</v>
      </c>
      <c r="E1326" t="e">
        <f t="shared" si="241"/>
        <v>#VALUE!</v>
      </c>
      <c r="F1326" t="e">
        <f t="shared" si="239"/>
        <v>#VALUE!</v>
      </c>
      <c r="G1326" t="e">
        <f t="shared" si="239"/>
        <v>#VALUE!</v>
      </c>
      <c r="N1326" s="1"/>
      <c r="O1326" s="1"/>
    </row>
    <row r="1327" spans="3:15" x14ac:dyDescent="0.4">
      <c r="C1327" t="e">
        <f t="shared" si="237"/>
        <v>#VALUE!</v>
      </c>
      <c r="D1327" t="e">
        <f t="shared" si="241"/>
        <v>#VALUE!</v>
      </c>
      <c r="E1327" t="e">
        <f t="shared" si="241"/>
        <v>#VALUE!</v>
      </c>
      <c r="F1327" t="e">
        <f t="shared" si="239"/>
        <v>#VALUE!</v>
      </c>
      <c r="G1327" t="e">
        <f t="shared" si="239"/>
        <v>#VALUE!</v>
      </c>
      <c r="N1327" s="1"/>
      <c r="O1327" s="1"/>
    </row>
    <row r="1328" spans="3:15" x14ac:dyDescent="0.4">
      <c r="C1328" t="e">
        <f t="shared" si="237"/>
        <v>#VALUE!</v>
      </c>
      <c r="D1328" t="e">
        <f t="shared" si="241"/>
        <v>#VALUE!</v>
      </c>
      <c r="E1328" t="e">
        <f t="shared" si="241"/>
        <v>#VALUE!</v>
      </c>
      <c r="F1328" t="e">
        <f t="shared" si="239"/>
        <v>#VALUE!</v>
      </c>
      <c r="G1328" t="e">
        <f t="shared" si="239"/>
        <v>#VALUE!</v>
      </c>
      <c r="N1328" s="1"/>
      <c r="O1328" s="1"/>
    </row>
    <row r="1329" spans="3:15" x14ac:dyDescent="0.4">
      <c r="C1329" t="e">
        <f t="shared" si="237"/>
        <v>#VALUE!</v>
      </c>
      <c r="D1329" t="e">
        <f t="shared" si="241"/>
        <v>#VALUE!</v>
      </c>
      <c r="E1329" t="e">
        <f t="shared" si="241"/>
        <v>#VALUE!</v>
      </c>
      <c r="F1329" t="e">
        <f t="shared" si="239"/>
        <v>#VALUE!</v>
      </c>
      <c r="G1329" t="e">
        <f t="shared" si="239"/>
        <v>#VALUE!</v>
      </c>
      <c r="N1329" s="1"/>
      <c r="O1329" s="1"/>
    </row>
    <row r="1330" spans="3:15" x14ac:dyDescent="0.4">
      <c r="C1330" t="e">
        <f t="shared" si="237"/>
        <v>#VALUE!</v>
      </c>
      <c r="D1330" t="e">
        <f t="shared" si="241"/>
        <v>#VALUE!</v>
      </c>
      <c r="E1330" t="e">
        <f t="shared" si="241"/>
        <v>#VALUE!</v>
      </c>
      <c r="F1330" t="e">
        <f t="shared" si="239"/>
        <v>#VALUE!</v>
      </c>
      <c r="G1330" t="e">
        <f t="shared" si="239"/>
        <v>#VALUE!</v>
      </c>
      <c r="N1330" s="1"/>
      <c r="O1330" s="1"/>
    </row>
    <row r="1331" spans="3:15" x14ac:dyDescent="0.4">
      <c r="C1331" t="e">
        <f t="shared" si="237"/>
        <v>#VALUE!</v>
      </c>
      <c r="D1331" t="e">
        <f t="shared" si="241"/>
        <v>#VALUE!</v>
      </c>
      <c r="E1331" t="e">
        <f t="shared" si="241"/>
        <v>#VALUE!</v>
      </c>
      <c r="F1331" t="e">
        <f t="shared" si="239"/>
        <v>#VALUE!</v>
      </c>
      <c r="G1331" t="e">
        <f t="shared" si="239"/>
        <v>#VALUE!</v>
      </c>
      <c r="N1331" s="1"/>
      <c r="O1331" s="1"/>
    </row>
    <row r="1332" spans="3:15" x14ac:dyDescent="0.4">
      <c r="C1332" t="e">
        <f t="shared" si="237"/>
        <v>#VALUE!</v>
      </c>
      <c r="D1332" t="e">
        <f t="shared" ref="D1332:E1347" si="242">IF($C1332=D$1,D1331+1,D1331)</f>
        <v>#VALUE!</v>
      </c>
      <c r="E1332" t="e">
        <f t="shared" si="242"/>
        <v>#VALUE!</v>
      </c>
      <c r="F1332" t="e">
        <f t="shared" si="239"/>
        <v>#VALUE!</v>
      </c>
      <c r="G1332" t="e">
        <f t="shared" si="239"/>
        <v>#VALUE!</v>
      </c>
      <c r="N1332" s="1"/>
      <c r="O1332" s="1"/>
    </row>
    <row r="1333" spans="3:15" x14ac:dyDescent="0.4">
      <c r="C1333" t="e">
        <f t="shared" si="237"/>
        <v>#VALUE!</v>
      </c>
      <c r="D1333" t="e">
        <f t="shared" si="242"/>
        <v>#VALUE!</v>
      </c>
      <c r="E1333" t="e">
        <f t="shared" si="242"/>
        <v>#VALUE!</v>
      </c>
      <c r="F1333" t="e">
        <f t="shared" si="239"/>
        <v>#VALUE!</v>
      </c>
      <c r="G1333" t="e">
        <f t="shared" si="239"/>
        <v>#VALUE!</v>
      </c>
      <c r="N1333" s="1"/>
      <c r="O1333" s="1"/>
    </row>
    <row r="1334" spans="3:15" x14ac:dyDescent="0.4">
      <c r="C1334" t="e">
        <f t="shared" si="237"/>
        <v>#VALUE!</v>
      </c>
      <c r="D1334" t="e">
        <f t="shared" si="242"/>
        <v>#VALUE!</v>
      </c>
      <c r="E1334" t="e">
        <f t="shared" si="242"/>
        <v>#VALUE!</v>
      </c>
      <c r="F1334" t="e">
        <f t="shared" si="239"/>
        <v>#VALUE!</v>
      </c>
      <c r="G1334" t="e">
        <f t="shared" si="239"/>
        <v>#VALUE!</v>
      </c>
      <c r="N1334" s="1"/>
      <c r="O1334" s="1"/>
    </row>
    <row r="1335" spans="3:15" x14ac:dyDescent="0.4">
      <c r="C1335" t="e">
        <f t="shared" si="237"/>
        <v>#VALUE!</v>
      </c>
      <c r="D1335" t="e">
        <f t="shared" si="242"/>
        <v>#VALUE!</v>
      </c>
      <c r="E1335" t="e">
        <f t="shared" si="242"/>
        <v>#VALUE!</v>
      </c>
      <c r="F1335" t="e">
        <f t="shared" si="239"/>
        <v>#VALUE!</v>
      </c>
      <c r="G1335" t="e">
        <f t="shared" si="239"/>
        <v>#VALUE!</v>
      </c>
      <c r="N1335" s="1"/>
      <c r="O1335" s="1"/>
    </row>
    <row r="1336" spans="3:15" x14ac:dyDescent="0.4">
      <c r="C1336" t="e">
        <f t="shared" si="237"/>
        <v>#VALUE!</v>
      </c>
      <c r="D1336" t="e">
        <f t="shared" si="242"/>
        <v>#VALUE!</v>
      </c>
      <c r="E1336" t="e">
        <f t="shared" si="242"/>
        <v>#VALUE!</v>
      </c>
      <c r="F1336" t="e">
        <f t="shared" si="239"/>
        <v>#VALUE!</v>
      </c>
      <c r="G1336" t="e">
        <f t="shared" si="239"/>
        <v>#VALUE!</v>
      </c>
      <c r="N1336" s="1"/>
      <c r="O1336" s="1"/>
    </row>
    <row r="1337" spans="3:15" x14ac:dyDescent="0.4">
      <c r="C1337" t="e">
        <f t="shared" si="237"/>
        <v>#VALUE!</v>
      </c>
      <c r="D1337" t="e">
        <f t="shared" si="242"/>
        <v>#VALUE!</v>
      </c>
      <c r="E1337" t="e">
        <f t="shared" si="242"/>
        <v>#VALUE!</v>
      </c>
      <c r="F1337" t="e">
        <f t="shared" si="239"/>
        <v>#VALUE!</v>
      </c>
      <c r="G1337" t="e">
        <f t="shared" si="239"/>
        <v>#VALUE!</v>
      </c>
      <c r="N1337" s="1"/>
      <c r="O1337" s="1"/>
    </row>
    <row r="1338" spans="3:15" x14ac:dyDescent="0.4">
      <c r="C1338" t="e">
        <f t="shared" si="237"/>
        <v>#VALUE!</v>
      </c>
      <c r="D1338" t="e">
        <f t="shared" si="242"/>
        <v>#VALUE!</v>
      </c>
      <c r="E1338" t="e">
        <f t="shared" si="242"/>
        <v>#VALUE!</v>
      </c>
      <c r="F1338" t="e">
        <f t="shared" si="239"/>
        <v>#VALUE!</v>
      </c>
      <c r="G1338" t="e">
        <f t="shared" si="239"/>
        <v>#VALUE!</v>
      </c>
      <c r="N1338" s="1"/>
      <c r="O1338" s="1"/>
    </row>
    <row r="1339" spans="3:15" x14ac:dyDescent="0.4">
      <c r="C1339" t="e">
        <f t="shared" si="237"/>
        <v>#VALUE!</v>
      </c>
      <c r="D1339" t="e">
        <f t="shared" si="242"/>
        <v>#VALUE!</v>
      </c>
      <c r="E1339" t="e">
        <f t="shared" si="242"/>
        <v>#VALUE!</v>
      </c>
      <c r="F1339" t="e">
        <f t="shared" si="239"/>
        <v>#VALUE!</v>
      </c>
      <c r="G1339" t="e">
        <f t="shared" si="239"/>
        <v>#VALUE!</v>
      </c>
      <c r="N1339" s="1"/>
      <c r="O1339" s="1"/>
    </row>
    <row r="1340" spans="3:15" x14ac:dyDescent="0.4">
      <c r="C1340" t="e">
        <f t="shared" si="237"/>
        <v>#VALUE!</v>
      </c>
      <c r="D1340" t="e">
        <f t="shared" si="242"/>
        <v>#VALUE!</v>
      </c>
      <c r="E1340" t="e">
        <f t="shared" si="242"/>
        <v>#VALUE!</v>
      </c>
      <c r="F1340" t="e">
        <f t="shared" si="239"/>
        <v>#VALUE!</v>
      </c>
      <c r="G1340" t="e">
        <f t="shared" si="239"/>
        <v>#VALUE!</v>
      </c>
      <c r="N1340" s="1"/>
      <c r="O1340" s="1"/>
    </row>
    <row r="1341" spans="3:15" x14ac:dyDescent="0.4">
      <c r="C1341" t="e">
        <f t="shared" si="237"/>
        <v>#VALUE!</v>
      </c>
      <c r="D1341" t="e">
        <f t="shared" si="242"/>
        <v>#VALUE!</v>
      </c>
      <c r="E1341" t="e">
        <f t="shared" si="242"/>
        <v>#VALUE!</v>
      </c>
      <c r="F1341" t="e">
        <f t="shared" si="239"/>
        <v>#VALUE!</v>
      </c>
      <c r="G1341" t="e">
        <f t="shared" si="239"/>
        <v>#VALUE!</v>
      </c>
      <c r="N1341" s="1"/>
      <c r="O1341" s="1"/>
    </row>
    <row r="1342" spans="3:15" x14ac:dyDescent="0.4">
      <c r="C1342" t="e">
        <f t="shared" si="237"/>
        <v>#VALUE!</v>
      </c>
      <c r="D1342" t="e">
        <f t="shared" si="242"/>
        <v>#VALUE!</v>
      </c>
      <c r="E1342" t="e">
        <f t="shared" si="242"/>
        <v>#VALUE!</v>
      </c>
      <c r="F1342" t="e">
        <f t="shared" si="239"/>
        <v>#VALUE!</v>
      </c>
      <c r="G1342" t="e">
        <f t="shared" si="239"/>
        <v>#VALUE!</v>
      </c>
      <c r="N1342" s="1"/>
      <c r="O1342" s="1"/>
    </row>
    <row r="1343" spans="3:15" x14ac:dyDescent="0.4">
      <c r="C1343" t="e">
        <f t="shared" si="237"/>
        <v>#VALUE!</v>
      </c>
      <c r="D1343" t="e">
        <f t="shared" si="242"/>
        <v>#VALUE!</v>
      </c>
      <c r="E1343" t="e">
        <f t="shared" si="242"/>
        <v>#VALUE!</v>
      </c>
      <c r="F1343" t="e">
        <f t="shared" si="239"/>
        <v>#VALUE!</v>
      </c>
      <c r="G1343" t="e">
        <f t="shared" si="239"/>
        <v>#VALUE!</v>
      </c>
      <c r="N1343" s="1"/>
      <c r="O1343" s="1"/>
    </row>
    <row r="1344" spans="3:15" x14ac:dyDescent="0.4">
      <c r="C1344" t="e">
        <f t="shared" si="237"/>
        <v>#VALUE!</v>
      </c>
      <c r="D1344" t="e">
        <f t="shared" si="242"/>
        <v>#VALUE!</v>
      </c>
      <c r="E1344" t="e">
        <f t="shared" si="242"/>
        <v>#VALUE!</v>
      </c>
      <c r="F1344" t="e">
        <f t="shared" si="239"/>
        <v>#VALUE!</v>
      </c>
      <c r="G1344" t="e">
        <f t="shared" si="239"/>
        <v>#VALUE!</v>
      </c>
      <c r="N1344" s="1"/>
      <c r="O1344" s="1"/>
    </row>
    <row r="1345" spans="3:15" x14ac:dyDescent="0.4">
      <c r="C1345" t="e">
        <f t="shared" si="237"/>
        <v>#VALUE!</v>
      </c>
      <c r="D1345" t="e">
        <f t="shared" si="242"/>
        <v>#VALUE!</v>
      </c>
      <c r="E1345" t="e">
        <f t="shared" si="242"/>
        <v>#VALUE!</v>
      </c>
      <c r="F1345" t="e">
        <f t="shared" si="239"/>
        <v>#VALUE!</v>
      </c>
      <c r="G1345" t="e">
        <f t="shared" si="239"/>
        <v>#VALUE!</v>
      </c>
      <c r="N1345" s="1"/>
      <c r="O1345" s="1"/>
    </row>
    <row r="1346" spans="3:15" x14ac:dyDescent="0.4">
      <c r="C1346" t="e">
        <f t="shared" si="237"/>
        <v>#VALUE!</v>
      </c>
      <c r="D1346" t="e">
        <f t="shared" si="242"/>
        <v>#VALUE!</v>
      </c>
      <c r="E1346" t="e">
        <f t="shared" si="242"/>
        <v>#VALUE!</v>
      </c>
      <c r="F1346" t="e">
        <f t="shared" si="239"/>
        <v>#VALUE!</v>
      </c>
      <c r="G1346" t="e">
        <f t="shared" si="239"/>
        <v>#VALUE!</v>
      </c>
      <c r="N1346" s="1"/>
      <c r="O1346" s="1"/>
    </row>
    <row r="1347" spans="3:15" x14ac:dyDescent="0.4">
      <c r="C1347" t="e">
        <f t="shared" ref="C1347:C1410" si="243">RIGHT(B1347,4)*1</f>
        <v>#VALUE!</v>
      </c>
      <c r="D1347" t="e">
        <f t="shared" si="242"/>
        <v>#VALUE!</v>
      </c>
      <c r="E1347" t="e">
        <f t="shared" si="242"/>
        <v>#VALUE!</v>
      </c>
      <c r="F1347" t="e">
        <f t="shared" si="239"/>
        <v>#VALUE!</v>
      </c>
      <c r="G1347" t="e">
        <f t="shared" si="239"/>
        <v>#VALUE!</v>
      </c>
      <c r="N1347" s="1"/>
      <c r="O1347" s="1"/>
    </row>
    <row r="1348" spans="3:15" x14ac:dyDescent="0.4">
      <c r="C1348" t="e">
        <f t="shared" si="243"/>
        <v>#VALUE!</v>
      </c>
      <c r="D1348" t="e">
        <f t="shared" ref="D1348:E1363" si="244">IF($C1348=D$1,D1347+1,D1347)</f>
        <v>#VALUE!</v>
      </c>
      <c r="E1348" t="e">
        <f t="shared" si="244"/>
        <v>#VALUE!</v>
      </c>
      <c r="F1348" t="e">
        <f t="shared" si="239"/>
        <v>#VALUE!</v>
      </c>
      <c r="G1348" t="e">
        <f t="shared" si="239"/>
        <v>#VALUE!</v>
      </c>
      <c r="N1348" s="1"/>
      <c r="O1348" s="1"/>
    </row>
    <row r="1349" spans="3:15" x14ac:dyDescent="0.4">
      <c r="C1349" t="e">
        <f t="shared" si="243"/>
        <v>#VALUE!</v>
      </c>
      <c r="D1349" t="e">
        <f t="shared" si="244"/>
        <v>#VALUE!</v>
      </c>
      <c r="E1349" t="e">
        <f t="shared" si="244"/>
        <v>#VALUE!</v>
      </c>
      <c r="F1349" t="e">
        <f t="shared" ref="F1349:G1412" si="245">IF($C1349=F$1,MID($B1349,10,9),"")</f>
        <v>#VALUE!</v>
      </c>
      <c r="G1349" t="e">
        <f t="shared" si="245"/>
        <v>#VALUE!</v>
      </c>
      <c r="N1349" s="1"/>
      <c r="O1349" s="1"/>
    </row>
    <row r="1350" spans="3:15" x14ac:dyDescent="0.4">
      <c r="C1350" t="e">
        <f t="shared" si="243"/>
        <v>#VALUE!</v>
      </c>
      <c r="D1350" t="e">
        <f t="shared" si="244"/>
        <v>#VALUE!</v>
      </c>
      <c r="E1350" t="e">
        <f t="shared" si="244"/>
        <v>#VALUE!</v>
      </c>
      <c r="F1350" t="e">
        <f t="shared" si="245"/>
        <v>#VALUE!</v>
      </c>
      <c r="G1350" t="e">
        <f t="shared" si="245"/>
        <v>#VALUE!</v>
      </c>
      <c r="N1350" s="1"/>
      <c r="O1350" s="1"/>
    </row>
    <row r="1351" spans="3:15" x14ac:dyDescent="0.4">
      <c r="C1351" t="e">
        <f t="shared" si="243"/>
        <v>#VALUE!</v>
      </c>
      <c r="D1351" t="e">
        <f t="shared" si="244"/>
        <v>#VALUE!</v>
      </c>
      <c r="E1351" t="e">
        <f t="shared" si="244"/>
        <v>#VALUE!</v>
      </c>
      <c r="F1351" t="e">
        <f t="shared" si="245"/>
        <v>#VALUE!</v>
      </c>
      <c r="G1351" t="e">
        <f t="shared" si="245"/>
        <v>#VALUE!</v>
      </c>
      <c r="N1351" s="1"/>
      <c r="O1351" s="1"/>
    </row>
    <row r="1352" spans="3:15" x14ac:dyDescent="0.4">
      <c r="C1352" t="e">
        <f t="shared" si="243"/>
        <v>#VALUE!</v>
      </c>
      <c r="D1352" t="e">
        <f t="shared" si="244"/>
        <v>#VALUE!</v>
      </c>
      <c r="E1352" t="e">
        <f t="shared" si="244"/>
        <v>#VALUE!</v>
      </c>
      <c r="F1352" t="e">
        <f t="shared" si="245"/>
        <v>#VALUE!</v>
      </c>
      <c r="G1352" t="e">
        <f t="shared" si="245"/>
        <v>#VALUE!</v>
      </c>
      <c r="N1352" s="1"/>
      <c r="O1352" s="1"/>
    </row>
    <row r="1353" spans="3:15" x14ac:dyDescent="0.4">
      <c r="C1353" t="e">
        <f t="shared" si="243"/>
        <v>#VALUE!</v>
      </c>
      <c r="D1353" t="e">
        <f t="shared" si="244"/>
        <v>#VALUE!</v>
      </c>
      <c r="E1353" t="e">
        <f t="shared" si="244"/>
        <v>#VALUE!</v>
      </c>
      <c r="F1353" t="e">
        <f t="shared" si="245"/>
        <v>#VALUE!</v>
      </c>
      <c r="G1353" t="e">
        <f t="shared" si="245"/>
        <v>#VALUE!</v>
      </c>
      <c r="N1353" s="1"/>
      <c r="O1353" s="1"/>
    </row>
    <row r="1354" spans="3:15" x14ac:dyDescent="0.4">
      <c r="C1354" t="e">
        <f t="shared" si="243"/>
        <v>#VALUE!</v>
      </c>
      <c r="D1354" t="e">
        <f t="shared" si="244"/>
        <v>#VALUE!</v>
      </c>
      <c r="E1354" t="e">
        <f t="shared" si="244"/>
        <v>#VALUE!</v>
      </c>
      <c r="F1354" t="e">
        <f t="shared" si="245"/>
        <v>#VALUE!</v>
      </c>
      <c r="G1354" t="e">
        <f t="shared" si="245"/>
        <v>#VALUE!</v>
      </c>
      <c r="N1354" s="1"/>
      <c r="O1354" s="1"/>
    </row>
    <row r="1355" spans="3:15" x14ac:dyDescent="0.4">
      <c r="C1355" t="e">
        <f t="shared" si="243"/>
        <v>#VALUE!</v>
      </c>
      <c r="D1355" t="e">
        <f t="shared" si="244"/>
        <v>#VALUE!</v>
      </c>
      <c r="E1355" t="e">
        <f t="shared" si="244"/>
        <v>#VALUE!</v>
      </c>
      <c r="F1355" t="e">
        <f t="shared" si="245"/>
        <v>#VALUE!</v>
      </c>
      <c r="G1355" t="e">
        <f t="shared" si="245"/>
        <v>#VALUE!</v>
      </c>
      <c r="N1355" s="1"/>
      <c r="O1355" s="1"/>
    </row>
    <row r="1356" spans="3:15" x14ac:dyDescent="0.4">
      <c r="C1356" t="e">
        <f t="shared" si="243"/>
        <v>#VALUE!</v>
      </c>
      <c r="D1356" t="e">
        <f t="shared" si="244"/>
        <v>#VALUE!</v>
      </c>
      <c r="E1356" t="e">
        <f t="shared" si="244"/>
        <v>#VALUE!</v>
      </c>
      <c r="F1356" t="e">
        <f t="shared" si="245"/>
        <v>#VALUE!</v>
      </c>
      <c r="G1356" t="e">
        <f t="shared" si="245"/>
        <v>#VALUE!</v>
      </c>
      <c r="N1356" s="1"/>
      <c r="O1356" s="1"/>
    </row>
    <row r="1357" spans="3:15" x14ac:dyDescent="0.4">
      <c r="C1357" t="e">
        <f t="shared" si="243"/>
        <v>#VALUE!</v>
      </c>
      <c r="D1357" t="e">
        <f t="shared" si="244"/>
        <v>#VALUE!</v>
      </c>
      <c r="E1357" t="e">
        <f t="shared" si="244"/>
        <v>#VALUE!</v>
      </c>
      <c r="F1357" t="e">
        <f t="shared" si="245"/>
        <v>#VALUE!</v>
      </c>
      <c r="G1357" t="e">
        <f t="shared" si="245"/>
        <v>#VALUE!</v>
      </c>
      <c r="N1357" s="1"/>
      <c r="O1357" s="1"/>
    </row>
    <row r="1358" spans="3:15" x14ac:dyDescent="0.4">
      <c r="C1358" t="e">
        <f t="shared" si="243"/>
        <v>#VALUE!</v>
      </c>
      <c r="D1358" t="e">
        <f t="shared" si="244"/>
        <v>#VALUE!</v>
      </c>
      <c r="E1358" t="e">
        <f t="shared" si="244"/>
        <v>#VALUE!</v>
      </c>
      <c r="F1358" t="e">
        <f t="shared" si="245"/>
        <v>#VALUE!</v>
      </c>
      <c r="G1358" t="e">
        <f t="shared" si="245"/>
        <v>#VALUE!</v>
      </c>
      <c r="N1358" s="1"/>
      <c r="O1358" s="1"/>
    </row>
    <row r="1359" spans="3:15" x14ac:dyDescent="0.4">
      <c r="C1359" t="e">
        <f t="shared" si="243"/>
        <v>#VALUE!</v>
      </c>
      <c r="D1359" t="e">
        <f t="shared" si="244"/>
        <v>#VALUE!</v>
      </c>
      <c r="E1359" t="e">
        <f t="shared" si="244"/>
        <v>#VALUE!</v>
      </c>
      <c r="F1359" t="e">
        <f t="shared" si="245"/>
        <v>#VALUE!</v>
      </c>
      <c r="G1359" t="e">
        <f t="shared" si="245"/>
        <v>#VALUE!</v>
      </c>
      <c r="N1359" s="1"/>
      <c r="O1359" s="1"/>
    </row>
    <row r="1360" spans="3:15" x14ac:dyDescent="0.4">
      <c r="C1360" t="e">
        <f t="shared" si="243"/>
        <v>#VALUE!</v>
      </c>
      <c r="D1360" t="e">
        <f t="shared" si="244"/>
        <v>#VALUE!</v>
      </c>
      <c r="E1360" t="e">
        <f t="shared" si="244"/>
        <v>#VALUE!</v>
      </c>
      <c r="F1360" t="e">
        <f t="shared" si="245"/>
        <v>#VALUE!</v>
      </c>
      <c r="G1360" t="e">
        <f t="shared" si="245"/>
        <v>#VALUE!</v>
      </c>
      <c r="N1360" s="1"/>
      <c r="O1360" s="1"/>
    </row>
    <row r="1361" spans="3:15" x14ac:dyDescent="0.4">
      <c r="C1361" t="e">
        <f t="shared" si="243"/>
        <v>#VALUE!</v>
      </c>
      <c r="D1361" t="e">
        <f t="shared" si="244"/>
        <v>#VALUE!</v>
      </c>
      <c r="E1361" t="e">
        <f t="shared" si="244"/>
        <v>#VALUE!</v>
      </c>
      <c r="F1361" t="e">
        <f t="shared" si="245"/>
        <v>#VALUE!</v>
      </c>
      <c r="G1361" t="e">
        <f t="shared" si="245"/>
        <v>#VALUE!</v>
      </c>
      <c r="N1361" s="1"/>
      <c r="O1361" s="1"/>
    </row>
    <row r="1362" spans="3:15" x14ac:dyDescent="0.4">
      <c r="C1362" t="e">
        <f t="shared" si="243"/>
        <v>#VALUE!</v>
      </c>
      <c r="D1362" t="e">
        <f t="shared" si="244"/>
        <v>#VALUE!</v>
      </c>
      <c r="E1362" t="e">
        <f t="shared" si="244"/>
        <v>#VALUE!</v>
      </c>
      <c r="F1362" t="e">
        <f t="shared" si="245"/>
        <v>#VALUE!</v>
      </c>
      <c r="G1362" t="e">
        <f t="shared" si="245"/>
        <v>#VALUE!</v>
      </c>
      <c r="N1362" s="1"/>
      <c r="O1362" s="1"/>
    </row>
    <row r="1363" spans="3:15" x14ac:dyDescent="0.4">
      <c r="C1363" t="e">
        <f t="shared" si="243"/>
        <v>#VALUE!</v>
      </c>
      <c r="D1363" t="e">
        <f t="shared" si="244"/>
        <v>#VALUE!</v>
      </c>
      <c r="E1363" t="e">
        <f t="shared" si="244"/>
        <v>#VALUE!</v>
      </c>
      <c r="F1363" t="e">
        <f t="shared" si="245"/>
        <v>#VALUE!</v>
      </c>
      <c r="G1363" t="e">
        <f t="shared" si="245"/>
        <v>#VALUE!</v>
      </c>
      <c r="N1363" s="1"/>
      <c r="O1363" s="1"/>
    </row>
    <row r="1364" spans="3:15" x14ac:dyDescent="0.4">
      <c r="C1364" t="e">
        <f t="shared" si="243"/>
        <v>#VALUE!</v>
      </c>
      <c r="D1364" t="e">
        <f t="shared" ref="D1364:E1379" si="246">IF($C1364=D$1,D1363+1,D1363)</f>
        <v>#VALUE!</v>
      </c>
      <c r="E1364" t="e">
        <f t="shared" si="246"/>
        <v>#VALUE!</v>
      </c>
      <c r="F1364" t="e">
        <f t="shared" si="245"/>
        <v>#VALUE!</v>
      </c>
      <c r="G1364" t="e">
        <f t="shared" si="245"/>
        <v>#VALUE!</v>
      </c>
      <c r="N1364" s="1"/>
      <c r="O1364" s="1"/>
    </row>
    <row r="1365" spans="3:15" x14ac:dyDescent="0.4">
      <c r="C1365" t="e">
        <f t="shared" si="243"/>
        <v>#VALUE!</v>
      </c>
      <c r="D1365" t="e">
        <f t="shared" si="246"/>
        <v>#VALUE!</v>
      </c>
      <c r="E1365" t="e">
        <f t="shared" si="246"/>
        <v>#VALUE!</v>
      </c>
      <c r="F1365" t="e">
        <f t="shared" si="245"/>
        <v>#VALUE!</v>
      </c>
      <c r="G1365" t="e">
        <f t="shared" si="245"/>
        <v>#VALUE!</v>
      </c>
      <c r="N1365" s="1"/>
      <c r="O1365" s="1"/>
    </row>
    <row r="1366" spans="3:15" x14ac:dyDescent="0.4">
      <c r="C1366" t="e">
        <f t="shared" si="243"/>
        <v>#VALUE!</v>
      </c>
      <c r="D1366" t="e">
        <f t="shared" si="246"/>
        <v>#VALUE!</v>
      </c>
      <c r="E1366" t="e">
        <f t="shared" si="246"/>
        <v>#VALUE!</v>
      </c>
      <c r="F1366" t="e">
        <f t="shared" si="245"/>
        <v>#VALUE!</v>
      </c>
      <c r="G1366" t="e">
        <f t="shared" si="245"/>
        <v>#VALUE!</v>
      </c>
      <c r="N1366" s="1"/>
      <c r="O1366" s="1"/>
    </row>
    <row r="1367" spans="3:15" x14ac:dyDescent="0.4">
      <c r="C1367" t="e">
        <f t="shared" si="243"/>
        <v>#VALUE!</v>
      </c>
      <c r="D1367" t="e">
        <f t="shared" si="246"/>
        <v>#VALUE!</v>
      </c>
      <c r="E1367" t="e">
        <f t="shared" si="246"/>
        <v>#VALUE!</v>
      </c>
      <c r="F1367" t="e">
        <f t="shared" si="245"/>
        <v>#VALUE!</v>
      </c>
      <c r="G1367" t="e">
        <f t="shared" si="245"/>
        <v>#VALUE!</v>
      </c>
      <c r="N1367" s="1"/>
      <c r="O1367" s="1"/>
    </row>
    <row r="1368" spans="3:15" x14ac:dyDescent="0.4">
      <c r="C1368" t="e">
        <f t="shared" si="243"/>
        <v>#VALUE!</v>
      </c>
      <c r="D1368" t="e">
        <f t="shared" si="246"/>
        <v>#VALUE!</v>
      </c>
      <c r="E1368" t="e">
        <f t="shared" si="246"/>
        <v>#VALUE!</v>
      </c>
      <c r="F1368" t="e">
        <f t="shared" si="245"/>
        <v>#VALUE!</v>
      </c>
      <c r="G1368" t="e">
        <f t="shared" si="245"/>
        <v>#VALUE!</v>
      </c>
      <c r="N1368" s="1"/>
      <c r="O1368" s="1"/>
    </row>
    <row r="1369" spans="3:15" x14ac:dyDescent="0.4">
      <c r="C1369" t="e">
        <f t="shared" si="243"/>
        <v>#VALUE!</v>
      </c>
      <c r="D1369" t="e">
        <f t="shared" si="246"/>
        <v>#VALUE!</v>
      </c>
      <c r="E1369" t="e">
        <f t="shared" si="246"/>
        <v>#VALUE!</v>
      </c>
      <c r="F1369" t="e">
        <f t="shared" si="245"/>
        <v>#VALUE!</v>
      </c>
      <c r="G1369" t="e">
        <f t="shared" si="245"/>
        <v>#VALUE!</v>
      </c>
      <c r="N1369" s="1"/>
      <c r="O1369" s="1"/>
    </row>
    <row r="1370" spans="3:15" x14ac:dyDescent="0.4">
      <c r="C1370" t="e">
        <f t="shared" si="243"/>
        <v>#VALUE!</v>
      </c>
      <c r="D1370" t="e">
        <f t="shared" si="246"/>
        <v>#VALUE!</v>
      </c>
      <c r="E1370" t="e">
        <f t="shared" si="246"/>
        <v>#VALUE!</v>
      </c>
      <c r="F1370" t="e">
        <f t="shared" si="245"/>
        <v>#VALUE!</v>
      </c>
      <c r="G1370" t="e">
        <f t="shared" si="245"/>
        <v>#VALUE!</v>
      </c>
      <c r="N1370" s="1"/>
      <c r="O1370" s="1"/>
    </row>
    <row r="1371" spans="3:15" x14ac:dyDescent="0.4">
      <c r="C1371" t="e">
        <f t="shared" si="243"/>
        <v>#VALUE!</v>
      </c>
      <c r="D1371" t="e">
        <f t="shared" si="246"/>
        <v>#VALUE!</v>
      </c>
      <c r="E1371" t="e">
        <f t="shared" si="246"/>
        <v>#VALUE!</v>
      </c>
      <c r="F1371" t="e">
        <f t="shared" si="245"/>
        <v>#VALUE!</v>
      </c>
      <c r="G1371" t="e">
        <f t="shared" si="245"/>
        <v>#VALUE!</v>
      </c>
      <c r="N1371" s="1"/>
      <c r="O1371" s="1"/>
    </row>
    <row r="1372" spans="3:15" x14ac:dyDescent="0.4">
      <c r="C1372" t="e">
        <f t="shared" si="243"/>
        <v>#VALUE!</v>
      </c>
      <c r="D1372" t="e">
        <f t="shared" si="246"/>
        <v>#VALUE!</v>
      </c>
      <c r="E1372" t="e">
        <f t="shared" si="246"/>
        <v>#VALUE!</v>
      </c>
      <c r="F1372" t="e">
        <f t="shared" si="245"/>
        <v>#VALUE!</v>
      </c>
      <c r="G1372" t="e">
        <f t="shared" si="245"/>
        <v>#VALUE!</v>
      </c>
      <c r="N1372" s="1"/>
      <c r="O1372" s="1"/>
    </row>
    <row r="1373" spans="3:15" x14ac:dyDescent="0.4">
      <c r="C1373" t="e">
        <f t="shared" si="243"/>
        <v>#VALUE!</v>
      </c>
      <c r="D1373" t="e">
        <f t="shared" si="246"/>
        <v>#VALUE!</v>
      </c>
      <c r="E1373" t="e">
        <f t="shared" si="246"/>
        <v>#VALUE!</v>
      </c>
      <c r="F1373" t="e">
        <f t="shared" si="245"/>
        <v>#VALUE!</v>
      </c>
      <c r="G1373" t="e">
        <f t="shared" si="245"/>
        <v>#VALUE!</v>
      </c>
      <c r="N1373" s="1"/>
      <c r="O1373" s="1"/>
    </row>
    <row r="1374" spans="3:15" x14ac:dyDescent="0.4">
      <c r="C1374" t="e">
        <f t="shared" si="243"/>
        <v>#VALUE!</v>
      </c>
      <c r="D1374" t="e">
        <f t="shared" si="246"/>
        <v>#VALUE!</v>
      </c>
      <c r="E1374" t="e">
        <f t="shared" si="246"/>
        <v>#VALUE!</v>
      </c>
      <c r="F1374" t="e">
        <f t="shared" si="245"/>
        <v>#VALUE!</v>
      </c>
      <c r="G1374" t="e">
        <f t="shared" si="245"/>
        <v>#VALUE!</v>
      </c>
      <c r="N1374" s="1"/>
      <c r="O1374" s="1"/>
    </row>
    <row r="1375" spans="3:15" x14ac:dyDescent="0.4">
      <c r="C1375" t="e">
        <f t="shared" si="243"/>
        <v>#VALUE!</v>
      </c>
      <c r="D1375" t="e">
        <f t="shared" si="246"/>
        <v>#VALUE!</v>
      </c>
      <c r="E1375" t="e">
        <f t="shared" si="246"/>
        <v>#VALUE!</v>
      </c>
      <c r="F1375" t="e">
        <f t="shared" si="245"/>
        <v>#VALUE!</v>
      </c>
      <c r="G1375" t="e">
        <f t="shared" si="245"/>
        <v>#VALUE!</v>
      </c>
      <c r="N1375" s="1"/>
      <c r="O1375" s="1"/>
    </row>
    <row r="1376" spans="3:15" x14ac:dyDescent="0.4">
      <c r="C1376" t="e">
        <f t="shared" si="243"/>
        <v>#VALUE!</v>
      </c>
      <c r="D1376" t="e">
        <f t="shared" si="246"/>
        <v>#VALUE!</v>
      </c>
      <c r="E1376" t="e">
        <f t="shared" si="246"/>
        <v>#VALUE!</v>
      </c>
      <c r="F1376" t="e">
        <f t="shared" si="245"/>
        <v>#VALUE!</v>
      </c>
      <c r="G1376" t="e">
        <f t="shared" si="245"/>
        <v>#VALUE!</v>
      </c>
      <c r="N1376" s="1"/>
      <c r="O1376" s="1"/>
    </row>
    <row r="1377" spans="3:15" x14ac:dyDescent="0.4">
      <c r="C1377" t="e">
        <f t="shared" si="243"/>
        <v>#VALUE!</v>
      </c>
      <c r="D1377" t="e">
        <f t="shared" si="246"/>
        <v>#VALUE!</v>
      </c>
      <c r="E1377" t="e">
        <f t="shared" si="246"/>
        <v>#VALUE!</v>
      </c>
      <c r="F1377" t="e">
        <f t="shared" si="245"/>
        <v>#VALUE!</v>
      </c>
      <c r="G1377" t="e">
        <f t="shared" si="245"/>
        <v>#VALUE!</v>
      </c>
      <c r="N1377" s="1"/>
      <c r="O1377" s="1"/>
    </row>
    <row r="1378" spans="3:15" x14ac:dyDescent="0.4">
      <c r="C1378" t="e">
        <f t="shared" si="243"/>
        <v>#VALUE!</v>
      </c>
      <c r="D1378" t="e">
        <f t="shared" si="246"/>
        <v>#VALUE!</v>
      </c>
      <c r="E1378" t="e">
        <f t="shared" si="246"/>
        <v>#VALUE!</v>
      </c>
      <c r="F1378" t="e">
        <f t="shared" si="245"/>
        <v>#VALUE!</v>
      </c>
      <c r="G1378" t="e">
        <f t="shared" si="245"/>
        <v>#VALUE!</v>
      </c>
      <c r="N1378" s="1"/>
      <c r="O1378" s="1"/>
    </row>
    <row r="1379" spans="3:15" x14ac:dyDescent="0.4">
      <c r="C1379" t="e">
        <f t="shared" si="243"/>
        <v>#VALUE!</v>
      </c>
      <c r="D1379" t="e">
        <f t="shared" si="246"/>
        <v>#VALUE!</v>
      </c>
      <c r="E1379" t="e">
        <f t="shared" si="246"/>
        <v>#VALUE!</v>
      </c>
      <c r="F1379" t="e">
        <f t="shared" si="245"/>
        <v>#VALUE!</v>
      </c>
      <c r="G1379" t="e">
        <f t="shared" si="245"/>
        <v>#VALUE!</v>
      </c>
      <c r="N1379" s="1"/>
      <c r="O1379" s="1"/>
    </row>
    <row r="1380" spans="3:15" x14ac:dyDescent="0.4">
      <c r="C1380" t="e">
        <f t="shared" si="243"/>
        <v>#VALUE!</v>
      </c>
      <c r="D1380" t="e">
        <f t="shared" ref="D1380:E1395" si="247">IF($C1380=D$1,D1379+1,D1379)</f>
        <v>#VALUE!</v>
      </c>
      <c r="E1380" t="e">
        <f t="shared" si="247"/>
        <v>#VALUE!</v>
      </c>
      <c r="F1380" t="e">
        <f t="shared" si="245"/>
        <v>#VALUE!</v>
      </c>
      <c r="G1380" t="e">
        <f t="shared" si="245"/>
        <v>#VALUE!</v>
      </c>
      <c r="N1380" s="1"/>
      <c r="O1380" s="1"/>
    </row>
    <row r="1381" spans="3:15" x14ac:dyDescent="0.4">
      <c r="C1381" t="e">
        <f t="shared" si="243"/>
        <v>#VALUE!</v>
      </c>
      <c r="D1381" t="e">
        <f t="shared" si="247"/>
        <v>#VALUE!</v>
      </c>
      <c r="E1381" t="e">
        <f t="shared" si="247"/>
        <v>#VALUE!</v>
      </c>
      <c r="F1381" t="e">
        <f t="shared" si="245"/>
        <v>#VALUE!</v>
      </c>
      <c r="G1381" t="e">
        <f t="shared" si="245"/>
        <v>#VALUE!</v>
      </c>
      <c r="N1381" s="1"/>
      <c r="O1381" s="1"/>
    </row>
    <row r="1382" spans="3:15" x14ac:dyDescent="0.4">
      <c r="C1382" t="e">
        <f t="shared" si="243"/>
        <v>#VALUE!</v>
      </c>
      <c r="D1382" t="e">
        <f t="shared" si="247"/>
        <v>#VALUE!</v>
      </c>
      <c r="E1382" t="e">
        <f t="shared" si="247"/>
        <v>#VALUE!</v>
      </c>
      <c r="F1382" t="e">
        <f t="shared" si="245"/>
        <v>#VALUE!</v>
      </c>
      <c r="G1382" t="e">
        <f t="shared" si="245"/>
        <v>#VALUE!</v>
      </c>
      <c r="N1382" s="1"/>
      <c r="O1382" s="1"/>
    </row>
    <row r="1383" spans="3:15" x14ac:dyDescent="0.4">
      <c r="C1383" t="e">
        <f t="shared" si="243"/>
        <v>#VALUE!</v>
      </c>
      <c r="D1383" t="e">
        <f t="shared" si="247"/>
        <v>#VALUE!</v>
      </c>
      <c r="E1383" t="e">
        <f t="shared" si="247"/>
        <v>#VALUE!</v>
      </c>
      <c r="F1383" t="e">
        <f t="shared" si="245"/>
        <v>#VALUE!</v>
      </c>
      <c r="G1383" t="e">
        <f t="shared" si="245"/>
        <v>#VALUE!</v>
      </c>
      <c r="N1383" s="1"/>
      <c r="O1383" s="1"/>
    </row>
    <row r="1384" spans="3:15" x14ac:dyDescent="0.4">
      <c r="C1384" t="e">
        <f t="shared" si="243"/>
        <v>#VALUE!</v>
      </c>
      <c r="D1384" t="e">
        <f t="shared" si="247"/>
        <v>#VALUE!</v>
      </c>
      <c r="E1384" t="e">
        <f t="shared" si="247"/>
        <v>#VALUE!</v>
      </c>
      <c r="F1384" t="e">
        <f t="shared" si="245"/>
        <v>#VALUE!</v>
      </c>
      <c r="G1384" t="e">
        <f t="shared" si="245"/>
        <v>#VALUE!</v>
      </c>
      <c r="N1384" s="1"/>
      <c r="O1384" s="1"/>
    </row>
    <row r="1385" spans="3:15" x14ac:dyDescent="0.4">
      <c r="C1385" t="e">
        <f t="shared" si="243"/>
        <v>#VALUE!</v>
      </c>
      <c r="D1385" t="e">
        <f t="shared" si="247"/>
        <v>#VALUE!</v>
      </c>
      <c r="E1385" t="e">
        <f t="shared" si="247"/>
        <v>#VALUE!</v>
      </c>
      <c r="F1385" t="e">
        <f t="shared" si="245"/>
        <v>#VALUE!</v>
      </c>
      <c r="G1385" t="e">
        <f t="shared" si="245"/>
        <v>#VALUE!</v>
      </c>
      <c r="N1385" s="1"/>
      <c r="O1385" s="1"/>
    </row>
    <row r="1386" spans="3:15" x14ac:dyDescent="0.4">
      <c r="C1386" t="e">
        <f t="shared" si="243"/>
        <v>#VALUE!</v>
      </c>
      <c r="D1386" t="e">
        <f t="shared" si="247"/>
        <v>#VALUE!</v>
      </c>
      <c r="E1386" t="e">
        <f t="shared" si="247"/>
        <v>#VALUE!</v>
      </c>
      <c r="F1386" t="e">
        <f t="shared" si="245"/>
        <v>#VALUE!</v>
      </c>
      <c r="G1386" t="e">
        <f t="shared" si="245"/>
        <v>#VALUE!</v>
      </c>
      <c r="N1386" s="1"/>
      <c r="O1386" s="1"/>
    </row>
    <row r="1387" spans="3:15" x14ac:dyDescent="0.4">
      <c r="C1387" t="e">
        <f t="shared" si="243"/>
        <v>#VALUE!</v>
      </c>
      <c r="D1387" t="e">
        <f t="shared" si="247"/>
        <v>#VALUE!</v>
      </c>
      <c r="E1387" t="e">
        <f t="shared" si="247"/>
        <v>#VALUE!</v>
      </c>
      <c r="F1387" t="e">
        <f t="shared" si="245"/>
        <v>#VALUE!</v>
      </c>
      <c r="G1387" t="e">
        <f t="shared" si="245"/>
        <v>#VALUE!</v>
      </c>
      <c r="N1387" s="1"/>
      <c r="O1387" s="1"/>
    </row>
    <row r="1388" spans="3:15" x14ac:dyDescent="0.4">
      <c r="C1388" t="e">
        <f t="shared" si="243"/>
        <v>#VALUE!</v>
      </c>
      <c r="D1388" t="e">
        <f t="shared" si="247"/>
        <v>#VALUE!</v>
      </c>
      <c r="E1388" t="e">
        <f t="shared" si="247"/>
        <v>#VALUE!</v>
      </c>
      <c r="F1388" t="e">
        <f t="shared" si="245"/>
        <v>#VALUE!</v>
      </c>
      <c r="G1388" t="e">
        <f t="shared" si="245"/>
        <v>#VALUE!</v>
      </c>
      <c r="N1388" s="1"/>
      <c r="O1388" s="1"/>
    </row>
    <row r="1389" spans="3:15" x14ac:dyDescent="0.4">
      <c r="C1389" t="e">
        <f t="shared" si="243"/>
        <v>#VALUE!</v>
      </c>
      <c r="D1389" t="e">
        <f t="shared" si="247"/>
        <v>#VALUE!</v>
      </c>
      <c r="E1389" t="e">
        <f t="shared" si="247"/>
        <v>#VALUE!</v>
      </c>
      <c r="F1389" t="e">
        <f t="shared" si="245"/>
        <v>#VALUE!</v>
      </c>
      <c r="G1389" t="e">
        <f t="shared" si="245"/>
        <v>#VALUE!</v>
      </c>
      <c r="N1389" s="1"/>
      <c r="O1389" s="1"/>
    </row>
    <row r="1390" spans="3:15" x14ac:dyDescent="0.4">
      <c r="C1390" t="e">
        <f t="shared" si="243"/>
        <v>#VALUE!</v>
      </c>
      <c r="D1390" t="e">
        <f t="shared" si="247"/>
        <v>#VALUE!</v>
      </c>
      <c r="E1390" t="e">
        <f t="shared" si="247"/>
        <v>#VALUE!</v>
      </c>
      <c r="F1390" t="e">
        <f t="shared" si="245"/>
        <v>#VALUE!</v>
      </c>
      <c r="G1390" t="e">
        <f t="shared" si="245"/>
        <v>#VALUE!</v>
      </c>
      <c r="N1390" s="1"/>
      <c r="O1390" s="1"/>
    </row>
    <row r="1391" spans="3:15" x14ac:dyDescent="0.4">
      <c r="C1391" t="e">
        <f t="shared" si="243"/>
        <v>#VALUE!</v>
      </c>
      <c r="D1391" t="e">
        <f t="shared" si="247"/>
        <v>#VALUE!</v>
      </c>
      <c r="E1391" t="e">
        <f t="shared" si="247"/>
        <v>#VALUE!</v>
      </c>
      <c r="F1391" t="e">
        <f t="shared" si="245"/>
        <v>#VALUE!</v>
      </c>
      <c r="G1391" t="e">
        <f t="shared" si="245"/>
        <v>#VALUE!</v>
      </c>
      <c r="N1391" s="1"/>
      <c r="O1391" s="1"/>
    </row>
    <row r="1392" spans="3:15" x14ac:dyDescent="0.4">
      <c r="C1392" t="e">
        <f t="shared" si="243"/>
        <v>#VALUE!</v>
      </c>
      <c r="D1392" t="e">
        <f t="shared" si="247"/>
        <v>#VALUE!</v>
      </c>
      <c r="E1392" t="e">
        <f t="shared" si="247"/>
        <v>#VALUE!</v>
      </c>
      <c r="F1392" t="e">
        <f t="shared" si="245"/>
        <v>#VALUE!</v>
      </c>
      <c r="G1392" t="e">
        <f t="shared" si="245"/>
        <v>#VALUE!</v>
      </c>
      <c r="N1392" s="1"/>
      <c r="O1392" s="1"/>
    </row>
    <row r="1393" spans="3:15" x14ac:dyDescent="0.4">
      <c r="C1393" t="e">
        <f t="shared" si="243"/>
        <v>#VALUE!</v>
      </c>
      <c r="D1393" t="e">
        <f t="shared" si="247"/>
        <v>#VALUE!</v>
      </c>
      <c r="E1393" t="e">
        <f t="shared" si="247"/>
        <v>#VALUE!</v>
      </c>
      <c r="F1393" t="e">
        <f t="shared" si="245"/>
        <v>#VALUE!</v>
      </c>
      <c r="G1393" t="e">
        <f t="shared" si="245"/>
        <v>#VALUE!</v>
      </c>
      <c r="N1393" s="1"/>
      <c r="O1393" s="1"/>
    </row>
    <row r="1394" spans="3:15" x14ac:dyDescent="0.4">
      <c r="C1394" t="e">
        <f t="shared" si="243"/>
        <v>#VALUE!</v>
      </c>
      <c r="D1394" t="e">
        <f t="shared" si="247"/>
        <v>#VALUE!</v>
      </c>
      <c r="E1394" t="e">
        <f t="shared" si="247"/>
        <v>#VALUE!</v>
      </c>
      <c r="F1394" t="e">
        <f t="shared" si="245"/>
        <v>#VALUE!</v>
      </c>
      <c r="G1394" t="e">
        <f t="shared" si="245"/>
        <v>#VALUE!</v>
      </c>
      <c r="N1394" s="1"/>
      <c r="O1394" s="1"/>
    </row>
    <row r="1395" spans="3:15" x14ac:dyDescent="0.4">
      <c r="C1395" t="e">
        <f t="shared" si="243"/>
        <v>#VALUE!</v>
      </c>
      <c r="D1395" t="e">
        <f t="shared" si="247"/>
        <v>#VALUE!</v>
      </c>
      <c r="E1395" t="e">
        <f t="shared" si="247"/>
        <v>#VALUE!</v>
      </c>
      <c r="F1395" t="e">
        <f t="shared" si="245"/>
        <v>#VALUE!</v>
      </c>
      <c r="G1395" t="e">
        <f t="shared" si="245"/>
        <v>#VALUE!</v>
      </c>
      <c r="N1395" s="1"/>
      <c r="O1395" s="1"/>
    </row>
    <row r="1396" spans="3:15" x14ac:dyDescent="0.4">
      <c r="C1396" t="e">
        <f t="shared" si="243"/>
        <v>#VALUE!</v>
      </c>
      <c r="D1396" t="e">
        <f t="shared" ref="D1396:E1411" si="248">IF($C1396=D$1,D1395+1,D1395)</f>
        <v>#VALUE!</v>
      </c>
      <c r="E1396" t="e">
        <f t="shared" si="248"/>
        <v>#VALUE!</v>
      </c>
      <c r="F1396" t="e">
        <f t="shared" si="245"/>
        <v>#VALUE!</v>
      </c>
      <c r="G1396" t="e">
        <f t="shared" si="245"/>
        <v>#VALUE!</v>
      </c>
      <c r="N1396" s="1"/>
      <c r="O1396" s="1"/>
    </row>
    <row r="1397" spans="3:15" x14ac:dyDescent="0.4">
      <c r="C1397" t="e">
        <f t="shared" si="243"/>
        <v>#VALUE!</v>
      </c>
      <c r="D1397" t="e">
        <f t="shared" si="248"/>
        <v>#VALUE!</v>
      </c>
      <c r="E1397" t="e">
        <f t="shared" si="248"/>
        <v>#VALUE!</v>
      </c>
      <c r="F1397" t="e">
        <f t="shared" si="245"/>
        <v>#VALUE!</v>
      </c>
      <c r="G1397" t="e">
        <f t="shared" si="245"/>
        <v>#VALUE!</v>
      </c>
      <c r="N1397" s="1"/>
      <c r="O1397" s="1"/>
    </row>
    <row r="1398" spans="3:15" x14ac:dyDescent="0.4">
      <c r="C1398" t="e">
        <f t="shared" si="243"/>
        <v>#VALUE!</v>
      </c>
      <c r="D1398" t="e">
        <f t="shared" si="248"/>
        <v>#VALUE!</v>
      </c>
      <c r="E1398" t="e">
        <f t="shared" si="248"/>
        <v>#VALUE!</v>
      </c>
      <c r="F1398" t="e">
        <f t="shared" si="245"/>
        <v>#VALUE!</v>
      </c>
      <c r="G1398" t="e">
        <f t="shared" si="245"/>
        <v>#VALUE!</v>
      </c>
      <c r="N1398" s="1"/>
      <c r="O1398" s="1"/>
    </row>
    <row r="1399" spans="3:15" x14ac:dyDescent="0.4">
      <c r="C1399" t="e">
        <f t="shared" si="243"/>
        <v>#VALUE!</v>
      </c>
      <c r="D1399" t="e">
        <f t="shared" si="248"/>
        <v>#VALUE!</v>
      </c>
      <c r="E1399" t="e">
        <f t="shared" si="248"/>
        <v>#VALUE!</v>
      </c>
      <c r="F1399" t="e">
        <f t="shared" si="245"/>
        <v>#VALUE!</v>
      </c>
      <c r="G1399" t="e">
        <f t="shared" si="245"/>
        <v>#VALUE!</v>
      </c>
      <c r="N1399" s="1"/>
      <c r="O1399" s="1"/>
    </row>
    <row r="1400" spans="3:15" x14ac:dyDescent="0.4">
      <c r="C1400" t="e">
        <f t="shared" si="243"/>
        <v>#VALUE!</v>
      </c>
      <c r="D1400" t="e">
        <f t="shared" si="248"/>
        <v>#VALUE!</v>
      </c>
      <c r="E1400" t="e">
        <f t="shared" si="248"/>
        <v>#VALUE!</v>
      </c>
      <c r="F1400" t="e">
        <f t="shared" si="245"/>
        <v>#VALUE!</v>
      </c>
      <c r="G1400" t="e">
        <f t="shared" si="245"/>
        <v>#VALUE!</v>
      </c>
      <c r="N1400" s="1"/>
      <c r="O1400" s="1"/>
    </row>
    <row r="1401" spans="3:15" x14ac:dyDescent="0.4">
      <c r="C1401" t="e">
        <f t="shared" si="243"/>
        <v>#VALUE!</v>
      </c>
      <c r="D1401" t="e">
        <f t="shared" si="248"/>
        <v>#VALUE!</v>
      </c>
      <c r="E1401" t="e">
        <f t="shared" si="248"/>
        <v>#VALUE!</v>
      </c>
      <c r="F1401" t="e">
        <f t="shared" si="245"/>
        <v>#VALUE!</v>
      </c>
      <c r="G1401" t="e">
        <f t="shared" si="245"/>
        <v>#VALUE!</v>
      </c>
      <c r="N1401" s="1"/>
      <c r="O1401" s="1"/>
    </row>
    <row r="1402" spans="3:15" x14ac:dyDescent="0.4">
      <c r="C1402" t="e">
        <f t="shared" si="243"/>
        <v>#VALUE!</v>
      </c>
      <c r="D1402" t="e">
        <f t="shared" si="248"/>
        <v>#VALUE!</v>
      </c>
      <c r="E1402" t="e">
        <f t="shared" si="248"/>
        <v>#VALUE!</v>
      </c>
      <c r="F1402" t="e">
        <f t="shared" si="245"/>
        <v>#VALUE!</v>
      </c>
      <c r="G1402" t="e">
        <f t="shared" si="245"/>
        <v>#VALUE!</v>
      </c>
      <c r="N1402" s="1"/>
      <c r="O1402" s="1"/>
    </row>
    <row r="1403" spans="3:15" x14ac:dyDescent="0.4">
      <c r="C1403" t="e">
        <f t="shared" si="243"/>
        <v>#VALUE!</v>
      </c>
      <c r="D1403" t="e">
        <f t="shared" si="248"/>
        <v>#VALUE!</v>
      </c>
      <c r="E1403" t="e">
        <f t="shared" si="248"/>
        <v>#VALUE!</v>
      </c>
      <c r="F1403" t="e">
        <f t="shared" si="245"/>
        <v>#VALUE!</v>
      </c>
      <c r="G1403" t="e">
        <f t="shared" si="245"/>
        <v>#VALUE!</v>
      </c>
      <c r="N1403" s="1"/>
      <c r="O1403" s="1"/>
    </row>
    <row r="1404" spans="3:15" x14ac:dyDescent="0.4">
      <c r="C1404" t="e">
        <f t="shared" si="243"/>
        <v>#VALUE!</v>
      </c>
      <c r="D1404" t="e">
        <f t="shared" si="248"/>
        <v>#VALUE!</v>
      </c>
      <c r="E1404" t="e">
        <f t="shared" si="248"/>
        <v>#VALUE!</v>
      </c>
      <c r="F1404" t="e">
        <f t="shared" si="245"/>
        <v>#VALUE!</v>
      </c>
      <c r="G1404" t="e">
        <f t="shared" si="245"/>
        <v>#VALUE!</v>
      </c>
      <c r="N1404" s="1"/>
      <c r="O1404" s="1"/>
    </row>
    <row r="1405" spans="3:15" x14ac:dyDescent="0.4">
      <c r="C1405" t="e">
        <f t="shared" si="243"/>
        <v>#VALUE!</v>
      </c>
      <c r="D1405" t="e">
        <f t="shared" si="248"/>
        <v>#VALUE!</v>
      </c>
      <c r="E1405" t="e">
        <f t="shared" si="248"/>
        <v>#VALUE!</v>
      </c>
      <c r="F1405" t="e">
        <f t="shared" si="245"/>
        <v>#VALUE!</v>
      </c>
      <c r="G1405" t="e">
        <f t="shared" si="245"/>
        <v>#VALUE!</v>
      </c>
      <c r="N1405" s="1"/>
      <c r="O1405" s="1"/>
    </row>
    <row r="1406" spans="3:15" x14ac:dyDescent="0.4">
      <c r="C1406" t="e">
        <f t="shared" si="243"/>
        <v>#VALUE!</v>
      </c>
      <c r="D1406" t="e">
        <f t="shared" si="248"/>
        <v>#VALUE!</v>
      </c>
      <c r="E1406" t="e">
        <f t="shared" si="248"/>
        <v>#VALUE!</v>
      </c>
      <c r="F1406" t="e">
        <f t="shared" si="245"/>
        <v>#VALUE!</v>
      </c>
      <c r="G1406" t="e">
        <f t="shared" si="245"/>
        <v>#VALUE!</v>
      </c>
      <c r="N1406" s="1"/>
      <c r="O1406" s="1"/>
    </row>
    <row r="1407" spans="3:15" x14ac:dyDescent="0.4">
      <c r="C1407" t="e">
        <f t="shared" si="243"/>
        <v>#VALUE!</v>
      </c>
      <c r="D1407" t="e">
        <f t="shared" si="248"/>
        <v>#VALUE!</v>
      </c>
      <c r="E1407" t="e">
        <f t="shared" si="248"/>
        <v>#VALUE!</v>
      </c>
      <c r="F1407" t="e">
        <f t="shared" si="245"/>
        <v>#VALUE!</v>
      </c>
      <c r="G1407" t="e">
        <f t="shared" si="245"/>
        <v>#VALUE!</v>
      </c>
      <c r="N1407" s="1"/>
      <c r="O1407" s="1"/>
    </row>
    <row r="1408" spans="3:15" x14ac:dyDescent="0.4">
      <c r="C1408" t="e">
        <f t="shared" si="243"/>
        <v>#VALUE!</v>
      </c>
      <c r="D1408" t="e">
        <f t="shared" si="248"/>
        <v>#VALUE!</v>
      </c>
      <c r="E1408" t="e">
        <f t="shared" si="248"/>
        <v>#VALUE!</v>
      </c>
      <c r="F1408" t="e">
        <f t="shared" si="245"/>
        <v>#VALUE!</v>
      </c>
      <c r="G1408" t="e">
        <f t="shared" si="245"/>
        <v>#VALUE!</v>
      </c>
      <c r="N1408" s="1"/>
      <c r="O1408" s="1"/>
    </row>
    <row r="1409" spans="3:15" x14ac:dyDescent="0.4">
      <c r="C1409" t="e">
        <f t="shared" si="243"/>
        <v>#VALUE!</v>
      </c>
      <c r="D1409" t="e">
        <f t="shared" si="248"/>
        <v>#VALUE!</v>
      </c>
      <c r="E1409" t="e">
        <f t="shared" si="248"/>
        <v>#VALUE!</v>
      </c>
      <c r="F1409" t="e">
        <f t="shared" si="245"/>
        <v>#VALUE!</v>
      </c>
      <c r="G1409" t="e">
        <f t="shared" si="245"/>
        <v>#VALUE!</v>
      </c>
      <c r="N1409" s="1"/>
      <c r="O1409" s="1"/>
    </row>
    <row r="1410" spans="3:15" x14ac:dyDescent="0.4">
      <c r="C1410" t="e">
        <f t="shared" si="243"/>
        <v>#VALUE!</v>
      </c>
      <c r="D1410" t="e">
        <f t="shared" si="248"/>
        <v>#VALUE!</v>
      </c>
      <c r="E1410" t="e">
        <f t="shared" si="248"/>
        <v>#VALUE!</v>
      </c>
      <c r="F1410" t="e">
        <f t="shared" si="245"/>
        <v>#VALUE!</v>
      </c>
      <c r="G1410" t="e">
        <f t="shared" si="245"/>
        <v>#VALUE!</v>
      </c>
      <c r="N1410" s="1"/>
      <c r="O1410" s="1"/>
    </row>
    <row r="1411" spans="3:15" x14ac:dyDescent="0.4">
      <c r="C1411" t="e">
        <f t="shared" ref="C1411:C1474" si="249">RIGHT(B1411,4)*1</f>
        <v>#VALUE!</v>
      </c>
      <c r="D1411" t="e">
        <f t="shared" si="248"/>
        <v>#VALUE!</v>
      </c>
      <c r="E1411" t="e">
        <f t="shared" si="248"/>
        <v>#VALUE!</v>
      </c>
      <c r="F1411" t="e">
        <f t="shared" si="245"/>
        <v>#VALUE!</v>
      </c>
      <c r="G1411" t="e">
        <f t="shared" si="245"/>
        <v>#VALUE!</v>
      </c>
      <c r="N1411" s="1"/>
      <c r="O1411" s="1"/>
    </row>
    <row r="1412" spans="3:15" x14ac:dyDescent="0.4">
      <c r="C1412" t="e">
        <f t="shared" si="249"/>
        <v>#VALUE!</v>
      </c>
      <c r="D1412" t="e">
        <f t="shared" ref="D1412:E1427" si="250">IF($C1412=D$1,D1411+1,D1411)</f>
        <v>#VALUE!</v>
      </c>
      <c r="E1412" t="e">
        <f t="shared" si="250"/>
        <v>#VALUE!</v>
      </c>
      <c r="F1412" t="e">
        <f t="shared" si="245"/>
        <v>#VALUE!</v>
      </c>
      <c r="G1412" t="e">
        <f t="shared" si="245"/>
        <v>#VALUE!</v>
      </c>
      <c r="N1412" s="1"/>
      <c r="O1412" s="1"/>
    </row>
    <row r="1413" spans="3:15" x14ac:dyDescent="0.4">
      <c r="C1413" t="e">
        <f t="shared" si="249"/>
        <v>#VALUE!</v>
      </c>
      <c r="D1413" t="e">
        <f t="shared" si="250"/>
        <v>#VALUE!</v>
      </c>
      <c r="E1413" t="e">
        <f t="shared" si="250"/>
        <v>#VALUE!</v>
      </c>
      <c r="F1413" t="e">
        <f t="shared" ref="F1413:G1476" si="251">IF($C1413=F$1,MID($B1413,10,9),"")</f>
        <v>#VALUE!</v>
      </c>
      <c r="G1413" t="e">
        <f t="shared" si="251"/>
        <v>#VALUE!</v>
      </c>
      <c r="N1413" s="1"/>
      <c r="O1413" s="1"/>
    </row>
    <row r="1414" spans="3:15" x14ac:dyDescent="0.4">
      <c r="C1414" t="e">
        <f t="shared" si="249"/>
        <v>#VALUE!</v>
      </c>
      <c r="D1414" t="e">
        <f t="shared" si="250"/>
        <v>#VALUE!</v>
      </c>
      <c r="E1414" t="e">
        <f t="shared" si="250"/>
        <v>#VALUE!</v>
      </c>
      <c r="F1414" t="e">
        <f t="shared" si="251"/>
        <v>#VALUE!</v>
      </c>
      <c r="G1414" t="e">
        <f t="shared" si="251"/>
        <v>#VALUE!</v>
      </c>
      <c r="N1414" s="1"/>
      <c r="O1414" s="1"/>
    </row>
    <row r="1415" spans="3:15" x14ac:dyDescent="0.4">
      <c r="C1415" t="e">
        <f t="shared" si="249"/>
        <v>#VALUE!</v>
      </c>
      <c r="D1415" t="e">
        <f t="shared" si="250"/>
        <v>#VALUE!</v>
      </c>
      <c r="E1415" t="e">
        <f t="shared" si="250"/>
        <v>#VALUE!</v>
      </c>
      <c r="F1415" t="e">
        <f t="shared" si="251"/>
        <v>#VALUE!</v>
      </c>
      <c r="G1415" t="e">
        <f t="shared" si="251"/>
        <v>#VALUE!</v>
      </c>
      <c r="N1415" s="1"/>
      <c r="O1415" s="1"/>
    </row>
    <row r="1416" spans="3:15" x14ac:dyDescent="0.4">
      <c r="C1416" t="e">
        <f t="shared" si="249"/>
        <v>#VALUE!</v>
      </c>
      <c r="D1416" t="e">
        <f t="shared" si="250"/>
        <v>#VALUE!</v>
      </c>
      <c r="E1416" t="e">
        <f t="shared" si="250"/>
        <v>#VALUE!</v>
      </c>
      <c r="F1416" t="e">
        <f t="shared" si="251"/>
        <v>#VALUE!</v>
      </c>
      <c r="G1416" t="e">
        <f t="shared" si="251"/>
        <v>#VALUE!</v>
      </c>
      <c r="N1416" s="1"/>
      <c r="O1416" s="1"/>
    </row>
    <row r="1417" spans="3:15" x14ac:dyDescent="0.4">
      <c r="C1417" t="e">
        <f t="shared" si="249"/>
        <v>#VALUE!</v>
      </c>
      <c r="D1417" t="e">
        <f t="shared" si="250"/>
        <v>#VALUE!</v>
      </c>
      <c r="E1417" t="e">
        <f t="shared" si="250"/>
        <v>#VALUE!</v>
      </c>
      <c r="F1417" t="e">
        <f t="shared" si="251"/>
        <v>#VALUE!</v>
      </c>
      <c r="G1417" t="e">
        <f t="shared" si="251"/>
        <v>#VALUE!</v>
      </c>
      <c r="N1417" s="1"/>
      <c r="O1417" s="1"/>
    </row>
    <row r="1418" spans="3:15" x14ac:dyDescent="0.4">
      <c r="C1418" t="e">
        <f t="shared" si="249"/>
        <v>#VALUE!</v>
      </c>
      <c r="D1418" t="e">
        <f t="shared" si="250"/>
        <v>#VALUE!</v>
      </c>
      <c r="E1418" t="e">
        <f t="shared" si="250"/>
        <v>#VALUE!</v>
      </c>
      <c r="F1418" t="e">
        <f t="shared" si="251"/>
        <v>#VALUE!</v>
      </c>
      <c r="G1418" t="e">
        <f t="shared" si="251"/>
        <v>#VALUE!</v>
      </c>
      <c r="N1418" s="1"/>
      <c r="O1418" s="1"/>
    </row>
    <row r="1419" spans="3:15" x14ac:dyDescent="0.4">
      <c r="C1419" t="e">
        <f t="shared" si="249"/>
        <v>#VALUE!</v>
      </c>
      <c r="D1419" t="e">
        <f t="shared" si="250"/>
        <v>#VALUE!</v>
      </c>
      <c r="E1419" t="e">
        <f t="shared" si="250"/>
        <v>#VALUE!</v>
      </c>
      <c r="F1419" t="e">
        <f t="shared" si="251"/>
        <v>#VALUE!</v>
      </c>
      <c r="G1419" t="e">
        <f t="shared" si="251"/>
        <v>#VALUE!</v>
      </c>
      <c r="N1419" s="1"/>
      <c r="O1419" s="1"/>
    </row>
    <row r="1420" spans="3:15" x14ac:dyDescent="0.4">
      <c r="C1420" t="e">
        <f t="shared" si="249"/>
        <v>#VALUE!</v>
      </c>
      <c r="D1420" t="e">
        <f t="shared" si="250"/>
        <v>#VALUE!</v>
      </c>
      <c r="E1420" t="e">
        <f t="shared" si="250"/>
        <v>#VALUE!</v>
      </c>
      <c r="F1420" t="e">
        <f t="shared" si="251"/>
        <v>#VALUE!</v>
      </c>
      <c r="G1420" t="e">
        <f t="shared" si="251"/>
        <v>#VALUE!</v>
      </c>
      <c r="N1420" s="1"/>
      <c r="O1420" s="1"/>
    </row>
    <row r="1421" spans="3:15" x14ac:dyDescent="0.4">
      <c r="C1421" t="e">
        <f t="shared" si="249"/>
        <v>#VALUE!</v>
      </c>
      <c r="D1421" t="e">
        <f t="shared" si="250"/>
        <v>#VALUE!</v>
      </c>
      <c r="E1421" t="e">
        <f t="shared" si="250"/>
        <v>#VALUE!</v>
      </c>
      <c r="F1421" t="e">
        <f t="shared" si="251"/>
        <v>#VALUE!</v>
      </c>
      <c r="G1421" t="e">
        <f t="shared" si="251"/>
        <v>#VALUE!</v>
      </c>
      <c r="N1421" s="1"/>
      <c r="O1421" s="1"/>
    </row>
    <row r="1422" spans="3:15" x14ac:dyDescent="0.4">
      <c r="C1422" t="e">
        <f t="shared" si="249"/>
        <v>#VALUE!</v>
      </c>
      <c r="D1422" t="e">
        <f t="shared" si="250"/>
        <v>#VALUE!</v>
      </c>
      <c r="E1422" t="e">
        <f t="shared" si="250"/>
        <v>#VALUE!</v>
      </c>
      <c r="F1422" t="e">
        <f t="shared" si="251"/>
        <v>#VALUE!</v>
      </c>
      <c r="G1422" t="e">
        <f t="shared" si="251"/>
        <v>#VALUE!</v>
      </c>
      <c r="N1422" s="1"/>
      <c r="O1422" s="1"/>
    </row>
    <row r="1423" spans="3:15" x14ac:dyDescent="0.4">
      <c r="C1423" t="e">
        <f t="shared" si="249"/>
        <v>#VALUE!</v>
      </c>
      <c r="D1423" t="e">
        <f t="shared" si="250"/>
        <v>#VALUE!</v>
      </c>
      <c r="E1423" t="e">
        <f t="shared" si="250"/>
        <v>#VALUE!</v>
      </c>
      <c r="F1423" t="e">
        <f t="shared" si="251"/>
        <v>#VALUE!</v>
      </c>
      <c r="G1423" t="e">
        <f t="shared" si="251"/>
        <v>#VALUE!</v>
      </c>
      <c r="N1423" s="1"/>
      <c r="O1423" s="1"/>
    </row>
    <row r="1424" spans="3:15" x14ac:dyDescent="0.4">
      <c r="C1424" t="e">
        <f t="shared" si="249"/>
        <v>#VALUE!</v>
      </c>
      <c r="D1424" t="e">
        <f t="shared" si="250"/>
        <v>#VALUE!</v>
      </c>
      <c r="E1424" t="e">
        <f t="shared" si="250"/>
        <v>#VALUE!</v>
      </c>
      <c r="F1424" t="e">
        <f t="shared" si="251"/>
        <v>#VALUE!</v>
      </c>
      <c r="G1424" t="e">
        <f t="shared" si="251"/>
        <v>#VALUE!</v>
      </c>
      <c r="N1424" s="1"/>
      <c r="O1424" s="1"/>
    </row>
    <row r="1425" spans="3:15" x14ac:dyDescent="0.4">
      <c r="C1425" t="e">
        <f t="shared" si="249"/>
        <v>#VALUE!</v>
      </c>
      <c r="D1425" t="e">
        <f t="shared" si="250"/>
        <v>#VALUE!</v>
      </c>
      <c r="E1425" t="e">
        <f t="shared" si="250"/>
        <v>#VALUE!</v>
      </c>
      <c r="F1425" t="e">
        <f t="shared" si="251"/>
        <v>#VALUE!</v>
      </c>
      <c r="G1425" t="e">
        <f t="shared" si="251"/>
        <v>#VALUE!</v>
      </c>
      <c r="N1425" s="1"/>
      <c r="O1425" s="1"/>
    </row>
    <row r="1426" spans="3:15" x14ac:dyDescent="0.4">
      <c r="C1426" t="e">
        <f t="shared" si="249"/>
        <v>#VALUE!</v>
      </c>
      <c r="D1426" t="e">
        <f t="shared" si="250"/>
        <v>#VALUE!</v>
      </c>
      <c r="E1426" t="e">
        <f t="shared" si="250"/>
        <v>#VALUE!</v>
      </c>
      <c r="F1426" t="e">
        <f t="shared" si="251"/>
        <v>#VALUE!</v>
      </c>
      <c r="G1426" t="e">
        <f t="shared" si="251"/>
        <v>#VALUE!</v>
      </c>
      <c r="N1426" s="1"/>
      <c r="O1426" s="1"/>
    </row>
    <row r="1427" spans="3:15" x14ac:dyDescent="0.4">
      <c r="C1427" t="e">
        <f t="shared" si="249"/>
        <v>#VALUE!</v>
      </c>
      <c r="D1427" t="e">
        <f t="shared" si="250"/>
        <v>#VALUE!</v>
      </c>
      <c r="E1427" t="e">
        <f t="shared" si="250"/>
        <v>#VALUE!</v>
      </c>
      <c r="F1427" t="e">
        <f t="shared" si="251"/>
        <v>#VALUE!</v>
      </c>
      <c r="G1427" t="e">
        <f t="shared" si="251"/>
        <v>#VALUE!</v>
      </c>
      <c r="N1427" s="1"/>
      <c r="O1427" s="1"/>
    </row>
    <row r="1428" spans="3:15" x14ac:dyDescent="0.4">
      <c r="C1428" t="e">
        <f t="shared" si="249"/>
        <v>#VALUE!</v>
      </c>
      <c r="D1428" t="e">
        <f t="shared" ref="D1428:E1443" si="252">IF($C1428=D$1,D1427+1,D1427)</f>
        <v>#VALUE!</v>
      </c>
      <c r="E1428" t="e">
        <f t="shared" si="252"/>
        <v>#VALUE!</v>
      </c>
      <c r="F1428" t="e">
        <f t="shared" si="251"/>
        <v>#VALUE!</v>
      </c>
      <c r="G1428" t="e">
        <f t="shared" si="251"/>
        <v>#VALUE!</v>
      </c>
      <c r="N1428" s="1"/>
      <c r="O1428" s="1"/>
    </row>
    <row r="1429" spans="3:15" x14ac:dyDescent="0.4">
      <c r="C1429" t="e">
        <f t="shared" si="249"/>
        <v>#VALUE!</v>
      </c>
      <c r="D1429" t="e">
        <f t="shared" si="252"/>
        <v>#VALUE!</v>
      </c>
      <c r="E1429" t="e">
        <f t="shared" si="252"/>
        <v>#VALUE!</v>
      </c>
      <c r="F1429" t="e">
        <f t="shared" si="251"/>
        <v>#VALUE!</v>
      </c>
      <c r="G1429" t="e">
        <f t="shared" si="251"/>
        <v>#VALUE!</v>
      </c>
      <c r="N1429" s="1"/>
      <c r="O1429" s="1"/>
    </row>
    <row r="1430" spans="3:15" x14ac:dyDescent="0.4">
      <c r="C1430" t="e">
        <f t="shared" si="249"/>
        <v>#VALUE!</v>
      </c>
      <c r="D1430" t="e">
        <f t="shared" si="252"/>
        <v>#VALUE!</v>
      </c>
      <c r="E1430" t="e">
        <f t="shared" si="252"/>
        <v>#VALUE!</v>
      </c>
      <c r="F1430" t="e">
        <f t="shared" si="251"/>
        <v>#VALUE!</v>
      </c>
      <c r="G1430" t="e">
        <f t="shared" si="251"/>
        <v>#VALUE!</v>
      </c>
      <c r="N1430" s="1"/>
      <c r="O1430" s="1"/>
    </row>
    <row r="1431" spans="3:15" x14ac:dyDescent="0.4">
      <c r="C1431" t="e">
        <f t="shared" si="249"/>
        <v>#VALUE!</v>
      </c>
      <c r="D1431" t="e">
        <f t="shared" si="252"/>
        <v>#VALUE!</v>
      </c>
      <c r="E1431" t="e">
        <f t="shared" si="252"/>
        <v>#VALUE!</v>
      </c>
      <c r="F1431" t="e">
        <f t="shared" si="251"/>
        <v>#VALUE!</v>
      </c>
      <c r="G1431" t="e">
        <f t="shared" si="251"/>
        <v>#VALUE!</v>
      </c>
      <c r="N1431" s="1"/>
      <c r="O1431" s="1"/>
    </row>
    <row r="1432" spans="3:15" x14ac:dyDescent="0.4">
      <c r="C1432" t="e">
        <f t="shared" si="249"/>
        <v>#VALUE!</v>
      </c>
      <c r="D1432" t="e">
        <f t="shared" si="252"/>
        <v>#VALUE!</v>
      </c>
      <c r="E1432" t="e">
        <f t="shared" si="252"/>
        <v>#VALUE!</v>
      </c>
      <c r="F1432" t="e">
        <f t="shared" si="251"/>
        <v>#VALUE!</v>
      </c>
      <c r="G1432" t="e">
        <f t="shared" si="251"/>
        <v>#VALUE!</v>
      </c>
      <c r="N1432" s="1"/>
      <c r="O1432" s="1"/>
    </row>
    <row r="1433" spans="3:15" x14ac:dyDescent="0.4">
      <c r="C1433" t="e">
        <f t="shared" si="249"/>
        <v>#VALUE!</v>
      </c>
      <c r="D1433" t="e">
        <f t="shared" si="252"/>
        <v>#VALUE!</v>
      </c>
      <c r="E1433" t="e">
        <f t="shared" si="252"/>
        <v>#VALUE!</v>
      </c>
      <c r="F1433" t="e">
        <f t="shared" si="251"/>
        <v>#VALUE!</v>
      </c>
      <c r="G1433" t="e">
        <f t="shared" si="251"/>
        <v>#VALUE!</v>
      </c>
      <c r="N1433" s="1"/>
      <c r="O1433" s="1"/>
    </row>
    <row r="1434" spans="3:15" x14ac:dyDescent="0.4">
      <c r="C1434" t="e">
        <f t="shared" si="249"/>
        <v>#VALUE!</v>
      </c>
      <c r="D1434" t="e">
        <f t="shared" si="252"/>
        <v>#VALUE!</v>
      </c>
      <c r="E1434" t="e">
        <f t="shared" si="252"/>
        <v>#VALUE!</v>
      </c>
      <c r="F1434" t="e">
        <f t="shared" si="251"/>
        <v>#VALUE!</v>
      </c>
      <c r="G1434" t="e">
        <f t="shared" si="251"/>
        <v>#VALUE!</v>
      </c>
      <c r="N1434" s="1"/>
      <c r="O1434" s="1"/>
    </row>
    <row r="1435" spans="3:15" x14ac:dyDescent="0.4">
      <c r="C1435" t="e">
        <f t="shared" si="249"/>
        <v>#VALUE!</v>
      </c>
      <c r="D1435" t="e">
        <f t="shared" si="252"/>
        <v>#VALUE!</v>
      </c>
      <c r="E1435" t="e">
        <f t="shared" si="252"/>
        <v>#VALUE!</v>
      </c>
      <c r="F1435" t="e">
        <f t="shared" si="251"/>
        <v>#VALUE!</v>
      </c>
      <c r="G1435" t="e">
        <f t="shared" si="251"/>
        <v>#VALUE!</v>
      </c>
      <c r="N1435" s="1"/>
      <c r="O1435" s="1"/>
    </row>
    <row r="1436" spans="3:15" x14ac:dyDescent="0.4">
      <c r="C1436" t="e">
        <f t="shared" si="249"/>
        <v>#VALUE!</v>
      </c>
      <c r="D1436" t="e">
        <f t="shared" si="252"/>
        <v>#VALUE!</v>
      </c>
      <c r="E1436" t="e">
        <f t="shared" si="252"/>
        <v>#VALUE!</v>
      </c>
      <c r="F1436" t="e">
        <f t="shared" si="251"/>
        <v>#VALUE!</v>
      </c>
      <c r="G1436" t="e">
        <f t="shared" si="251"/>
        <v>#VALUE!</v>
      </c>
      <c r="N1436" s="1"/>
      <c r="O1436" s="1"/>
    </row>
    <row r="1437" spans="3:15" x14ac:dyDescent="0.4">
      <c r="C1437" t="e">
        <f t="shared" si="249"/>
        <v>#VALUE!</v>
      </c>
      <c r="D1437" t="e">
        <f t="shared" si="252"/>
        <v>#VALUE!</v>
      </c>
      <c r="E1437" t="e">
        <f t="shared" si="252"/>
        <v>#VALUE!</v>
      </c>
      <c r="F1437" t="e">
        <f t="shared" si="251"/>
        <v>#VALUE!</v>
      </c>
      <c r="G1437" t="e">
        <f t="shared" si="251"/>
        <v>#VALUE!</v>
      </c>
      <c r="N1437" s="1"/>
      <c r="O1437" s="1"/>
    </row>
    <row r="1438" spans="3:15" x14ac:dyDescent="0.4">
      <c r="C1438" t="e">
        <f t="shared" si="249"/>
        <v>#VALUE!</v>
      </c>
      <c r="D1438" t="e">
        <f t="shared" si="252"/>
        <v>#VALUE!</v>
      </c>
      <c r="E1438" t="e">
        <f t="shared" si="252"/>
        <v>#VALUE!</v>
      </c>
      <c r="F1438" t="e">
        <f t="shared" si="251"/>
        <v>#VALUE!</v>
      </c>
      <c r="G1438" t="e">
        <f t="shared" si="251"/>
        <v>#VALUE!</v>
      </c>
      <c r="N1438" s="1"/>
      <c r="O1438" s="1"/>
    </row>
    <row r="1439" spans="3:15" x14ac:dyDescent="0.4">
      <c r="C1439" t="e">
        <f t="shared" si="249"/>
        <v>#VALUE!</v>
      </c>
      <c r="D1439" t="e">
        <f t="shared" si="252"/>
        <v>#VALUE!</v>
      </c>
      <c r="E1439" t="e">
        <f t="shared" si="252"/>
        <v>#VALUE!</v>
      </c>
      <c r="F1439" t="e">
        <f t="shared" si="251"/>
        <v>#VALUE!</v>
      </c>
      <c r="G1439" t="e">
        <f t="shared" si="251"/>
        <v>#VALUE!</v>
      </c>
      <c r="N1439" s="1"/>
      <c r="O1439" s="1"/>
    </row>
    <row r="1440" spans="3:15" x14ac:dyDescent="0.4">
      <c r="C1440" t="e">
        <f t="shared" si="249"/>
        <v>#VALUE!</v>
      </c>
      <c r="D1440" t="e">
        <f t="shared" si="252"/>
        <v>#VALUE!</v>
      </c>
      <c r="E1440" t="e">
        <f t="shared" si="252"/>
        <v>#VALUE!</v>
      </c>
      <c r="F1440" t="e">
        <f t="shared" si="251"/>
        <v>#VALUE!</v>
      </c>
      <c r="G1440" t="e">
        <f t="shared" si="251"/>
        <v>#VALUE!</v>
      </c>
      <c r="N1440" s="1"/>
      <c r="O1440" s="1"/>
    </row>
    <row r="1441" spans="3:15" x14ac:dyDescent="0.4">
      <c r="C1441" t="e">
        <f t="shared" si="249"/>
        <v>#VALUE!</v>
      </c>
      <c r="D1441" t="e">
        <f t="shared" si="252"/>
        <v>#VALUE!</v>
      </c>
      <c r="E1441" t="e">
        <f t="shared" si="252"/>
        <v>#VALUE!</v>
      </c>
      <c r="F1441" t="e">
        <f t="shared" si="251"/>
        <v>#VALUE!</v>
      </c>
      <c r="G1441" t="e">
        <f t="shared" si="251"/>
        <v>#VALUE!</v>
      </c>
      <c r="N1441" s="1"/>
      <c r="O1441" s="1"/>
    </row>
    <row r="1442" spans="3:15" x14ac:dyDescent="0.4">
      <c r="C1442" t="e">
        <f t="shared" si="249"/>
        <v>#VALUE!</v>
      </c>
      <c r="D1442" t="e">
        <f t="shared" si="252"/>
        <v>#VALUE!</v>
      </c>
      <c r="E1442" t="e">
        <f t="shared" si="252"/>
        <v>#VALUE!</v>
      </c>
      <c r="F1442" t="e">
        <f t="shared" si="251"/>
        <v>#VALUE!</v>
      </c>
      <c r="G1442" t="e">
        <f t="shared" si="251"/>
        <v>#VALUE!</v>
      </c>
      <c r="N1442" s="1"/>
      <c r="O1442" s="1"/>
    </row>
    <row r="1443" spans="3:15" x14ac:dyDescent="0.4">
      <c r="C1443" t="e">
        <f t="shared" si="249"/>
        <v>#VALUE!</v>
      </c>
      <c r="D1443" t="e">
        <f t="shared" si="252"/>
        <v>#VALUE!</v>
      </c>
      <c r="E1443" t="e">
        <f t="shared" si="252"/>
        <v>#VALUE!</v>
      </c>
      <c r="F1443" t="e">
        <f t="shared" si="251"/>
        <v>#VALUE!</v>
      </c>
      <c r="G1443" t="e">
        <f t="shared" si="251"/>
        <v>#VALUE!</v>
      </c>
      <c r="N1443" s="1"/>
      <c r="O1443" s="1"/>
    </row>
    <row r="1444" spans="3:15" x14ac:dyDescent="0.4">
      <c r="C1444" t="e">
        <f t="shared" si="249"/>
        <v>#VALUE!</v>
      </c>
      <c r="D1444" t="e">
        <f t="shared" ref="D1444:E1459" si="253">IF($C1444=D$1,D1443+1,D1443)</f>
        <v>#VALUE!</v>
      </c>
      <c r="E1444" t="e">
        <f t="shared" si="253"/>
        <v>#VALUE!</v>
      </c>
      <c r="F1444" t="e">
        <f t="shared" si="251"/>
        <v>#VALUE!</v>
      </c>
      <c r="G1444" t="e">
        <f t="shared" si="251"/>
        <v>#VALUE!</v>
      </c>
      <c r="N1444" s="1"/>
      <c r="O1444" s="1"/>
    </row>
    <row r="1445" spans="3:15" x14ac:dyDescent="0.4">
      <c r="C1445" t="e">
        <f t="shared" si="249"/>
        <v>#VALUE!</v>
      </c>
      <c r="D1445" t="e">
        <f t="shared" si="253"/>
        <v>#VALUE!</v>
      </c>
      <c r="E1445" t="e">
        <f t="shared" si="253"/>
        <v>#VALUE!</v>
      </c>
      <c r="F1445" t="e">
        <f t="shared" si="251"/>
        <v>#VALUE!</v>
      </c>
      <c r="G1445" t="e">
        <f t="shared" si="251"/>
        <v>#VALUE!</v>
      </c>
      <c r="N1445" s="1"/>
      <c r="O1445" s="1"/>
    </row>
    <row r="1446" spans="3:15" x14ac:dyDescent="0.4">
      <c r="C1446" t="e">
        <f t="shared" si="249"/>
        <v>#VALUE!</v>
      </c>
      <c r="D1446" t="e">
        <f t="shared" si="253"/>
        <v>#VALUE!</v>
      </c>
      <c r="E1446" t="e">
        <f t="shared" si="253"/>
        <v>#VALUE!</v>
      </c>
      <c r="F1446" t="e">
        <f t="shared" si="251"/>
        <v>#VALUE!</v>
      </c>
      <c r="G1446" t="e">
        <f t="shared" si="251"/>
        <v>#VALUE!</v>
      </c>
      <c r="N1446" s="1"/>
      <c r="O1446" s="1"/>
    </row>
    <row r="1447" spans="3:15" x14ac:dyDescent="0.4">
      <c r="C1447" t="e">
        <f t="shared" si="249"/>
        <v>#VALUE!</v>
      </c>
      <c r="D1447" t="e">
        <f t="shared" si="253"/>
        <v>#VALUE!</v>
      </c>
      <c r="E1447" t="e">
        <f t="shared" si="253"/>
        <v>#VALUE!</v>
      </c>
      <c r="F1447" t="e">
        <f t="shared" si="251"/>
        <v>#VALUE!</v>
      </c>
      <c r="G1447" t="e">
        <f t="shared" si="251"/>
        <v>#VALUE!</v>
      </c>
      <c r="N1447" s="1"/>
      <c r="O1447" s="1"/>
    </row>
    <row r="1448" spans="3:15" x14ac:dyDescent="0.4">
      <c r="C1448" t="e">
        <f t="shared" si="249"/>
        <v>#VALUE!</v>
      </c>
      <c r="D1448" t="e">
        <f t="shared" si="253"/>
        <v>#VALUE!</v>
      </c>
      <c r="E1448" t="e">
        <f t="shared" si="253"/>
        <v>#VALUE!</v>
      </c>
      <c r="F1448" t="e">
        <f t="shared" si="251"/>
        <v>#VALUE!</v>
      </c>
      <c r="G1448" t="e">
        <f t="shared" si="251"/>
        <v>#VALUE!</v>
      </c>
      <c r="N1448" s="1"/>
      <c r="O1448" s="1"/>
    </row>
    <row r="1449" spans="3:15" x14ac:dyDescent="0.4">
      <c r="C1449" t="e">
        <f t="shared" si="249"/>
        <v>#VALUE!</v>
      </c>
      <c r="D1449" t="e">
        <f t="shared" si="253"/>
        <v>#VALUE!</v>
      </c>
      <c r="E1449" t="e">
        <f t="shared" si="253"/>
        <v>#VALUE!</v>
      </c>
      <c r="F1449" t="e">
        <f t="shared" si="251"/>
        <v>#VALUE!</v>
      </c>
      <c r="G1449" t="e">
        <f t="shared" si="251"/>
        <v>#VALUE!</v>
      </c>
      <c r="N1449" s="1"/>
      <c r="O1449" s="1"/>
    </row>
    <row r="1450" spans="3:15" x14ac:dyDescent="0.4">
      <c r="C1450" t="e">
        <f t="shared" si="249"/>
        <v>#VALUE!</v>
      </c>
      <c r="D1450" t="e">
        <f t="shared" si="253"/>
        <v>#VALUE!</v>
      </c>
      <c r="E1450" t="e">
        <f t="shared" si="253"/>
        <v>#VALUE!</v>
      </c>
      <c r="F1450" t="e">
        <f t="shared" si="251"/>
        <v>#VALUE!</v>
      </c>
      <c r="G1450" t="e">
        <f t="shared" si="251"/>
        <v>#VALUE!</v>
      </c>
      <c r="N1450" s="1"/>
      <c r="O1450" s="1"/>
    </row>
    <row r="1451" spans="3:15" x14ac:dyDescent="0.4">
      <c r="C1451" t="e">
        <f t="shared" si="249"/>
        <v>#VALUE!</v>
      </c>
      <c r="D1451" t="e">
        <f t="shared" si="253"/>
        <v>#VALUE!</v>
      </c>
      <c r="E1451" t="e">
        <f t="shared" si="253"/>
        <v>#VALUE!</v>
      </c>
      <c r="F1451" t="e">
        <f t="shared" si="251"/>
        <v>#VALUE!</v>
      </c>
      <c r="G1451" t="e">
        <f t="shared" si="251"/>
        <v>#VALUE!</v>
      </c>
      <c r="N1451" s="1"/>
      <c r="O1451" s="1"/>
    </row>
    <row r="1452" spans="3:15" x14ac:dyDescent="0.4">
      <c r="C1452" t="e">
        <f t="shared" si="249"/>
        <v>#VALUE!</v>
      </c>
      <c r="D1452" t="e">
        <f t="shared" si="253"/>
        <v>#VALUE!</v>
      </c>
      <c r="E1452" t="e">
        <f t="shared" si="253"/>
        <v>#VALUE!</v>
      </c>
      <c r="F1452" t="e">
        <f t="shared" si="251"/>
        <v>#VALUE!</v>
      </c>
      <c r="G1452" t="e">
        <f t="shared" si="251"/>
        <v>#VALUE!</v>
      </c>
      <c r="N1452" s="1"/>
      <c r="O1452" s="1"/>
    </row>
    <row r="1453" spans="3:15" x14ac:dyDescent="0.4">
      <c r="C1453" t="e">
        <f t="shared" si="249"/>
        <v>#VALUE!</v>
      </c>
      <c r="D1453" t="e">
        <f t="shared" si="253"/>
        <v>#VALUE!</v>
      </c>
      <c r="E1453" t="e">
        <f t="shared" si="253"/>
        <v>#VALUE!</v>
      </c>
      <c r="F1453" t="e">
        <f t="shared" si="251"/>
        <v>#VALUE!</v>
      </c>
      <c r="G1453" t="e">
        <f t="shared" si="251"/>
        <v>#VALUE!</v>
      </c>
      <c r="N1453" s="1"/>
      <c r="O1453" s="1"/>
    </row>
    <row r="1454" spans="3:15" x14ac:dyDescent="0.4">
      <c r="C1454" t="e">
        <f t="shared" si="249"/>
        <v>#VALUE!</v>
      </c>
      <c r="D1454" t="e">
        <f t="shared" si="253"/>
        <v>#VALUE!</v>
      </c>
      <c r="E1454" t="e">
        <f t="shared" si="253"/>
        <v>#VALUE!</v>
      </c>
      <c r="F1454" t="e">
        <f t="shared" si="251"/>
        <v>#VALUE!</v>
      </c>
      <c r="G1454" t="e">
        <f t="shared" si="251"/>
        <v>#VALUE!</v>
      </c>
      <c r="N1454" s="1"/>
      <c r="O1454" s="1"/>
    </row>
    <row r="1455" spans="3:15" x14ac:dyDescent="0.4">
      <c r="C1455" t="e">
        <f t="shared" si="249"/>
        <v>#VALUE!</v>
      </c>
      <c r="D1455" t="e">
        <f t="shared" si="253"/>
        <v>#VALUE!</v>
      </c>
      <c r="E1455" t="e">
        <f t="shared" si="253"/>
        <v>#VALUE!</v>
      </c>
      <c r="F1455" t="e">
        <f t="shared" si="251"/>
        <v>#VALUE!</v>
      </c>
      <c r="G1455" t="e">
        <f t="shared" si="251"/>
        <v>#VALUE!</v>
      </c>
      <c r="N1455" s="1"/>
      <c r="O1455" s="1"/>
    </row>
    <row r="1456" spans="3:15" x14ac:dyDescent="0.4">
      <c r="C1456" t="e">
        <f t="shared" si="249"/>
        <v>#VALUE!</v>
      </c>
      <c r="D1456" t="e">
        <f t="shared" si="253"/>
        <v>#VALUE!</v>
      </c>
      <c r="E1456" t="e">
        <f t="shared" si="253"/>
        <v>#VALUE!</v>
      </c>
      <c r="F1456" t="e">
        <f t="shared" si="251"/>
        <v>#VALUE!</v>
      </c>
      <c r="G1456" t="e">
        <f t="shared" si="251"/>
        <v>#VALUE!</v>
      </c>
      <c r="N1456" s="1"/>
      <c r="O1456" s="1"/>
    </row>
    <row r="1457" spans="3:15" x14ac:dyDescent="0.4">
      <c r="C1457" t="e">
        <f t="shared" si="249"/>
        <v>#VALUE!</v>
      </c>
      <c r="D1457" t="e">
        <f t="shared" si="253"/>
        <v>#VALUE!</v>
      </c>
      <c r="E1457" t="e">
        <f t="shared" si="253"/>
        <v>#VALUE!</v>
      </c>
      <c r="F1457" t="e">
        <f t="shared" si="251"/>
        <v>#VALUE!</v>
      </c>
      <c r="G1457" t="e">
        <f t="shared" si="251"/>
        <v>#VALUE!</v>
      </c>
      <c r="N1457" s="1"/>
      <c r="O1457" s="1"/>
    </row>
    <row r="1458" spans="3:15" x14ac:dyDescent="0.4">
      <c r="C1458" t="e">
        <f t="shared" si="249"/>
        <v>#VALUE!</v>
      </c>
      <c r="D1458" t="e">
        <f t="shared" si="253"/>
        <v>#VALUE!</v>
      </c>
      <c r="E1458" t="e">
        <f t="shared" si="253"/>
        <v>#VALUE!</v>
      </c>
      <c r="F1458" t="e">
        <f t="shared" si="251"/>
        <v>#VALUE!</v>
      </c>
      <c r="G1458" t="e">
        <f t="shared" si="251"/>
        <v>#VALUE!</v>
      </c>
      <c r="N1458" s="1"/>
      <c r="O1458" s="1"/>
    </row>
    <row r="1459" spans="3:15" x14ac:dyDescent="0.4">
      <c r="C1459" t="e">
        <f t="shared" si="249"/>
        <v>#VALUE!</v>
      </c>
      <c r="D1459" t="e">
        <f t="shared" si="253"/>
        <v>#VALUE!</v>
      </c>
      <c r="E1459" t="e">
        <f t="shared" si="253"/>
        <v>#VALUE!</v>
      </c>
      <c r="F1459" t="e">
        <f t="shared" si="251"/>
        <v>#VALUE!</v>
      </c>
      <c r="G1459" t="e">
        <f t="shared" si="251"/>
        <v>#VALUE!</v>
      </c>
      <c r="N1459" s="1"/>
      <c r="O1459" s="1"/>
    </row>
    <row r="1460" spans="3:15" x14ac:dyDescent="0.4">
      <c r="C1460" t="e">
        <f t="shared" si="249"/>
        <v>#VALUE!</v>
      </c>
      <c r="D1460" t="e">
        <f t="shared" ref="D1460:E1475" si="254">IF($C1460=D$1,D1459+1,D1459)</f>
        <v>#VALUE!</v>
      </c>
      <c r="E1460" t="e">
        <f t="shared" si="254"/>
        <v>#VALUE!</v>
      </c>
      <c r="F1460" t="e">
        <f t="shared" si="251"/>
        <v>#VALUE!</v>
      </c>
      <c r="G1460" t="e">
        <f t="shared" si="251"/>
        <v>#VALUE!</v>
      </c>
      <c r="N1460" s="1"/>
      <c r="O1460" s="1"/>
    </row>
    <row r="1461" spans="3:15" x14ac:dyDescent="0.4">
      <c r="C1461" t="e">
        <f t="shared" si="249"/>
        <v>#VALUE!</v>
      </c>
      <c r="D1461" t="e">
        <f t="shared" si="254"/>
        <v>#VALUE!</v>
      </c>
      <c r="E1461" t="e">
        <f t="shared" si="254"/>
        <v>#VALUE!</v>
      </c>
      <c r="F1461" t="e">
        <f t="shared" si="251"/>
        <v>#VALUE!</v>
      </c>
      <c r="G1461" t="e">
        <f t="shared" si="251"/>
        <v>#VALUE!</v>
      </c>
      <c r="N1461" s="1"/>
      <c r="O1461" s="1"/>
    </row>
    <row r="1462" spans="3:15" x14ac:dyDescent="0.4">
      <c r="C1462" t="e">
        <f t="shared" si="249"/>
        <v>#VALUE!</v>
      </c>
      <c r="D1462" t="e">
        <f t="shared" si="254"/>
        <v>#VALUE!</v>
      </c>
      <c r="E1462" t="e">
        <f t="shared" si="254"/>
        <v>#VALUE!</v>
      </c>
      <c r="F1462" t="e">
        <f t="shared" si="251"/>
        <v>#VALUE!</v>
      </c>
      <c r="G1462" t="e">
        <f t="shared" si="251"/>
        <v>#VALUE!</v>
      </c>
      <c r="N1462" s="1"/>
      <c r="O1462" s="1"/>
    </row>
    <row r="1463" spans="3:15" x14ac:dyDescent="0.4">
      <c r="C1463" t="e">
        <f t="shared" si="249"/>
        <v>#VALUE!</v>
      </c>
      <c r="D1463" t="e">
        <f t="shared" si="254"/>
        <v>#VALUE!</v>
      </c>
      <c r="E1463" t="e">
        <f t="shared" si="254"/>
        <v>#VALUE!</v>
      </c>
      <c r="F1463" t="e">
        <f t="shared" si="251"/>
        <v>#VALUE!</v>
      </c>
      <c r="G1463" t="e">
        <f t="shared" si="251"/>
        <v>#VALUE!</v>
      </c>
      <c r="N1463" s="1"/>
      <c r="O1463" s="1"/>
    </row>
    <row r="1464" spans="3:15" x14ac:dyDescent="0.4">
      <c r="C1464" t="e">
        <f t="shared" si="249"/>
        <v>#VALUE!</v>
      </c>
      <c r="D1464" t="e">
        <f t="shared" si="254"/>
        <v>#VALUE!</v>
      </c>
      <c r="E1464" t="e">
        <f t="shared" si="254"/>
        <v>#VALUE!</v>
      </c>
      <c r="F1464" t="e">
        <f t="shared" si="251"/>
        <v>#VALUE!</v>
      </c>
      <c r="G1464" t="e">
        <f t="shared" si="251"/>
        <v>#VALUE!</v>
      </c>
      <c r="N1464" s="1"/>
      <c r="O1464" s="1"/>
    </row>
    <row r="1465" spans="3:15" x14ac:dyDescent="0.4">
      <c r="C1465" t="e">
        <f t="shared" si="249"/>
        <v>#VALUE!</v>
      </c>
      <c r="D1465" t="e">
        <f t="shared" si="254"/>
        <v>#VALUE!</v>
      </c>
      <c r="E1465" t="e">
        <f t="shared" si="254"/>
        <v>#VALUE!</v>
      </c>
      <c r="F1465" t="e">
        <f t="shared" si="251"/>
        <v>#VALUE!</v>
      </c>
      <c r="G1465" t="e">
        <f t="shared" si="251"/>
        <v>#VALUE!</v>
      </c>
      <c r="N1465" s="1"/>
      <c r="O1465" s="1"/>
    </row>
    <row r="1466" spans="3:15" x14ac:dyDescent="0.4">
      <c r="C1466" t="e">
        <f t="shared" si="249"/>
        <v>#VALUE!</v>
      </c>
      <c r="D1466" t="e">
        <f t="shared" si="254"/>
        <v>#VALUE!</v>
      </c>
      <c r="E1466" t="e">
        <f t="shared" si="254"/>
        <v>#VALUE!</v>
      </c>
      <c r="F1466" t="e">
        <f t="shared" si="251"/>
        <v>#VALUE!</v>
      </c>
      <c r="G1466" t="e">
        <f t="shared" si="251"/>
        <v>#VALUE!</v>
      </c>
      <c r="N1466" s="1"/>
      <c r="O1466" s="1"/>
    </row>
    <row r="1467" spans="3:15" x14ac:dyDescent="0.4">
      <c r="C1467" t="e">
        <f t="shared" si="249"/>
        <v>#VALUE!</v>
      </c>
      <c r="D1467" t="e">
        <f t="shared" si="254"/>
        <v>#VALUE!</v>
      </c>
      <c r="E1467" t="e">
        <f t="shared" si="254"/>
        <v>#VALUE!</v>
      </c>
      <c r="F1467" t="e">
        <f t="shared" si="251"/>
        <v>#VALUE!</v>
      </c>
      <c r="G1467" t="e">
        <f t="shared" si="251"/>
        <v>#VALUE!</v>
      </c>
      <c r="N1467" s="1"/>
      <c r="O1467" s="1"/>
    </row>
    <row r="1468" spans="3:15" x14ac:dyDescent="0.4">
      <c r="C1468" t="e">
        <f t="shared" si="249"/>
        <v>#VALUE!</v>
      </c>
      <c r="D1468" t="e">
        <f t="shared" si="254"/>
        <v>#VALUE!</v>
      </c>
      <c r="E1468" t="e">
        <f t="shared" si="254"/>
        <v>#VALUE!</v>
      </c>
      <c r="F1468" t="e">
        <f t="shared" si="251"/>
        <v>#VALUE!</v>
      </c>
      <c r="G1468" t="e">
        <f t="shared" si="251"/>
        <v>#VALUE!</v>
      </c>
      <c r="N1468" s="1"/>
      <c r="O1468" s="1"/>
    </row>
    <row r="1469" spans="3:15" x14ac:dyDescent="0.4">
      <c r="C1469" t="e">
        <f t="shared" si="249"/>
        <v>#VALUE!</v>
      </c>
      <c r="D1469" t="e">
        <f t="shared" si="254"/>
        <v>#VALUE!</v>
      </c>
      <c r="E1469" t="e">
        <f t="shared" si="254"/>
        <v>#VALUE!</v>
      </c>
      <c r="F1469" t="e">
        <f t="shared" si="251"/>
        <v>#VALUE!</v>
      </c>
      <c r="G1469" t="e">
        <f t="shared" si="251"/>
        <v>#VALUE!</v>
      </c>
      <c r="N1469" s="1"/>
      <c r="O1469" s="1"/>
    </row>
    <row r="1470" spans="3:15" x14ac:dyDescent="0.4">
      <c r="C1470" t="e">
        <f t="shared" si="249"/>
        <v>#VALUE!</v>
      </c>
      <c r="D1470" t="e">
        <f t="shared" si="254"/>
        <v>#VALUE!</v>
      </c>
      <c r="E1470" t="e">
        <f t="shared" si="254"/>
        <v>#VALUE!</v>
      </c>
      <c r="F1470" t="e">
        <f t="shared" si="251"/>
        <v>#VALUE!</v>
      </c>
      <c r="G1470" t="e">
        <f t="shared" si="251"/>
        <v>#VALUE!</v>
      </c>
      <c r="N1470" s="1"/>
      <c r="O1470" s="1"/>
    </row>
    <row r="1471" spans="3:15" x14ac:dyDescent="0.4">
      <c r="C1471" t="e">
        <f t="shared" si="249"/>
        <v>#VALUE!</v>
      </c>
      <c r="D1471" t="e">
        <f t="shared" si="254"/>
        <v>#VALUE!</v>
      </c>
      <c r="E1471" t="e">
        <f t="shared" si="254"/>
        <v>#VALUE!</v>
      </c>
      <c r="F1471" t="e">
        <f t="shared" si="251"/>
        <v>#VALUE!</v>
      </c>
      <c r="G1471" t="e">
        <f t="shared" si="251"/>
        <v>#VALUE!</v>
      </c>
      <c r="N1471" s="1"/>
      <c r="O1471" s="1"/>
    </row>
    <row r="1472" spans="3:15" x14ac:dyDescent="0.4">
      <c r="C1472" t="e">
        <f t="shared" si="249"/>
        <v>#VALUE!</v>
      </c>
      <c r="D1472" t="e">
        <f t="shared" si="254"/>
        <v>#VALUE!</v>
      </c>
      <c r="E1472" t="e">
        <f t="shared" si="254"/>
        <v>#VALUE!</v>
      </c>
      <c r="F1472" t="e">
        <f t="shared" si="251"/>
        <v>#VALUE!</v>
      </c>
      <c r="G1472" t="e">
        <f t="shared" si="251"/>
        <v>#VALUE!</v>
      </c>
      <c r="N1472" s="1"/>
      <c r="O1472" s="1"/>
    </row>
    <row r="1473" spans="3:15" x14ac:dyDescent="0.4">
      <c r="C1473" t="e">
        <f t="shared" si="249"/>
        <v>#VALUE!</v>
      </c>
      <c r="D1473" t="e">
        <f t="shared" si="254"/>
        <v>#VALUE!</v>
      </c>
      <c r="E1473" t="e">
        <f t="shared" si="254"/>
        <v>#VALUE!</v>
      </c>
      <c r="F1473" t="e">
        <f t="shared" si="251"/>
        <v>#VALUE!</v>
      </c>
      <c r="G1473" t="e">
        <f t="shared" si="251"/>
        <v>#VALUE!</v>
      </c>
      <c r="N1473" s="1"/>
      <c r="O1473" s="1"/>
    </row>
    <row r="1474" spans="3:15" x14ac:dyDescent="0.4">
      <c r="C1474" t="e">
        <f t="shared" si="249"/>
        <v>#VALUE!</v>
      </c>
      <c r="D1474" t="e">
        <f t="shared" si="254"/>
        <v>#VALUE!</v>
      </c>
      <c r="E1474" t="e">
        <f t="shared" si="254"/>
        <v>#VALUE!</v>
      </c>
      <c r="F1474" t="e">
        <f t="shared" si="251"/>
        <v>#VALUE!</v>
      </c>
      <c r="G1474" t="e">
        <f t="shared" si="251"/>
        <v>#VALUE!</v>
      </c>
      <c r="N1474" s="1"/>
      <c r="O1474" s="1"/>
    </row>
    <row r="1475" spans="3:15" x14ac:dyDescent="0.4">
      <c r="C1475" t="e">
        <f t="shared" ref="C1475:C1538" si="255">RIGHT(B1475,4)*1</f>
        <v>#VALUE!</v>
      </c>
      <c r="D1475" t="e">
        <f t="shared" si="254"/>
        <v>#VALUE!</v>
      </c>
      <c r="E1475" t="e">
        <f t="shared" si="254"/>
        <v>#VALUE!</v>
      </c>
      <c r="F1475" t="e">
        <f t="shared" si="251"/>
        <v>#VALUE!</v>
      </c>
      <c r="G1475" t="e">
        <f t="shared" si="251"/>
        <v>#VALUE!</v>
      </c>
      <c r="N1475" s="1"/>
      <c r="O1475" s="1"/>
    </row>
    <row r="1476" spans="3:15" x14ac:dyDescent="0.4">
      <c r="C1476" t="e">
        <f t="shared" si="255"/>
        <v>#VALUE!</v>
      </c>
      <c r="D1476" t="e">
        <f t="shared" ref="D1476:E1491" si="256">IF($C1476=D$1,D1475+1,D1475)</f>
        <v>#VALUE!</v>
      </c>
      <c r="E1476" t="e">
        <f t="shared" si="256"/>
        <v>#VALUE!</v>
      </c>
      <c r="F1476" t="e">
        <f t="shared" si="251"/>
        <v>#VALUE!</v>
      </c>
      <c r="G1476" t="e">
        <f t="shared" si="251"/>
        <v>#VALUE!</v>
      </c>
      <c r="N1476" s="1"/>
      <c r="O1476" s="1"/>
    </row>
    <row r="1477" spans="3:15" x14ac:dyDescent="0.4">
      <c r="C1477" t="e">
        <f t="shared" si="255"/>
        <v>#VALUE!</v>
      </c>
      <c r="D1477" t="e">
        <f t="shared" si="256"/>
        <v>#VALUE!</v>
      </c>
      <c r="E1477" t="e">
        <f t="shared" si="256"/>
        <v>#VALUE!</v>
      </c>
      <c r="F1477" t="e">
        <f t="shared" ref="F1477:G1540" si="257">IF($C1477=F$1,MID($B1477,10,9),"")</f>
        <v>#VALUE!</v>
      </c>
      <c r="G1477" t="e">
        <f t="shared" si="257"/>
        <v>#VALUE!</v>
      </c>
      <c r="N1477" s="1"/>
      <c r="O1477" s="1"/>
    </row>
    <row r="1478" spans="3:15" x14ac:dyDescent="0.4">
      <c r="C1478" t="e">
        <f t="shared" si="255"/>
        <v>#VALUE!</v>
      </c>
      <c r="D1478" t="e">
        <f t="shared" si="256"/>
        <v>#VALUE!</v>
      </c>
      <c r="E1478" t="e">
        <f t="shared" si="256"/>
        <v>#VALUE!</v>
      </c>
      <c r="F1478" t="e">
        <f t="shared" si="257"/>
        <v>#VALUE!</v>
      </c>
      <c r="G1478" t="e">
        <f t="shared" si="257"/>
        <v>#VALUE!</v>
      </c>
      <c r="N1478" s="1"/>
      <c r="O1478" s="1"/>
    </row>
    <row r="1479" spans="3:15" x14ac:dyDescent="0.4">
      <c r="C1479" t="e">
        <f t="shared" si="255"/>
        <v>#VALUE!</v>
      </c>
      <c r="D1479" t="e">
        <f t="shared" si="256"/>
        <v>#VALUE!</v>
      </c>
      <c r="E1479" t="e">
        <f t="shared" si="256"/>
        <v>#VALUE!</v>
      </c>
      <c r="F1479" t="e">
        <f t="shared" si="257"/>
        <v>#VALUE!</v>
      </c>
      <c r="G1479" t="e">
        <f t="shared" si="257"/>
        <v>#VALUE!</v>
      </c>
      <c r="N1479" s="1"/>
      <c r="O1479" s="1"/>
    </row>
    <row r="1480" spans="3:15" x14ac:dyDescent="0.4">
      <c r="C1480" t="e">
        <f t="shared" si="255"/>
        <v>#VALUE!</v>
      </c>
      <c r="D1480" t="e">
        <f t="shared" si="256"/>
        <v>#VALUE!</v>
      </c>
      <c r="E1480" t="e">
        <f t="shared" si="256"/>
        <v>#VALUE!</v>
      </c>
      <c r="F1480" t="e">
        <f t="shared" si="257"/>
        <v>#VALUE!</v>
      </c>
      <c r="G1480" t="e">
        <f t="shared" si="257"/>
        <v>#VALUE!</v>
      </c>
      <c r="N1480" s="1"/>
      <c r="O1480" s="1"/>
    </row>
    <row r="1481" spans="3:15" x14ac:dyDescent="0.4">
      <c r="C1481" t="e">
        <f t="shared" si="255"/>
        <v>#VALUE!</v>
      </c>
      <c r="D1481" t="e">
        <f t="shared" si="256"/>
        <v>#VALUE!</v>
      </c>
      <c r="E1481" t="e">
        <f t="shared" si="256"/>
        <v>#VALUE!</v>
      </c>
      <c r="F1481" t="e">
        <f t="shared" si="257"/>
        <v>#VALUE!</v>
      </c>
      <c r="G1481" t="e">
        <f t="shared" si="257"/>
        <v>#VALUE!</v>
      </c>
      <c r="N1481" s="1"/>
      <c r="O1481" s="1"/>
    </row>
    <row r="1482" spans="3:15" x14ac:dyDescent="0.4">
      <c r="C1482" t="e">
        <f t="shared" si="255"/>
        <v>#VALUE!</v>
      </c>
      <c r="D1482" t="e">
        <f t="shared" si="256"/>
        <v>#VALUE!</v>
      </c>
      <c r="E1482" t="e">
        <f t="shared" si="256"/>
        <v>#VALUE!</v>
      </c>
      <c r="F1482" t="e">
        <f t="shared" si="257"/>
        <v>#VALUE!</v>
      </c>
      <c r="G1482" t="e">
        <f t="shared" si="257"/>
        <v>#VALUE!</v>
      </c>
      <c r="N1482" s="1"/>
      <c r="O1482" s="1"/>
    </row>
    <row r="1483" spans="3:15" x14ac:dyDescent="0.4">
      <c r="C1483" t="e">
        <f t="shared" si="255"/>
        <v>#VALUE!</v>
      </c>
      <c r="D1483" t="e">
        <f t="shared" si="256"/>
        <v>#VALUE!</v>
      </c>
      <c r="E1483" t="e">
        <f t="shared" si="256"/>
        <v>#VALUE!</v>
      </c>
      <c r="F1483" t="e">
        <f t="shared" si="257"/>
        <v>#VALUE!</v>
      </c>
      <c r="G1483" t="e">
        <f t="shared" si="257"/>
        <v>#VALUE!</v>
      </c>
      <c r="N1483" s="1"/>
      <c r="O1483" s="1"/>
    </row>
    <row r="1484" spans="3:15" x14ac:dyDescent="0.4">
      <c r="C1484" t="e">
        <f t="shared" si="255"/>
        <v>#VALUE!</v>
      </c>
      <c r="D1484" t="e">
        <f t="shared" si="256"/>
        <v>#VALUE!</v>
      </c>
      <c r="E1484" t="e">
        <f t="shared" si="256"/>
        <v>#VALUE!</v>
      </c>
      <c r="F1484" t="e">
        <f t="shared" si="257"/>
        <v>#VALUE!</v>
      </c>
      <c r="G1484" t="e">
        <f t="shared" si="257"/>
        <v>#VALUE!</v>
      </c>
      <c r="N1484" s="1"/>
      <c r="O1484" s="1"/>
    </row>
    <row r="1485" spans="3:15" x14ac:dyDescent="0.4">
      <c r="C1485" t="e">
        <f t="shared" si="255"/>
        <v>#VALUE!</v>
      </c>
      <c r="D1485" t="e">
        <f t="shared" si="256"/>
        <v>#VALUE!</v>
      </c>
      <c r="E1485" t="e">
        <f t="shared" si="256"/>
        <v>#VALUE!</v>
      </c>
      <c r="F1485" t="e">
        <f t="shared" si="257"/>
        <v>#VALUE!</v>
      </c>
      <c r="G1485" t="e">
        <f t="shared" si="257"/>
        <v>#VALUE!</v>
      </c>
      <c r="N1485" s="1"/>
      <c r="O1485" s="1"/>
    </row>
    <row r="1486" spans="3:15" x14ac:dyDescent="0.4">
      <c r="C1486" t="e">
        <f t="shared" si="255"/>
        <v>#VALUE!</v>
      </c>
      <c r="D1486" t="e">
        <f t="shared" si="256"/>
        <v>#VALUE!</v>
      </c>
      <c r="E1486" t="e">
        <f t="shared" si="256"/>
        <v>#VALUE!</v>
      </c>
      <c r="F1486" t="e">
        <f t="shared" si="257"/>
        <v>#VALUE!</v>
      </c>
      <c r="G1486" t="e">
        <f t="shared" si="257"/>
        <v>#VALUE!</v>
      </c>
      <c r="N1486" s="1"/>
      <c r="O1486" s="1"/>
    </row>
    <row r="1487" spans="3:15" x14ac:dyDescent="0.4">
      <c r="C1487" t="e">
        <f t="shared" si="255"/>
        <v>#VALUE!</v>
      </c>
      <c r="D1487" t="e">
        <f t="shared" si="256"/>
        <v>#VALUE!</v>
      </c>
      <c r="E1487" t="e">
        <f t="shared" si="256"/>
        <v>#VALUE!</v>
      </c>
      <c r="F1487" t="e">
        <f t="shared" si="257"/>
        <v>#VALUE!</v>
      </c>
      <c r="G1487" t="e">
        <f t="shared" si="257"/>
        <v>#VALUE!</v>
      </c>
      <c r="N1487" s="1"/>
      <c r="O1487" s="1"/>
    </row>
    <row r="1488" spans="3:15" x14ac:dyDescent="0.4">
      <c r="C1488" t="e">
        <f t="shared" si="255"/>
        <v>#VALUE!</v>
      </c>
      <c r="D1488" t="e">
        <f t="shared" si="256"/>
        <v>#VALUE!</v>
      </c>
      <c r="E1488" t="e">
        <f t="shared" si="256"/>
        <v>#VALUE!</v>
      </c>
      <c r="F1488" t="e">
        <f t="shared" si="257"/>
        <v>#VALUE!</v>
      </c>
      <c r="G1488" t="e">
        <f t="shared" si="257"/>
        <v>#VALUE!</v>
      </c>
      <c r="N1488" s="1"/>
      <c r="O1488" s="1"/>
    </row>
    <row r="1489" spans="3:15" x14ac:dyDescent="0.4">
      <c r="C1489" t="e">
        <f t="shared" si="255"/>
        <v>#VALUE!</v>
      </c>
      <c r="D1489" t="e">
        <f t="shared" si="256"/>
        <v>#VALUE!</v>
      </c>
      <c r="E1489" t="e">
        <f t="shared" si="256"/>
        <v>#VALUE!</v>
      </c>
      <c r="F1489" t="e">
        <f t="shared" si="257"/>
        <v>#VALUE!</v>
      </c>
      <c r="G1489" t="e">
        <f t="shared" si="257"/>
        <v>#VALUE!</v>
      </c>
      <c r="N1489" s="1"/>
      <c r="O1489" s="1"/>
    </row>
    <row r="1490" spans="3:15" x14ac:dyDescent="0.4">
      <c r="C1490" t="e">
        <f t="shared" si="255"/>
        <v>#VALUE!</v>
      </c>
      <c r="D1490" t="e">
        <f t="shared" si="256"/>
        <v>#VALUE!</v>
      </c>
      <c r="E1490" t="e">
        <f t="shared" si="256"/>
        <v>#VALUE!</v>
      </c>
      <c r="F1490" t="e">
        <f t="shared" si="257"/>
        <v>#VALUE!</v>
      </c>
      <c r="G1490" t="e">
        <f t="shared" si="257"/>
        <v>#VALUE!</v>
      </c>
      <c r="N1490" s="1"/>
      <c r="O1490" s="1"/>
    </row>
    <row r="1491" spans="3:15" x14ac:dyDescent="0.4">
      <c r="C1491" t="e">
        <f t="shared" si="255"/>
        <v>#VALUE!</v>
      </c>
      <c r="D1491" t="e">
        <f t="shared" si="256"/>
        <v>#VALUE!</v>
      </c>
      <c r="E1491" t="e">
        <f t="shared" si="256"/>
        <v>#VALUE!</v>
      </c>
      <c r="F1491" t="e">
        <f t="shared" si="257"/>
        <v>#VALUE!</v>
      </c>
      <c r="G1491" t="e">
        <f t="shared" si="257"/>
        <v>#VALUE!</v>
      </c>
      <c r="N1491" s="1"/>
      <c r="O1491" s="1"/>
    </row>
    <row r="1492" spans="3:15" x14ac:dyDescent="0.4">
      <c r="C1492" t="e">
        <f t="shared" si="255"/>
        <v>#VALUE!</v>
      </c>
      <c r="D1492" t="e">
        <f t="shared" ref="D1492:E1507" si="258">IF($C1492=D$1,D1491+1,D1491)</f>
        <v>#VALUE!</v>
      </c>
      <c r="E1492" t="e">
        <f t="shared" si="258"/>
        <v>#VALUE!</v>
      </c>
      <c r="F1492" t="e">
        <f t="shared" si="257"/>
        <v>#VALUE!</v>
      </c>
      <c r="G1492" t="e">
        <f t="shared" si="257"/>
        <v>#VALUE!</v>
      </c>
      <c r="N1492" s="1"/>
      <c r="O1492" s="1"/>
    </row>
    <row r="1493" spans="3:15" x14ac:dyDescent="0.4">
      <c r="C1493" t="e">
        <f t="shared" si="255"/>
        <v>#VALUE!</v>
      </c>
      <c r="D1493" t="e">
        <f t="shared" si="258"/>
        <v>#VALUE!</v>
      </c>
      <c r="E1493" t="e">
        <f t="shared" si="258"/>
        <v>#VALUE!</v>
      </c>
      <c r="F1493" t="e">
        <f t="shared" si="257"/>
        <v>#VALUE!</v>
      </c>
      <c r="G1493" t="e">
        <f t="shared" si="257"/>
        <v>#VALUE!</v>
      </c>
      <c r="N1493" s="1"/>
      <c r="O1493" s="1"/>
    </row>
    <row r="1494" spans="3:15" x14ac:dyDescent="0.4">
      <c r="C1494" t="e">
        <f t="shared" si="255"/>
        <v>#VALUE!</v>
      </c>
      <c r="D1494" t="e">
        <f t="shared" si="258"/>
        <v>#VALUE!</v>
      </c>
      <c r="E1494" t="e">
        <f t="shared" si="258"/>
        <v>#VALUE!</v>
      </c>
      <c r="F1494" t="e">
        <f t="shared" si="257"/>
        <v>#VALUE!</v>
      </c>
      <c r="G1494" t="e">
        <f t="shared" si="257"/>
        <v>#VALUE!</v>
      </c>
      <c r="N1494" s="1"/>
      <c r="O1494" s="1"/>
    </row>
    <row r="1495" spans="3:15" x14ac:dyDescent="0.4">
      <c r="C1495" t="e">
        <f t="shared" si="255"/>
        <v>#VALUE!</v>
      </c>
      <c r="D1495" t="e">
        <f t="shared" si="258"/>
        <v>#VALUE!</v>
      </c>
      <c r="E1495" t="e">
        <f t="shared" si="258"/>
        <v>#VALUE!</v>
      </c>
      <c r="F1495" t="e">
        <f t="shared" si="257"/>
        <v>#VALUE!</v>
      </c>
      <c r="G1495" t="e">
        <f t="shared" si="257"/>
        <v>#VALUE!</v>
      </c>
      <c r="N1495" s="1"/>
      <c r="O1495" s="1"/>
    </row>
    <row r="1496" spans="3:15" x14ac:dyDescent="0.4">
      <c r="C1496" t="e">
        <f t="shared" si="255"/>
        <v>#VALUE!</v>
      </c>
      <c r="D1496" t="e">
        <f t="shared" si="258"/>
        <v>#VALUE!</v>
      </c>
      <c r="E1496" t="e">
        <f t="shared" si="258"/>
        <v>#VALUE!</v>
      </c>
      <c r="F1496" t="e">
        <f t="shared" si="257"/>
        <v>#VALUE!</v>
      </c>
      <c r="G1496" t="e">
        <f t="shared" si="257"/>
        <v>#VALUE!</v>
      </c>
      <c r="N1496" s="1"/>
      <c r="O1496" s="1"/>
    </row>
    <row r="1497" spans="3:15" x14ac:dyDescent="0.4">
      <c r="C1497" t="e">
        <f t="shared" si="255"/>
        <v>#VALUE!</v>
      </c>
      <c r="D1497" t="e">
        <f t="shared" si="258"/>
        <v>#VALUE!</v>
      </c>
      <c r="E1497" t="e">
        <f t="shared" si="258"/>
        <v>#VALUE!</v>
      </c>
      <c r="F1497" t="e">
        <f t="shared" si="257"/>
        <v>#VALUE!</v>
      </c>
      <c r="G1497" t="e">
        <f t="shared" si="257"/>
        <v>#VALUE!</v>
      </c>
      <c r="N1497" s="1"/>
      <c r="O1497" s="1"/>
    </row>
    <row r="1498" spans="3:15" x14ac:dyDescent="0.4">
      <c r="C1498" t="e">
        <f t="shared" si="255"/>
        <v>#VALUE!</v>
      </c>
      <c r="D1498" t="e">
        <f t="shared" si="258"/>
        <v>#VALUE!</v>
      </c>
      <c r="E1498" t="e">
        <f t="shared" si="258"/>
        <v>#VALUE!</v>
      </c>
      <c r="F1498" t="e">
        <f t="shared" si="257"/>
        <v>#VALUE!</v>
      </c>
      <c r="G1498" t="e">
        <f t="shared" si="257"/>
        <v>#VALUE!</v>
      </c>
      <c r="N1498" s="1"/>
      <c r="O1498" s="1"/>
    </row>
    <row r="1499" spans="3:15" x14ac:dyDescent="0.4">
      <c r="C1499" t="e">
        <f t="shared" si="255"/>
        <v>#VALUE!</v>
      </c>
      <c r="D1499" t="e">
        <f t="shared" si="258"/>
        <v>#VALUE!</v>
      </c>
      <c r="E1499" t="e">
        <f t="shared" si="258"/>
        <v>#VALUE!</v>
      </c>
      <c r="F1499" t="e">
        <f t="shared" si="257"/>
        <v>#VALUE!</v>
      </c>
      <c r="G1499" t="e">
        <f t="shared" si="257"/>
        <v>#VALUE!</v>
      </c>
      <c r="N1499" s="1"/>
      <c r="O1499" s="1"/>
    </row>
    <row r="1500" spans="3:15" x14ac:dyDescent="0.4">
      <c r="C1500" t="e">
        <f t="shared" si="255"/>
        <v>#VALUE!</v>
      </c>
      <c r="D1500" t="e">
        <f t="shared" si="258"/>
        <v>#VALUE!</v>
      </c>
      <c r="E1500" t="e">
        <f t="shared" si="258"/>
        <v>#VALUE!</v>
      </c>
      <c r="F1500" t="e">
        <f t="shared" si="257"/>
        <v>#VALUE!</v>
      </c>
      <c r="G1500" t="e">
        <f t="shared" si="257"/>
        <v>#VALUE!</v>
      </c>
      <c r="N1500" s="1"/>
      <c r="O1500" s="1"/>
    </row>
    <row r="1501" spans="3:15" x14ac:dyDescent="0.4">
      <c r="C1501" t="e">
        <f t="shared" si="255"/>
        <v>#VALUE!</v>
      </c>
      <c r="D1501" t="e">
        <f t="shared" si="258"/>
        <v>#VALUE!</v>
      </c>
      <c r="E1501" t="e">
        <f t="shared" si="258"/>
        <v>#VALUE!</v>
      </c>
      <c r="F1501" t="e">
        <f t="shared" si="257"/>
        <v>#VALUE!</v>
      </c>
      <c r="G1501" t="e">
        <f t="shared" si="257"/>
        <v>#VALUE!</v>
      </c>
      <c r="N1501" s="1"/>
      <c r="O1501" s="1"/>
    </row>
    <row r="1502" spans="3:15" x14ac:dyDescent="0.4">
      <c r="C1502" t="e">
        <f t="shared" si="255"/>
        <v>#VALUE!</v>
      </c>
      <c r="D1502" t="e">
        <f t="shared" si="258"/>
        <v>#VALUE!</v>
      </c>
      <c r="E1502" t="e">
        <f t="shared" si="258"/>
        <v>#VALUE!</v>
      </c>
      <c r="F1502" t="e">
        <f t="shared" si="257"/>
        <v>#VALUE!</v>
      </c>
      <c r="G1502" t="e">
        <f t="shared" si="257"/>
        <v>#VALUE!</v>
      </c>
      <c r="N1502" s="1"/>
      <c r="O1502" s="1"/>
    </row>
    <row r="1503" spans="3:15" x14ac:dyDescent="0.4">
      <c r="C1503" t="e">
        <f t="shared" si="255"/>
        <v>#VALUE!</v>
      </c>
      <c r="D1503" t="e">
        <f t="shared" si="258"/>
        <v>#VALUE!</v>
      </c>
      <c r="E1503" t="e">
        <f t="shared" si="258"/>
        <v>#VALUE!</v>
      </c>
      <c r="F1503" t="e">
        <f t="shared" si="257"/>
        <v>#VALUE!</v>
      </c>
      <c r="G1503" t="e">
        <f t="shared" si="257"/>
        <v>#VALUE!</v>
      </c>
      <c r="N1503" s="1"/>
      <c r="O1503" s="1"/>
    </row>
    <row r="1504" spans="3:15" x14ac:dyDescent="0.4">
      <c r="C1504" t="e">
        <f t="shared" si="255"/>
        <v>#VALUE!</v>
      </c>
      <c r="D1504" t="e">
        <f t="shared" si="258"/>
        <v>#VALUE!</v>
      </c>
      <c r="E1504" t="e">
        <f t="shared" si="258"/>
        <v>#VALUE!</v>
      </c>
      <c r="F1504" t="e">
        <f t="shared" si="257"/>
        <v>#VALUE!</v>
      </c>
      <c r="G1504" t="e">
        <f t="shared" si="257"/>
        <v>#VALUE!</v>
      </c>
      <c r="N1504" s="1"/>
      <c r="O1504" s="1"/>
    </row>
    <row r="1505" spans="3:15" x14ac:dyDescent="0.4">
      <c r="C1505" t="e">
        <f t="shared" si="255"/>
        <v>#VALUE!</v>
      </c>
      <c r="D1505" t="e">
        <f t="shared" si="258"/>
        <v>#VALUE!</v>
      </c>
      <c r="E1505" t="e">
        <f t="shared" si="258"/>
        <v>#VALUE!</v>
      </c>
      <c r="F1505" t="e">
        <f t="shared" si="257"/>
        <v>#VALUE!</v>
      </c>
      <c r="G1505" t="e">
        <f t="shared" si="257"/>
        <v>#VALUE!</v>
      </c>
      <c r="N1505" s="1"/>
      <c r="O1505" s="1"/>
    </row>
    <row r="1506" spans="3:15" x14ac:dyDescent="0.4">
      <c r="C1506" t="e">
        <f t="shared" si="255"/>
        <v>#VALUE!</v>
      </c>
      <c r="D1506" t="e">
        <f t="shared" si="258"/>
        <v>#VALUE!</v>
      </c>
      <c r="E1506" t="e">
        <f t="shared" si="258"/>
        <v>#VALUE!</v>
      </c>
      <c r="F1506" t="e">
        <f t="shared" si="257"/>
        <v>#VALUE!</v>
      </c>
      <c r="G1506" t="e">
        <f t="shared" si="257"/>
        <v>#VALUE!</v>
      </c>
      <c r="N1506" s="1"/>
      <c r="O1506" s="1"/>
    </row>
    <row r="1507" spans="3:15" x14ac:dyDescent="0.4">
      <c r="C1507" t="e">
        <f t="shared" si="255"/>
        <v>#VALUE!</v>
      </c>
      <c r="D1507" t="e">
        <f t="shared" si="258"/>
        <v>#VALUE!</v>
      </c>
      <c r="E1507" t="e">
        <f t="shared" si="258"/>
        <v>#VALUE!</v>
      </c>
      <c r="F1507" t="e">
        <f t="shared" si="257"/>
        <v>#VALUE!</v>
      </c>
      <c r="G1507" t="e">
        <f t="shared" si="257"/>
        <v>#VALUE!</v>
      </c>
      <c r="N1507" s="1"/>
      <c r="O1507" s="1"/>
    </row>
    <row r="1508" spans="3:15" x14ac:dyDescent="0.4">
      <c r="C1508" t="e">
        <f t="shared" si="255"/>
        <v>#VALUE!</v>
      </c>
      <c r="D1508" t="e">
        <f t="shared" ref="D1508:E1523" si="259">IF($C1508=D$1,D1507+1,D1507)</f>
        <v>#VALUE!</v>
      </c>
      <c r="E1508" t="e">
        <f t="shared" si="259"/>
        <v>#VALUE!</v>
      </c>
      <c r="F1508" t="e">
        <f t="shared" si="257"/>
        <v>#VALUE!</v>
      </c>
      <c r="G1508" t="e">
        <f t="shared" si="257"/>
        <v>#VALUE!</v>
      </c>
      <c r="N1508" s="1"/>
      <c r="O1508" s="1"/>
    </row>
    <row r="1509" spans="3:15" x14ac:dyDescent="0.4">
      <c r="C1509" t="e">
        <f t="shared" si="255"/>
        <v>#VALUE!</v>
      </c>
      <c r="D1509" t="e">
        <f t="shared" si="259"/>
        <v>#VALUE!</v>
      </c>
      <c r="E1509" t="e">
        <f t="shared" si="259"/>
        <v>#VALUE!</v>
      </c>
      <c r="F1509" t="e">
        <f t="shared" si="257"/>
        <v>#VALUE!</v>
      </c>
      <c r="G1509" t="e">
        <f t="shared" si="257"/>
        <v>#VALUE!</v>
      </c>
      <c r="N1509" s="1"/>
      <c r="O1509" s="1"/>
    </row>
    <row r="1510" spans="3:15" x14ac:dyDescent="0.4">
      <c r="C1510" t="e">
        <f t="shared" si="255"/>
        <v>#VALUE!</v>
      </c>
      <c r="D1510" t="e">
        <f t="shared" si="259"/>
        <v>#VALUE!</v>
      </c>
      <c r="E1510" t="e">
        <f t="shared" si="259"/>
        <v>#VALUE!</v>
      </c>
      <c r="F1510" t="e">
        <f t="shared" si="257"/>
        <v>#VALUE!</v>
      </c>
      <c r="G1510" t="e">
        <f t="shared" si="257"/>
        <v>#VALUE!</v>
      </c>
      <c r="N1510" s="1"/>
      <c r="O1510" s="1"/>
    </row>
    <row r="1511" spans="3:15" x14ac:dyDescent="0.4">
      <c r="C1511" t="e">
        <f t="shared" si="255"/>
        <v>#VALUE!</v>
      </c>
      <c r="D1511" t="e">
        <f t="shared" si="259"/>
        <v>#VALUE!</v>
      </c>
      <c r="E1511" t="e">
        <f t="shared" si="259"/>
        <v>#VALUE!</v>
      </c>
      <c r="F1511" t="e">
        <f t="shared" si="257"/>
        <v>#VALUE!</v>
      </c>
      <c r="G1511" t="e">
        <f t="shared" si="257"/>
        <v>#VALUE!</v>
      </c>
      <c r="N1511" s="1"/>
      <c r="O1511" s="1"/>
    </row>
    <row r="1512" spans="3:15" x14ac:dyDescent="0.4">
      <c r="C1512" t="e">
        <f t="shared" si="255"/>
        <v>#VALUE!</v>
      </c>
      <c r="D1512" t="e">
        <f t="shared" si="259"/>
        <v>#VALUE!</v>
      </c>
      <c r="E1512" t="e">
        <f t="shared" si="259"/>
        <v>#VALUE!</v>
      </c>
      <c r="F1512" t="e">
        <f t="shared" si="257"/>
        <v>#VALUE!</v>
      </c>
      <c r="G1512" t="e">
        <f t="shared" si="257"/>
        <v>#VALUE!</v>
      </c>
      <c r="N1512" s="1"/>
      <c r="O1512" s="1"/>
    </row>
    <row r="1513" spans="3:15" x14ac:dyDescent="0.4">
      <c r="C1513" t="e">
        <f t="shared" si="255"/>
        <v>#VALUE!</v>
      </c>
      <c r="D1513" t="e">
        <f t="shared" si="259"/>
        <v>#VALUE!</v>
      </c>
      <c r="E1513" t="e">
        <f t="shared" si="259"/>
        <v>#VALUE!</v>
      </c>
      <c r="F1513" t="e">
        <f t="shared" si="257"/>
        <v>#VALUE!</v>
      </c>
      <c r="G1513" t="e">
        <f t="shared" si="257"/>
        <v>#VALUE!</v>
      </c>
      <c r="N1513" s="1"/>
      <c r="O1513" s="1"/>
    </row>
    <row r="1514" spans="3:15" x14ac:dyDescent="0.4">
      <c r="C1514" t="e">
        <f t="shared" si="255"/>
        <v>#VALUE!</v>
      </c>
      <c r="D1514" t="e">
        <f t="shared" si="259"/>
        <v>#VALUE!</v>
      </c>
      <c r="E1514" t="e">
        <f t="shared" si="259"/>
        <v>#VALUE!</v>
      </c>
      <c r="F1514" t="e">
        <f t="shared" si="257"/>
        <v>#VALUE!</v>
      </c>
      <c r="G1514" t="e">
        <f t="shared" si="257"/>
        <v>#VALUE!</v>
      </c>
      <c r="N1514" s="1"/>
      <c r="O1514" s="1"/>
    </row>
    <row r="1515" spans="3:15" x14ac:dyDescent="0.4">
      <c r="C1515" t="e">
        <f t="shared" si="255"/>
        <v>#VALUE!</v>
      </c>
      <c r="D1515" t="e">
        <f t="shared" si="259"/>
        <v>#VALUE!</v>
      </c>
      <c r="E1515" t="e">
        <f t="shared" si="259"/>
        <v>#VALUE!</v>
      </c>
      <c r="F1515" t="e">
        <f t="shared" si="257"/>
        <v>#VALUE!</v>
      </c>
      <c r="G1515" t="e">
        <f t="shared" si="257"/>
        <v>#VALUE!</v>
      </c>
      <c r="N1515" s="1"/>
      <c r="O1515" s="1"/>
    </row>
    <row r="1516" spans="3:15" x14ac:dyDescent="0.4">
      <c r="C1516" t="e">
        <f t="shared" si="255"/>
        <v>#VALUE!</v>
      </c>
      <c r="D1516" t="e">
        <f t="shared" si="259"/>
        <v>#VALUE!</v>
      </c>
      <c r="E1516" t="e">
        <f t="shared" si="259"/>
        <v>#VALUE!</v>
      </c>
      <c r="F1516" t="e">
        <f t="shared" si="257"/>
        <v>#VALUE!</v>
      </c>
      <c r="G1516" t="e">
        <f t="shared" si="257"/>
        <v>#VALUE!</v>
      </c>
      <c r="N1516" s="1"/>
      <c r="O1516" s="1"/>
    </row>
    <row r="1517" spans="3:15" x14ac:dyDescent="0.4">
      <c r="C1517" t="e">
        <f t="shared" si="255"/>
        <v>#VALUE!</v>
      </c>
      <c r="D1517" t="e">
        <f t="shared" si="259"/>
        <v>#VALUE!</v>
      </c>
      <c r="E1517" t="e">
        <f t="shared" si="259"/>
        <v>#VALUE!</v>
      </c>
      <c r="F1517" t="e">
        <f t="shared" si="257"/>
        <v>#VALUE!</v>
      </c>
      <c r="G1517" t="e">
        <f t="shared" si="257"/>
        <v>#VALUE!</v>
      </c>
      <c r="N1517" s="1"/>
      <c r="O1517" s="1"/>
    </row>
    <row r="1518" spans="3:15" x14ac:dyDescent="0.4">
      <c r="C1518" t="e">
        <f t="shared" si="255"/>
        <v>#VALUE!</v>
      </c>
      <c r="D1518" t="e">
        <f t="shared" si="259"/>
        <v>#VALUE!</v>
      </c>
      <c r="E1518" t="e">
        <f t="shared" si="259"/>
        <v>#VALUE!</v>
      </c>
      <c r="F1518" t="e">
        <f t="shared" si="257"/>
        <v>#VALUE!</v>
      </c>
      <c r="G1518" t="e">
        <f t="shared" si="257"/>
        <v>#VALUE!</v>
      </c>
      <c r="N1518" s="1"/>
      <c r="O1518" s="1"/>
    </row>
    <row r="1519" spans="3:15" x14ac:dyDescent="0.4">
      <c r="C1519" t="e">
        <f t="shared" si="255"/>
        <v>#VALUE!</v>
      </c>
      <c r="D1519" t="e">
        <f t="shared" si="259"/>
        <v>#VALUE!</v>
      </c>
      <c r="E1519" t="e">
        <f t="shared" si="259"/>
        <v>#VALUE!</v>
      </c>
      <c r="F1519" t="e">
        <f t="shared" si="257"/>
        <v>#VALUE!</v>
      </c>
      <c r="G1519" t="e">
        <f t="shared" si="257"/>
        <v>#VALUE!</v>
      </c>
      <c r="N1519" s="1"/>
      <c r="O1519" s="1"/>
    </row>
    <row r="1520" spans="3:15" x14ac:dyDescent="0.4">
      <c r="C1520" t="e">
        <f t="shared" si="255"/>
        <v>#VALUE!</v>
      </c>
      <c r="D1520" t="e">
        <f t="shared" si="259"/>
        <v>#VALUE!</v>
      </c>
      <c r="E1520" t="e">
        <f t="shared" si="259"/>
        <v>#VALUE!</v>
      </c>
      <c r="F1520" t="e">
        <f t="shared" si="257"/>
        <v>#VALUE!</v>
      </c>
      <c r="G1520" t="e">
        <f t="shared" si="257"/>
        <v>#VALUE!</v>
      </c>
      <c r="N1520" s="1"/>
      <c r="O1520" s="1"/>
    </row>
    <row r="1521" spans="3:15" x14ac:dyDescent="0.4">
      <c r="C1521" t="e">
        <f t="shared" si="255"/>
        <v>#VALUE!</v>
      </c>
      <c r="D1521" t="e">
        <f t="shared" si="259"/>
        <v>#VALUE!</v>
      </c>
      <c r="E1521" t="e">
        <f t="shared" si="259"/>
        <v>#VALUE!</v>
      </c>
      <c r="F1521" t="e">
        <f t="shared" si="257"/>
        <v>#VALUE!</v>
      </c>
      <c r="G1521" t="e">
        <f t="shared" si="257"/>
        <v>#VALUE!</v>
      </c>
      <c r="N1521" s="1"/>
      <c r="O1521" s="1"/>
    </row>
    <row r="1522" spans="3:15" x14ac:dyDescent="0.4">
      <c r="C1522" t="e">
        <f t="shared" si="255"/>
        <v>#VALUE!</v>
      </c>
      <c r="D1522" t="e">
        <f t="shared" si="259"/>
        <v>#VALUE!</v>
      </c>
      <c r="E1522" t="e">
        <f t="shared" si="259"/>
        <v>#VALUE!</v>
      </c>
      <c r="F1522" t="e">
        <f t="shared" si="257"/>
        <v>#VALUE!</v>
      </c>
      <c r="G1522" t="e">
        <f t="shared" si="257"/>
        <v>#VALUE!</v>
      </c>
      <c r="N1522" s="1"/>
      <c r="O1522" s="1"/>
    </row>
    <row r="1523" spans="3:15" x14ac:dyDescent="0.4">
      <c r="C1523" t="e">
        <f t="shared" si="255"/>
        <v>#VALUE!</v>
      </c>
      <c r="D1523" t="e">
        <f t="shared" si="259"/>
        <v>#VALUE!</v>
      </c>
      <c r="E1523" t="e">
        <f t="shared" si="259"/>
        <v>#VALUE!</v>
      </c>
      <c r="F1523" t="e">
        <f t="shared" si="257"/>
        <v>#VALUE!</v>
      </c>
      <c r="G1523" t="e">
        <f t="shared" si="257"/>
        <v>#VALUE!</v>
      </c>
      <c r="N1523" s="1"/>
      <c r="O1523" s="1"/>
    </row>
    <row r="1524" spans="3:15" x14ac:dyDescent="0.4">
      <c r="C1524" t="e">
        <f t="shared" si="255"/>
        <v>#VALUE!</v>
      </c>
      <c r="D1524" t="e">
        <f t="shared" ref="D1524:E1539" si="260">IF($C1524=D$1,D1523+1,D1523)</f>
        <v>#VALUE!</v>
      </c>
      <c r="E1524" t="e">
        <f t="shared" si="260"/>
        <v>#VALUE!</v>
      </c>
      <c r="F1524" t="e">
        <f t="shared" si="257"/>
        <v>#VALUE!</v>
      </c>
      <c r="G1524" t="e">
        <f t="shared" si="257"/>
        <v>#VALUE!</v>
      </c>
      <c r="N1524" s="1"/>
      <c r="O1524" s="1"/>
    </row>
    <row r="1525" spans="3:15" x14ac:dyDescent="0.4">
      <c r="C1525" t="e">
        <f t="shared" si="255"/>
        <v>#VALUE!</v>
      </c>
      <c r="D1525" t="e">
        <f t="shared" si="260"/>
        <v>#VALUE!</v>
      </c>
      <c r="E1525" t="e">
        <f t="shared" si="260"/>
        <v>#VALUE!</v>
      </c>
      <c r="F1525" t="e">
        <f t="shared" si="257"/>
        <v>#VALUE!</v>
      </c>
      <c r="G1525" t="e">
        <f t="shared" si="257"/>
        <v>#VALUE!</v>
      </c>
      <c r="N1525" s="1"/>
      <c r="O1525" s="1"/>
    </row>
    <row r="1526" spans="3:15" x14ac:dyDescent="0.4">
      <c r="C1526" t="e">
        <f t="shared" si="255"/>
        <v>#VALUE!</v>
      </c>
      <c r="D1526" t="e">
        <f t="shared" si="260"/>
        <v>#VALUE!</v>
      </c>
      <c r="E1526" t="e">
        <f t="shared" si="260"/>
        <v>#VALUE!</v>
      </c>
      <c r="F1526" t="e">
        <f t="shared" si="257"/>
        <v>#VALUE!</v>
      </c>
      <c r="G1526" t="e">
        <f t="shared" si="257"/>
        <v>#VALUE!</v>
      </c>
      <c r="N1526" s="1"/>
      <c r="O1526" s="1"/>
    </row>
    <row r="1527" spans="3:15" x14ac:dyDescent="0.4">
      <c r="C1527" t="e">
        <f t="shared" si="255"/>
        <v>#VALUE!</v>
      </c>
      <c r="D1527" t="e">
        <f t="shared" si="260"/>
        <v>#VALUE!</v>
      </c>
      <c r="E1527" t="e">
        <f t="shared" si="260"/>
        <v>#VALUE!</v>
      </c>
      <c r="F1527" t="e">
        <f t="shared" si="257"/>
        <v>#VALUE!</v>
      </c>
      <c r="G1527" t="e">
        <f t="shared" si="257"/>
        <v>#VALUE!</v>
      </c>
      <c r="N1527" s="1"/>
      <c r="O1527" s="1"/>
    </row>
    <row r="1528" spans="3:15" x14ac:dyDescent="0.4">
      <c r="C1528" t="e">
        <f t="shared" si="255"/>
        <v>#VALUE!</v>
      </c>
      <c r="D1528" t="e">
        <f t="shared" si="260"/>
        <v>#VALUE!</v>
      </c>
      <c r="E1528" t="e">
        <f t="shared" si="260"/>
        <v>#VALUE!</v>
      </c>
      <c r="F1528" t="e">
        <f t="shared" si="257"/>
        <v>#VALUE!</v>
      </c>
      <c r="G1528" t="e">
        <f t="shared" si="257"/>
        <v>#VALUE!</v>
      </c>
      <c r="N1528" s="1"/>
      <c r="O1528" s="1"/>
    </row>
    <row r="1529" spans="3:15" x14ac:dyDescent="0.4">
      <c r="C1529" t="e">
        <f t="shared" si="255"/>
        <v>#VALUE!</v>
      </c>
      <c r="D1529" t="e">
        <f t="shared" si="260"/>
        <v>#VALUE!</v>
      </c>
      <c r="E1529" t="e">
        <f t="shared" si="260"/>
        <v>#VALUE!</v>
      </c>
      <c r="F1529" t="e">
        <f t="shared" si="257"/>
        <v>#VALUE!</v>
      </c>
      <c r="G1529" t="e">
        <f t="shared" si="257"/>
        <v>#VALUE!</v>
      </c>
      <c r="N1529" s="1"/>
      <c r="O1529" s="1"/>
    </row>
    <row r="1530" spans="3:15" x14ac:dyDescent="0.4">
      <c r="C1530" t="e">
        <f t="shared" si="255"/>
        <v>#VALUE!</v>
      </c>
      <c r="D1530" t="e">
        <f t="shared" si="260"/>
        <v>#VALUE!</v>
      </c>
      <c r="E1530" t="e">
        <f t="shared" si="260"/>
        <v>#VALUE!</v>
      </c>
      <c r="F1530" t="e">
        <f t="shared" si="257"/>
        <v>#VALUE!</v>
      </c>
      <c r="G1530" t="e">
        <f t="shared" si="257"/>
        <v>#VALUE!</v>
      </c>
      <c r="N1530" s="1"/>
      <c r="O1530" s="1"/>
    </row>
    <row r="1531" spans="3:15" x14ac:dyDescent="0.4">
      <c r="C1531" t="e">
        <f t="shared" si="255"/>
        <v>#VALUE!</v>
      </c>
      <c r="D1531" t="e">
        <f t="shared" si="260"/>
        <v>#VALUE!</v>
      </c>
      <c r="E1531" t="e">
        <f t="shared" si="260"/>
        <v>#VALUE!</v>
      </c>
      <c r="F1531" t="e">
        <f t="shared" si="257"/>
        <v>#VALUE!</v>
      </c>
      <c r="G1531" t="e">
        <f t="shared" si="257"/>
        <v>#VALUE!</v>
      </c>
      <c r="N1531" s="1"/>
      <c r="O1531" s="1"/>
    </row>
    <row r="1532" spans="3:15" x14ac:dyDescent="0.4">
      <c r="C1532" t="e">
        <f t="shared" si="255"/>
        <v>#VALUE!</v>
      </c>
      <c r="D1532" t="e">
        <f t="shared" si="260"/>
        <v>#VALUE!</v>
      </c>
      <c r="E1532" t="e">
        <f t="shared" si="260"/>
        <v>#VALUE!</v>
      </c>
      <c r="F1532" t="e">
        <f t="shared" si="257"/>
        <v>#VALUE!</v>
      </c>
      <c r="G1532" t="e">
        <f t="shared" si="257"/>
        <v>#VALUE!</v>
      </c>
      <c r="N1532" s="1"/>
      <c r="O1532" s="1"/>
    </row>
    <row r="1533" spans="3:15" x14ac:dyDescent="0.4">
      <c r="C1533" t="e">
        <f t="shared" si="255"/>
        <v>#VALUE!</v>
      </c>
      <c r="D1533" t="e">
        <f t="shared" si="260"/>
        <v>#VALUE!</v>
      </c>
      <c r="E1533" t="e">
        <f t="shared" si="260"/>
        <v>#VALUE!</v>
      </c>
      <c r="F1533" t="e">
        <f t="shared" si="257"/>
        <v>#VALUE!</v>
      </c>
      <c r="G1533" t="e">
        <f t="shared" si="257"/>
        <v>#VALUE!</v>
      </c>
      <c r="N1533" s="1"/>
      <c r="O1533" s="1"/>
    </row>
    <row r="1534" spans="3:15" x14ac:dyDescent="0.4">
      <c r="C1534" t="e">
        <f t="shared" si="255"/>
        <v>#VALUE!</v>
      </c>
      <c r="D1534" t="e">
        <f t="shared" si="260"/>
        <v>#VALUE!</v>
      </c>
      <c r="E1534" t="e">
        <f t="shared" si="260"/>
        <v>#VALUE!</v>
      </c>
      <c r="F1534" t="e">
        <f t="shared" si="257"/>
        <v>#VALUE!</v>
      </c>
      <c r="G1534" t="e">
        <f t="shared" si="257"/>
        <v>#VALUE!</v>
      </c>
      <c r="N1534" s="1"/>
      <c r="O1534" s="1"/>
    </row>
    <row r="1535" spans="3:15" x14ac:dyDescent="0.4">
      <c r="C1535" t="e">
        <f t="shared" si="255"/>
        <v>#VALUE!</v>
      </c>
      <c r="D1535" t="e">
        <f t="shared" si="260"/>
        <v>#VALUE!</v>
      </c>
      <c r="E1535" t="e">
        <f t="shared" si="260"/>
        <v>#VALUE!</v>
      </c>
      <c r="F1535" t="e">
        <f t="shared" si="257"/>
        <v>#VALUE!</v>
      </c>
      <c r="G1535" t="e">
        <f t="shared" si="257"/>
        <v>#VALUE!</v>
      </c>
      <c r="N1535" s="1"/>
      <c r="O1535" s="1"/>
    </row>
    <row r="1536" spans="3:15" x14ac:dyDescent="0.4">
      <c r="C1536" t="e">
        <f t="shared" si="255"/>
        <v>#VALUE!</v>
      </c>
      <c r="D1536" t="e">
        <f t="shared" si="260"/>
        <v>#VALUE!</v>
      </c>
      <c r="E1536" t="e">
        <f t="shared" si="260"/>
        <v>#VALUE!</v>
      </c>
      <c r="F1536" t="e">
        <f t="shared" si="257"/>
        <v>#VALUE!</v>
      </c>
      <c r="G1536" t="e">
        <f t="shared" si="257"/>
        <v>#VALUE!</v>
      </c>
      <c r="N1536" s="1"/>
      <c r="O1536" s="1"/>
    </row>
    <row r="1537" spans="3:15" x14ac:dyDescent="0.4">
      <c r="C1537" t="e">
        <f t="shared" si="255"/>
        <v>#VALUE!</v>
      </c>
      <c r="D1537" t="e">
        <f t="shared" si="260"/>
        <v>#VALUE!</v>
      </c>
      <c r="E1537" t="e">
        <f t="shared" si="260"/>
        <v>#VALUE!</v>
      </c>
      <c r="F1537" t="e">
        <f t="shared" si="257"/>
        <v>#VALUE!</v>
      </c>
      <c r="G1537" t="e">
        <f t="shared" si="257"/>
        <v>#VALUE!</v>
      </c>
      <c r="N1537" s="1"/>
      <c r="O1537" s="1"/>
    </row>
    <row r="1538" spans="3:15" x14ac:dyDescent="0.4">
      <c r="C1538" t="e">
        <f t="shared" si="255"/>
        <v>#VALUE!</v>
      </c>
      <c r="D1538" t="e">
        <f t="shared" si="260"/>
        <v>#VALUE!</v>
      </c>
      <c r="E1538" t="e">
        <f t="shared" si="260"/>
        <v>#VALUE!</v>
      </c>
      <c r="F1538" t="e">
        <f t="shared" si="257"/>
        <v>#VALUE!</v>
      </c>
      <c r="G1538" t="e">
        <f t="shared" si="257"/>
        <v>#VALUE!</v>
      </c>
      <c r="N1538" s="1"/>
      <c r="O1538" s="1"/>
    </row>
    <row r="1539" spans="3:15" x14ac:dyDescent="0.4">
      <c r="C1539" t="e">
        <f t="shared" ref="C1539:C1602" si="261">RIGHT(B1539,4)*1</f>
        <v>#VALUE!</v>
      </c>
      <c r="D1539" t="e">
        <f t="shared" si="260"/>
        <v>#VALUE!</v>
      </c>
      <c r="E1539" t="e">
        <f t="shared" si="260"/>
        <v>#VALUE!</v>
      </c>
      <c r="F1539" t="e">
        <f t="shared" si="257"/>
        <v>#VALUE!</v>
      </c>
      <c r="G1539" t="e">
        <f t="shared" si="257"/>
        <v>#VALUE!</v>
      </c>
      <c r="N1539" s="1"/>
      <c r="O1539" s="1"/>
    </row>
    <row r="1540" spans="3:15" x14ac:dyDescent="0.4">
      <c r="C1540" t="e">
        <f t="shared" si="261"/>
        <v>#VALUE!</v>
      </c>
      <c r="D1540" t="e">
        <f t="shared" ref="D1540:E1555" si="262">IF($C1540=D$1,D1539+1,D1539)</f>
        <v>#VALUE!</v>
      </c>
      <c r="E1540" t="e">
        <f t="shared" si="262"/>
        <v>#VALUE!</v>
      </c>
      <c r="F1540" t="e">
        <f t="shared" si="257"/>
        <v>#VALUE!</v>
      </c>
      <c r="G1540" t="e">
        <f t="shared" si="257"/>
        <v>#VALUE!</v>
      </c>
      <c r="N1540" s="1"/>
      <c r="O1540" s="1"/>
    </row>
    <row r="1541" spans="3:15" x14ac:dyDescent="0.4">
      <c r="C1541" t="e">
        <f t="shared" si="261"/>
        <v>#VALUE!</v>
      </c>
      <c r="D1541" t="e">
        <f t="shared" si="262"/>
        <v>#VALUE!</v>
      </c>
      <c r="E1541" t="e">
        <f t="shared" si="262"/>
        <v>#VALUE!</v>
      </c>
      <c r="F1541" t="e">
        <f t="shared" ref="F1541:G1604" si="263">IF($C1541=F$1,MID($B1541,10,9),"")</f>
        <v>#VALUE!</v>
      </c>
      <c r="G1541" t="e">
        <f t="shared" si="263"/>
        <v>#VALUE!</v>
      </c>
      <c r="N1541" s="1"/>
      <c r="O1541" s="1"/>
    </row>
    <row r="1542" spans="3:15" x14ac:dyDescent="0.4">
      <c r="C1542" t="e">
        <f t="shared" si="261"/>
        <v>#VALUE!</v>
      </c>
      <c r="D1542" t="e">
        <f t="shared" si="262"/>
        <v>#VALUE!</v>
      </c>
      <c r="E1542" t="e">
        <f t="shared" si="262"/>
        <v>#VALUE!</v>
      </c>
      <c r="F1542" t="e">
        <f t="shared" si="263"/>
        <v>#VALUE!</v>
      </c>
      <c r="G1542" t="e">
        <f t="shared" si="263"/>
        <v>#VALUE!</v>
      </c>
      <c r="N1542" s="1"/>
      <c r="O1542" s="1"/>
    </row>
    <row r="1543" spans="3:15" x14ac:dyDescent="0.4">
      <c r="C1543" t="e">
        <f t="shared" si="261"/>
        <v>#VALUE!</v>
      </c>
      <c r="D1543" t="e">
        <f t="shared" si="262"/>
        <v>#VALUE!</v>
      </c>
      <c r="E1543" t="e">
        <f t="shared" si="262"/>
        <v>#VALUE!</v>
      </c>
      <c r="F1543" t="e">
        <f t="shared" si="263"/>
        <v>#VALUE!</v>
      </c>
      <c r="G1543" t="e">
        <f t="shared" si="263"/>
        <v>#VALUE!</v>
      </c>
      <c r="N1543" s="1"/>
      <c r="O1543" s="1"/>
    </row>
    <row r="1544" spans="3:15" x14ac:dyDescent="0.4">
      <c r="C1544" t="e">
        <f t="shared" si="261"/>
        <v>#VALUE!</v>
      </c>
      <c r="D1544" t="e">
        <f t="shared" si="262"/>
        <v>#VALUE!</v>
      </c>
      <c r="E1544" t="e">
        <f t="shared" si="262"/>
        <v>#VALUE!</v>
      </c>
      <c r="F1544" t="e">
        <f t="shared" si="263"/>
        <v>#VALUE!</v>
      </c>
      <c r="G1544" t="e">
        <f t="shared" si="263"/>
        <v>#VALUE!</v>
      </c>
      <c r="N1544" s="1"/>
      <c r="O1544" s="1"/>
    </row>
    <row r="1545" spans="3:15" x14ac:dyDescent="0.4">
      <c r="C1545" t="e">
        <f t="shared" si="261"/>
        <v>#VALUE!</v>
      </c>
      <c r="D1545" t="e">
        <f t="shared" si="262"/>
        <v>#VALUE!</v>
      </c>
      <c r="E1545" t="e">
        <f t="shared" si="262"/>
        <v>#VALUE!</v>
      </c>
      <c r="F1545" t="e">
        <f t="shared" si="263"/>
        <v>#VALUE!</v>
      </c>
      <c r="G1545" t="e">
        <f t="shared" si="263"/>
        <v>#VALUE!</v>
      </c>
      <c r="N1545" s="1"/>
      <c r="O1545" s="1"/>
    </row>
    <row r="1546" spans="3:15" x14ac:dyDescent="0.4">
      <c r="C1546" t="e">
        <f t="shared" si="261"/>
        <v>#VALUE!</v>
      </c>
      <c r="D1546" t="e">
        <f t="shared" si="262"/>
        <v>#VALUE!</v>
      </c>
      <c r="E1546" t="e">
        <f t="shared" si="262"/>
        <v>#VALUE!</v>
      </c>
      <c r="F1546" t="e">
        <f t="shared" si="263"/>
        <v>#VALUE!</v>
      </c>
      <c r="G1546" t="e">
        <f t="shared" si="263"/>
        <v>#VALUE!</v>
      </c>
      <c r="N1546" s="1"/>
      <c r="O1546" s="1"/>
    </row>
    <row r="1547" spans="3:15" x14ac:dyDescent="0.4">
      <c r="C1547" t="e">
        <f t="shared" si="261"/>
        <v>#VALUE!</v>
      </c>
      <c r="D1547" t="e">
        <f t="shared" si="262"/>
        <v>#VALUE!</v>
      </c>
      <c r="E1547" t="e">
        <f t="shared" si="262"/>
        <v>#VALUE!</v>
      </c>
      <c r="F1547" t="e">
        <f t="shared" si="263"/>
        <v>#VALUE!</v>
      </c>
      <c r="G1547" t="e">
        <f t="shared" si="263"/>
        <v>#VALUE!</v>
      </c>
      <c r="N1547" s="1"/>
      <c r="O1547" s="1"/>
    </row>
    <row r="1548" spans="3:15" x14ac:dyDescent="0.4">
      <c r="C1548" t="e">
        <f t="shared" si="261"/>
        <v>#VALUE!</v>
      </c>
      <c r="D1548" t="e">
        <f t="shared" si="262"/>
        <v>#VALUE!</v>
      </c>
      <c r="E1548" t="e">
        <f t="shared" si="262"/>
        <v>#VALUE!</v>
      </c>
      <c r="F1548" t="e">
        <f t="shared" si="263"/>
        <v>#VALUE!</v>
      </c>
      <c r="G1548" t="e">
        <f t="shared" si="263"/>
        <v>#VALUE!</v>
      </c>
      <c r="N1548" s="1"/>
      <c r="O1548" s="1"/>
    </row>
    <row r="1549" spans="3:15" x14ac:dyDescent="0.4">
      <c r="C1549" t="e">
        <f t="shared" si="261"/>
        <v>#VALUE!</v>
      </c>
      <c r="D1549" t="e">
        <f t="shared" si="262"/>
        <v>#VALUE!</v>
      </c>
      <c r="E1549" t="e">
        <f t="shared" si="262"/>
        <v>#VALUE!</v>
      </c>
      <c r="F1549" t="e">
        <f t="shared" si="263"/>
        <v>#VALUE!</v>
      </c>
      <c r="G1549" t="e">
        <f t="shared" si="263"/>
        <v>#VALUE!</v>
      </c>
      <c r="N1549" s="1"/>
      <c r="O1549" s="1"/>
    </row>
    <row r="1550" spans="3:15" x14ac:dyDescent="0.4">
      <c r="C1550" t="e">
        <f t="shared" si="261"/>
        <v>#VALUE!</v>
      </c>
      <c r="D1550" t="e">
        <f t="shared" si="262"/>
        <v>#VALUE!</v>
      </c>
      <c r="E1550" t="e">
        <f t="shared" si="262"/>
        <v>#VALUE!</v>
      </c>
      <c r="F1550" t="e">
        <f t="shared" si="263"/>
        <v>#VALUE!</v>
      </c>
      <c r="G1550" t="e">
        <f t="shared" si="263"/>
        <v>#VALUE!</v>
      </c>
      <c r="N1550" s="1"/>
      <c r="O1550" s="1"/>
    </row>
    <row r="1551" spans="3:15" x14ac:dyDescent="0.4">
      <c r="C1551" t="e">
        <f t="shared" si="261"/>
        <v>#VALUE!</v>
      </c>
      <c r="D1551" t="e">
        <f t="shared" si="262"/>
        <v>#VALUE!</v>
      </c>
      <c r="E1551" t="e">
        <f t="shared" si="262"/>
        <v>#VALUE!</v>
      </c>
      <c r="F1551" t="e">
        <f t="shared" si="263"/>
        <v>#VALUE!</v>
      </c>
      <c r="G1551" t="e">
        <f t="shared" si="263"/>
        <v>#VALUE!</v>
      </c>
      <c r="N1551" s="1"/>
      <c r="O1551" s="1"/>
    </row>
    <row r="1552" spans="3:15" x14ac:dyDescent="0.4">
      <c r="C1552" t="e">
        <f t="shared" si="261"/>
        <v>#VALUE!</v>
      </c>
      <c r="D1552" t="e">
        <f t="shared" si="262"/>
        <v>#VALUE!</v>
      </c>
      <c r="E1552" t="e">
        <f t="shared" si="262"/>
        <v>#VALUE!</v>
      </c>
      <c r="F1552" t="e">
        <f t="shared" si="263"/>
        <v>#VALUE!</v>
      </c>
      <c r="G1552" t="e">
        <f t="shared" si="263"/>
        <v>#VALUE!</v>
      </c>
      <c r="N1552" s="1"/>
      <c r="O1552" s="1"/>
    </row>
    <row r="1553" spans="3:15" x14ac:dyDescent="0.4">
      <c r="C1553" t="e">
        <f t="shared" si="261"/>
        <v>#VALUE!</v>
      </c>
      <c r="D1553" t="e">
        <f t="shared" si="262"/>
        <v>#VALUE!</v>
      </c>
      <c r="E1553" t="e">
        <f t="shared" si="262"/>
        <v>#VALUE!</v>
      </c>
      <c r="F1553" t="e">
        <f t="shared" si="263"/>
        <v>#VALUE!</v>
      </c>
      <c r="G1553" t="e">
        <f t="shared" si="263"/>
        <v>#VALUE!</v>
      </c>
      <c r="N1553" s="1"/>
      <c r="O1553" s="1"/>
    </row>
    <row r="1554" spans="3:15" x14ac:dyDescent="0.4">
      <c r="C1554" t="e">
        <f t="shared" si="261"/>
        <v>#VALUE!</v>
      </c>
      <c r="D1554" t="e">
        <f t="shared" si="262"/>
        <v>#VALUE!</v>
      </c>
      <c r="E1554" t="e">
        <f t="shared" si="262"/>
        <v>#VALUE!</v>
      </c>
      <c r="F1554" t="e">
        <f t="shared" si="263"/>
        <v>#VALUE!</v>
      </c>
      <c r="G1554" t="e">
        <f t="shared" si="263"/>
        <v>#VALUE!</v>
      </c>
      <c r="N1554" s="1"/>
      <c r="O1554" s="1"/>
    </row>
    <row r="1555" spans="3:15" x14ac:dyDescent="0.4">
      <c r="C1555" t="e">
        <f t="shared" si="261"/>
        <v>#VALUE!</v>
      </c>
      <c r="D1555" t="e">
        <f t="shared" si="262"/>
        <v>#VALUE!</v>
      </c>
      <c r="E1555" t="e">
        <f t="shared" si="262"/>
        <v>#VALUE!</v>
      </c>
      <c r="F1555" t="e">
        <f t="shared" si="263"/>
        <v>#VALUE!</v>
      </c>
      <c r="G1555" t="e">
        <f t="shared" si="263"/>
        <v>#VALUE!</v>
      </c>
      <c r="N1555" s="1"/>
      <c r="O1555" s="1"/>
    </row>
    <row r="1556" spans="3:15" x14ac:dyDescent="0.4">
      <c r="C1556" t="e">
        <f t="shared" si="261"/>
        <v>#VALUE!</v>
      </c>
      <c r="D1556" t="e">
        <f t="shared" ref="D1556:E1571" si="264">IF($C1556=D$1,D1555+1,D1555)</f>
        <v>#VALUE!</v>
      </c>
      <c r="E1556" t="e">
        <f t="shared" si="264"/>
        <v>#VALUE!</v>
      </c>
      <c r="F1556" t="e">
        <f t="shared" si="263"/>
        <v>#VALUE!</v>
      </c>
      <c r="G1556" t="e">
        <f t="shared" si="263"/>
        <v>#VALUE!</v>
      </c>
      <c r="N1556" s="1"/>
      <c r="O1556" s="1"/>
    </row>
    <row r="1557" spans="3:15" x14ac:dyDescent="0.4">
      <c r="C1557" t="e">
        <f t="shared" si="261"/>
        <v>#VALUE!</v>
      </c>
      <c r="D1557" t="e">
        <f t="shared" si="264"/>
        <v>#VALUE!</v>
      </c>
      <c r="E1557" t="e">
        <f t="shared" si="264"/>
        <v>#VALUE!</v>
      </c>
      <c r="F1557" t="e">
        <f t="shared" si="263"/>
        <v>#VALUE!</v>
      </c>
      <c r="G1557" t="e">
        <f t="shared" si="263"/>
        <v>#VALUE!</v>
      </c>
      <c r="N1557" s="1"/>
      <c r="O1557" s="1"/>
    </row>
    <row r="1558" spans="3:15" x14ac:dyDescent="0.4">
      <c r="C1558" t="e">
        <f t="shared" si="261"/>
        <v>#VALUE!</v>
      </c>
      <c r="D1558" t="e">
        <f t="shared" si="264"/>
        <v>#VALUE!</v>
      </c>
      <c r="E1558" t="e">
        <f t="shared" si="264"/>
        <v>#VALUE!</v>
      </c>
      <c r="F1558" t="e">
        <f t="shared" si="263"/>
        <v>#VALUE!</v>
      </c>
      <c r="G1558" t="e">
        <f t="shared" si="263"/>
        <v>#VALUE!</v>
      </c>
      <c r="N1558" s="1"/>
      <c r="O1558" s="1"/>
    </row>
    <row r="1559" spans="3:15" x14ac:dyDescent="0.4">
      <c r="C1559" t="e">
        <f t="shared" si="261"/>
        <v>#VALUE!</v>
      </c>
      <c r="D1559" t="e">
        <f t="shared" si="264"/>
        <v>#VALUE!</v>
      </c>
      <c r="E1559" t="e">
        <f t="shared" si="264"/>
        <v>#VALUE!</v>
      </c>
      <c r="F1559" t="e">
        <f t="shared" si="263"/>
        <v>#VALUE!</v>
      </c>
      <c r="G1559" t="e">
        <f t="shared" si="263"/>
        <v>#VALUE!</v>
      </c>
      <c r="N1559" s="1"/>
      <c r="O1559" s="1"/>
    </row>
    <row r="1560" spans="3:15" x14ac:dyDescent="0.4">
      <c r="C1560" t="e">
        <f t="shared" si="261"/>
        <v>#VALUE!</v>
      </c>
      <c r="D1560" t="e">
        <f t="shared" si="264"/>
        <v>#VALUE!</v>
      </c>
      <c r="E1560" t="e">
        <f t="shared" si="264"/>
        <v>#VALUE!</v>
      </c>
      <c r="F1560" t="e">
        <f t="shared" si="263"/>
        <v>#VALUE!</v>
      </c>
      <c r="G1560" t="e">
        <f t="shared" si="263"/>
        <v>#VALUE!</v>
      </c>
      <c r="N1560" s="1"/>
      <c r="O1560" s="1"/>
    </row>
    <row r="1561" spans="3:15" x14ac:dyDescent="0.4">
      <c r="C1561" t="e">
        <f t="shared" si="261"/>
        <v>#VALUE!</v>
      </c>
      <c r="D1561" t="e">
        <f t="shared" si="264"/>
        <v>#VALUE!</v>
      </c>
      <c r="E1561" t="e">
        <f t="shared" si="264"/>
        <v>#VALUE!</v>
      </c>
      <c r="F1561" t="e">
        <f t="shared" si="263"/>
        <v>#VALUE!</v>
      </c>
      <c r="G1561" t="e">
        <f t="shared" si="263"/>
        <v>#VALUE!</v>
      </c>
      <c r="N1561" s="1"/>
      <c r="O1561" s="1"/>
    </row>
    <row r="1562" spans="3:15" x14ac:dyDescent="0.4">
      <c r="C1562" t="e">
        <f t="shared" si="261"/>
        <v>#VALUE!</v>
      </c>
      <c r="D1562" t="e">
        <f t="shared" si="264"/>
        <v>#VALUE!</v>
      </c>
      <c r="E1562" t="e">
        <f t="shared" si="264"/>
        <v>#VALUE!</v>
      </c>
      <c r="F1562" t="e">
        <f t="shared" si="263"/>
        <v>#VALUE!</v>
      </c>
      <c r="G1562" t="e">
        <f t="shared" si="263"/>
        <v>#VALUE!</v>
      </c>
      <c r="N1562" s="1"/>
      <c r="O1562" s="1"/>
    </row>
    <row r="1563" spans="3:15" x14ac:dyDescent="0.4">
      <c r="C1563" t="e">
        <f t="shared" si="261"/>
        <v>#VALUE!</v>
      </c>
      <c r="D1563" t="e">
        <f t="shared" si="264"/>
        <v>#VALUE!</v>
      </c>
      <c r="E1563" t="e">
        <f t="shared" si="264"/>
        <v>#VALUE!</v>
      </c>
      <c r="F1563" t="e">
        <f t="shared" si="263"/>
        <v>#VALUE!</v>
      </c>
      <c r="G1563" t="e">
        <f t="shared" si="263"/>
        <v>#VALUE!</v>
      </c>
      <c r="N1563" s="1"/>
      <c r="O1563" s="1"/>
    </row>
    <row r="1564" spans="3:15" x14ac:dyDescent="0.4">
      <c r="C1564" t="e">
        <f t="shared" si="261"/>
        <v>#VALUE!</v>
      </c>
      <c r="D1564" t="e">
        <f t="shared" si="264"/>
        <v>#VALUE!</v>
      </c>
      <c r="E1564" t="e">
        <f t="shared" si="264"/>
        <v>#VALUE!</v>
      </c>
      <c r="F1564" t="e">
        <f t="shared" si="263"/>
        <v>#VALUE!</v>
      </c>
      <c r="G1564" t="e">
        <f t="shared" si="263"/>
        <v>#VALUE!</v>
      </c>
      <c r="N1564" s="1"/>
      <c r="O1564" s="1"/>
    </row>
    <row r="1565" spans="3:15" x14ac:dyDescent="0.4">
      <c r="C1565" t="e">
        <f t="shared" si="261"/>
        <v>#VALUE!</v>
      </c>
      <c r="D1565" t="e">
        <f t="shared" si="264"/>
        <v>#VALUE!</v>
      </c>
      <c r="E1565" t="e">
        <f t="shared" si="264"/>
        <v>#VALUE!</v>
      </c>
      <c r="F1565" t="e">
        <f t="shared" si="263"/>
        <v>#VALUE!</v>
      </c>
      <c r="G1565" t="e">
        <f t="shared" si="263"/>
        <v>#VALUE!</v>
      </c>
      <c r="N1565" s="1"/>
      <c r="O1565" s="1"/>
    </row>
    <row r="1566" spans="3:15" x14ac:dyDescent="0.4">
      <c r="C1566" t="e">
        <f t="shared" si="261"/>
        <v>#VALUE!</v>
      </c>
      <c r="D1566" t="e">
        <f t="shared" si="264"/>
        <v>#VALUE!</v>
      </c>
      <c r="E1566" t="e">
        <f t="shared" si="264"/>
        <v>#VALUE!</v>
      </c>
      <c r="F1566" t="e">
        <f t="shared" si="263"/>
        <v>#VALUE!</v>
      </c>
      <c r="G1566" t="e">
        <f t="shared" si="263"/>
        <v>#VALUE!</v>
      </c>
      <c r="N1566" s="1"/>
      <c r="O1566" s="1"/>
    </row>
    <row r="1567" spans="3:15" x14ac:dyDescent="0.4">
      <c r="C1567" t="e">
        <f t="shared" si="261"/>
        <v>#VALUE!</v>
      </c>
      <c r="D1567" t="e">
        <f t="shared" si="264"/>
        <v>#VALUE!</v>
      </c>
      <c r="E1567" t="e">
        <f t="shared" si="264"/>
        <v>#VALUE!</v>
      </c>
      <c r="F1567" t="e">
        <f t="shared" si="263"/>
        <v>#VALUE!</v>
      </c>
      <c r="G1567" t="e">
        <f t="shared" si="263"/>
        <v>#VALUE!</v>
      </c>
      <c r="N1567" s="1"/>
      <c r="O1567" s="1"/>
    </row>
    <row r="1568" spans="3:15" x14ac:dyDescent="0.4">
      <c r="C1568" t="e">
        <f t="shared" si="261"/>
        <v>#VALUE!</v>
      </c>
      <c r="D1568" t="e">
        <f t="shared" si="264"/>
        <v>#VALUE!</v>
      </c>
      <c r="E1568" t="e">
        <f t="shared" si="264"/>
        <v>#VALUE!</v>
      </c>
      <c r="F1568" t="e">
        <f t="shared" si="263"/>
        <v>#VALUE!</v>
      </c>
      <c r="G1568" t="e">
        <f t="shared" si="263"/>
        <v>#VALUE!</v>
      </c>
      <c r="N1568" s="1"/>
      <c r="O1568" s="1"/>
    </row>
    <row r="1569" spans="3:15" x14ac:dyDescent="0.4">
      <c r="C1569" t="e">
        <f t="shared" si="261"/>
        <v>#VALUE!</v>
      </c>
      <c r="D1569" t="e">
        <f t="shared" si="264"/>
        <v>#VALUE!</v>
      </c>
      <c r="E1569" t="e">
        <f t="shared" si="264"/>
        <v>#VALUE!</v>
      </c>
      <c r="F1569" t="e">
        <f t="shared" si="263"/>
        <v>#VALUE!</v>
      </c>
      <c r="G1569" t="e">
        <f t="shared" si="263"/>
        <v>#VALUE!</v>
      </c>
      <c r="N1569" s="1"/>
      <c r="O1569" s="1"/>
    </row>
    <row r="1570" spans="3:15" x14ac:dyDescent="0.4">
      <c r="C1570" t="e">
        <f t="shared" si="261"/>
        <v>#VALUE!</v>
      </c>
      <c r="D1570" t="e">
        <f t="shared" si="264"/>
        <v>#VALUE!</v>
      </c>
      <c r="E1570" t="e">
        <f t="shared" si="264"/>
        <v>#VALUE!</v>
      </c>
      <c r="F1570" t="e">
        <f t="shared" si="263"/>
        <v>#VALUE!</v>
      </c>
      <c r="G1570" t="e">
        <f t="shared" si="263"/>
        <v>#VALUE!</v>
      </c>
      <c r="N1570" s="1"/>
      <c r="O1570" s="1"/>
    </row>
    <row r="1571" spans="3:15" x14ac:dyDescent="0.4">
      <c r="C1571" t="e">
        <f t="shared" si="261"/>
        <v>#VALUE!</v>
      </c>
      <c r="D1571" t="e">
        <f t="shared" si="264"/>
        <v>#VALUE!</v>
      </c>
      <c r="E1571" t="e">
        <f t="shared" si="264"/>
        <v>#VALUE!</v>
      </c>
      <c r="F1571" t="e">
        <f t="shared" si="263"/>
        <v>#VALUE!</v>
      </c>
      <c r="G1571" t="e">
        <f t="shared" si="263"/>
        <v>#VALUE!</v>
      </c>
      <c r="N1571" s="1"/>
      <c r="O1571" s="1"/>
    </row>
    <row r="1572" spans="3:15" x14ac:dyDescent="0.4">
      <c r="C1572" t="e">
        <f t="shared" si="261"/>
        <v>#VALUE!</v>
      </c>
      <c r="D1572" t="e">
        <f t="shared" ref="D1572:E1587" si="265">IF($C1572=D$1,D1571+1,D1571)</f>
        <v>#VALUE!</v>
      </c>
      <c r="E1572" t="e">
        <f t="shared" si="265"/>
        <v>#VALUE!</v>
      </c>
      <c r="F1572" t="e">
        <f t="shared" si="263"/>
        <v>#VALUE!</v>
      </c>
      <c r="G1572" t="e">
        <f t="shared" si="263"/>
        <v>#VALUE!</v>
      </c>
      <c r="N1572" s="1"/>
      <c r="O1572" s="1"/>
    </row>
    <row r="1573" spans="3:15" x14ac:dyDescent="0.4">
      <c r="C1573" t="e">
        <f t="shared" si="261"/>
        <v>#VALUE!</v>
      </c>
      <c r="D1573" t="e">
        <f t="shared" si="265"/>
        <v>#VALUE!</v>
      </c>
      <c r="E1573" t="e">
        <f t="shared" si="265"/>
        <v>#VALUE!</v>
      </c>
      <c r="F1573" t="e">
        <f t="shared" si="263"/>
        <v>#VALUE!</v>
      </c>
      <c r="G1573" t="e">
        <f t="shared" si="263"/>
        <v>#VALUE!</v>
      </c>
      <c r="N1573" s="1"/>
      <c r="O1573" s="1"/>
    </row>
    <row r="1574" spans="3:15" x14ac:dyDescent="0.4">
      <c r="C1574" t="e">
        <f t="shared" si="261"/>
        <v>#VALUE!</v>
      </c>
      <c r="D1574" t="e">
        <f t="shared" si="265"/>
        <v>#VALUE!</v>
      </c>
      <c r="E1574" t="e">
        <f t="shared" si="265"/>
        <v>#VALUE!</v>
      </c>
      <c r="F1574" t="e">
        <f t="shared" si="263"/>
        <v>#VALUE!</v>
      </c>
      <c r="G1574" t="e">
        <f t="shared" si="263"/>
        <v>#VALUE!</v>
      </c>
      <c r="N1574" s="1"/>
      <c r="O1574" s="1"/>
    </row>
    <row r="1575" spans="3:15" x14ac:dyDescent="0.4">
      <c r="C1575" t="e">
        <f t="shared" si="261"/>
        <v>#VALUE!</v>
      </c>
      <c r="D1575" t="e">
        <f t="shared" si="265"/>
        <v>#VALUE!</v>
      </c>
      <c r="E1575" t="e">
        <f t="shared" si="265"/>
        <v>#VALUE!</v>
      </c>
      <c r="F1575" t="e">
        <f t="shared" si="263"/>
        <v>#VALUE!</v>
      </c>
      <c r="G1575" t="e">
        <f t="shared" si="263"/>
        <v>#VALUE!</v>
      </c>
      <c r="N1575" s="1"/>
      <c r="O1575" s="1"/>
    </row>
    <row r="1576" spans="3:15" x14ac:dyDescent="0.4">
      <c r="C1576" t="e">
        <f t="shared" si="261"/>
        <v>#VALUE!</v>
      </c>
      <c r="D1576" t="e">
        <f t="shared" si="265"/>
        <v>#VALUE!</v>
      </c>
      <c r="E1576" t="e">
        <f t="shared" si="265"/>
        <v>#VALUE!</v>
      </c>
      <c r="F1576" t="e">
        <f t="shared" si="263"/>
        <v>#VALUE!</v>
      </c>
      <c r="G1576" t="e">
        <f t="shared" si="263"/>
        <v>#VALUE!</v>
      </c>
      <c r="N1576" s="1"/>
      <c r="O1576" s="1"/>
    </row>
    <row r="1577" spans="3:15" x14ac:dyDescent="0.4">
      <c r="C1577" t="e">
        <f t="shared" si="261"/>
        <v>#VALUE!</v>
      </c>
      <c r="D1577" t="e">
        <f t="shared" si="265"/>
        <v>#VALUE!</v>
      </c>
      <c r="E1577" t="e">
        <f t="shared" si="265"/>
        <v>#VALUE!</v>
      </c>
      <c r="F1577" t="e">
        <f t="shared" si="263"/>
        <v>#VALUE!</v>
      </c>
      <c r="G1577" t="e">
        <f t="shared" si="263"/>
        <v>#VALUE!</v>
      </c>
      <c r="N1577" s="1"/>
      <c r="O1577" s="1"/>
    </row>
    <row r="1578" spans="3:15" x14ac:dyDescent="0.4">
      <c r="C1578" t="e">
        <f t="shared" si="261"/>
        <v>#VALUE!</v>
      </c>
      <c r="D1578" t="e">
        <f t="shared" si="265"/>
        <v>#VALUE!</v>
      </c>
      <c r="E1578" t="e">
        <f t="shared" si="265"/>
        <v>#VALUE!</v>
      </c>
      <c r="F1578" t="e">
        <f t="shared" si="263"/>
        <v>#VALUE!</v>
      </c>
      <c r="G1578" t="e">
        <f t="shared" si="263"/>
        <v>#VALUE!</v>
      </c>
      <c r="N1578" s="1"/>
      <c r="O1578" s="1"/>
    </row>
    <row r="1579" spans="3:15" x14ac:dyDescent="0.4">
      <c r="C1579" t="e">
        <f t="shared" si="261"/>
        <v>#VALUE!</v>
      </c>
      <c r="D1579" t="e">
        <f t="shared" si="265"/>
        <v>#VALUE!</v>
      </c>
      <c r="E1579" t="e">
        <f t="shared" si="265"/>
        <v>#VALUE!</v>
      </c>
      <c r="F1579" t="e">
        <f t="shared" si="263"/>
        <v>#VALUE!</v>
      </c>
      <c r="G1579" t="e">
        <f t="shared" si="263"/>
        <v>#VALUE!</v>
      </c>
      <c r="N1579" s="1"/>
      <c r="O1579" s="1"/>
    </row>
    <row r="1580" spans="3:15" x14ac:dyDescent="0.4">
      <c r="C1580" t="e">
        <f t="shared" si="261"/>
        <v>#VALUE!</v>
      </c>
      <c r="D1580" t="e">
        <f t="shared" si="265"/>
        <v>#VALUE!</v>
      </c>
      <c r="E1580" t="e">
        <f t="shared" si="265"/>
        <v>#VALUE!</v>
      </c>
      <c r="F1580" t="e">
        <f t="shared" si="263"/>
        <v>#VALUE!</v>
      </c>
      <c r="G1580" t="e">
        <f t="shared" si="263"/>
        <v>#VALUE!</v>
      </c>
      <c r="N1580" s="1"/>
      <c r="O1580" s="1"/>
    </row>
    <row r="1581" spans="3:15" x14ac:dyDescent="0.4">
      <c r="C1581" t="e">
        <f t="shared" si="261"/>
        <v>#VALUE!</v>
      </c>
      <c r="D1581" t="e">
        <f t="shared" si="265"/>
        <v>#VALUE!</v>
      </c>
      <c r="E1581" t="e">
        <f t="shared" si="265"/>
        <v>#VALUE!</v>
      </c>
      <c r="F1581" t="e">
        <f t="shared" si="263"/>
        <v>#VALUE!</v>
      </c>
      <c r="G1581" t="e">
        <f t="shared" si="263"/>
        <v>#VALUE!</v>
      </c>
      <c r="N1581" s="1"/>
      <c r="O1581" s="1"/>
    </row>
    <row r="1582" spans="3:15" x14ac:dyDescent="0.4">
      <c r="C1582" t="e">
        <f t="shared" si="261"/>
        <v>#VALUE!</v>
      </c>
      <c r="D1582" t="e">
        <f t="shared" si="265"/>
        <v>#VALUE!</v>
      </c>
      <c r="E1582" t="e">
        <f t="shared" si="265"/>
        <v>#VALUE!</v>
      </c>
      <c r="F1582" t="e">
        <f t="shared" si="263"/>
        <v>#VALUE!</v>
      </c>
      <c r="G1582" t="e">
        <f t="shared" si="263"/>
        <v>#VALUE!</v>
      </c>
      <c r="N1582" s="1"/>
      <c r="O1582" s="1"/>
    </row>
    <row r="1583" spans="3:15" x14ac:dyDescent="0.4">
      <c r="C1583" t="e">
        <f t="shared" si="261"/>
        <v>#VALUE!</v>
      </c>
      <c r="D1583" t="e">
        <f t="shared" si="265"/>
        <v>#VALUE!</v>
      </c>
      <c r="E1583" t="e">
        <f t="shared" si="265"/>
        <v>#VALUE!</v>
      </c>
      <c r="F1583" t="e">
        <f t="shared" si="263"/>
        <v>#VALUE!</v>
      </c>
      <c r="G1583" t="e">
        <f t="shared" si="263"/>
        <v>#VALUE!</v>
      </c>
      <c r="N1583" s="1"/>
      <c r="O1583" s="1"/>
    </row>
    <row r="1584" spans="3:15" x14ac:dyDescent="0.4">
      <c r="C1584" t="e">
        <f t="shared" si="261"/>
        <v>#VALUE!</v>
      </c>
      <c r="D1584" t="e">
        <f t="shared" si="265"/>
        <v>#VALUE!</v>
      </c>
      <c r="E1584" t="e">
        <f t="shared" si="265"/>
        <v>#VALUE!</v>
      </c>
      <c r="F1584" t="e">
        <f t="shared" si="263"/>
        <v>#VALUE!</v>
      </c>
      <c r="G1584" t="e">
        <f t="shared" si="263"/>
        <v>#VALUE!</v>
      </c>
      <c r="N1584" s="1"/>
      <c r="O1584" s="1"/>
    </row>
    <row r="1585" spans="3:15" x14ac:dyDescent="0.4">
      <c r="C1585" t="e">
        <f t="shared" si="261"/>
        <v>#VALUE!</v>
      </c>
      <c r="D1585" t="e">
        <f t="shared" si="265"/>
        <v>#VALUE!</v>
      </c>
      <c r="E1585" t="e">
        <f t="shared" si="265"/>
        <v>#VALUE!</v>
      </c>
      <c r="F1585" t="e">
        <f t="shared" si="263"/>
        <v>#VALUE!</v>
      </c>
      <c r="G1585" t="e">
        <f t="shared" si="263"/>
        <v>#VALUE!</v>
      </c>
      <c r="N1585" s="1"/>
      <c r="O1585" s="1"/>
    </row>
    <row r="1586" spans="3:15" x14ac:dyDescent="0.4">
      <c r="C1586" t="e">
        <f t="shared" si="261"/>
        <v>#VALUE!</v>
      </c>
      <c r="D1586" t="e">
        <f t="shared" si="265"/>
        <v>#VALUE!</v>
      </c>
      <c r="E1586" t="e">
        <f t="shared" si="265"/>
        <v>#VALUE!</v>
      </c>
      <c r="F1586" t="e">
        <f t="shared" si="263"/>
        <v>#VALUE!</v>
      </c>
      <c r="G1586" t="e">
        <f t="shared" si="263"/>
        <v>#VALUE!</v>
      </c>
      <c r="N1586" s="1"/>
      <c r="O1586" s="1"/>
    </row>
    <row r="1587" spans="3:15" x14ac:dyDescent="0.4">
      <c r="C1587" t="e">
        <f t="shared" si="261"/>
        <v>#VALUE!</v>
      </c>
      <c r="D1587" t="e">
        <f t="shared" si="265"/>
        <v>#VALUE!</v>
      </c>
      <c r="E1587" t="e">
        <f t="shared" si="265"/>
        <v>#VALUE!</v>
      </c>
      <c r="F1587" t="e">
        <f t="shared" si="263"/>
        <v>#VALUE!</v>
      </c>
      <c r="G1587" t="e">
        <f t="shared" si="263"/>
        <v>#VALUE!</v>
      </c>
      <c r="N1587" s="1"/>
      <c r="O1587" s="1"/>
    </row>
    <row r="1588" spans="3:15" x14ac:dyDescent="0.4">
      <c r="C1588" t="e">
        <f t="shared" si="261"/>
        <v>#VALUE!</v>
      </c>
      <c r="D1588" t="e">
        <f t="shared" ref="D1588:E1603" si="266">IF($C1588=D$1,D1587+1,D1587)</f>
        <v>#VALUE!</v>
      </c>
      <c r="E1588" t="e">
        <f t="shared" si="266"/>
        <v>#VALUE!</v>
      </c>
      <c r="F1588" t="e">
        <f t="shared" si="263"/>
        <v>#VALUE!</v>
      </c>
      <c r="G1588" t="e">
        <f t="shared" si="263"/>
        <v>#VALUE!</v>
      </c>
      <c r="N1588" s="1"/>
      <c r="O1588" s="1"/>
    </row>
    <row r="1589" spans="3:15" x14ac:dyDescent="0.4">
      <c r="C1589" t="e">
        <f t="shared" si="261"/>
        <v>#VALUE!</v>
      </c>
      <c r="D1589" t="e">
        <f t="shared" si="266"/>
        <v>#VALUE!</v>
      </c>
      <c r="E1589" t="e">
        <f t="shared" si="266"/>
        <v>#VALUE!</v>
      </c>
      <c r="F1589" t="e">
        <f t="shared" si="263"/>
        <v>#VALUE!</v>
      </c>
      <c r="G1589" t="e">
        <f t="shared" si="263"/>
        <v>#VALUE!</v>
      </c>
      <c r="N1589" s="1"/>
      <c r="O1589" s="1"/>
    </row>
    <row r="1590" spans="3:15" x14ac:dyDescent="0.4">
      <c r="C1590" t="e">
        <f t="shared" si="261"/>
        <v>#VALUE!</v>
      </c>
      <c r="D1590" t="e">
        <f t="shared" si="266"/>
        <v>#VALUE!</v>
      </c>
      <c r="E1590" t="e">
        <f t="shared" si="266"/>
        <v>#VALUE!</v>
      </c>
      <c r="F1590" t="e">
        <f t="shared" si="263"/>
        <v>#VALUE!</v>
      </c>
      <c r="G1590" t="e">
        <f t="shared" si="263"/>
        <v>#VALUE!</v>
      </c>
      <c r="N1590" s="1"/>
      <c r="O1590" s="1"/>
    </row>
    <row r="1591" spans="3:15" x14ac:dyDescent="0.4">
      <c r="C1591" t="e">
        <f t="shared" si="261"/>
        <v>#VALUE!</v>
      </c>
      <c r="D1591" t="e">
        <f t="shared" si="266"/>
        <v>#VALUE!</v>
      </c>
      <c r="E1591" t="e">
        <f t="shared" si="266"/>
        <v>#VALUE!</v>
      </c>
      <c r="F1591" t="e">
        <f t="shared" si="263"/>
        <v>#VALUE!</v>
      </c>
      <c r="G1591" t="e">
        <f t="shared" si="263"/>
        <v>#VALUE!</v>
      </c>
      <c r="N1591" s="1"/>
      <c r="O1591" s="1"/>
    </row>
    <row r="1592" spans="3:15" x14ac:dyDescent="0.4">
      <c r="C1592" t="e">
        <f t="shared" si="261"/>
        <v>#VALUE!</v>
      </c>
      <c r="D1592" t="e">
        <f t="shared" si="266"/>
        <v>#VALUE!</v>
      </c>
      <c r="E1592" t="e">
        <f t="shared" si="266"/>
        <v>#VALUE!</v>
      </c>
      <c r="F1592" t="e">
        <f t="shared" si="263"/>
        <v>#VALUE!</v>
      </c>
      <c r="G1592" t="e">
        <f t="shared" si="263"/>
        <v>#VALUE!</v>
      </c>
      <c r="N1592" s="1"/>
      <c r="O1592" s="1"/>
    </row>
    <row r="1593" spans="3:15" x14ac:dyDescent="0.4">
      <c r="C1593" t="e">
        <f t="shared" si="261"/>
        <v>#VALUE!</v>
      </c>
      <c r="D1593" t="e">
        <f t="shared" si="266"/>
        <v>#VALUE!</v>
      </c>
      <c r="E1593" t="e">
        <f t="shared" si="266"/>
        <v>#VALUE!</v>
      </c>
      <c r="F1593" t="e">
        <f t="shared" si="263"/>
        <v>#VALUE!</v>
      </c>
      <c r="G1593" t="e">
        <f t="shared" si="263"/>
        <v>#VALUE!</v>
      </c>
      <c r="N1593" s="1"/>
      <c r="O1593" s="1"/>
    </row>
    <row r="1594" spans="3:15" x14ac:dyDescent="0.4">
      <c r="C1594" t="e">
        <f t="shared" si="261"/>
        <v>#VALUE!</v>
      </c>
      <c r="D1594" t="e">
        <f t="shared" si="266"/>
        <v>#VALUE!</v>
      </c>
      <c r="E1594" t="e">
        <f t="shared" si="266"/>
        <v>#VALUE!</v>
      </c>
      <c r="F1594" t="e">
        <f t="shared" si="263"/>
        <v>#VALUE!</v>
      </c>
      <c r="G1594" t="e">
        <f t="shared" si="263"/>
        <v>#VALUE!</v>
      </c>
      <c r="N1594" s="1"/>
      <c r="O1594" s="1"/>
    </row>
    <row r="1595" spans="3:15" x14ac:dyDescent="0.4">
      <c r="C1595" t="e">
        <f t="shared" si="261"/>
        <v>#VALUE!</v>
      </c>
      <c r="D1595" t="e">
        <f t="shared" si="266"/>
        <v>#VALUE!</v>
      </c>
      <c r="E1595" t="e">
        <f t="shared" si="266"/>
        <v>#VALUE!</v>
      </c>
      <c r="F1595" t="e">
        <f t="shared" si="263"/>
        <v>#VALUE!</v>
      </c>
      <c r="G1595" t="e">
        <f t="shared" si="263"/>
        <v>#VALUE!</v>
      </c>
      <c r="N1595" s="1"/>
      <c r="O1595" s="1"/>
    </row>
    <row r="1596" spans="3:15" x14ac:dyDescent="0.4">
      <c r="C1596" t="e">
        <f t="shared" si="261"/>
        <v>#VALUE!</v>
      </c>
      <c r="D1596" t="e">
        <f t="shared" si="266"/>
        <v>#VALUE!</v>
      </c>
      <c r="E1596" t="e">
        <f t="shared" si="266"/>
        <v>#VALUE!</v>
      </c>
      <c r="F1596" t="e">
        <f t="shared" si="263"/>
        <v>#VALUE!</v>
      </c>
      <c r="G1596" t="e">
        <f t="shared" si="263"/>
        <v>#VALUE!</v>
      </c>
      <c r="N1596" s="1"/>
      <c r="O1596" s="1"/>
    </row>
    <row r="1597" spans="3:15" x14ac:dyDescent="0.4">
      <c r="C1597" t="e">
        <f t="shared" si="261"/>
        <v>#VALUE!</v>
      </c>
      <c r="D1597" t="e">
        <f t="shared" si="266"/>
        <v>#VALUE!</v>
      </c>
      <c r="E1597" t="e">
        <f t="shared" si="266"/>
        <v>#VALUE!</v>
      </c>
      <c r="F1597" t="e">
        <f t="shared" si="263"/>
        <v>#VALUE!</v>
      </c>
      <c r="G1597" t="e">
        <f t="shared" si="263"/>
        <v>#VALUE!</v>
      </c>
      <c r="N1597" s="1"/>
      <c r="O1597" s="1"/>
    </row>
    <row r="1598" spans="3:15" x14ac:dyDescent="0.4">
      <c r="C1598" t="e">
        <f t="shared" si="261"/>
        <v>#VALUE!</v>
      </c>
      <c r="D1598" t="e">
        <f t="shared" si="266"/>
        <v>#VALUE!</v>
      </c>
      <c r="E1598" t="e">
        <f t="shared" si="266"/>
        <v>#VALUE!</v>
      </c>
      <c r="F1598" t="e">
        <f t="shared" si="263"/>
        <v>#VALUE!</v>
      </c>
      <c r="G1598" t="e">
        <f t="shared" si="263"/>
        <v>#VALUE!</v>
      </c>
      <c r="N1598" s="1"/>
      <c r="O1598" s="1"/>
    </row>
    <row r="1599" spans="3:15" x14ac:dyDescent="0.4">
      <c r="C1599" t="e">
        <f t="shared" si="261"/>
        <v>#VALUE!</v>
      </c>
      <c r="D1599" t="e">
        <f t="shared" si="266"/>
        <v>#VALUE!</v>
      </c>
      <c r="E1599" t="e">
        <f t="shared" si="266"/>
        <v>#VALUE!</v>
      </c>
      <c r="F1599" t="e">
        <f t="shared" si="263"/>
        <v>#VALUE!</v>
      </c>
      <c r="G1599" t="e">
        <f t="shared" si="263"/>
        <v>#VALUE!</v>
      </c>
      <c r="N1599" s="1"/>
      <c r="O1599" s="1"/>
    </row>
    <row r="1600" spans="3:15" x14ac:dyDescent="0.4">
      <c r="C1600" t="e">
        <f t="shared" si="261"/>
        <v>#VALUE!</v>
      </c>
      <c r="D1600" t="e">
        <f t="shared" si="266"/>
        <v>#VALUE!</v>
      </c>
      <c r="E1600" t="e">
        <f t="shared" si="266"/>
        <v>#VALUE!</v>
      </c>
      <c r="F1600" t="e">
        <f t="shared" si="263"/>
        <v>#VALUE!</v>
      </c>
      <c r="G1600" t="e">
        <f t="shared" si="263"/>
        <v>#VALUE!</v>
      </c>
      <c r="N1600" s="1"/>
      <c r="O1600" s="1"/>
    </row>
    <row r="1601" spans="3:15" x14ac:dyDescent="0.4">
      <c r="C1601" t="e">
        <f t="shared" si="261"/>
        <v>#VALUE!</v>
      </c>
      <c r="D1601" t="e">
        <f t="shared" si="266"/>
        <v>#VALUE!</v>
      </c>
      <c r="E1601" t="e">
        <f t="shared" si="266"/>
        <v>#VALUE!</v>
      </c>
      <c r="F1601" t="e">
        <f t="shared" si="263"/>
        <v>#VALUE!</v>
      </c>
      <c r="G1601" t="e">
        <f t="shared" si="263"/>
        <v>#VALUE!</v>
      </c>
      <c r="N1601" s="1"/>
      <c r="O1601" s="1"/>
    </row>
    <row r="1602" spans="3:15" x14ac:dyDescent="0.4">
      <c r="C1602" t="e">
        <f t="shared" si="261"/>
        <v>#VALUE!</v>
      </c>
      <c r="D1602" t="e">
        <f t="shared" si="266"/>
        <v>#VALUE!</v>
      </c>
      <c r="E1602" t="e">
        <f t="shared" si="266"/>
        <v>#VALUE!</v>
      </c>
      <c r="F1602" t="e">
        <f t="shared" si="263"/>
        <v>#VALUE!</v>
      </c>
      <c r="G1602" t="e">
        <f t="shared" si="263"/>
        <v>#VALUE!</v>
      </c>
      <c r="N1602" s="1"/>
      <c r="O1602" s="1"/>
    </row>
    <row r="1603" spans="3:15" x14ac:dyDescent="0.4">
      <c r="C1603" t="e">
        <f t="shared" ref="C1603:C1666" si="267">RIGHT(B1603,4)*1</f>
        <v>#VALUE!</v>
      </c>
      <c r="D1603" t="e">
        <f t="shared" si="266"/>
        <v>#VALUE!</v>
      </c>
      <c r="E1603" t="e">
        <f t="shared" si="266"/>
        <v>#VALUE!</v>
      </c>
      <c r="F1603" t="e">
        <f t="shared" si="263"/>
        <v>#VALUE!</v>
      </c>
      <c r="G1603" t="e">
        <f t="shared" si="263"/>
        <v>#VALUE!</v>
      </c>
      <c r="N1603" s="1"/>
      <c r="O1603" s="1"/>
    </row>
    <row r="1604" spans="3:15" x14ac:dyDescent="0.4">
      <c r="C1604" t="e">
        <f t="shared" si="267"/>
        <v>#VALUE!</v>
      </c>
      <c r="D1604" t="e">
        <f t="shared" ref="D1604:E1619" si="268">IF($C1604=D$1,D1603+1,D1603)</f>
        <v>#VALUE!</v>
      </c>
      <c r="E1604" t="e">
        <f t="shared" si="268"/>
        <v>#VALUE!</v>
      </c>
      <c r="F1604" t="e">
        <f t="shared" si="263"/>
        <v>#VALUE!</v>
      </c>
      <c r="G1604" t="e">
        <f t="shared" si="263"/>
        <v>#VALUE!</v>
      </c>
      <c r="N1604" s="1"/>
      <c r="O1604" s="1"/>
    </row>
    <row r="1605" spans="3:15" x14ac:dyDescent="0.4">
      <c r="C1605" t="e">
        <f t="shared" si="267"/>
        <v>#VALUE!</v>
      </c>
      <c r="D1605" t="e">
        <f t="shared" si="268"/>
        <v>#VALUE!</v>
      </c>
      <c r="E1605" t="e">
        <f t="shared" si="268"/>
        <v>#VALUE!</v>
      </c>
      <c r="F1605" t="e">
        <f t="shared" ref="F1605:G1668" si="269">IF($C1605=F$1,MID($B1605,10,9),"")</f>
        <v>#VALUE!</v>
      </c>
      <c r="G1605" t="e">
        <f t="shared" si="269"/>
        <v>#VALUE!</v>
      </c>
      <c r="N1605" s="1"/>
      <c r="O1605" s="1"/>
    </row>
    <row r="1606" spans="3:15" x14ac:dyDescent="0.4">
      <c r="C1606" t="e">
        <f t="shared" si="267"/>
        <v>#VALUE!</v>
      </c>
      <c r="D1606" t="e">
        <f t="shared" si="268"/>
        <v>#VALUE!</v>
      </c>
      <c r="E1606" t="e">
        <f t="shared" si="268"/>
        <v>#VALUE!</v>
      </c>
      <c r="F1606" t="e">
        <f t="shared" si="269"/>
        <v>#VALUE!</v>
      </c>
      <c r="G1606" t="e">
        <f t="shared" si="269"/>
        <v>#VALUE!</v>
      </c>
      <c r="N1606" s="1"/>
      <c r="O1606" s="1"/>
    </row>
    <row r="1607" spans="3:15" x14ac:dyDescent="0.4">
      <c r="C1607" t="e">
        <f t="shared" si="267"/>
        <v>#VALUE!</v>
      </c>
      <c r="D1607" t="e">
        <f t="shared" si="268"/>
        <v>#VALUE!</v>
      </c>
      <c r="E1607" t="e">
        <f t="shared" si="268"/>
        <v>#VALUE!</v>
      </c>
      <c r="F1607" t="e">
        <f t="shared" si="269"/>
        <v>#VALUE!</v>
      </c>
      <c r="G1607" t="e">
        <f t="shared" si="269"/>
        <v>#VALUE!</v>
      </c>
      <c r="N1607" s="1"/>
      <c r="O1607" s="1"/>
    </row>
    <row r="1608" spans="3:15" x14ac:dyDescent="0.4">
      <c r="C1608" t="e">
        <f t="shared" si="267"/>
        <v>#VALUE!</v>
      </c>
      <c r="D1608" t="e">
        <f t="shared" si="268"/>
        <v>#VALUE!</v>
      </c>
      <c r="E1608" t="e">
        <f t="shared" si="268"/>
        <v>#VALUE!</v>
      </c>
      <c r="F1608" t="e">
        <f t="shared" si="269"/>
        <v>#VALUE!</v>
      </c>
      <c r="G1608" t="e">
        <f t="shared" si="269"/>
        <v>#VALUE!</v>
      </c>
      <c r="N1608" s="1"/>
      <c r="O1608" s="1"/>
    </row>
    <row r="1609" spans="3:15" x14ac:dyDescent="0.4">
      <c r="C1609" t="e">
        <f t="shared" si="267"/>
        <v>#VALUE!</v>
      </c>
      <c r="D1609" t="e">
        <f t="shared" si="268"/>
        <v>#VALUE!</v>
      </c>
      <c r="E1609" t="e">
        <f t="shared" si="268"/>
        <v>#VALUE!</v>
      </c>
      <c r="F1609" t="e">
        <f t="shared" si="269"/>
        <v>#VALUE!</v>
      </c>
      <c r="G1609" t="e">
        <f t="shared" si="269"/>
        <v>#VALUE!</v>
      </c>
      <c r="N1609" s="1"/>
      <c r="O1609" s="1"/>
    </row>
    <row r="1610" spans="3:15" x14ac:dyDescent="0.4">
      <c r="C1610" t="e">
        <f t="shared" si="267"/>
        <v>#VALUE!</v>
      </c>
      <c r="D1610" t="e">
        <f t="shared" si="268"/>
        <v>#VALUE!</v>
      </c>
      <c r="E1610" t="e">
        <f t="shared" si="268"/>
        <v>#VALUE!</v>
      </c>
      <c r="F1610" t="e">
        <f t="shared" si="269"/>
        <v>#VALUE!</v>
      </c>
      <c r="G1610" t="e">
        <f t="shared" si="269"/>
        <v>#VALUE!</v>
      </c>
      <c r="N1610" s="1"/>
      <c r="O1610" s="1"/>
    </row>
    <row r="1611" spans="3:15" x14ac:dyDescent="0.4">
      <c r="C1611" t="e">
        <f t="shared" si="267"/>
        <v>#VALUE!</v>
      </c>
      <c r="D1611" t="e">
        <f t="shared" si="268"/>
        <v>#VALUE!</v>
      </c>
      <c r="E1611" t="e">
        <f t="shared" si="268"/>
        <v>#VALUE!</v>
      </c>
      <c r="F1611" t="e">
        <f t="shared" si="269"/>
        <v>#VALUE!</v>
      </c>
      <c r="G1611" t="e">
        <f t="shared" si="269"/>
        <v>#VALUE!</v>
      </c>
      <c r="N1611" s="1"/>
      <c r="O1611" s="1"/>
    </row>
    <row r="1612" spans="3:15" x14ac:dyDescent="0.4">
      <c r="C1612" t="e">
        <f t="shared" si="267"/>
        <v>#VALUE!</v>
      </c>
      <c r="D1612" t="e">
        <f t="shared" si="268"/>
        <v>#VALUE!</v>
      </c>
      <c r="E1612" t="e">
        <f t="shared" si="268"/>
        <v>#VALUE!</v>
      </c>
      <c r="F1612" t="e">
        <f t="shared" si="269"/>
        <v>#VALUE!</v>
      </c>
      <c r="G1612" t="e">
        <f t="shared" si="269"/>
        <v>#VALUE!</v>
      </c>
      <c r="N1612" s="1"/>
      <c r="O1612" s="1"/>
    </row>
    <row r="1613" spans="3:15" x14ac:dyDescent="0.4">
      <c r="C1613" t="e">
        <f t="shared" si="267"/>
        <v>#VALUE!</v>
      </c>
      <c r="D1613" t="e">
        <f t="shared" si="268"/>
        <v>#VALUE!</v>
      </c>
      <c r="E1613" t="e">
        <f t="shared" si="268"/>
        <v>#VALUE!</v>
      </c>
      <c r="F1613" t="e">
        <f t="shared" si="269"/>
        <v>#VALUE!</v>
      </c>
      <c r="G1613" t="e">
        <f t="shared" si="269"/>
        <v>#VALUE!</v>
      </c>
      <c r="N1613" s="1"/>
      <c r="O1613" s="1"/>
    </row>
    <row r="1614" spans="3:15" x14ac:dyDescent="0.4">
      <c r="C1614" t="e">
        <f t="shared" si="267"/>
        <v>#VALUE!</v>
      </c>
      <c r="D1614" t="e">
        <f t="shared" si="268"/>
        <v>#VALUE!</v>
      </c>
      <c r="E1614" t="e">
        <f t="shared" si="268"/>
        <v>#VALUE!</v>
      </c>
      <c r="F1614" t="e">
        <f t="shared" si="269"/>
        <v>#VALUE!</v>
      </c>
      <c r="G1614" t="e">
        <f t="shared" si="269"/>
        <v>#VALUE!</v>
      </c>
      <c r="N1614" s="1"/>
      <c r="O1614" s="1"/>
    </row>
    <row r="1615" spans="3:15" x14ac:dyDescent="0.4">
      <c r="C1615" t="e">
        <f t="shared" si="267"/>
        <v>#VALUE!</v>
      </c>
      <c r="D1615" t="e">
        <f t="shared" si="268"/>
        <v>#VALUE!</v>
      </c>
      <c r="E1615" t="e">
        <f t="shared" si="268"/>
        <v>#VALUE!</v>
      </c>
      <c r="F1615" t="e">
        <f t="shared" si="269"/>
        <v>#VALUE!</v>
      </c>
      <c r="G1615" t="e">
        <f t="shared" si="269"/>
        <v>#VALUE!</v>
      </c>
      <c r="N1615" s="1"/>
      <c r="O1615" s="1"/>
    </row>
    <row r="1616" spans="3:15" x14ac:dyDescent="0.4">
      <c r="C1616" t="e">
        <f t="shared" si="267"/>
        <v>#VALUE!</v>
      </c>
      <c r="D1616" t="e">
        <f t="shared" si="268"/>
        <v>#VALUE!</v>
      </c>
      <c r="E1616" t="e">
        <f t="shared" si="268"/>
        <v>#VALUE!</v>
      </c>
      <c r="F1616" t="e">
        <f t="shared" si="269"/>
        <v>#VALUE!</v>
      </c>
      <c r="G1616" t="e">
        <f t="shared" si="269"/>
        <v>#VALUE!</v>
      </c>
      <c r="N1616" s="1"/>
      <c r="O1616" s="1"/>
    </row>
    <row r="1617" spans="3:15" x14ac:dyDescent="0.4">
      <c r="C1617" t="e">
        <f t="shared" si="267"/>
        <v>#VALUE!</v>
      </c>
      <c r="D1617" t="e">
        <f t="shared" si="268"/>
        <v>#VALUE!</v>
      </c>
      <c r="E1617" t="e">
        <f t="shared" si="268"/>
        <v>#VALUE!</v>
      </c>
      <c r="F1617" t="e">
        <f t="shared" si="269"/>
        <v>#VALUE!</v>
      </c>
      <c r="G1617" t="e">
        <f t="shared" si="269"/>
        <v>#VALUE!</v>
      </c>
      <c r="N1617" s="1"/>
      <c r="O1617" s="1"/>
    </row>
    <row r="1618" spans="3:15" x14ac:dyDescent="0.4">
      <c r="C1618" t="e">
        <f t="shared" si="267"/>
        <v>#VALUE!</v>
      </c>
      <c r="D1618" t="e">
        <f t="shared" si="268"/>
        <v>#VALUE!</v>
      </c>
      <c r="E1618" t="e">
        <f t="shared" si="268"/>
        <v>#VALUE!</v>
      </c>
      <c r="F1618" t="e">
        <f t="shared" si="269"/>
        <v>#VALUE!</v>
      </c>
      <c r="G1618" t="e">
        <f t="shared" si="269"/>
        <v>#VALUE!</v>
      </c>
      <c r="N1618" s="1"/>
      <c r="O1618" s="1"/>
    </row>
    <row r="1619" spans="3:15" x14ac:dyDescent="0.4">
      <c r="C1619" t="e">
        <f t="shared" si="267"/>
        <v>#VALUE!</v>
      </c>
      <c r="D1619" t="e">
        <f t="shared" si="268"/>
        <v>#VALUE!</v>
      </c>
      <c r="E1619" t="e">
        <f t="shared" si="268"/>
        <v>#VALUE!</v>
      </c>
      <c r="F1619" t="e">
        <f t="shared" si="269"/>
        <v>#VALUE!</v>
      </c>
      <c r="G1619" t="e">
        <f t="shared" si="269"/>
        <v>#VALUE!</v>
      </c>
      <c r="N1619" s="1"/>
      <c r="O1619" s="1"/>
    </row>
    <row r="1620" spans="3:15" x14ac:dyDescent="0.4">
      <c r="C1620" t="e">
        <f t="shared" si="267"/>
        <v>#VALUE!</v>
      </c>
      <c r="D1620" t="e">
        <f t="shared" ref="D1620:E1635" si="270">IF($C1620=D$1,D1619+1,D1619)</f>
        <v>#VALUE!</v>
      </c>
      <c r="E1620" t="e">
        <f t="shared" si="270"/>
        <v>#VALUE!</v>
      </c>
      <c r="F1620" t="e">
        <f t="shared" si="269"/>
        <v>#VALUE!</v>
      </c>
      <c r="G1620" t="e">
        <f t="shared" si="269"/>
        <v>#VALUE!</v>
      </c>
      <c r="N1620" s="1"/>
      <c r="O1620" s="1"/>
    </row>
    <row r="1621" spans="3:15" x14ac:dyDescent="0.4">
      <c r="C1621" t="e">
        <f t="shared" si="267"/>
        <v>#VALUE!</v>
      </c>
      <c r="D1621" t="e">
        <f t="shared" si="270"/>
        <v>#VALUE!</v>
      </c>
      <c r="E1621" t="e">
        <f t="shared" si="270"/>
        <v>#VALUE!</v>
      </c>
      <c r="F1621" t="e">
        <f t="shared" si="269"/>
        <v>#VALUE!</v>
      </c>
      <c r="G1621" t="e">
        <f t="shared" si="269"/>
        <v>#VALUE!</v>
      </c>
      <c r="N1621" s="1"/>
      <c r="O1621" s="1"/>
    </row>
    <row r="1622" spans="3:15" x14ac:dyDescent="0.4">
      <c r="C1622" t="e">
        <f t="shared" si="267"/>
        <v>#VALUE!</v>
      </c>
      <c r="D1622" t="e">
        <f t="shared" si="270"/>
        <v>#VALUE!</v>
      </c>
      <c r="E1622" t="e">
        <f t="shared" si="270"/>
        <v>#VALUE!</v>
      </c>
      <c r="F1622" t="e">
        <f t="shared" si="269"/>
        <v>#VALUE!</v>
      </c>
      <c r="G1622" t="e">
        <f t="shared" si="269"/>
        <v>#VALUE!</v>
      </c>
      <c r="N1622" s="1"/>
      <c r="O1622" s="1"/>
    </row>
    <row r="1623" spans="3:15" x14ac:dyDescent="0.4">
      <c r="C1623" t="e">
        <f t="shared" si="267"/>
        <v>#VALUE!</v>
      </c>
      <c r="D1623" t="e">
        <f t="shared" si="270"/>
        <v>#VALUE!</v>
      </c>
      <c r="E1623" t="e">
        <f t="shared" si="270"/>
        <v>#VALUE!</v>
      </c>
      <c r="F1623" t="e">
        <f t="shared" si="269"/>
        <v>#VALUE!</v>
      </c>
      <c r="G1623" t="e">
        <f t="shared" si="269"/>
        <v>#VALUE!</v>
      </c>
      <c r="N1623" s="1"/>
      <c r="O1623" s="1"/>
    </row>
    <row r="1624" spans="3:15" x14ac:dyDescent="0.4">
      <c r="C1624" t="e">
        <f t="shared" si="267"/>
        <v>#VALUE!</v>
      </c>
      <c r="D1624" t="e">
        <f t="shared" si="270"/>
        <v>#VALUE!</v>
      </c>
      <c r="E1624" t="e">
        <f t="shared" si="270"/>
        <v>#VALUE!</v>
      </c>
      <c r="F1624" t="e">
        <f t="shared" si="269"/>
        <v>#VALUE!</v>
      </c>
      <c r="G1624" t="e">
        <f t="shared" si="269"/>
        <v>#VALUE!</v>
      </c>
      <c r="N1624" s="1"/>
      <c r="O1624" s="1"/>
    </row>
    <row r="1625" spans="3:15" x14ac:dyDescent="0.4">
      <c r="C1625" t="e">
        <f t="shared" si="267"/>
        <v>#VALUE!</v>
      </c>
      <c r="D1625" t="e">
        <f t="shared" si="270"/>
        <v>#VALUE!</v>
      </c>
      <c r="E1625" t="e">
        <f t="shared" si="270"/>
        <v>#VALUE!</v>
      </c>
      <c r="F1625" t="e">
        <f t="shared" si="269"/>
        <v>#VALUE!</v>
      </c>
      <c r="G1625" t="e">
        <f t="shared" si="269"/>
        <v>#VALUE!</v>
      </c>
      <c r="N1625" s="1"/>
      <c r="O1625" s="1"/>
    </row>
    <row r="1626" spans="3:15" x14ac:dyDescent="0.4">
      <c r="C1626" t="e">
        <f t="shared" si="267"/>
        <v>#VALUE!</v>
      </c>
      <c r="D1626" t="e">
        <f t="shared" si="270"/>
        <v>#VALUE!</v>
      </c>
      <c r="E1626" t="e">
        <f t="shared" si="270"/>
        <v>#VALUE!</v>
      </c>
      <c r="F1626" t="e">
        <f t="shared" si="269"/>
        <v>#VALUE!</v>
      </c>
      <c r="G1626" t="e">
        <f t="shared" si="269"/>
        <v>#VALUE!</v>
      </c>
      <c r="N1626" s="1"/>
      <c r="O1626" s="1"/>
    </row>
    <row r="1627" spans="3:15" x14ac:dyDescent="0.4">
      <c r="C1627" t="e">
        <f t="shared" si="267"/>
        <v>#VALUE!</v>
      </c>
      <c r="D1627" t="e">
        <f t="shared" si="270"/>
        <v>#VALUE!</v>
      </c>
      <c r="E1627" t="e">
        <f t="shared" si="270"/>
        <v>#VALUE!</v>
      </c>
      <c r="F1627" t="e">
        <f t="shared" si="269"/>
        <v>#VALUE!</v>
      </c>
      <c r="G1627" t="e">
        <f t="shared" si="269"/>
        <v>#VALUE!</v>
      </c>
      <c r="N1627" s="1"/>
      <c r="O1627" s="1"/>
    </row>
    <row r="1628" spans="3:15" x14ac:dyDescent="0.4">
      <c r="C1628" t="e">
        <f t="shared" si="267"/>
        <v>#VALUE!</v>
      </c>
      <c r="D1628" t="e">
        <f t="shared" si="270"/>
        <v>#VALUE!</v>
      </c>
      <c r="E1628" t="e">
        <f t="shared" si="270"/>
        <v>#VALUE!</v>
      </c>
      <c r="F1628" t="e">
        <f t="shared" si="269"/>
        <v>#VALUE!</v>
      </c>
      <c r="G1628" t="e">
        <f t="shared" si="269"/>
        <v>#VALUE!</v>
      </c>
      <c r="N1628" s="1"/>
      <c r="O1628" s="1"/>
    </row>
    <row r="1629" spans="3:15" x14ac:dyDescent="0.4">
      <c r="C1629" t="e">
        <f t="shared" si="267"/>
        <v>#VALUE!</v>
      </c>
      <c r="D1629" t="e">
        <f t="shared" si="270"/>
        <v>#VALUE!</v>
      </c>
      <c r="E1629" t="e">
        <f t="shared" si="270"/>
        <v>#VALUE!</v>
      </c>
      <c r="F1629" t="e">
        <f t="shared" si="269"/>
        <v>#VALUE!</v>
      </c>
      <c r="G1629" t="e">
        <f t="shared" si="269"/>
        <v>#VALUE!</v>
      </c>
      <c r="N1629" s="1"/>
      <c r="O1629" s="1"/>
    </row>
    <row r="1630" spans="3:15" x14ac:dyDescent="0.4">
      <c r="C1630" t="e">
        <f t="shared" si="267"/>
        <v>#VALUE!</v>
      </c>
      <c r="D1630" t="e">
        <f t="shared" si="270"/>
        <v>#VALUE!</v>
      </c>
      <c r="E1630" t="e">
        <f t="shared" si="270"/>
        <v>#VALUE!</v>
      </c>
      <c r="F1630" t="e">
        <f t="shared" si="269"/>
        <v>#VALUE!</v>
      </c>
      <c r="G1630" t="e">
        <f t="shared" si="269"/>
        <v>#VALUE!</v>
      </c>
      <c r="N1630" s="1"/>
      <c r="O1630" s="1"/>
    </row>
    <row r="1631" spans="3:15" x14ac:dyDescent="0.4">
      <c r="C1631" t="e">
        <f t="shared" si="267"/>
        <v>#VALUE!</v>
      </c>
      <c r="D1631" t="e">
        <f t="shared" si="270"/>
        <v>#VALUE!</v>
      </c>
      <c r="E1631" t="e">
        <f t="shared" si="270"/>
        <v>#VALUE!</v>
      </c>
      <c r="F1631" t="e">
        <f t="shared" si="269"/>
        <v>#VALUE!</v>
      </c>
      <c r="G1631" t="e">
        <f t="shared" si="269"/>
        <v>#VALUE!</v>
      </c>
      <c r="N1631" s="1"/>
      <c r="O1631" s="1"/>
    </row>
    <row r="1632" spans="3:15" x14ac:dyDescent="0.4">
      <c r="C1632" t="e">
        <f t="shared" si="267"/>
        <v>#VALUE!</v>
      </c>
      <c r="D1632" t="e">
        <f t="shared" si="270"/>
        <v>#VALUE!</v>
      </c>
      <c r="E1632" t="e">
        <f t="shared" si="270"/>
        <v>#VALUE!</v>
      </c>
      <c r="F1632" t="e">
        <f t="shared" si="269"/>
        <v>#VALUE!</v>
      </c>
      <c r="G1632" t="e">
        <f t="shared" si="269"/>
        <v>#VALUE!</v>
      </c>
      <c r="N1632" s="1"/>
      <c r="O1632" s="1"/>
    </row>
    <row r="1633" spans="3:15" x14ac:dyDescent="0.4">
      <c r="C1633" t="e">
        <f t="shared" si="267"/>
        <v>#VALUE!</v>
      </c>
      <c r="D1633" t="e">
        <f t="shared" si="270"/>
        <v>#VALUE!</v>
      </c>
      <c r="E1633" t="e">
        <f t="shared" si="270"/>
        <v>#VALUE!</v>
      </c>
      <c r="F1633" t="e">
        <f t="shared" si="269"/>
        <v>#VALUE!</v>
      </c>
      <c r="G1633" t="e">
        <f t="shared" si="269"/>
        <v>#VALUE!</v>
      </c>
      <c r="N1633" s="1"/>
      <c r="O1633" s="1"/>
    </row>
    <row r="1634" spans="3:15" x14ac:dyDescent="0.4">
      <c r="C1634" t="e">
        <f t="shared" si="267"/>
        <v>#VALUE!</v>
      </c>
      <c r="D1634" t="e">
        <f t="shared" si="270"/>
        <v>#VALUE!</v>
      </c>
      <c r="E1634" t="e">
        <f t="shared" si="270"/>
        <v>#VALUE!</v>
      </c>
      <c r="F1634" t="e">
        <f t="shared" si="269"/>
        <v>#VALUE!</v>
      </c>
      <c r="G1634" t="e">
        <f t="shared" si="269"/>
        <v>#VALUE!</v>
      </c>
      <c r="N1634" s="1"/>
      <c r="O1634" s="1"/>
    </row>
    <row r="1635" spans="3:15" x14ac:dyDescent="0.4">
      <c r="C1635" t="e">
        <f t="shared" si="267"/>
        <v>#VALUE!</v>
      </c>
      <c r="D1635" t="e">
        <f t="shared" si="270"/>
        <v>#VALUE!</v>
      </c>
      <c r="E1635" t="e">
        <f t="shared" si="270"/>
        <v>#VALUE!</v>
      </c>
      <c r="F1635" t="e">
        <f t="shared" si="269"/>
        <v>#VALUE!</v>
      </c>
      <c r="G1635" t="e">
        <f t="shared" si="269"/>
        <v>#VALUE!</v>
      </c>
      <c r="N1635" s="1"/>
      <c r="O1635" s="1"/>
    </row>
    <row r="1636" spans="3:15" x14ac:dyDescent="0.4">
      <c r="C1636" t="e">
        <f t="shared" si="267"/>
        <v>#VALUE!</v>
      </c>
      <c r="D1636" t="e">
        <f t="shared" ref="D1636:E1651" si="271">IF($C1636=D$1,D1635+1,D1635)</f>
        <v>#VALUE!</v>
      </c>
      <c r="E1636" t="e">
        <f t="shared" si="271"/>
        <v>#VALUE!</v>
      </c>
      <c r="F1636" t="e">
        <f t="shared" si="269"/>
        <v>#VALUE!</v>
      </c>
      <c r="G1636" t="e">
        <f t="shared" si="269"/>
        <v>#VALUE!</v>
      </c>
      <c r="N1636" s="1"/>
      <c r="O1636" s="1"/>
    </row>
    <row r="1637" spans="3:15" x14ac:dyDescent="0.4">
      <c r="C1637" t="e">
        <f t="shared" si="267"/>
        <v>#VALUE!</v>
      </c>
      <c r="D1637" t="e">
        <f t="shared" si="271"/>
        <v>#VALUE!</v>
      </c>
      <c r="E1637" t="e">
        <f t="shared" si="271"/>
        <v>#VALUE!</v>
      </c>
      <c r="F1637" t="e">
        <f t="shared" si="269"/>
        <v>#VALUE!</v>
      </c>
      <c r="G1637" t="e">
        <f t="shared" si="269"/>
        <v>#VALUE!</v>
      </c>
      <c r="N1637" s="1"/>
      <c r="O1637" s="1"/>
    </row>
    <row r="1638" spans="3:15" x14ac:dyDescent="0.4">
      <c r="C1638" t="e">
        <f t="shared" si="267"/>
        <v>#VALUE!</v>
      </c>
      <c r="D1638" t="e">
        <f t="shared" si="271"/>
        <v>#VALUE!</v>
      </c>
      <c r="E1638" t="e">
        <f t="shared" si="271"/>
        <v>#VALUE!</v>
      </c>
      <c r="F1638" t="e">
        <f t="shared" si="269"/>
        <v>#VALUE!</v>
      </c>
      <c r="G1638" t="e">
        <f t="shared" si="269"/>
        <v>#VALUE!</v>
      </c>
      <c r="N1638" s="1"/>
      <c r="O1638" s="1"/>
    </row>
    <row r="1639" spans="3:15" x14ac:dyDescent="0.4">
      <c r="C1639" t="e">
        <f t="shared" si="267"/>
        <v>#VALUE!</v>
      </c>
      <c r="D1639" t="e">
        <f t="shared" si="271"/>
        <v>#VALUE!</v>
      </c>
      <c r="E1639" t="e">
        <f t="shared" si="271"/>
        <v>#VALUE!</v>
      </c>
      <c r="F1639" t="e">
        <f t="shared" si="269"/>
        <v>#VALUE!</v>
      </c>
      <c r="G1639" t="e">
        <f t="shared" si="269"/>
        <v>#VALUE!</v>
      </c>
      <c r="N1639" s="1"/>
      <c r="O1639" s="1"/>
    </row>
    <row r="1640" spans="3:15" x14ac:dyDescent="0.4">
      <c r="C1640" t="e">
        <f t="shared" si="267"/>
        <v>#VALUE!</v>
      </c>
      <c r="D1640" t="e">
        <f t="shared" si="271"/>
        <v>#VALUE!</v>
      </c>
      <c r="E1640" t="e">
        <f t="shared" si="271"/>
        <v>#VALUE!</v>
      </c>
      <c r="F1640" t="e">
        <f t="shared" si="269"/>
        <v>#VALUE!</v>
      </c>
      <c r="G1640" t="e">
        <f t="shared" si="269"/>
        <v>#VALUE!</v>
      </c>
      <c r="N1640" s="1"/>
      <c r="O1640" s="1"/>
    </row>
    <row r="1641" spans="3:15" x14ac:dyDescent="0.4">
      <c r="C1641" t="e">
        <f t="shared" si="267"/>
        <v>#VALUE!</v>
      </c>
      <c r="D1641" t="e">
        <f t="shared" si="271"/>
        <v>#VALUE!</v>
      </c>
      <c r="E1641" t="e">
        <f t="shared" si="271"/>
        <v>#VALUE!</v>
      </c>
      <c r="F1641" t="e">
        <f t="shared" si="269"/>
        <v>#VALUE!</v>
      </c>
      <c r="G1641" t="e">
        <f t="shared" si="269"/>
        <v>#VALUE!</v>
      </c>
      <c r="N1641" s="1"/>
      <c r="O1641" s="1"/>
    </row>
    <row r="1642" spans="3:15" x14ac:dyDescent="0.4">
      <c r="C1642" t="e">
        <f t="shared" si="267"/>
        <v>#VALUE!</v>
      </c>
      <c r="D1642" t="e">
        <f t="shared" si="271"/>
        <v>#VALUE!</v>
      </c>
      <c r="E1642" t="e">
        <f t="shared" si="271"/>
        <v>#VALUE!</v>
      </c>
      <c r="F1642" t="e">
        <f t="shared" si="269"/>
        <v>#VALUE!</v>
      </c>
      <c r="G1642" t="e">
        <f t="shared" si="269"/>
        <v>#VALUE!</v>
      </c>
      <c r="N1642" s="1"/>
      <c r="O1642" s="1"/>
    </row>
    <row r="1643" spans="3:15" x14ac:dyDescent="0.4">
      <c r="C1643" t="e">
        <f t="shared" si="267"/>
        <v>#VALUE!</v>
      </c>
      <c r="D1643" t="e">
        <f t="shared" si="271"/>
        <v>#VALUE!</v>
      </c>
      <c r="E1643" t="e">
        <f t="shared" si="271"/>
        <v>#VALUE!</v>
      </c>
      <c r="F1643" t="e">
        <f t="shared" si="269"/>
        <v>#VALUE!</v>
      </c>
      <c r="G1643" t="e">
        <f t="shared" si="269"/>
        <v>#VALUE!</v>
      </c>
      <c r="N1643" s="1"/>
      <c r="O1643" s="1"/>
    </row>
    <row r="1644" spans="3:15" x14ac:dyDescent="0.4">
      <c r="C1644" t="e">
        <f t="shared" si="267"/>
        <v>#VALUE!</v>
      </c>
      <c r="D1644" t="e">
        <f t="shared" si="271"/>
        <v>#VALUE!</v>
      </c>
      <c r="E1644" t="e">
        <f t="shared" si="271"/>
        <v>#VALUE!</v>
      </c>
      <c r="F1644" t="e">
        <f t="shared" si="269"/>
        <v>#VALUE!</v>
      </c>
      <c r="G1644" t="e">
        <f t="shared" si="269"/>
        <v>#VALUE!</v>
      </c>
      <c r="N1644" s="1"/>
      <c r="O1644" s="1"/>
    </row>
    <row r="1645" spans="3:15" x14ac:dyDescent="0.4">
      <c r="C1645" t="e">
        <f t="shared" si="267"/>
        <v>#VALUE!</v>
      </c>
      <c r="D1645" t="e">
        <f t="shared" si="271"/>
        <v>#VALUE!</v>
      </c>
      <c r="E1645" t="e">
        <f t="shared" si="271"/>
        <v>#VALUE!</v>
      </c>
      <c r="F1645" t="e">
        <f t="shared" si="269"/>
        <v>#VALUE!</v>
      </c>
      <c r="G1645" t="e">
        <f t="shared" si="269"/>
        <v>#VALUE!</v>
      </c>
      <c r="N1645" s="1"/>
      <c r="O1645" s="1"/>
    </row>
    <row r="1646" spans="3:15" x14ac:dyDescent="0.4">
      <c r="C1646" t="e">
        <f t="shared" si="267"/>
        <v>#VALUE!</v>
      </c>
      <c r="D1646" t="e">
        <f t="shared" si="271"/>
        <v>#VALUE!</v>
      </c>
      <c r="E1646" t="e">
        <f t="shared" si="271"/>
        <v>#VALUE!</v>
      </c>
      <c r="F1646" t="e">
        <f t="shared" si="269"/>
        <v>#VALUE!</v>
      </c>
      <c r="G1646" t="e">
        <f t="shared" si="269"/>
        <v>#VALUE!</v>
      </c>
      <c r="N1646" s="1"/>
      <c r="O1646" s="1"/>
    </row>
    <row r="1647" spans="3:15" x14ac:dyDescent="0.4">
      <c r="C1647" t="e">
        <f t="shared" si="267"/>
        <v>#VALUE!</v>
      </c>
      <c r="D1647" t="e">
        <f t="shared" si="271"/>
        <v>#VALUE!</v>
      </c>
      <c r="E1647" t="e">
        <f t="shared" si="271"/>
        <v>#VALUE!</v>
      </c>
      <c r="F1647" t="e">
        <f t="shared" si="269"/>
        <v>#VALUE!</v>
      </c>
      <c r="G1647" t="e">
        <f t="shared" si="269"/>
        <v>#VALUE!</v>
      </c>
      <c r="N1647" s="1"/>
      <c r="O1647" s="1"/>
    </row>
    <row r="1648" spans="3:15" x14ac:dyDescent="0.4">
      <c r="C1648" t="e">
        <f t="shared" si="267"/>
        <v>#VALUE!</v>
      </c>
      <c r="D1648" t="e">
        <f t="shared" si="271"/>
        <v>#VALUE!</v>
      </c>
      <c r="E1648" t="e">
        <f t="shared" si="271"/>
        <v>#VALUE!</v>
      </c>
      <c r="F1648" t="e">
        <f t="shared" si="269"/>
        <v>#VALUE!</v>
      </c>
      <c r="G1648" t="e">
        <f t="shared" si="269"/>
        <v>#VALUE!</v>
      </c>
      <c r="N1648" s="1"/>
      <c r="O1648" s="1"/>
    </row>
    <row r="1649" spans="3:15" x14ac:dyDescent="0.4">
      <c r="C1649" t="e">
        <f t="shared" si="267"/>
        <v>#VALUE!</v>
      </c>
      <c r="D1649" t="e">
        <f t="shared" si="271"/>
        <v>#VALUE!</v>
      </c>
      <c r="E1649" t="e">
        <f t="shared" si="271"/>
        <v>#VALUE!</v>
      </c>
      <c r="F1649" t="e">
        <f t="shared" si="269"/>
        <v>#VALUE!</v>
      </c>
      <c r="G1649" t="e">
        <f t="shared" si="269"/>
        <v>#VALUE!</v>
      </c>
      <c r="N1649" s="1"/>
      <c r="O1649" s="1"/>
    </row>
    <row r="1650" spans="3:15" x14ac:dyDescent="0.4">
      <c r="C1650" t="e">
        <f t="shared" si="267"/>
        <v>#VALUE!</v>
      </c>
      <c r="D1650" t="e">
        <f t="shared" si="271"/>
        <v>#VALUE!</v>
      </c>
      <c r="E1650" t="e">
        <f t="shared" si="271"/>
        <v>#VALUE!</v>
      </c>
      <c r="F1650" t="e">
        <f t="shared" si="269"/>
        <v>#VALUE!</v>
      </c>
      <c r="G1650" t="e">
        <f t="shared" si="269"/>
        <v>#VALUE!</v>
      </c>
      <c r="N1650" s="1"/>
      <c r="O1650" s="1"/>
    </row>
    <row r="1651" spans="3:15" x14ac:dyDescent="0.4">
      <c r="C1651" t="e">
        <f t="shared" si="267"/>
        <v>#VALUE!</v>
      </c>
      <c r="D1651" t="e">
        <f t="shared" si="271"/>
        <v>#VALUE!</v>
      </c>
      <c r="E1651" t="e">
        <f t="shared" si="271"/>
        <v>#VALUE!</v>
      </c>
      <c r="F1651" t="e">
        <f t="shared" si="269"/>
        <v>#VALUE!</v>
      </c>
      <c r="G1651" t="e">
        <f t="shared" si="269"/>
        <v>#VALUE!</v>
      </c>
      <c r="N1651" s="1"/>
      <c r="O1651" s="1"/>
    </row>
    <row r="1652" spans="3:15" x14ac:dyDescent="0.4">
      <c r="C1652" t="e">
        <f t="shared" si="267"/>
        <v>#VALUE!</v>
      </c>
      <c r="D1652" t="e">
        <f t="shared" ref="D1652:E1667" si="272">IF($C1652=D$1,D1651+1,D1651)</f>
        <v>#VALUE!</v>
      </c>
      <c r="E1652" t="e">
        <f t="shared" si="272"/>
        <v>#VALUE!</v>
      </c>
      <c r="F1652" t="e">
        <f t="shared" si="269"/>
        <v>#VALUE!</v>
      </c>
      <c r="G1652" t="e">
        <f t="shared" si="269"/>
        <v>#VALUE!</v>
      </c>
      <c r="N1652" s="1"/>
      <c r="O1652" s="1"/>
    </row>
    <row r="1653" spans="3:15" x14ac:dyDescent="0.4">
      <c r="C1653" t="e">
        <f t="shared" si="267"/>
        <v>#VALUE!</v>
      </c>
      <c r="D1653" t="e">
        <f t="shared" si="272"/>
        <v>#VALUE!</v>
      </c>
      <c r="E1653" t="e">
        <f t="shared" si="272"/>
        <v>#VALUE!</v>
      </c>
      <c r="F1653" t="e">
        <f t="shared" si="269"/>
        <v>#VALUE!</v>
      </c>
      <c r="G1653" t="e">
        <f t="shared" si="269"/>
        <v>#VALUE!</v>
      </c>
      <c r="N1653" s="1"/>
      <c r="O1653" s="1"/>
    </row>
    <row r="1654" spans="3:15" x14ac:dyDescent="0.4">
      <c r="C1654" t="e">
        <f t="shared" si="267"/>
        <v>#VALUE!</v>
      </c>
      <c r="D1654" t="e">
        <f t="shared" si="272"/>
        <v>#VALUE!</v>
      </c>
      <c r="E1654" t="e">
        <f t="shared" si="272"/>
        <v>#VALUE!</v>
      </c>
      <c r="F1654" t="e">
        <f t="shared" si="269"/>
        <v>#VALUE!</v>
      </c>
      <c r="G1654" t="e">
        <f t="shared" si="269"/>
        <v>#VALUE!</v>
      </c>
      <c r="N1654" s="1"/>
      <c r="O1654" s="1"/>
    </row>
    <row r="1655" spans="3:15" x14ac:dyDescent="0.4">
      <c r="C1655" t="e">
        <f t="shared" si="267"/>
        <v>#VALUE!</v>
      </c>
      <c r="D1655" t="e">
        <f t="shared" si="272"/>
        <v>#VALUE!</v>
      </c>
      <c r="E1655" t="e">
        <f t="shared" si="272"/>
        <v>#VALUE!</v>
      </c>
      <c r="F1655" t="e">
        <f t="shared" si="269"/>
        <v>#VALUE!</v>
      </c>
      <c r="G1655" t="e">
        <f t="shared" si="269"/>
        <v>#VALUE!</v>
      </c>
      <c r="N1655" s="1"/>
      <c r="O1655" s="1"/>
    </row>
    <row r="1656" spans="3:15" x14ac:dyDescent="0.4">
      <c r="C1656" t="e">
        <f t="shared" si="267"/>
        <v>#VALUE!</v>
      </c>
      <c r="D1656" t="e">
        <f t="shared" si="272"/>
        <v>#VALUE!</v>
      </c>
      <c r="E1656" t="e">
        <f t="shared" si="272"/>
        <v>#VALUE!</v>
      </c>
      <c r="F1656" t="e">
        <f t="shared" si="269"/>
        <v>#VALUE!</v>
      </c>
      <c r="G1656" t="e">
        <f t="shared" si="269"/>
        <v>#VALUE!</v>
      </c>
      <c r="N1656" s="1"/>
      <c r="O1656" s="1"/>
    </row>
    <row r="1657" spans="3:15" x14ac:dyDescent="0.4">
      <c r="C1657" t="e">
        <f t="shared" si="267"/>
        <v>#VALUE!</v>
      </c>
      <c r="D1657" t="e">
        <f t="shared" si="272"/>
        <v>#VALUE!</v>
      </c>
      <c r="E1657" t="e">
        <f t="shared" si="272"/>
        <v>#VALUE!</v>
      </c>
      <c r="F1657" t="e">
        <f t="shared" si="269"/>
        <v>#VALUE!</v>
      </c>
      <c r="G1657" t="e">
        <f t="shared" si="269"/>
        <v>#VALUE!</v>
      </c>
      <c r="N1657" s="1"/>
      <c r="O1657" s="1"/>
    </row>
    <row r="1658" spans="3:15" x14ac:dyDescent="0.4">
      <c r="C1658" t="e">
        <f t="shared" si="267"/>
        <v>#VALUE!</v>
      </c>
      <c r="D1658" t="e">
        <f t="shared" si="272"/>
        <v>#VALUE!</v>
      </c>
      <c r="E1658" t="e">
        <f t="shared" si="272"/>
        <v>#VALUE!</v>
      </c>
      <c r="F1658" t="e">
        <f t="shared" si="269"/>
        <v>#VALUE!</v>
      </c>
      <c r="G1658" t="e">
        <f t="shared" si="269"/>
        <v>#VALUE!</v>
      </c>
      <c r="N1658" s="1"/>
      <c r="O1658" s="1"/>
    </row>
    <row r="1659" spans="3:15" x14ac:dyDescent="0.4">
      <c r="C1659" t="e">
        <f t="shared" si="267"/>
        <v>#VALUE!</v>
      </c>
      <c r="D1659" t="e">
        <f t="shared" si="272"/>
        <v>#VALUE!</v>
      </c>
      <c r="E1659" t="e">
        <f t="shared" si="272"/>
        <v>#VALUE!</v>
      </c>
      <c r="F1659" t="e">
        <f t="shared" si="269"/>
        <v>#VALUE!</v>
      </c>
      <c r="G1659" t="e">
        <f t="shared" si="269"/>
        <v>#VALUE!</v>
      </c>
      <c r="N1659" s="1"/>
      <c r="O1659" s="1"/>
    </row>
    <row r="1660" spans="3:15" x14ac:dyDescent="0.4">
      <c r="C1660" t="e">
        <f t="shared" si="267"/>
        <v>#VALUE!</v>
      </c>
      <c r="D1660" t="e">
        <f t="shared" si="272"/>
        <v>#VALUE!</v>
      </c>
      <c r="E1660" t="e">
        <f t="shared" si="272"/>
        <v>#VALUE!</v>
      </c>
      <c r="F1660" t="e">
        <f t="shared" si="269"/>
        <v>#VALUE!</v>
      </c>
      <c r="G1660" t="e">
        <f t="shared" si="269"/>
        <v>#VALUE!</v>
      </c>
      <c r="N1660" s="1"/>
      <c r="O1660" s="1"/>
    </row>
    <row r="1661" spans="3:15" x14ac:dyDescent="0.4">
      <c r="C1661" t="e">
        <f t="shared" si="267"/>
        <v>#VALUE!</v>
      </c>
      <c r="D1661" t="e">
        <f t="shared" si="272"/>
        <v>#VALUE!</v>
      </c>
      <c r="E1661" t="e">
        <f t="shared" si="272"/>
        <v>#VALUE!</v>
      </c>
      <c r="F1661" t="e">
        <f t="shared" si="269"/>
        <v>#VALUE!</v>
      </c>
      <c r="G1661" t="e">
        <f t="shared" si="269"/>
        <v>#VALUE!</v>
      </c>
      <c r="N1661" s="1"/>
      <c r="O1661" s="1"/>
    </row>
    <row r="1662" spans="3:15" x14ac:dyDescent="0.4">
      <c r="C1662" t="e">
        <f t="shared" si="267"/>
        <v>#VALUE!</v>
      </c>
      <c r="D1662" t="e">
        <f t="shared" si="272"/>
        <v>#VALUE!</v>
      </c>
      <c r="E1662" t="e">
        <f t="shared" si="272"/>
        <v>#VALUE!</v>
      </c>
      <c r="F1662" t="e">
        <f t="shared" si="269"/>
        <v>#VALUE!</v>
      </c>
      <c r="G1662" t="e">
        <f t="shared" si="269"/>
        <v>#VALUE!</v>
      </c>
      <c r="N1662" s="1"/>
      <c r="O1662" s="1"/>
    </row>
    <row r="1663" spans="3:15" x14ac:dyDescent="0.4">
      <c r="C1663" t="e">
        <f t="shared" si="267"/>
        <v>#VALUE!</v>
      </c>
      <c r="D1663" t="e">
        <f t="shared" si="272"/>
        <v>#VALUE!</v>
      </c>
      <c r="E1663" t="e">
        <f t="shared" si="272"/>
        <v>#VALUE!</v>
      </c>
      <c r="F1663" t="e">
        <f t="shared" si="269"/>
        <v>#VALUE!</v>
      </c>
      <c r="G1663" t="e">
        <f t="shared" si="269"/>
        <v>#VALUE!</v>
      </c>
      <c r="N1663" s="1"/>
      <c r="O1663" s="1"/>
    </row>
    <row r="1664" spans="3:15" x14ac:dyDescent="0.4">
      <c r="C1664" t="e">
        <f t="shared" si="267"/>
        <v>#VALUE!</v>
      </c>
      <c r="D1664" t="e">
        <f t="shared" si="272"/>
        <v>#VALUE!</v>
      </c>
      <c r="E1664" t="e">
        <f t="shared" si="272"/>
        <v>#VALUE!</v>
      </c>
      <c r="F1664" t="e">
        <f t="shared" si="269"/>
        <v>#VALUE!</v>
      </c>
      <c r="G1664" t="e">
        <f t="shared" si="269"/>
        <v>#VALUE!</v>
      </c>
      <c r="N1664" s="1"/>
      <c r="O1664" s="1"/>
    </row>
    <row r="1665" spans="3:15" x14ac:dyDescent="0.4">
      <c r="C1665" t="e">
        <f t="shared" si="267"/>
        <v>#VALUE!</v>
      </c>
      <c r="D1665" t="e">
        <f t="shared" si="272"/>
        <v>#VALUE!</v>
      </c>
      <c r="E1665" t="e">
        <f t="shared" si="272"/>
        <v>#VALUE!</v>
      </c>
      <c r="F1665" t="e">
        <f t="shared" si="269"/>
        <v>#VALUE!</v>
      </c>
      <c r="G1665" t="e">
        <f t="shared" si="269"/>
        <v>#VALUE!</v>
      </c>
      <c r="N1665" s="1"/>
      <c r="O1665" s="1"/>
    </row>
    <row r="1666" spans="3:15" x14ac:dyDescent="0.4">
      <c r="C1666" t="e">
        <f t="shared" si="267"/>
        <v>#VALUE!</v>
      </c>
      <c r="D1666" t="e">
        <f t="shared" si="272"/>
        <v>#VALUE!</v>
      </c>
      <c r="E1666" t="e">
        <f t="shared" si="272"/>
        <v>#VALUE!</v>
      </c>
      <c r="F1666" t="e">
        <f t="shared" si="269"/>
        <v>#VALUE!</v>
      </c>
      <c r="G1666" t="e">
        <f t="shared" si="269"/>
        <v>#VALUE!</v>
      </c>
      <c r="N1666" s="1"/>
      <c r="O1666" s="1"/>
    </row>
    <row r="1667" spans="3:15" x14ac:dyDescent="0.4">
      <c r="C1667" t="e">
        <f t="shared" ref="C1667:C1730" si="273">RIGHT(B1667,4)*1</f>
        <v>#VALUE!</v>
      </c>
      <c r="D1667" t="e">
        <f t="shared" si="272"/>
        <v>#VALUE!</v>
      </c>
      <c r="E1667" t="e">
        <f t="shared" si="272"/>
        <v>#VALUE!</v>
      </c>
      <c r="F1667" t="e">
        <f t="shared" si="269"/>
        <v>#VALUE!</v>
      </c>
      <c r="G1667" t="e">
        <f t="shared" si="269"/>
        <v>#VALUE!</v>
      </c>
      <c r="N1667" s="1"/>
      <c r="O1667" s="1"/>
    </row>
    <row r="1668" spans="3:15" x14ac:dyDescent="0.4">
      <c r="C1668" t="e">
        <f t="shared" si="273"/>
        <v>#VALUE!</v>
      </c>
      <c r="D1668" t="e">
        <f t="shared" ref="D1668:E1683" si="274">IF($C1668=D$1,D1667+1,D1667)</f>
        <v>#VALUE!</v>
      </c>
      <c r="E1668" t="e">
        <f t="shared" si="274"/>
        <v>#VALUE!</v>
      </c>
      <c r="F1668" t="e">
        <f t="shared" si="269"/>
        <v>#VALUE!</v>
      </c>
      <c r="G1668" t="e">
        <f t="shared" si="269"/>
        <v>#VALUE!</v>
      </c>
      <c r="N1668" s="1"/>
      <c r="O1668" s="1"/>
    </row>
    <row r="1669" spans="3:15" x14ac:dyDescent="0.4">
      <c r="C1669" t="e">
        <f t="shared" si="273"/>
        <v>#VALUE!</v>
      </c>
      <c r="D1669" t="e">
        <f t="shared" si="274"/>
        <v>#VALUE!</v>
      </c>
      <c r="E1669" t="e">
        <f t="shared" si="274"/>
        <v>#VALUE!</v>
      </c>
      <c r="F1669" t="e">
        <f t="shared" ref="F1669:G1732" si="275">IF($C1669=F$1,MID($B1669,10,9),"")</f>
        <v>#VALUE!</v>
      </c>
      <c r="G1669" t="e">
        <f t="shared" si="275"/>
        <v>#VALUE!</v>
      </c>
      <c r="N1669" s="1"/>
      <c r="O1669" s="1"/>
    </row>
    <row r="1670" spans="3:15" x14ac:dyDescent="0.4">
      <c r="C1670" t="e">
        <f t="shared" si="273"/>
        <v>#VALUE!</v>
      </c>
      <c r="D1670" t="e">
        <f t="shared" si="274"/>
        <v>#VALUE!</v>
      </c>
      <c r="E1670" t="e">
        <f t="shared" si="274"/>
        <v>#VALUE!</v>
      </c>
      <c r="F1670" t="e">
        <f t="shared" si="275"/>
        <v>#VALUE!</v>
      </c>
      <c r="G1670" t="e">
        <f t="shared" si="275"/>
        <v>#VALUE!</v>
      </c>
      <c r="N1670" s="1"/>
      <c r="O1670" s="1"/>
    </row>
    <row r="1671" spans="3:15" x14ac:dyDescent="0.4">
      <c r="C1671" t="e">
        <f t="shared" si="273"/>
        <v>#VALUE!</v>
      </c>
      <c r="D1671" t="e">
        <f t="shared" si="274"/>
        <v>#VALUE!</v>
      </c>
      <c r="E1671" t="e">
        <f t="shared" si="274"/>
        <v>#VALUE!</v>
      </c>
      <c r="F1671" t="e">
        <f t="shared" si="275"/>
        <v>#VALUE!</v>
      </c>
      <c r="G1671" t="e">
        <f t="shared" si="275"/>
        <v>#VALUE!</v>
      </c>
      <c r="N1671" s="1"/>
      <c r="O1671" s="1"/>
    </row>
    <row r="1672" spans="3:15" x14ac:dyDescent="0.4">
      <c r="C1672" t="e">
        <f t="shared" si="273"/>
        <v>#VALUE!</v>
      </c>
      <c r="D1672" t="e">
        <f t="shared" si="274"/>
        <v>#VALUE!</v>
      </c>
      <c r="E1672" t="e">
        <f t="shared" si="274"/>
        <v>#VALUE!</v>
      </c>
      <c r="F1672" t="e">
        <f t="shared" si="275"/>
        <v>#VALUE!</v>
      </c>
      <c r="G1672" t="e">
        <f t="shared" si="275"/>
        <v>#VALUE!</v>
      </c>
      <c r="N1672" s="1"/>
      <c r="O1672" s="1"/>
    </row>
    <row r="1673" spans="3:15" x14ac:dyDescent="0.4">
      <c r="C1673" t="e">
        <f t="shared" si="273"/>
        <v>#VALUE!</v>
      </c>
      <c r="D1673" t="e">
        <f t="shared" si="274"/>
        <v>#VALUE!</v>
      </c>
      <c r="E1673" t="e">
        <f t="shared" si="274"/>
        <v>#VALUE!</v>
      </c>
      <c r="F1673" t="e">
        <f t="shared" si="275"/>
        <v>#VALUE!</v>
      </c>
      <c r="G1673" t="e">
        <f t="shared" si="275"/>
        <v>#VALUE!</v>
      </c>
      <c r="N1673" s="1"/>
      <c r="O1673" s="1"/>
    </row>
    <row r="1674" spans="3:15" x14ac:dyDescent="0.4">
      <c r="C1674" t="e">
        <f t="shared" si="273"/>
        <v>#VALUE!</v>
      </c>
      <c r="D1674" t="e">
        <f t="shared" si="274"/>
        <v>#VALUE!</v>
      </c>
      <c r="E1674" t="e">
        <f t="shared" si="274"/>
        <v>#VALUE!</v>
      </c>
      <c r="F1674" t="e">
        <f t="shared" si="275"/>
        <v>#VALUE!</v>
      </c>
      <c r="G1674" t="e">
        <f t="shared" si="275"/>
        <v>#VALUE!</v>
      </c>
      <c r="N1674" s="1"/>
      <c r="O1674" s="1"/>
    </row>
    <row r="1675" spans="3:15" x14ac:dyDescent="0.4">
      <c r="C1675" t="e">
        <f t="shared" si="273"/>
        <v>#VALUE!</v>
      </c>
      <c r="D1675" t="e">
        <f t="shared" si="274"/>
        <v>#VALUE!</v>
      </c>
      <c r="E1675" t="e">
        <f t="shared" si="274"/>
        <v>#VALUE!</v>
      </c>
      <c r="F1675" t="e">
        <f t="shared" si="275"/>
        <v>#VALUE!</v>
      </c>
      <c r="G1675" t="e">
        <f t="shared" si="275"/>
        <v>#VALUE!</v>
      </c>
      <c r="N1675" s="1"/>
      <c r="O1675" s="1"/>
    </row>
    <row r="1676" spans="3:15" x14ac:dyDescent="0.4">
      <c r="C1676" t="e">
        <f t="shared" si="273"/>
        <v>#VALUE!</v>
      </c>
      <c r="D1676" t="e">
        <f t="shared" si="274"/>
        <v>#VALUE!</v>
      </c>
      <c r="E1676" t="e">
        <f t="shared" si="274"/>
        <v>#VALUE!</v>
      </c>
      <c r="F1676" t="e">
        <f t="shared" si="275"/>
        <v>#VALUE!</v>
      </c>
      <c r="G1676" t="e">
        <f t="shared" si="275"/>
        <v>#VALUE!</v>
      </c>
      <c r="N1676" s="1"/>
      <c r="O1676" s="1"/>
    </row>
    <row r="1677" spans="3:15" x14ac:dyDescent="0.4">
      <c r="C1677" t="e">
        <f t="shared" si="273"/>
        <v>#VALUE!</v>
      </c>
      <c r="D1677" t="e">
        <f t="shared" si="274"/>
        <v>#VALUE!</v>
      </c>
      <c r="E1677" t="e">
        <f t="shared" si="274"/>
        <v>#VALUE!</v>
      </c>
      <c r="F1677" t="e">
        <f t="shared" si="275"/>
        <v>#VALUE!</v>
      </c>
      <c r="G1677" t="e">
        <f t="shared" si="275"/>
        <v>#VALUE!</v>
      </c>
      <c r="N1677" s="1"/>
      <c r="O1677" s="1"/>
    </row>
    <row r="1678" spans="3:15" x14ac:dyDescent="0.4">
      <c r="C1678" t="e">
        <f t="shared" si="273"/>
        <v>#VALUE!</v>
      </c>
      <c r="D1678" t="e">
        <f t="shared" si="274"/>
        <v>#VALUE!</v>
      </c>
      <c r="E1678" t="e">
        <f t="shared" si="274"/>
        <v>#VALUE!</v>
      </c>
      <c r="F1678" t="e">
        <f t="shared" si="275"/>
        <v>#VALUE!</v>
      </c>
      <c r="G1678" t="e">
        <f t="shared" si="275"/>
        <v>#VALUE!</v>
      </c>
      <c r="N1678" s="1"/>
      <c r="O1678" s="1"/>
    </row>
    <row r="1679" spans="3:15" x14ac:dyDescent="0.4">
      <c r="C1679" t="e">
        <f t="shared" si="273"/>
        <v>#VALUE!</v>
      </c>
      <c r="D1679" t="e">
        <f t="shared" si="274"/>
        <v>#VALUE!</v>
      </c>
      <c r="E1679" t="e">
        <f t="shared" si="274"/>
        <v>#VALUE!</v>
      </c>
      <c r="F1679" t="e">
        <f t="shared" si="275"/>
        <v>#VALUE!</v>
      </c>
      <c r="G1679" t="e">
        <f t="shared" si="275"/>
        <v>#VALUE!</v>
      </c>
      <c r="N1679" s="1"/>
      <c r="O1679" s="1"/>
    </row>
    <row r="1680" spans="3:15" x14ac:dyDescent="0.4">
      <c r="C1680" t="e">
        <f t="shared" si="273"/>
        <v>#VALUE!</v>
      </c>
      <c r="D1680" t="e">
        <f t="shared" si="274"/>
        <v>#VALUE!</v>
      </c>
      <c r="E1680" t="e">
        <f t="shared" si="274"/>
        <v>#VALUE!</v>
      </c>
      <c r="F1680" t="e">
        <f t="shared" si="275"/>
        <v>#VALUE!</v>
      </c>
      <c r="G1680" t="e">
        <f t="shared" si="275"/>
        <v>#VALUE!</v>
      </c>
      <c r="N1680" s="1"/>
      <c r="O1680" s="1"/>
    </row>
    <row r="1681" spans="3:15" x14ac:dyDescent="0.4">
      <c r="C1681" t="e">
        <f t="shared" si="273"/>
        <v>#VALUE!</v>
      </c>
      <c r="D1681" t="e">
        <f t="shared" si="274"/>
        <v>#VALUE!</v>
      </c>
      <c r="E1681" t="e">
        <f t="shared" si="274"/>
        <v>#VALUE!</v>
      </c>
      <c r="F1681" t="e">
        <f t="shared" si="275"/>
        <v>#VALUE!</v>
      </c>
      <c r="G1681" t="e">
        <f t="shared" si="275"/>
        <v>#VALUE!</v>
      </c>
      <c r="N1681" s="1"/>
      <c r="O1681" s="1"/>
    </row>
    <row r="1682" spans="3:15" x14ac:dyDescent="0.4">
      <c r="C1682" t="e">
        <f t="shared" si="273"/>
        <v>#VALUE!</v>
      </c>
      <c r="D1682" t="e">
        <f t="shared" si="274"/>
        <v>#VALUE!</v>
      </c>
      <c r="E1682" t="e">
        <f t="shared" si="274"/>
        <v>#VALUE!</v>
      </c>
      <c r="F1682" t="e">
        <f t="shared" si="275"/>
        <v>#VALUE!</v>
      </c>
      <c r="G1682" t="e">
        <f t="shared" si="275"/>
        <v>#VALUE!</v>
      </c>
      <c r="N1682" s="1"/>
      <c r="O1682" s="1"/>
    </row>
    <row r="1683" spans="3:15" x14ac:dyDescent="0.4">
      <c r="C1683" t="e">
        <f t="shared" si="273"/>
        <v>#VALUE!</v>
      </c>
      <c r="D1683" t="e">
        <f t="shared" si="274"/>
        <v>#VALUE!</v>
      </c>
      <c r="E1683" t="e">
        <f t="shared" si="274"/>
        <v>#VALUE!</v>
      </c>
      <c r="F1683" t="e">
        <f t="shared" si="275"/>
        <v>#VALUE!</v>
      </c>
      <c r="G1683" t="e">
        <f t="shared" si="275"/>
        <v>#VALUE!</v>
      </c>
      <c r="N1683" s="1"/>
      <c r="O1683" s="1"/>
    </row>
    <row r="1684" spans="3:15" x14ac:dyDescent="0.4">
      <c r="C1684" t="e">
        <f t="shared" si="273"/>
        <v>#VALUE!</v>
      </c>
      <c r="D1684" t="e">
        <f t="shared" ref="D1684:E1699" si="276">IF($C1684=D$1,D1683+1,D1683)</f>
        <v>#VALUE!</v>
      </c>
      <c r="E1684" t="e">
        <f t="shared" si="276"/>
        <v>#VALUE!</v>
      </c>
      <c r="F1684" t="e">
        <f t="shared" si="275"/>
        <v>#VALUE!</v>
      </c>
      <c r="G1684" t="e">
        <f t="shared" si="275"/>
        <v>#VALUE!</v>
      </c>
      <c r="N1684" s="1"/>
      <c r="O1684" s="1"/>
    </row>
    <row r="1685" spans="3:15" x14ac:dyDescent="0.4">
      <c r="C1685" t="e">
        <f t="shared" si="273"/>
        <v>#VALUE!</v>
      </c>
      <c r="D1685" t="e">
        <f t="shared" si="276"/>
        <v>#VALUE!</v>
      </c>
      <c r="E1685" t="e">
        <f t="shared" si="276"/>
        <v>#VALUE!</v>
      </c>
      <c r="F1685" t="e">
        <f t="shared" si="275"/>
        <v>#VALUE!</v>
      </c>
      <c r="G1685" t="e">
        <f t="shared" si="275"/>
        <v>#VALUE!</v>
      </c>
      <c r="N1685" s="1"/>
      <c r="O1685" s="1"/>
    </row>
    <row r="1686" spans="3:15" x14ac:dyDescent="0.4">
      <c r="C1686" t="e">
        <f t="shared" si="273"/>
        <v>#VALUE!</v>
      </c>
      <c r="D1686" t="e">
        <f t="shared" si="276"/>
        <v>#VALUE!</v>
      </c>
      <c r="E1686" t="e">
        <f t="shared" si="276"/>
        <v>#VALUE!</v>
      </c>
      <c r="F1686" t="e">
        <f t="shared" si="275"/>
        <v>#VALUE!</v>
      </c>
      <c r="G1686" t="e">
        <f t="shared" si="275"/>
        <v>#VALUE!</v>
      </c>
      <c r="N1686" s="1"/>
      <c r="O1686" s="1"/>
    </row>
    <row r="1687" spans="3:15" x14ac:dyDescent="0.4">
      <c r="C1687" t="e">
        <f t="shared" si="273"/>
        <v>#VALUE!</v>
      </c>
      <c r="D1687" t="e">
        <f t="shared" si="276"/>
        <v>#VALUE!</v>
      </c>
      <c r="E1687" t="e">
        <f t="shared" si="276"/>
        <v>#VALUE!</v>
      </c>
      <c r="F1687" t="e">
        <f t="shared" si="275"/>
        <v>#VALUE!</v>
      </c>
      <c r="G1687" t="e">
        <f t="shared" si="275"/>
        <v>#VALUE!</v>
      </c>
      <c r="N1687" s="1"/>
      <c r="O1687" s="1"/>
    </row>
    <row r="1688" spans="3:15" x14ac:dyDescent="0.4">
      <c r="C1688" t="e">
        <f t="shared" si="273"/>
        <v>#VALUE!</v>
      </c>
      <c r="D1688" t="e">
        <f t="shared" si="276"/>
        <v>#VALUE!</v>
      </c>
      <c r="E1688" t="e">
        <f t="shared" si="276"/>
        <v>#VALUE!</v>
      </c>
      <c r="F1688" t="e">
        <f t="shared" si="275"/>
        <v>#VALUE!</v>
      </c>
      <c r="G1688" t="e">
        <f t="shared" si="275"/>
        <v>#VALUE!</v>
      </c>
      <c r="N1688" s="1"/>
      <c r="O1688" s="1"/>
    </row>
    <row r="1689" spans="3:15" x14ac:dyDescent="0.4">
      <c r="C1689" t="e">
        <f t="shared" si="273"/>
        <v>#VALUE!</v>
      </c>
      <c r="D1689" t="e">
        <f t="shared" si="276"/>
        <v>#VALUE!</v>
      </c>
      <c r="E1689" t="e">
        <f t="shared" si="276"/>
        <v>#VALUE!</v>
      </c>
      <c r="F1689" t="e">
        <f t="shared" si="275"/>
        <v>#VALUE!</v>
      </c>
      <c r="G1689" t="e">
        <f t="shared" si="275"/>
        <v>#VALUE!</v>
      </c>
      <c r="N1689" s="1"/>
      <c r="O1689" s="1"/>
    </row>
    <row r="1690" spans="3:15" x14ac:dyDescent="0.4">
      <c r="C1690" t="e">
        <f t="shared" si="273"/>
        <v>#VALUE!</v>
      </c>
      <c r="D1690" t="e">
        <f t="shared" si="276"/>
        <v>#VALUE!</v>
      </c>
      <c r="E1690" t="e">
        <f t="shared" si="276"/>
        <v>#VALUE!</v>
      </c>
      <c r="F1690" t="e">
        <f t="shared" si="275"/>
        <v>#VALUE!</v>
      </c>
      <c r="G1690" t="e">
        <f t="shared" si="275"/>
        <v>#VALUE!</v>
      </c>
      <c r="N1690" s="1"/>
      <c r="O1690" s="1"/>
    </row>
    <row r="1691" spans="3:15" x14ac:dyDescent="0.4">
      <c r="C1691" t="e">
        <f t="shared" si="273"/>
        <v>#VALUE!</v>
      </c>
      <c r="D1691" t="e">
        <f t="shared" si="276"/>
        <v>#VALUE!</v>
      </c>
      <c r="E1691" t="e">
        <f t="shared" si="276"/>
        <v>#VALUE!</v>
      </c>
      <c r="F1691" t="e">
        <f t="shared" si="275"/>
        <v>#VALUE!</v>
      </c>
      <c r="G1691" t="e">
        <f t="shared" si="275"/>
        <v>#VALUE!</v>
      </c>
      <c r="N1691" s="1"/>
      <c r="O1691" s="1"/>
    </row>
    <row r="1692" spans="3:15" x14ac:dyDescent="0.4">
      <c r="C1692" t="e">
        <f t="shared" si="273"/>
        <v>#VALUE!</v>
      </c>
      <c r="D1692" t="e">
        <f t="shared" si="276"/>
        <v>#VALUE!</v>
      </c>
      <c r="E1692" t="e">
        <f t="shared" si="276"/>
        <v>#VALUE!</v>
      </c>
      <c r="F1692" t="e">
        <f t="shared" si="275"/>
        <v>#VALUE!</v>
      </c>
      <c r="G1692" t="e">
        <f t="shared" si="275"/>
        <v>#VALUE!</v>
      </c>
      <c r="N1692" s="1"/>
      <c r="O1692" s="1"/>
    </row>
    <row r="1693" spans="3:15" x14ac:dyDescent="0.4">
      <c r="C1693" t="e">
        <f t="shared" si="273"/>
        <v>#VALUE!</v>
      </c>
      <c r="D1693" t="e">
        <f t="shared" si="276"/>
        <v>#VALUE!</v>
      </c>
      <c r="E1693" t="e">
        <f t="shared" si="276"/>
        <v>#VALUE!</v>
      </c>
      <c r="F1693" t="e">
        <f t="shared" si="275"/>
        <v>#VALUE!</v>
      </c>
      <c r="G1693" t="e">
        <f t="shared" si="275"/>
        <v>#VALUE!</v>
      </c>
      <c r="N1693" s="1"/>
      <c r="O1693" s="1"/>
    </row>
    <row r="1694" spans="3:15" x14ac:dyDescent="0.4">
      <c r="C1694" t="e">
        <f t="shared" si="273"/>
        <v>#VALUE!</v>
      </c>
      <c r="D1694" t="e">
        <f t="shared" si="276"/>
        <v>#VALUE!</v>
      </c>
      <c r="E1694" t="e">
        <f t="shared" si="276"/>
        <v>#VALUE!</v>
      </c>
      <c r="F1694" t="e">
        <f t="shared" si="275"/>
        <v>#VALUE!</v>
      </c>
      <c r="G1694" t="e">
        <f t="shared" si="275"/>
        <v>#VALUE!</v>
      </c>
      <c r="N1694" s="1"/>
      <c r="O1694" s="1"/>
    </row>
    <row r="1695" spans="3:15" x14ac:dyDescent="0.4">
      <c r="C1695" t="e">
        <f t="shared" si="273"/>
        <v>#VALUE!</v>
      </c>
      <c r="D1695" t="e">
        <f t="shared" si="276"/>
        <v>#VALUE!</v>
      </c>
      <c r="E1695" t="e">
        <f t="shared" si="276"/>
        <v>#VALUE!</v>
      </c>
      <c r="F1695" t="e">
        <f t="shared" si="275"/>
        <v>#VALUE!</v>
      </c>
      <c r="G1695" t="e">
        <f t="shared" si="275"/>
        <v>#VALUE!</v>
      </c>
      <c r="N1695" s="1"/>
      <c r="O1695" s="1"/>
    </row>
    <row r="1696" spans="3:15" x14ac:dyDescent="0.4">
      <c r="C1696" t="e">
        <f t="shared" si="273"/>
        <v>#VALUE!</v>
      </c>
      <c r="D1696" t="e">
        <f t="shared" si="276"/>
        <v>#VALUE!</v>
      </c>
      <c r="E1696" t="e">
        <f t="shared" si="276"/>
        <v>#VALUE!</v>
      </c>
      <c r="F1696" t="e">
        <f t="shared" si="275"/>
        <v>#VALUE!</v>
      </c>
      <c r="G1696" t="e">
        <f t="shared" si="275"/>
        <v>#VALUE!</v>
      </c>
      <c r="N1696" s="1"/>
      <c r="O1696" s="1"/>
    </row>
    <row r="1697" spans="3:15" x14ac:dyDescent="0.4">
      <c r="C1697" t="e">
        <f t="shared" si="273"/>
        <v>#VALUE!</v>
      </c>
      <c r="D1697" t="e">
        <f t="shared" si="276"/>
        <v>#VALUE!</v>
      </c>
      <c r="E1697" t="e">
        <f t="shared" si="276"/>
        <v>#VALUE!</v>
      </c>
      <c r="F1697" t="e">
        <f t="shared" si="275"/>
        <v>#VALUE!</v>
      </c>
      <c r="G1697" t="e">
        <f t="shared" si="275"/>
        <v>#VALUE!</v>
      </c>
      <c r="N1697" s="1"/>
      <c r="O1697" s="1"/>
    </row>
    <row r="1698" spans="3:15" x14ac:dyDescent="0.4">
      <c r="C1698" t="e">
        <f t="shared" si="273"/>
        <v>#VALUE!</v>
      </c>
      <c r="D1698" t="e">
        <f t="shared" si="276"/>
        <v>#VALUE!</v>
      </c>
      <c r="E1698" t="e">
        <f t="shared" si="276"/>
        <v>#VALUE!</v>
      </c>
      <c r="F1698" t="e">
        <f t="shared" si="275"/>
        <v>#VALUE!</v>
      </c>
      <c r="G1698" t="e">
        <f t="shared" si="275"/>
        <v>#VALUE!</v>
      </c>
      <c r="N1698" s="1"/>
      <c r="O1698" s="1"/>
    </row>
    <row r="1699" spans="3:15" x14ac:dyDescent="0.4">
      <c r="C1699" t="e">
        <f t="shared" si="273"/>
        <v>#VALUE!</v>
      </c>
      <c r="D1699" t="e">
        <f t="shared" si="276"/>
        <v>#VALUE!</v>
      </c>
      <c r="E1699" t="e">
        <f t="shared" si="276"/>
        <v>#VALUE!</v>
      </c>
      <c r="F1699" t="e">
        <f t="shared" si="275"/>
        <v>#VALUE!</v>
      </c>
      <c r="G1699" t="e">
        <f t="shared" si="275"/>
        <v>#VALUE!</v>
      </c>
      <c r="N1699" s="1"/>
      <c r="O1699" s="1"/>
    </row>
    <row r="1700" spans="3:15" x14ac:dyDescent="0.4">
      <c r="C1700" t="e">
        <f t="shared" si="273"/>
        <v>#VALUE!</v>
      </c>
      <c r="D1700" t="e">
        <f t="shared" ref="D1700:E1715" si="277">IF($C1700=D$1,D1699+1,D1699)</f>
        <v>#VALUE!</v>
      </c>
      <c r="E1700" t="e">
        <f t="shared" si="277"/>
        <v>#VALUE!</v>
      </c>
      <c r="F1700" t="e">
        <f t="shared" si="275"/>
        <v>#VALUE!</v>
      </c>
      <c r="G1700" t="e">
        <f t="shared" si="275"/>
        <v>#VALUE!</v>
      </c>
      <c r="N1700" s="1"/>
      <c r="O1700" s="1"/>
    </row>
    <row r="1701" spans="3:15" x14ac:dyDescent="0.4">
      <c r="C1701" t="e">
        <f t="shared" si="273"/>
        <v>#VALUE!</v>
      </c>
      <c r="D1701" t="e">
        <f t="shared" si="277"/>
        <v>#VALUE!</v>
      </c>
      <c r="E1701" t="e">
        <f t="shared" si="277"/>
        <v>#VALUE!</v>
      </c>
      <c r="F1701" t="e">
        <f t="shared" si="275"/>
        <v>#VALUE!</v>
      </c>
      <c r="G1701" t="e">
        <f t="shared" si="275"/>
        <v>#VALUE!</v>
      </c>
      <c r="N1701" s="1"/>
      <c r="O1701" s="1"/>
    </row>
    <row r="1702" spans="3:15" x14ac:dyDescent="0.4">
      <c r="C1702" t="e">
        <f t="shared" si="273"/>
        <v>#VALUE!</v>
      </c>
      <c r="D1702" t="e">
        <f t="shared" si="277"/>
        <v>#VALUE!</v>
      </c>
      <c r="E1702" t="e">
        <f t="shared" si="277"/>
        <v>#VALUE!</v>
      </c>
      <c r="F1702" t="e">
        <f t="shared" si="275"/>
        <v>#VALUE!</v>
      </c>
      <c r="G1702" t="e">
        <f t="shared" si="275"/>
        <v>#VALUE!</v>
      </c>
      <c r="N1702" s="1"/>
      <c r="O1702" s="1"/>
    </row>
    <row r="1703" spans="3:15" x14ac:dyDescent="0.4">
      <c r="C1703" t="e">
        <f t="shared" si="273"/>
        <v>#VALUE!</v>
      </c>
      <c r="D1703" t="e">
        <f t="shared" si="277"/>
        <v>#VALUE!</v>
      </c>
      <c r="E1703" t="e">
        <f t="shared" si="277"/>
        <v>#VALUE!</v>
      </c>
      <c r="F1703" t="e">
        <f t="shared" si="275"/>
        <v>#VALUE!</v>
      </c>
      <c r="G1703" t="e">
        <f t="shared" si="275"/>
        <v>#VALUE!</v>
      </c>
      <c r="N1703" s="1"/>
      <c r="O1703" s="1"/>
    </row>
    <row r="1704" spans="3:15" x14ac:dyDescent="0.4">
      <c r="C1704" t="e">
        <f t="shared" si="273"/>
        <v>#VALUE!</v>
      </c>
      <c r="D1704" t="e">
        <f t="shared" si="277"/>
        <v>#VALUE!</v>
      </c>
      <c r="E1704" t="e">
        <f t="shared" si="277"/>
        <v>#VALUE!</v>
      </c>
      <c r="F1704" t="e">
        <f t="shared" si="275"/>
        <v>#VALUE!</v>
      </c>
      <c r="G1704" t="e">
        <f t="shared" si="275"/>
        <v>#VALUE!</v>
      </c>
      <c r="N1704" s="1"/>
      <c r="O1704" s="1"/>
    </row>
    <row r="1705" spans="3:15" x14ac:dyDescent="0.4">
      <c r="C1705" t="e">
        <f t="shared" si="273"/>
        <v>#VALUE!</v>
      </c>
      <c r="D1705" t="e">
        <f t="shared" si="277"/>
        <v>#VALUE!</v>
      </c>
      <c r="E1705" t="e">
        <f t="shared" si="277"/>
        <v>#VALUE!</v>
      </c>
      <c r="F1705" t="e">
        <f t="shared" si="275"/>
        <v>#VALUE!</v>
      </c>
      <c r="G1705" t="e">
        <f t="shared" si="275"/>
        <v>#VALUE!</v>
      </c>
      <c r="N1705" s="1"/>
      <c r="O1705" s="1"/>
    </row>
    <row r="1706" spans="3:15" x14ac:dyDescent="0.4">
      <c r="C1706" t="e">
        <f t="shared" si="273"/>
        <v>#VALUE!</v>
      </c>
      <c r="D1706" t="e">
        <f t="shared" si="277"/>
        <v>#VALUE!</v>
      </c>
      <c r="E1706" t="e">
        <f t="shared" si="277"/>
        <v>#VALUE!</v>
      </c>
      <c r="F1706" t="e">
        <f t="shared" si="275"/>
        <v>#VALUE!</v>
      </c>
      <c r="G1706" t="e">
        <f t="shared" si="275"/>
        <v>#VALUE!</v>
      </c>
      <c r="N1706" s="1"/>
      <c r="O1706" s="1"/>
    </row>
    <row r="1707" spans="3:15" x14ac:dyDescent="0.4">
      <c r="C1707" t="e">
        <f t="shared" si="273"/>
        <v>#VALUE!</v>
      </c>
      <c r="D1707" t="e">
        <f t="shared" si="277"/>
        <v>#VALUE!</v>
      </c>
      <c r="E1707" t="e">
        <f t="shared" si="277"/>
        <v>#VALUE!</v>
      </c>
      <c r="F1707" t="e">
        <f t="shared" si="275"/>
        <v>#VALUE!</v>
      </c>
      <c r="G1707" t="e">
        <f t="shared" si="275"/>
        <v>#VALUE!</v>
      </c>
      <c r="N1707" s="1"/>
      <c r="O1707" s="1"/>
    </row>
    <row r="1708" spans="3:15" x14ac:dyDescent="0.4">
      <c r="C1708" t="e">
        <f t="shared" si="273"/>
        <v>#VALUE!</v>
      </c>
      <c r="D1708" t="e">
        <f t="shared" si="277"/>
        <v>#VALUE!</v>
      </c>
      <c r="E1708" t="e">
        <f t="shared" si="277"/>
        <v>#VALUE!</v>
      </c>
      <c r="F1708" t="e">
        <f t="shared" si="275"/>
        <v>#VALUE!</v>
      </c>
      <c r="G1708" t="e">
        <f t="shared" si="275"/>
        <v>#VALUE!</v>
      </c>
      <c r="N1708" s="1"/>
      <c r="O1708" s="1"/>
    </row>
    <row r="1709" spans="3:15" x14ac:dyDescent="0.4">
      <c r="C1709" t="e">
        <f t="shared" si="273"/>
        <v>#VALUE!</v>
      </c>
      <c r="D1709" t="e">
        <f t="shared" si="277"/>
        <v>#VALUE!</v>
      </c>
      <c r="E1709" t="e">
        <f t="shared" si="277"/>
        <v>#VALUE!</v>
      </c>
      <c r="F1709" t="e">
        <f t="shared" si="275"/>
        <v>#VALUE!</v>
      </c>
      <c r="G1709" t="e">
        <f t="shared" si="275"/>
        <v>#VALUE!</v>
      </c>
      <c r="N1709" s="1"/>
      <c r="O1709" s="1"/>
    </row>
    <row r="1710" spans="3:15" x14ac:dyDescent="0.4">
      <c r="C1710" t="e">
        <f t="shared" si="273"/>
        <v>#VALUE!</v>
      </c>
      <c r="D1710" t="e">
        <f t="shared" si="277"/>
        <v>#VALUE!</v>
      </c>
      <c r="E1710" t="e">
        <f t="shared" si="277"/>
        <v>#VALUE!</v>
      </c>
      <c r="F1710" t="e">
        <f t="shared" si="275"/>
        <v>#VALUE!</v>
      </c>
      <c r="G1710" t="e">
        <f t="shared" si="275"/>
        <v>#VALUE!</v>
      </c>
      <c r="N1710" s="1"/>
      <c r="O1710" s="1"/>
    </row>
    <row r="1711" spans="3:15" x14ac:dyDescent="0.4">
      <c r="C1711" t="e">
        <f t="shared" si="273"/>
        <v>#VALUE!</v>
      </c>
      <c r="D1711" t="e">
        <f t="shared" si="277"/>
        <v>#VALUE!</v>
      </c>
      <c r="E1711" t="e">
        <f t="shared" si="277"/>
        <v>#VALUE!</v>
      </c>
      <c r="F1711" t="e">
        <f t="shared" si="275"/>
        <v>#VALUE!</v>
      </c>
      <c r="G1711" t="e">
        <f t="shared" si="275"/>
        <v>#VALUE!</v>
      </c>
      <c r="N1711" s="1"/>
      <c r="O1711" s="1"/>
    </row>
    <row r="1712" spans="3:15" x14ac:dyDescent="0.4">
      <c r="C1712" t="e">
        <f t="shared" si="273"/>
        <v>#VALUE!</v>
      </c>
      <c r="D1712" t="e">
        <f t="shared" si="277"/>
        <v>#VALUE!</v>
      </c>
      <c r="E1712" t="e">
        <f t="shared" si="277"/>
        <v>#VALUE!</v>
      </c>
      <c r="F1712" t="e">
        <f t="shared" si="275"/>
        <v>#VALUE!</v>
      </c>
      <c r="G1712" t="e">
        <f t="shared" si="275"/>
        <v>#VALUE!</v>
      </c>
      <c r="N1712" s="1"/>
      <c r="O1712" s="1"/>
    </row>
    <row r="1713" spans="3:15" x14ac:dyDescent="0.4">
      <c r="C1713" t="e">
        <f t="shared" si="273"/>
        <v>#VALUE!</v>
      </c>
      <c r="D1713" t="e">
        <f t="shared" si="277"/>
        <v>#VALUE!</v>
      </c>
      <c r="E1713" t="e">
        <f t="shared" si="277"/>
        <v>#VALUE!</v>
      </c>
      <c r="F1713" t="e">
        <f t="shared" si="275"/>
        <v>#VALUE!</v>
      </c>
      <c r="G1713" t="e">
        <f t="shared" si="275"/>
        <v>#VALUE!</v>
      </c>
      <c r="N1713" s="1"/>
      <c r="O1713" s="1"/>
    </row>
    <row r="1714" spans="3:15" x14ac:dyDescent="0.4">
      <c r="C1714" t="e">
        <f t="shared" si="273"/>
        <v>#VALUE!</v>
      </c>
      <c r="D1714" t="e">
        <f t="shared" si="277"/>
        <v>#VALUE!</v>
      </c>
      <c r="E1714" t="e">
        <f t="shared" si="277"/>
        <v>#VALUE!</v>
      </c>
      <c r="F1714" t="e">
        <f t="shared" si="275"/>
        <v>#VALUE!</v>
      </c>
      <c r="G1714" t="e">
        <f t="shared" si="275"/>
        <v>#VALUE!</v>
      </c>
      <c r="N1714" s="1"/>
      <c r="O1714" s="1"/>
    </row>
    <row r="1715" spans="3:15" x14ac:dyDescent="0.4">
      <c r="C1715" t="e">
        <f t="shared" si="273"/>
        <v>#VALUE!</v>
      </c>
      <c r="D1715" t="e">
        <f t="shared" si="277"/>
        <v>#VALUE!</v>
      </c>
      <c r="E1715" t="e">
        <f t="shared" si="277"/>
        <v>#VALUE!</v>
      </c>
      <c r="F1715" t="e">
        <f t="shared" si="275"/>
        <v>#VALUE!</v>
      </c>
      <c r="G1715" t="e">
        <f t="shared" si="275"/>
        <v>#VALUE!</v>
      </c>
      <c r="N1715" s="1"/>
      <c r="O1715" s="1"/>
    </row>
    <row r="1716" spans="3:15" x14ac:dyDescent="0.4">
      <c r="C1716" t="e">
        <f t="shared" si="273"/>
        <v>#VALUE!</v>
      </c>
      <c r="D1716" t="e">
        <f t="shared" ref="D1716:E1731" si="278">IF($C1716=D$1,D1715+1,D1715)</f>
        <v>#VALUE!</v>
      </c>
      <c r="E1716" t="e">
        <f t="shared" si="278"/>
        <v>#VALUE!</v>
      </c>
      <c r="F1716" t="e">
        <f t="shared" si="275"/>
        <v>#VALUE!</v>
      </c>
      <c r="G1716" t="e">
        <f t="shared" si="275"/>
        <v>#VALUE!</v>
      </c>
      <c r="N1716" s="1"/>
      <c r="O1716" s="1"/>
    </row>
    <row r="1717" spans="3:15" x14ac:dyDescent="0.4">
      <c r="C1717" t="e">
        <f t="shared" si="273"/>
        <v>#VALUE!</v>
      </c>
      <c r="D1717" t="e">
        <f t="shared" si="278"/>
        <v>#VALUE!</v>
      </c>
      <c r="E1717" t="e">
        <f t="shared" si="278"/>
        <v>#VALUE!</v>
      </c>
      <c r="F1717" t="e">
        <f t="shared" si="275"/>
        <v>#VALUE!</v>
      </c>
      <c r="G1717" t="e">
        <f t="shared" si="275"/>
        <v>#VALUE!</v>
      </c>
      <c r="N1717" s="1"/>
      <c r="O1717" s="1"/>
    </row>
    <row r="1718" spans="3:15" x14ac:dyDescent="0.4">
      <c r="C1718" t="e">
        <f t="shared" si="273"/>
        <v>#VALUE!</v>
      </c>
      <c r="D1718" t="e">
        <f t="shared" si="278"/>
        <v>#VALUE!</v>
      </c>
      <c r="E1718" t="e">
        <f t="shared" si="278"/>
        <v>#VALUE!</v>
      </c>
      <c r="F1718" t="e">
        <f t="shared" si="275"/>
        <v>#VALUE!</v>
      </c>
      <c r="G1718" t="e">
        <f t="shared" si="275"/>
        <v>#VALUE!</v>
      </c>
      <c r="N1718" s="1"/>
      <c r="O1718" s="1"/>
    </row>
    <row r="1719" spans="3:15" x14ac:dyDescent="0.4">
      <c r="C1719" t="e">
        <f t="shared" si="273"/>
        <v>#VALUE!</v>
      </c>
      <c r="D1719" t="e">
        <f t="shared" si="278"/>
        <v>#VALUE!</v>
      </c>
      <c r="E1719" t="e">
        <f t="shared" si="278"/>
        <v>#VALUE!</v>
      </c>
      <c r="F1719" t="e">
        <f t="shared" si="275"/>
        <v>#VALUE!</v>
      </c>
      <c r="G1719" t="e">
        <f t="shared" si="275"/>
        <v>#VALUE!</v>
      </c>
      <c r="N1719" s="1"/>
      <c r="O1719" s="1"/>
    </row>
    <row r="1720" spans="3:15" x14ac:dyDescent="0.4">
      <c r="C1720" t="e">
        <f t="shared" si="273"/>
        <v>#VALUE!</v>
      </c>
      <c r="D1720" t="e">
        <f t="shared" si="278"/>
        <v>#VALUE!</v>
      </c>
      <c r="E1720" t="e">
        <f t="shared" si="278"/>
        <v>#VALUE!</v>
      </c>
      <c r="F1720" t="e">
        <f t="shared" si="275"/>
        <v>#VALUE!</v>
      </c>
      <c r="G1720" t="e">
        <f t="shared" si="275"/>
        <v>#VALUE!</v>
      </c>
      <c r="N1720" s="1"/>
      <c r="O1720" s="1"/>
    </row>
    <row r="1721" spans="3:15" x14ac:dyDescent="0.4">
      <c r="C1721" t="e">
        <f t="shared" si="273"/>
        <v>#VALUE!</v>
      </c>
      <c r="D1721" t="e">
        <f t="shared" si="278"/>
        <v>#VALUE!</v>
      </c>
      <c r="E1721" t="e">
        <f t="shared" si="278"/>
        <v>#VALUE!</v>
      </c>
      <c r="F1721" t="e">
        <f t="shared" si="275"/>
        <v>#VALUE!</v>
      </c>
      <c r="G1721" t="e">
        <f t="shared" si="275"/>
        <v>#VALUE!</v>
      </c>
      <c r="N1721" s="1"/>
      <c r="O1721" s="1"/>
    </row>
    <row r="1722" spans="3:15" x14ac:dyDescent="0.4">
      <c r="C1722" t="e">
        <f t="shared" si="273"/>
        <v>#VALUE!</v>
      </c>
      <c r="D1722" t="e">
        <f t="shared" si="278"/>
        <v>#VALUE!</v>
      </c>
      <c r="E1722" t="e">
        <f t="shared" si="278"/>
        <v>#VALUE!</v>
      </c>
      <c r="F1722" t="e">
        <f t="shared" si="275"/>
        <v>#VALUE!</v>
      </c>
      <c r="G1722" t="e">
        <f t="shared" si="275"/>
        <v>#VALUE!</v>
      </c>
      <c r="N1722" s="1"/>
      <c r="O1722" s="1"/>
    </row>
    <row r="1723" spans="3:15" x14ac:dyDescent="0.4">
      <c r="C1723" t="e">
        <f t="shared" si="273"/>
        <v>#VALUE!</v>
      </c>
      <c r="D1723" t="e">
        <f t="shared" si="278"/>
        <v>#VALUE!</v>
      </c>
      <c r="E1723" t="e">
        <f t="shared" si="278"/>
        <v>#VALUE!</v>
      </c>
      <c r="F1723" t="e">
        <f t="shared" si="275"/>
        <v>#VALUE!</v>
      </c>
      <c r="G1723" t="e">
        <f t="shared" si="275"/>
        <v>#VALUE!</v>
      </c>
      <c r="N1723" s="1"/>
      <c r="O1723" s="1"/>
    </row>
    <row r="1724" spans="3:15" x14ac:dyDescent="0.4">
      <c r="C1724" t="e">
        <f t="shared" si="273"/>
        <v>#VALUE!</v>
      </c>
      <c r="D1724" t="e">
        <f t="shared" si="278"/>
        <v>#VALUE!</v>
      </c>
      <c r="E1724" t="e">
        <f t="shared" si="278"/>
        <v>#VALUE!</v>
      </c>
      <c r="F1724" t="e">
        <f t="shared" si="275"/>
        <v>#VALUE!</v>
      </c>
      <c r="G1724" t="e">
        <f t="shared" si="275"/>
        <v>#VALUE!</v>
      </c>
      <c r="N1724" s="1"/>
      <c r="O1724" s="1"/>
    </row>
    <row r="1725" spans="3:15" x14ac:dyDescent="0.4">
      <c r="C1725" t="e">
        <f t="shared" si="273"/>
        <v>#VALUE!</v>
      </c>
      <c r="D1725" t="e">
        <f t="shared" si="278"/>
        <v>#VALUE!</v>
      </c>
      <c r="E1725" t="e">
        <f t="shared" si="278"/>
        <v>#VALUE!</v>
      </c>
      <c r="F1725" t="e">
        <f t="shared" si="275"/>
        <v>#VALUE!</v>
      </c>
      <c r="G1725" t="e">
        <f t="shared" si="275"/>
        <v>#VALUE!</v>
      </c>
      <c r="N1725" s="1"/>
      <c r="O1725" s="1"/>
    </row>
    <row r="1726" spans="3:15" x14ac:dyDescent="0.4">
      <c r="C1726" t="e">
        <f t="shared" si="273"/>
        <v>#VALUE!</v>
      </c>
      <c r="D1726" t="e">
        <f t="shared" si="278"/>
        <v>#VALUE!</v>
      </c>
      <c r="E1726" t="e">
        <f t="shared" si="278"/>
        <v>#VALUE!</v>
      </c>
      <c r="F1726" t="e">
        <f t="shared" si="275"/>
        <v>#VALUE!</v>
      </c>
      <c r="G1726" t="e">
        <f t="shared" si="275"/>
        <v>#VALUE!</v>
      </c>
      <c r="N1726" s="1"/>
      <c r="O1726" s="1"/>
    </row>
    <row r="1727" spans="3:15" x14ac:dyDescent="0.4">
      <c r="C1727" t="e">
        <f t="shared" si="273"/>
        <v>#VALUE!</v>
      </c>
      <c r="D1727" t="e">
        <f t="shared" si="278"/>
        <v>#VALUE!</v>
      </c>
      <c r="E1727" t="e">
        <f t="shared" si="278"/>
        <v>#VALUE!</v>
      </c>
      <c r="F1727" t="e">
        <f t="shared" si="275"/>
        <v>#VALUE!</v>
      </c>
      <c r="G1727" t="e">
        <f t="shared" si="275"/>
        <v>#VALUE!</v>
      </c>
      <c r="N1727" s="1"/>
      <c r="O1727" s="1"/>
    </row>
    <row r="1728" spans="3:15" x14ac:dyDescent="0.4">
      <c r="C1728" t="e">
        <f t="shared" si="273"/>
        <v>#VALUE!</v>
      </c>
      <c r="D1728" t="e">
        <f t="shared" si="278"/>
        <v>#VALUE!</v>
      </c>
      <c r="E1728" t="e">
        <f t="shared" si="278"/>
        <v>#VALUE!</v>
      </c>
      <c r="F1728" t="e">
        <f t="shared" si="275"/>
        <v>#VALUE!</v>
      </c>
      <c r="G1728" t="e">
        <f t="shared" si="275"/>
        <v>#VALUE!</v>
      </c>
      <c r="N1728" s="1"/>
      <c r="O1728" s="1"/>
    </row>
    <row r="1729" spans="3:15" x14ac:dyDescent="0.4">
      <c r="C1729" t="e">
        <f t="shared" si="273"/>
        <v>#VALUE!</v>
      </c>
      <c r="D1729" t="e">
        <f t="shared" si="278"/>
        <v>#VALUE!</v>
      </c>
      <c r="E1729" t="e">
        <f t="shared" si="278"/>
        <v>#VALUE!</v>
      </c>
      <c r="F1729" t="e">
        <f t="shared" si="275"/>
        <v>#VALUE!</v>
      </c>
      <c r="G1729" t="e">
        <f t="shared" si="275"/>
        <v>#VALUE!</v>
      </c>
      <c r="N1729" s="1"/>
      <c r="O1729" s="1"/>
    </row>
    <row r="1730" spans="3:15" x14ac:dyDescent="0.4">
      <c r="C1730" t="e">
        <f t="shared" si="273"/>
        <v>#VALUE!</v>
      </c>
      <c r="D1730" t="e">
        <f t="shared" si="278"/>
        <v>#VALUE!</v>
      </c>
      <c r="E1730" t="e">
        <f t="shared" si="278"/>
        <v>#VALUE!</v>
      </c>
      <c r="F1730" t="e">
        <f t="shared" si="275"/>
        <v>#VALUE!</v>
      </c>
      <c r="G1730" t="e">
        <f t="shared" si="275"/>
        <v>#VALUE!</v>
      </c>
      <c r="N1730" s="1"/>
      <c r="O1730" s="1"/>
    </row>
    <row r="1731" spans="3:15" x14ac:dyDescent="0.4">
      <c r="C1731" t="e">
        <f t="shared" ref="C1731:C1794" si="279">RIGHT(B1731,4)*1</f>
        <v>#VALUE!</v>
      </c>
      <c r="D1731" t="e">
        <f t="shared" si="278"/>
        <v>#VALUE!</v>
      </c>
      <c r="E1731" t="e">
        <f t="shared" si="278"/>
        <v>#VALUE!</v>
      </c>
      <c r="F1731" t="e">
        <f t="shared" si="275"/>
        <v>#VALUE!</v>
      </c>
      <c r="G1731" t="e">
        <f t="shared" si="275"/>
        <v>#VALUE!</v>
      </c>
      <c r="N1731" s="1"/>
      <c r="O1731" s="1"/>
    </row>
    <row r="1732" spans="3:15" x14ac:dyDescent="0.4">
      <c r="C1732" t="e">
        <f t="shared" si="279"/>
        <v>#VALUE!</v>
      </c>
      <c r="D1732" t="e">
        <f t="shared" ref="D1732:E1747" si="280">IF($C1732=D$1,D1731+1,D1731)</f>
        <v>#VALUE!</v>
      </c>
      <c r="E1732" t="e">
        <f t="shared" si="280"/>
        <v>#VALUE!</v>
      </c>
      <c r="F1732" t="e">
        <f t="shared" si="275"/>
        <v>#VALUE!</v>
      </c>
      <c r="G1732" t="e">
        <f t="shared" si="275"/>
        <v>#VALUE!</v>
      </c>
      <c r="N1732" s="1"/>
      <c r="O1732" s="1"/>
    </row>
    <row r="1733" spans="3:15" x14ac:dyDescent="0.4">
      <c r="C1733" t="e">
        <f t="shared" si="279"/>
        <v>#VALUE!</v>
      </c>
      <c r="D1733" t="e">
        <f t="shared" si="280"/>
        <v>#VALUE!</v>
      </c>
      <c r="E1733" t="e">
        <f t="shared" si="280"/>
        <v>#VALUE!</v>
      </c>
      <c r="F1733" t="e">
        <f t="shared" ref="F1733:G1796" si="281">IF($C1733=F$1,MID($B1733,10,9),"")</f>
        <v>#VALUE!</v>
      </c>
      <c r="G1733" t="e">
        <f t="shared" si="281"/>
        <v>#VALUE!</v>
      </c>
      <c r="N1733" s="1"/>
      <c r="O1733" s="1"/>
    </row>
    <row r="1734" spans="3:15" x14ac:dyDescent="0.4">
      <c r="C1734" t="e">
        <f t="shared" si="279"/>
        <v>#VALUE!</v>
      </c>
      <c r="D1734" t="e">
        <f t="shared" si="280"/>
        <v>#VALUE!</v>
      </c>
      <c r="E1734" t="e">
        <f t="shared" si="280"/>
        <v>#VALUE!</v>
      </c>
      <c r="F1734" t="e">
        <f t="shared" si="281"/>
        <v>#VALUE!</v>
      </c>
      <c r="G1734" t="e">
        <f t="shared" si="281"/>
        <v>#VALUE!</v>
      </c>
      <c r="N1734" s="1"/>
      <c r="O1734" s="1"/>
    </row>
    <row r="1735" spans="3:15" x14ac:dyDescent="0.4">
      <c r="C1735" t="e">
        <f t="shared" si="279"/>
        <v>#VALUE!</v>
      </c>
      <c r="D1735" t="e">
        <f t="shared" si="280"/>
        <v>#VALUE!</v>
      </c>
      <c r="E1735" t="e">
        <f t="shared" si="280"/>
        <v>#VALUE!</v>
      </c>
      <c r="F1735" t="e">
        <f t="shared" si="281"/>
        <v>#VALUE!</v>
      </c>
      <c r="G1735" t="e">
        <f t="shared" si="281"/>
        <v>#VALUE!</v>
      </c>
      <c r="N1735" s="1"/>
      <c r="O1735" s="1"/>
    </row>
    <row r="1736" spans="3:15" x14ac:dyDescent="0.4">
      <c r="C1736" t="e">
        <f t="shared" si="279"/>
        <v>#VALUE!</v>
      </c>
      <c r="D1736" t="e">
        <f t="shared" si="280"/>
        <v>#VALUE!</v>
      </c>
      <c r="E1736" t="e">
        <f t="shared" si="280"/>
        <v>#VALUE!</v>
      </c>
      <c r="F1736" t="e">
        <f t="shared" si="281"/>
        <v>#VALUE!</v>
      </c>
      <c r="G1736" t="e">
        <f t="shared" si="281"/>
        <v>#VALUE!</v>
      </c>
      <c r="N1736" s="1"/>
      <c r="O1736" s="1"/>
    </row>
    <row r="1737" spans="3:15" x14ac:dyDescent="0.4">
      <c r="C1737" t="e">
        <f t="shared" si="279"/>
        <v>#VALUE!</v>
      </c>
      <c r="D1737" t="e">
        <f t="shared" si="280"/>
        <v>#VALUE!</v>
      </c>
      <c r="E1737" t="e">
        <f t="shared" si="280"/>
        <v>#VALUE!</v>
      </c>
      <c r="F1737" t="e">
        <f t="shared" si="281"/>
        <v>#VALUE!</v>
      </c>
      <c r="G1737" t="e">
        <f t="shared" si="281"/>
        <v>#VALUE!</v>
      </c>
      <c r="N1737" s="1"/>
      <c r="O1737" s="1"/>
    </row>
    <row r="1738" spans="3:15" x14ac:dyDescent="0.4">
      <c r="C1738" t="e">
        <f t="shared" si="279"/>
        <v>#VALUE!</v>
      </c>
      <c r="D1738" t="e">
        <f t="shared" si="280"/>
        <v>#VALUE!</v>
      </c>
      <c r="E1738" t="e">
        <f t="shared" si="280"/>
        <v>#VALUE!</v>
      </c>
      <c r="F1738" t="e">
        <f t="shared" si="281"/>
        <v>#VALUE!</v>
      </c>
      <c r="G1738" t="e">
        <f t="shared" si="281"/>
        <v>#VALUE!</v>
      </c>
      <c r="N1738" s="1"/>
      <c r="O1738" s="1"/>
    </row>
    <row r="1739" spans="3:15" x14ac:dyDescent="0.4">
      <c r="C1739" t="e">
        <f t="shared" si="279"/>
        <v>#VALUE!</v>
      </c>
      <c r="D1739" t="e">
        <f t="shared" si="280"/>
        <v>#VALUE!</v>
      </c>
      <c r="E1739" t="e">
        <f t="shared" si="280"/>
        <v>#VALUE!</v>
      </c>
      <c r="F1739" t="e">
        <f t="shared" si="281"/>
        <v>#VALUE!</v>
      </c>
      <c r="G1739" t="e">
        <f t="shared" si="281"/>
        <v>#VALUE!</v>
      </c>
      <c r="N1739" s="1"/>
      <c r="O1739" s="1"/>
    </row>
    <row r="1740" spans="3:15" x14ac:dyDescent="0.4">
      <c r="C1740" t="e">
        <f t="shared" si="279"/>
        <v>#VALUE!</v>
      </c>
      <c r="D1740" t="e">
        <f t="shared" si="280"/>
        <v>#VALUE!</v>
      </c>
      <c r="E1740" t="e">
        <f t="shared" si="280"/>
        <v>#VALUE!</v>
      </c>
      <c r="F1740" t="e">
        <f t="shared" si="281"/>
        <v>#VALUE!</v>
      </c>
      <c r="G1740" t="e">
        <f t="shared" si="281"/>
        <v>#VALUE!</v>
      </c>
      <c r="N1740" s="1"/>
      <c r="O1740" s="1"/>
    </row>
    <row r="1741" spans="3:15" x14ac:dyDescent="0.4">
      <c r="C1741" t="e">
        <f t="shared" si="279"/>
        <v>#VALUE!</v>
      </c>
      <c r="D1741" t="e">
        <f t="shared" si="280"/>
        <v>#VALUE!</v>
      </c>
      <c r="E1741" t="e">
        <f t="shared" si="280"/>
        <v>#VALUE!</v>
      </c>
      <c r="F1741" t="e">
        <f t="shared" si="281"/>
        <v>#VALUE!</v>
      </c>
      <c r="G1741" t="e">
        <f t="shared" si="281"/>
        <v>#VALUE!</v>
      </c>
      <c r="N1741" s="1"/>
      <c r="O1741" s="1"/>
    </row>
    <row r="1742" spans="3:15" x14ac:dyDescent="0.4">
      <c r="C1742" t="e">
        <f t="shared" si="279"/>
        <v>#VALUE!</v>
      </c>
      <c r="D1742" t="e">
        <f t="shared" si="280"/>
        <v>#VALUE!</v>
      </c>
      <c r="E1742" t="e">
        <f t="shared" si="280"/>
        <v>#VALUE!</v>
      </c>
      <c r="F1742" t="e">
        <f t="shared" si="281"/>
        <v>#VALUE!</v>
      </c>
      <c r="G1742" t="e">
        <f t="shared" si="281"/>
        <v>#VALUE!</v>
      </c>
      <c r="N1742" s="1"/>
      <c r="O1742" s="1"/>
    </row>
    <row r="1743" spans="3:15" x14ac:dyDescent="0.4">
      <c r="C1743" t="e">
        <f t="shared" si="279"/>
        <v>#VALUE!</v>
      </c>
      <c r="D1743" t="e">
        <f t="shared" si="280"/>
        <v>#VALUE!</v>
      </c>
      <c r="E1743" t="e">
        <f t="shared" si="280"/>
        <v>#VALUE!</v>
      </c>
      <c r="F1743" t="e">
        <f t="shared" si="281"/>
        <v>#VALUE!</v>
      </c>
      <c r="G1743" t="e">
        <f t="shared" si="281"/>
        <v>#VALUE!</v>
      </c>
      <c r="N1743" s="1"/>
      <c r="O1743" s="1"/>
    </row>
    <row r="1744" spans="3:15" x14ac:dyDescent="0.4">
      <c r="C1744" t="e">
        <f t="shared" si="279"/>
        <v>#VALUE!</v>
      </c>
      <c r="D1744" t="e">
        <f t="shared" si="280"/>
        <v>#VALUE!</v>
      </c>
      <c r="E1744" t="e">
        <f t="shared" si="280"/>
        <v>#VALUE!</v>
      </c>
      <c r="F1744" t="e">
        <f t="shared" si="281"/>
        <v>#VALUE!</v>
      </c>
      <c r="G1744" t="e">
        <f t="shared" si="281"/>
        <v>#VALUE!</v>
      </c>
      <c r="N1744" s="1"/>
      <c r="O1744" s="1"/>
    </row>
    <row r="1745" spans="3:15" x14ac:dyDescent="0.4">
      <c r="C1745" t="e">
        <f t="shared" si="279"/>
        <v>#VALUE!</v>
      </c>
      <c r="D1745" t="e">
        <f t="shared" si="280"/>
        <v>#VALUE!</v>
      </c>
      <c r="E1745" t="e">
        <f t="shared" si="280"/>
        <v>#VALUE!</v>
      </c>
      <c r="F1745" t="e">
        <f t="shared" si="281"/>
        <v>#VALUE!</v>
      </c>
      <c r="G1745" t="e">
        <f t="shared" si="281"/>
        <v>#VALUE!</v>
      </c>
      <c r="N1745" s="1"/>
      <c r="O1745" s="1"/>
    </row>
    <row r="1746" spans="3:15" x14ac:dyDescent="0.4">
      <c r="C1746" t="e">
        <f t="shared" si="279"/>
        <v>#VALUE!</v>
      </c>
      <c r="D1746" t="e">
        <f t="shared" si="280"/>
        <v>#VALUE!</v>
      </c>
      <c r="E1746" t="e">
        <f t="shared" si="280"/>
        <v>#VALUE!</v>
      </c>
      <c r="F1746" t="e">
        <f t="shared" si="281"/>
        <v>#VALUE!</v>
      </c>
      <c r="G1746" t="e">
        <f t="shared" si="281"/>
        <v>#VALUE!</v>
      </c>
      <c r="N1746" s="1"/>
      <c r="O1746" s="1"/>
    </row>
    <row r="1747" spans="3:15" x14ac:dyDescent="0.4">
      <c r="C1747" t="e">
        <f t="shared" si="279"/>
        <v>#VALUE!</v>
      </c>
      <c r="D1747" t="e">
        <f t="shared" si="280"/>
        <v>#VALUE!</v>
      </c>
      <c r="E1747" t="e">
        <f t="shared" si="280"/>
        <v>#VALUE!</v>
      </c>
      <c r="F1747" t="e">
        <f t="shared" si="281"/>
        <v>#VALUE!</v>
      </c>
      <c r="G1747" t="e">
        <f t="shared" si="281"/>
        <v>#VALUE!</v>
      </c>
      <c r="N1747" s="1"/>
      <c r="O1747" s="1"/>
    </row>
    <row r="1748" spans="3:15" x14ac:dyDescent="0.4">
      <c r="C1748" t="e">
        <f t="shared" si="279"/>
        <v>#VALUE!</v>
      </c>
      <c r="D1748" t="e">
        <f t="shared" ref="D1748:E1763" si="282">IF($C1748=D$1,D1747+1,D1747)</f>
        <v>#VALUE!</v>
      </c>
      <c r="E1748" t="e">
        <f t="shared" si="282"/>
        <v>#VALUE!</v>
      </c>
      <c r="F1748" t="e">
        <f t="shared" si="281"/>
        <v>#VALUE!</v>
      </c>
      <c r="G1748" t="e">
        <f t="shared" si="281"/>
        <v>#VALUE!</v>
      </c>
      <c r="N1748" s="1"/>
      <c r="O1748" s="1"/>
    </row>
    <row r="1749" spans="3:15" x14ac:dyDescent="0.4">
      <c r="C1749" t="e">
        <f t="shared" si="279"/>
        <v>#VALUE!</v>
      </c>
      <c r="D1749" t="e">
        <f t="shared" si="282"/>
        <v>#VALUE!</v>
      </c>
      <c r="E1749" t="e">
        <f t="shared" si="282"/>
        <v>#VALUE!</v>
      </c>
      <c r="F1749" t="e">
        <f t="shared" si="281"/>
        <v>#VALUE!</v>
      </c>
      <c r="G1749" t="e">
        <f t="shared" si="281"/>
        <v>#VALUE!</v>
      </c>
      <c r="N1749" s="1"/>
      <c r="O1749" s="1"/>
    </row>
    <row r="1750" spans="3:15" x14ac:dyDescent="0.4">
      <c r="C1750" t="e">
        <f t="shared" si="279"/>
        <v>#VALUE!</v>
      </c>
      <c r="D1750" t="e">
        <f t="shared" si="282"/>
        <v>#VALUE!</v>
      </c>
      <c r="E1750" t="e">
        <f t="shared" si="282"/>
        <v>#VALUE!</v>
      </c>
      <c r="F1750" t="e">
        <f t="shared" si="281"/>
        <v>#VALUE!</v>
      </c>
      <c r="G1750" t="e">
        <f t="shared" si="281"/>
        <v>#VALUE!</v>
      </c>
      <c r="N1750" s="1"/>
      <c r="O1750" s="1"/>
    </row>
    <row r="1751" spans="3:15" x14ac:dyDescent="0.4">
      <c r="C1751" t="e">
        <f t="shared" si="279"/>
        <v>#VALUE!</v>
      </c>
      <c r="D1751" t="e">
        <f t="shared" si="282"/>
        <v>#VALUE!</v>
      </c>
      <c r="E1751" t="e">
        <f t="shared" si="282"/>
        <v>#VALUE!</v>
      </c>
      <c r="F1751" t="e">
        <f t="shared" si="281"/>
        <v>#VALUE!</v>
      </c>
      <c r="G1751" t="e">
        <f t="shared" si="281"/>
        <v>#VALUE!</v>
      </c>
      <c r="N1751" s="1"/>
      <c r="O1751" s="1"/>
    </row>
    <row r="1752" spans="3:15" x14ac:dyDescent="0.4">
      <c r="C1752" t="e">
        <f t="shared" si="279"/>
        <v>#VALUE!</v>
      </c>
      <c r="D1752" t="e">
        <f t="shared" si="282"/>
        <v>#VALUE!</v>
      </c>
      <c r="E1752" t="e">
        <f t="shared" si="282"/>
        <v>#VALUE!</v>
      </c>
      <c r="F1752" t="e">
        <f t="shared" si="281"/>
        <v>#VALUE!</v>
      </c>
      <c r="G1752" t="e">
        <f t="shared" si="281"/>
        <v>#VALUE!</v>
      </c>
      <c r="N1752" s="1"/>
      <c r="O1752" s="1"/>
    </row>
    <row r="1753" spans="3:15" x14ac:dyDescent="0.4">
      <c r="C1753" t="e">
        <f t="shared" si="279"/>
        <v>#VALUE!</v>
      </c>
      <c r="D1753" t="e">
        <f t="shared" si="282"/>
        <v>#VALUE!</v>
      </c>
      <c r="E1753" t="e">
        <f t="shared" si="282"/>
        <v>#VALUE!</v>
      </c>
      <c r="F1753" t="e">
        <f t="shared" si="281"/>
        <v>#VALUE!</v>
      </c>
      <c r="G1753" t="e">
        <f t="shared" si="281"/>
        <v>#VALUE!</v>
      </c>
      <c r="N1753" s="1"/>
      <c r="O1753" s="1"/>
    </row>
    <row r="1754" spans="3:15" x14ac:dyDescent="0.4">
      <c r="C1754" t="e">
        <f t="shared" si="279"/>
        <v>#VALUE!</v>
      </c>
      <c r="D1754" t="e">
        <f t="shared" si="282"/>
        <v>#VALUE!</v>
      </c>
      <c r="E1754" t="e">
        <f t="shared" si="282"/>
        <v>#VALUE!</v>
      </c>
      <c r="F1754" t="e">
        <f t="shared" si="281"/>
        <v>#VALUE!</v>
      </c>
      <c r="G1754" t="e">
        <f t="shared" si="281"/>
        <v>#VALUE!</v>
      </c>
      <c r="N1754" s="1"/>
      <c r="O1754" s="1"/>
    </row>
    <row r="1755" spans="3:15" x14ac:dyDescent="0.4">
      <c r="C1755" t="e">
        <f t="shared" si="279"/>
        <v>#VALUE!</v>
      </c>
      <c r="D1755" t="e">
        <f t="shared" si="282"/>
        <v>#VALUE!</v>
      </c>
      <c r="E1755" t="e">
        <f t="shared" si="282"/>
        <v>#VALUE!</v>
      </c>
      <c r="F1755" t="e">
        <f t="shared" si="281"/>
        <v>#VALUE!</v>
      </c>
      <c r="G1755" t="e">
        <f t="shared" si="281"/>
        <v>#VALUE!</v>
      </c>
      <c r="N1755" s="1"/>
      <c r="O1755" s="1"/>
    </row>
    <row r="1756" spans="3:15" x14ac:dyDescent="0.4">
      <c r="C1756" t="e">
        <f t="shared" si="279"/>
        <v>#VALUE!</v>
      </c>
      <c r="D1756" t="e">
        <f t="shared" si="282"/>
        <v>#VALUE!</v>
      </c>
      <c r="E1756" t="e">
        <f t="shared" si="282"/>
        <v>#VALUE!</v>
      </c>
      <c r="F1756" t="e">
        <f t="shared" si="281"/>
        <v>#VALUE!</v>
      </c>
      <c r="G1756" t="e">
        <f t="shared" si="281"/>
        <v>#VALUE!</v>
      </c>
      <c r="N1756" s="1"/>
      <c r="O1756" s="1"/>
    </row>
    <row r="1757" spans="3:15" x14ac:dyDescent="0.4">
      <c r="C1757" t="e">
        <f t="shared" si="279"/>
        <v>#VALUE!</v>
      </c>
      <c r="D1757" t="e">
        <f t="shared" si="282"/>
        <v>#VALUE!</v>
      </c>
      <c r="E1757" t="e">
        <f t="shared" si="282"/>
        <v>#VALUE!</v>
      </c>
      <c r="F1757" t="e">
        <f t="shared" si="281"/>
        <v>#VALUE!</v>
      </c>
      <c r="G1757" t="e">
        <f t="shared" si="281"/>
        <v>#VALUE!</v>
      </c>
      <c r="N1757" s="1"/>
      <c r="O1757" s="1"/>
    </row>
    <row r="1758" spans="3:15" x14ac:dyDescent="0.4">
      <c r="C1758" t="e">
        <f t="shared" si="279"/>
        <v>#VALUE!</v>
      </c>
      <c r="D1758" t="e">
        <f t="shared" si="282"/>
        <v>#VALUE!</v>
      </c>
      <c r="E1758" t="e">
        <f t="shared" si="282"/>
        <v>#VALUE!</v>
      </c>
      <c r="F1758" t="e">
        <f t="shared" si="281"/>
        <v>#VALUE!</v>
      </c>
      <c r="G1758" t="e">
        <f t="shared" si="281"/>
        <v>#VALUE!</v>
      </c>
      <c r="N1758" s="1"/>
      <c r="O1758" s="1"/>
    </row>
    <row r="1759" spans="3:15" x14ac:dyDescent="0.4">
      <c r="C1759" t="e">
        <f t="shared" si="279"/>
        <v>#VALUE!</v>
      </c>
      <c r="D1759" t="e">
        <f t="shared" si="282"/>
        <v>#VALUE!</v>
      </c>
      <c r="E1759" t="e">
        <f t="shared" si="282"/>
        <v>#VALUE!</v>
      </c>
      <c r="F1759" t="e">
        <f t="shared" si="281"/>
        <v>#VALUE!</v>
      </c>
      <c r="G1759" t="e">
        <f t="shared" si="281"/>
        <v>#VALUE!</v>
      </c>
      <c r="N1759" s="1"/>
      <c r="O1759" s="1"/>
    </row>
    <row r="1760" spans="3:15" x14ac:dyDescent="0.4">
      <c r="C1760" t="e">
        <f t="shared" si="279"/>
        <v>#VALUE!</v>
      </c>
      <c r="D1760" t="e">
        <f t="shared" si="282"/>
        <v>#VALUE!</v>
      </c>
      <c r="E1760" t="e">
        <f t="shared" si="282"/>
        <v>#VALUE!</v>
      </c>
      <c r="F1760" t="e">
        <f t="shared" si="281"/>
        <v>#VALUE!</v>
      </c>
      <c r="G1760" t="e">
        <f t="shared" si="281"/>
        <v>#VALUE!</v>
      </c>
      <c r="N1760" s="1"/>
      <c r="O1760" s="1"/>
    </row>
    <row r="1761" spans="3:15" x14ac:dyDescent="0.4">
      <c r="C1761" t="e">
        <f t="shared" si="279"/>
        <v>#VALUE!</v>
      </c>
      <c r="D1761" t="e">
        <f t="shared" si="282"/>
        <v>#VALUE!</v>
      </c>
      <c r="E1761" t="e">
        <f t="shared" si="282"/>
        <v>#VALUE!</v>
      </c>
      <c r="F1761" t="e">
        <f t="shared" si="281"/>
        <v>#VALUE!</v>
      </c>
      <c r="G1761" t="e">
        <f t="shared" si="281"/>
        <v>#VALUE!</v>
      </c>
      <c r="N1761" s="1"/>
      <c r="O1761" s="1"/>
    </row>
    <row r="1762" spans="3:15" x14ac:dyDescent="0.4">
      <c r="C1762" t="e">
        <f t="shared" si="279"/>
        <v>#VALUE!</v>
      </c>
      <c r="D1762" t="e">
        <f t="shared" si="282"/>
        <v>#VALUE!</v>
      </c>
      <c r="E1762" t="e">
        <f t="shared" si="282"/>
        <v>#VALUE!</v>
      </c>
      <c r="F1762" t="e">
        <f t="shared" si="281"/>
        <v>#VALUE!</v>
      </c>
      <c r="G1762" t="e">
        <f t="shared" si="281"/>
        <v>#VALUE!</v>
      </c>
      <c r="N1762" s="1"/>
      <c r="O1762" s="1"/>
    </row>
    <row r="1763" spans="3:15" x14ac:dyDescent="0.4">
      <c r="C1763" t="e">
        <f t="shared" si="279"/>
        <v>#VALUE!</v>
      </c>
      <c r="D1763" t="e">
        <f t="shared" si="282"/>
        <v>#VALUE!</v>
      </c>
      <c r="E1763" t="e">
        <f t="shared" si="282"/>
        <v>#VALUE!</v>
      </c>
      <c r="F1763" t="e">
        <f t="shared" si="281"/>
        <v>#VALUE!</v>
      </c>
      <c r="G1763" t="e">
        <f t="shared" si="281"/>
        <v>#VALUE!</v>
      </c>
      <c r="N1763" s="1"/>
      <c r="O1763" s="1"/>
    </row>
    <row r="1764" spans="3:15" x14ac:dyDescent="0.4">
      <c r="C1764" t="e">
        <f t="shared" si="279"/>
        <v>#VALUE!</v>
      </c>
      <c r="D1764" t="e">
        <f t="shared" ref="D1764:E1779" si="283">IF($C1764=D$1,D1763+1,D1763)</f>
        <v>#VALUE!</v>
      </c>
      <c r="E1764" t="e">
        <f t="shared" si="283"/>
        <v>#VALUE!</v>
      </c>
      <c r="F1764" t="e">
        <f t="shared" si="281"/>
        <v>#VALUE!</v>
      </c>
      <c r="G1764" t="e">
        <f t="shared" si="281"/>
        <v>#VALUE!</v>
      </c>
      <c r="N1764" s="1"/>
      <c r="O1764" s="1"/>
    </row>
    <row r="1765" spans="3:15" x14ac:dyDescent="0.4">
      <c r="C1765" t="e">
        <f t="shared" si="279"/>
        <v>#VALUE!</v>
      </c>
      <c r="D1765" t="e">
        <f t="shared" si="283"/>
        <v>#VALUE!</v>
      </c>
      <c r="E1765" t="e">
        <f t="shared" si="283"/>
        <v>#VALUE!</v>
      </c>
      <c r="F1765" t="e">
        <f t="shared" si="281"/>
        <v>#VALUE!</v>
      </c>
      <c r="G1765" t="e">
        <f t="shared" si="281"/>
        <v>#VALUE!</v>
      </c>
      <c r="N1765" s="1"/>
      <c r="O1765" s="1"/>
    </row>
    <row r="1766" spans="3:15" x14ac:dyDescent="0.4">
      <c r="C1766" t="e">
        <f t="shared" si="279"/>
        <v>#VALUE!</v>
      </c>
      <c r="D1766" t="e">
        <f t="shared" si="283"/>
        <v>#VALUE!</v>
      </c>
      <c r="E1766" t="e">
        <f t="shared" si="283"/>
        <v>#VALUE!</v>
      </c>
      <c r="F1766" t="e">
        <f t="shared" si="281"/>
        <v>#VALUE!</v>
      </c>
      <c r="G1766" t="e">
        <f t="shared" si="281"/>
        <v>#VALUE!</v>
      </c>
      <c r="N1766" s="1"/>
      <c r="O1766" s="1"/>
    </row>
    <row r="1767" spans="3:15" x14ac:dyDescent="0.4">
      <c r="C1767" t="e">
        <f t="shared" si="279"/>
        <v>#VALUE!</v>
      </c>
      <c r="D1767" t="e">
        <f t="shared" si="283"/>
        <v>#VALUE!</v>
      </c>
      <c r="E1767" t="e">
        <f t="shared" si="283"/>
        <v>#VALUE!</v>
      </c>
      <c r="F1767" t="e">
        <f t="shared" si="281"/>
        <v>#VALUE!</v>
      </c>
      <c r="G1767" t="e">
        <f t="shared" si="281"/>
        <v>#VALUE!</v>
      </c>
      <c r="N1767" s="1"/>
      <c r="O1767" s="1"/>
    </row>
    <row r="1768" spans="3:15" x14ac:dyDescent="0.4">
      <c r="C1768" t="e">
        <f t="shared" si="279"/>
        <v>#VALUE!</v>
      </c>
      <c r="D1768" t="e">
        <f t="shared" si="283"/>
        <v>#VALUE!</v>
      </c>
      <c r="E1768" t="e">
        <f t="shared" si="283"/>
        <v>#VALUE!</v>
      </c>
      <c r="F1768" t="e">
        <f t="shared" si="281"/>
        <v>#VALUE!</v>
      </c>
      <c r="G1768" t="e">
        <f t="shared" si="281"/>
        <v>#VALUE!</v>
      </c>
      <c r="N1768" s="1"/>
      <c r="O1768" s="1"/>
    </row>
    <row r="1769" spans="3:15" x14ac:dyDescent="0.4">
      <c r="C1769" t="e">
        <f t="shared" si="279"/>
        <v>#VALUE!</v>
      </c>
      <c r="D1769" t="e">
        <f t="shared" si="283"/>
        <v>#VALUE!</v>
      </c>
      <c r="E1769" t="e">
        <f t="shared" si="283"/>
        <v>#VALUE!</v>
      </c>
      <c r="F1769" t="e">
        <f t="shared" si="281"/>
        <v>#VALUE!</v>
      </c>
      <c r="G1769" t="e">
        <f t="shared" si="281"/>
        <v>#VALUE!</v>
      </c>
      <c r="N1769" s="1"/>
      <c r="O1769" s="1"/>
    </row>
    <row r="1770" spans="3:15" x14ac:dyDescent="0.4">
      <c r="C1770" t="e">
        <f t="shared" si="279"/>
        <v>#VALUE!</v>
      </c>
      <c r="D1770" t="e">
        <f t="shared" si="283"/>
        <v>#VALUE!</v>
      </c>
      <c r="E1770" t="e">
        <f t="shared" si="283"/>
        <v>#VALUE!</v>
      </c>
      <c r="F1770" t="e">
        <f t="shared" si="281"/>
        <v>#VALUE!</v>
      </c>
      <c r="G1770" t="e">
        <f t="shared" si="281"/>
        <v>#VALUE!</v>
      </c>
      <c r="N1770" s="1"/>
      <c r="O1770" s="1"/>
    </row>
    <row r="1771" spans="3:15" x14ac:dyDescent="0.4">
      <c r="C1771" t="e">
        <f t="shared" si="279"/>
        <v>#VALUE!</v>
      </c>
      <c r="D1771" t="e">
        <f t="shared" si="283"/>
        <v>#VALUE!</v>
      </c>
      <c r="E1771" t="e">
        <f t="shared" si="283"/>
        <v>#VALUE!</v>
      </c>
      <c r="F1771" t="e">
        <f t="shared" si="281"/>
        <v>#VALUE!</v>
      </c>
      <c r="G1771" t="e">
        <f t="shared" si="281"/>
        <v>#VALUE!</v>
      </c>
      <c r="N1771" s="1"/>
      <c r="O1771" s="1"/>
    </row>
    <row r="1772" spans="3:15" x14ac:dyDescent="0.4">
      <c r="C1772" t="e">
        <f t="shared" si="279"/>
        <v>#VALUE!</v>
      </c>
      <c r="D1772" t="e">
        <f t="shared" si="283"/>
        <v>#VALUE!</v>
      </c>
      <c r="E1772" t="e">
        <f t="shared" si="283"/>
        <v>#VALUE!</v>
      </c>
      <c r="F1772" t="e">
        <f t="shared" si="281"/>
        <v>#VALUE!</v>
      </c>
      <c r="G1772" t="e">
        <f t="shared" si="281"/>
        <v>#VALUE!</v>
      </c>
      <c r="N1772" s="1"/>
      <c r="O1772" s="1"/>
    </row>
    <row r="1773" spans="3:15" x14ac:dyDescent="0.4">
      <c r="C1773" t="e">
        <f t="shared" si="279"/>
        <v>#VALUE!</v>
      </c>
      <c r="D1773" t="e">
        <f t="shared" si="283"/>
        <v>#VALUE!</v>
      </c>
      <c r="E1773" t="e">
        <f t="shared" si="283"/>
        <v>#VALUE!</v>
      </c>
      <c r="F1773" t="e">
        <f t="shared" si="281"/>
        <v>#VALUE!</v>
      </c>
      <c r="G1773" t="e">
        <f t="shared" si="281"/>
        <v>#VALUE!</v>
      </c>
      <c r="N1773" s="1"/>
      <c r="O1773" s="1"/>
    </row>
    <row r="1774" spans="3:15" x14ac:dyDescent="0.4">
      <c r="C1774" t="e">
        <f t="shared" si="279"/>
        <v>#VALUE!</v>
      </c>
      <c r="D1774" t="e">
        <f t="shared" si="283"/>
        <v>#VALUE!</v>
      </c>
      <c r="E1774" t="e">
        <f t="shared" si="283"/>
        <v>#VALUE!</v>
      </c>
      <c r="F1774" t="e">
        <f t="shared" si="281"/>
        <v>#VALUE!</v>
      </c>
      <c r="G1774" t="e">
        <f t="shared" si="281"/>
        <v>#VALUE!</v>
      </c>
      <c r="N1774" s="1"/>
      <c r="O1774" s="1"/>
    </row>
    <row r="1775" spans="3:15" x14ac:dyDescent="0.4">
      <c r="C1775" t="e">
        <f t="shared" si="279"/>
        <v>#VALUE!</v>
      </c>
      <c r="D1775" t="e">
        <f t="shared" si="283"/>
        <v>#VALUE!</v>
      </c>
      <c r="E1775" t="e">
        <f t="shared" si="283"/>
        <v>#VALUE!</v>
      </c>
      <c r="F1775" t="e">
        <f t="shared" si="281"/>
        <v>#VALUE!</v>
      </c>
      <c r="G1775" t="e">
        <f t="shared" si="281"/>
        <v>#VALUE!</v>
      </c>
      <c r="N1775" s="1"/>
      <c r="O1775" s="1"/>
    </row>
    <row r="1776" spans="3:15" x14ac:dyDescent="0.4">
      <c r="C1776" t="e">
        <f t="shared" si="279"/>
        <v>#VALUE!</v>
      </c>
      <c r="D1776" t="e">
        <f t="shared" si="283"/>
        <v>#VALUE!</v>
      </c>
      <c r="E1776" t="e">
        <f t="shared" si="283"/>
        <v>#VALUE!</v>
      </c>
      <c r="F1776" t="e">
        <f t="shared" si="281"/>
        <v>#VALUE!</v>
      </c>
      <c r="G1776" t="e">
        <f t="shared" si="281"/>
        <v>#VALUE!</v>
      </c>
      <c r="N1776" s="1"/>
      <c r="O1776" s="1"/>
    </row>
    <row r="1777" spans="3:15" x14ac:dyDescent="0.4">
      <c r="C1777" t="e">
        <f t="shared" si="279"/>
        <v>#VALUE!</v>
      </c>
      <c r="D1777" t="e">
        <f t="shared" si="283"/>
        <v>#VALUE!</v>
      </c>
      <c r="E1777" t="e">
        <f t="shared" si="283"/>
        <v>#VALUE!</v>
      </c>
      <c r="F1777" t="e">
        <f t="shared" si="281"/>
        <v>#VALUE!</v>
      </c>
      <c r="G1777" t="e">
        <f t="shared" si="281"/>
        <v>#VALUE!</v>
      </c>
      <c r="N1777" s="1"/>
      <c r="O1777" s="1"/>
    </row>
    <row r="1778" spans="3:15" x14ac:dyDescent="0.4">
      <c r="C1778" t="e">
        <f t="shared" si="279"/>
        <v>#VALUE!</v>
      </c>
      <c r="D1778" t="e">
        <f t="shared" si="283"/>
        <v>#VALUE!</v>
      </c>
      <c r="E1778" t="e">
        <f t="shared" si="283"/>
        <v>#VALUE!</v>
      </c>
      <c r="F1778" t="e">
        <f t="shared" si="281"/>
        <v>#VALUE!</v>
      </c>
      <c r="G1778" t="e">
        <f t="shared" si="281"/>
        <v>#VALUE!</v>
      </c>
      <c r="N1778" s="1"/>
      <c r="O1778" s="1"/>
    </row>
    <row r="1779" spans="3:15" x14ac:dyDescent="0.4">
      <c r="C1779" t="e">
        <f t="shared" si="279"/>
        <v>#VALUE!</v>
      </c>
      <c r="D1779" t="e">
        <f t="shared" si="283"/>
        <v>#VALUE!</v>
      </c>
      <c r="E1779" t="e">
        <f t="shared" si="283"/>
        <v>#VALUE!</v>
      </c>
      <c r="F1779" t="e">
        <f t="shared" si="281"/>
        <v>#VALUE!</v>
      </c>
      <c r="G1779" t="e">
        <f t="shared" si="281"/>
        <v>#VALUE!</v>
      </c>
      <c r="N1779" s="1"/>
      <c r="O1779" s="1"/>
    </row>
    <row r="1780" spans="3:15" x14ac:dyDescent="0.4">
      <c r="C1780" t="e">
        <f t="shared" si="279"/>
        <v>#VALUE!</v>
      </c>
      <c r="D1780" t="e">
        <f t="shared" ref="D1780:E1795" si="284">IF($C1780=D$1,D1779+1,D1779)</f>
        <v>#VALUE!</v>
      </c>
      <c r="E1780" t="e">
        <f t="shared" si="284"/>
        <v>#VALUE!</v>
      </c>
      <c r="F1780" t="e">
        <f t="shared" si="281"/>
        <v>#VALUE!</v>
      </c>
      <c r="G1780" t="e">
        <f t="shared" si="281"/>
        <v>#VALUE!</v>
      </c>
      <c r="N1780" s="1"/>
      <c r="O1780" s="1"/>
    </row>
    <row r="1781" spans="3:15" x14ac:dyDescent="0.4">
      <c r="C1781" t="e">
        <f t="shared" si="279"/>
        <v>#VALUE!</v>
      </c>
      <c r="D1781" t="e">
        <f t="shared" si="284"/>
        <v>#VALUE!</v>
      </c>
      <c r="E1781" t="e">
        <f t="shared" si="284"/>
        <v>#VALUE!</v>
      </c>
      <c r="F1781" t="e">
        <f t="shared" si="281"/>
        <v>#VALUE!</v>
      </c>
      <c r="G1781" t="e">
        <f t="shared" si="281"/>
        <v>#VALUE!</v>
      </c>
      <c r="N1781" s="1"/>
      <c r="O1781" s="1"/>
    </row>
    <row r="1782" spans="3:15" x14ac:dyDescent="0.4">
      <c r="C1782" t="e">
        <f t="shared" si="279"/>
        <v>#VALUE!</v>
      </c>
      <c r="D1782" t="e">
        <f t="shared" si="284"/>
        <v>#VALUE!</v>
      </c>
      <c r="E1782" t="e">
        <f t="shared" si="284"/>
        <v>#VALUE!</v>
      </c>
      <c r="F1782" t="e">
        <f t="shared" si="281"/>
        <v>#VALUE!</v>
      </c>
      <c r="G1782" t="e">
        <f t="shared" si="281"/>
        <v>#VALUE!</v>
      </c>
      <c r="N1782" s="1"/>
      <c r="O1782" s="1"/>
    </row>
    <row r="1783" spans="3:15" x14ac:dyDescent="0.4">
      <c r="C1783" t="e">
        <f t="shared" si="279"/>
        <v>#VALUE!</v>
      </c>
      <c r="D1783" t="e">
        <f t="shared" si="284"/>
        <v>#VALUE!</v>
      </c>
      <c r="E1783" t="e">
        <f t="shared" si="284"/>
        <v>#VALUE!</v>
      </c>
      <c r="F1783" t="e">
        <f t="shared" si="281"/>
        <v>#VALUE!</v>
      </c>
      <c r="G1783" t="e">
        <f t="shared" si="281"/>
        <v>#VALUE!</v>
      </c>
      <c r="N1783" s="1"/>
      <c r="O1783" s="1"/>
    </row>
    <row r="1784" spans="3:15" x14ac:dyDescent="0.4">
      <c r="C1784" t="e">
        <f t="shared" si="279"/>
        <v>#VALUE!</v>
      </c>
      <c r="D1784" t="e">
        <f t="shared" si="284"/>
        <v>#VALUE!</v>
      </c>
      <c r="E1784" t="e">
        <f t="shared" si="284"/>
        <v>#VALUE!</v>
      </c>
      <c r="F1784" t="e">
        <f t="shared" si="281"/>
        <v>#VALUE!</v>
      </c>
      <c r="G1784" t="e">
        <f t="shared" si="281"/>
        <v>#VALUE!</v>
      </c>
      <c r="N1784" s="1"/>
      <c r="O1784" s="1"/>
    </row>
    <row r="1785" spans="3:15" x14ac:dyDescent="0.4">
      <c r="C1785" t="e">
        <f t="shared" si="279"/>
        <v>#VALUE!</v>
      </c>
      <c r="D1785" t="e">
        <f t="shared" si="284"/>
        <v>#VALUE!</v>
      </c>
      <c r="E1785" t="e">
        <f t="shared" si="284"/>
        <v>#VALUE!</v>
      </c>
      <c r="F1785" t="e">
        <f t="shared" si="281"/>
        <v>#VALUE!</v>
      </c>
      <c r="G1785" t="e">
        <f t="shared" si="281"/>
        <v>#VALUE!</v>
      </c>
      <c r="N1785" s="1"/>
      <c r="O1785" s="1"/>
    </row>
    <row r="1786" spans="3:15" x14ac:dyDescent="0.4">
      <c r="C1786" t="e">
        <f t="shared" si="279"/>
        <v>#VALUE!</v>
      </c>
      <c r="D1786" t="e">
        <f t="shared" si="284"/>
        <v>#VALUE!</v>
      </c>
      <c r="E1786" t="e">
        <f t="shared" si="284"/>
        <v>#VALUE!</v>
      </c>
      <c r="F1786" t="e">
        <f t="shared" si="281"/>
        <v>#VALUE!</v>
      </c>
      <c r="G1786" t="e">
        <f t="shared" si="281"/>
        <v>#VALUE!</v>
      </c>
      <c r="N1786" s="1"/>
      <c r="O1786" s="1"/>
    </row>
    <row r="1787" spans="3:15" x14ac:dyDescent="0.4">
      <c r="C1787" t="e">
        <f t="shared" si="279"/>
        <v>#VALUE!</v>
      </c>
      <c r="D1787" t="e">
        <f t="shared" si="284"/>
        <v>#VALUE!</v>
      </c>
      <c r="E1787" t="e">
        <f t="shared" si="284"/>
        <v>#VALUE!</v>
      </c>
      <c r="F1787" t="e">
        <f t="shared" si="281"/>
        <v>#VALUE!</v>
      </c>
      <c r="G1787" t="e">
        <f t="shared" si="281"/>
        <v>#VALUE!</v>
      </c>
      <c r="N1787" s="1"/>
      <c r="O1787" s="1"/>
    </row>
    <row r="1788" spans="3:15" x14ac:dyDescent="0.4">
      <c r="C1788" t="e">
        <f t="shared" si="279"/>
        <v>#VALUE!</v>
      </c>
      <c r="D1788" t="e">
        <f t="shared" si="284"/>
        <v>#VALUE!</v>
      </c>
      <c r="E1788" t="e">
        <f t="shared" si="284"/>
        <v>#VALUE!</v>
      </c>
      <c r="F1788" t="e">
        <f t="shared" si="281"/>
        <v>#VALUE!</v>
      </c>
      <c r="G1788" t="e">
        <f t="shared" si="281"/>
        <v>#VALUE!</v>
      </c>
      <c r="N1788" s="1"/>
      <c r="O1788" s="1"/>
    </row>
    <row r="1789" spans="3:15" x14ac:dyDescent="0.4">
      <c r="C1789" t="e">
        <f t="shared" si="279"/>
        <v>#VALUE!</v>
      </c>
      <c r="D1789" t="e">
        <f t="shared" si="284"/>
        <v>#VALUE!</v>
      </c>
      <c r="E1789" t="e">
        <f t="shared" si="284"/>
        <v>#VALUE!</v>
      </c>
      <c r="F1789" t="e">
        <f t="shared" si="281"/>
        <v>#VALUE!</v>
      </c>
      <c r="G1789" t="e">
        <f t="shared" si="281"/>
        <v>#VALUE!</v>
      </c>
      <c r="N1789" s="1"/>
      <c r="O1789" s="1"/>
    </row>
    <row r="1790" spans="3:15" x14ac:dyDescent="0.4">
      <c r="C1790" t="e">
        <f t="shared" si="279"/>
        <v>#VALUE!</v>
      </c>
      <c r="D1790" t="e">
        <f t="shared" si="284"/>
        <v>#VALUE!</v>
      </c>
      <c r="E1790" t="e">
        <f t="shared" si="284"/>
        <v>#VALUE!</v>
      </c>
      <c r="F1790" t="e">
        <f t="shared" si="281"/>
        <v>#VALUE!</v>
      </c>
      <c r="G1790" t="e">
        <f t="shared" si="281"/>
        <v>#VALUE!</v>
      </c>
      <c r="N1790" s="1"/>
      <c r="O1790" s="1"/>
    </row>
    <row r="1791" spans="3:15" x14ac:dyDescent="0.4">
      <c r="C1791" t="e">
        <f t="shared" si="279"/>
        <v>#VALUE!</v>
      </c>
      <c r="D1791" t="e">
        <f t="shared" si="284"/>
        <v>#VALUE!</v>
      </c>
      <c r="E1791" t="e">
        <f t="shared" si="284"/>
        <v>#VALUE!</v>
      </c>
      <c r="F1791" t="e">
        <f t="shared" si="281"/>
        <v>#VALUE!</v>
      </c>
      <c r="G1791" t="e">
        <f t="shared" si="281"/>
        <v>#VALUE!</v>
      </c>
      <c r="N1791" s="1"/>
      <c r="O1791" s="1"/>
    </row>
    <row r="1792" spans="3:15" x14ac:dyDescent="0.4">
      <c r="C1792" t="e">
        <f t="shared" si="279"/>
        <v>#VALUE!</v>
      </c>
      <c r="D1792" t="e">
        <f t="shared" si="284"/>
        <v>#VALUE!</v>
      </c>
      <c r="E1792" t="e">
        <f t="shared" si="284"/>
        <v>#VALUE!</v>
      </c>
      <c r="F1792" t="e">
        <f t="shared" si="281"/>
        <v>#VALUE!</v>
      </c>
      <c r="G1792" t="e">
        <f t="shared" si="281"/>
        <v>#VALUE!</v>
      </c>
      <c r="N1792" s="1"/>
      <c r="O1792" s="1"/>
    </row>
    <row r="1793" spans="3:15" x14ac:dyDescent="0.4">
      <c r="C1793" t="e">
        <f t="shared" si="279"/>
        <v>#VALUE!</v>
      </c>
      <c r="D1793" t="e">
        <f t="shared" si="284"/>
        <v>#VALUE!</v>
      </c>
      <c r="E1793" t="e">
        <f t="shared" si="284"/>
        <v>#VALUE!</v>
      </c>
      <c r="F1793" t="e">
        <f t="shared" si="281"/>
        <v>#VALUE!</v>
      </c>
      <c r="G1793" t="e">
        <f t="shared" si="281"/>
        <v>#VALUE!</v>
      </c>
      <c r="N1793" s="1"/>
      <c r="O1793" s="1"/>
    </row>
    <row r="1794" spans="3:15" x14ac:dyDescent="0.4">
      <c r="C1794" t="e">
        <f t="shared" si="279"/>
        <v>#VALUE!</v>
      </c>
      <c r="D1794" t="e">
        <f t="shared" si="284"/>
        <v>#VALUE!</v>
      </c>
      <c r="E1794" t="e">
        <f t="shared" si="284"/>
        <v>#VALUE!</v>
      </c>
      <c r="F1794" t="e">
        <f t="shared" si="281"/>
        <v>#VALUE!</v>
      </c>
      <c r="G1794" t="e">
        <f t="shared" si="281"/>
        <v>#VALUE!</v>
      </c>
      <c r="N1794" s="1"/>
      <c r="O1794" s="1"/>
    </row>
    <row r="1795" spans="3:15" x14ac:dyDescent="0.4">
      <c r="C1795" t="e">
        <f t="shared" ref="C1795:C1858" si="285">RIGHT(B1795,4)*1</f>
        <v>#VALUE!</v>
      </c>
      <c r="D1795" t="e">
        <f t="shared" si="284"/>
        <v>#VALUE!</v>
      </c>
      <c r="E1795" t="e">
        <f t="shared" si="284"/>
        <v>#VALUE!</v>
      </c>
      <c r="F1795" t="e">
        <f t="shared" si="281"/>
        <v>#VALUE!</v>
      </c>
      <c r="G1795" t="e">
        <f t="shared" si="281"/>
        <v>#VALUE!</v>
      </c>
      <c r="N1795" s="1"/>
      <c r="O1795" s="1"/>
    </row>
    <row r="1796" spans="3:15" x14ac:dyDescent="0.4">
      <c r="C1796" t="e">
        <f t="shared" si="285"/>
        <v>#VALUE!</v>
      </c>
      <c r="D1796" t="e">
        <f t="shared" ref="D1796:E1811" si="286">IF($C1796=D$1,D1795+1,D1795)</f>
        <v>#VALUE!</v>
      </c>
      <c r="E1796" t="e">
        <f t="shared" si="286"/>
        <v>#VALUE!</v>
      </c>
      <c r="F1796" t="e">
        <f t="shared" si="281"/>
        <v>#VALUE!</v>
      </c>
      <c r="G1796" t="e">
        <f t="shared" si="281"/>
        <v>#VALUE!</v>
      </c>
      <c r="N1796" s="1"/>
      <c r="O1796" s="1"/>
    </row>
    <row r="1797" spans="3:15" x14ac:dyDescent="0.4">
      <c r="C1797" t="e">
        <f t="shared" si="285"/>
        <v>#VALUE!</v>
      </c>
      <c r="D1797" t="e">
        <f t="shared" si="286"/>
        <v>#VALUE!</v>
      </c>
      <c r="E1797" t="e">
        <f t="shared" si="286"/>
        <v>#VALUE!</v>
      </c>
      <c r="F1797" t="e">
        <f t="shared" ref="F1797:G1860" si="287">IF($C1797=F$1,MID($B1797,10,9),"")</f>
        <v>#VALUE!</v>
      </c>
      <c r="G1797" t="e">
        <f t="shared" si="287"/>
        <v>#VALUE!</v>
      </c>
      <c r="N1797" s="1"/>
      <c r="O1797" s="1"/>
    </row>
    <row r="1798" spans="3:15" x14ac:dyDescent="0.4">
      <c r="C1798" t="e">
        <f t="shared" si="285"/>
        <v>#VALUE!</v>
      </c>
      <c r="D1798" t="e">
        <f t="shared" si="286"/>
        <v>#VALUE!</v>
      </c>
      <c r="E1798" t="e">
        <f t="shared" si="286"/>
        <v>#VALUE!</v>
      </c>
      <c r="F1798" t="e">
        <f t="shared" si="287"/>
        <v>#VALUE!</v>
      </c>
      <c r="G1798" t="e">
        <f t="shared" si="287"/>
        <v>#VALUE!</v>
      </c>
      <c r="N1798" s="1"/>
      <c r="O1798" s="1"/>
    </row>
    <row r="1799" spans="3:15" x14ac:dyDescent="0.4">
      <c r="C1799" t="e">
        <f t="shared" si="285"/>
        <v>#VALUE!</v>
      </c>
      <c r="D1799" t="e">
        <f t="shared" si="286"/>
        <v>#VALUE!</v>
      </c>
      <c r="E1799" t="e">
        <f t="shared" si="286"/>
        <v>#VALUE!</v>
      </c>
      <c r="F1799" t="e">
        <f t="shared" si="287"/>
        <v>#VALUE!</v>
      </c>
      <c r="G1799" t="e">
        <f t="shared" si="287"/>
        <v>#VALUE!</v>
      </c>
      <c r="N1799" s="1"/>
      <c r="O1799" s="1"/>
    </row>
    <row r="1800" spans="3:15" x14ac:dyDescent="0.4">
      <c r="C1800" t="e">
        <f t="shared" si="285"/>
        <v>#VALUE!</v>
      </c>
      <c r="D1800" t="e">
        <f t="shared" si="286"/>
        <v>#VALUE!</v>
      </c>
      <c r="E1800" t="e">
        <f t="shared" si="286"/>
        <v>#VALUE!</v>
      </c>
      <c r="F1800" t="e">
        <f t="shared" si="287"/>
        <v>#VALUE!</v>
      </c>
      <c r="G1800" t="e">
        <f t="shared" si="287"/>
        <v>#VALUE!</v>
      </c>
      <c r="N1800" s="1"/>
      <c r="O1800" s="1"/>
    </row>
    <row r="1801" spans="3:15" x14ac:dyDescent="0.4">
      <c r="C1801" t="e">
        <f t="shared" si="285"/>
        <v>#VALUE!</v>
      </c>
      <c r="D1801" t="e">
        <f t="shared" si="286"/>
        <v>#VALUE!</v>
      </c>
      <c r="E1801" t="e">
        <f t="shared" si="286"/>
        <v>#VALUE!</v>
      </c>
      <c r="F1801" t="e">
        <f t="shared" si="287"/>
        <v>#VALUE!</v>
      </c>
      <c r="G1801" t="e">
        <f t="shared" si="287"/>
        <v>#VALUE!</v>
      </c>
      <c r="N1801" s="1"/>
      <c r="O1801" s="1"/>
    </row>
    <row r="1802" spans="3:15" x14ac:dyDescent="0.4">
      <c r="C1802" t="e">
        <f t="shared" si="285"/>
        <v>#VALUE!</v>
      </c>
      <c r="D1802" t="e">
        <f t="shared" si="286"/>
        <v>#VALUE!</v>
      </c>
      <c r="E1802" t="e">
        <f t="shared" si="286"/>
        <v>#VALUE!</v>
      </c>
      <c r="F1802" t="e">
        <f t="shared" si="287"/>
        <v>#VALUE!</v>
      </c>
      <c r="G1802" t="e">
        <f t="shared" si="287"/>
        <v>#VALUE!</v>
      </c>
      <c r="N1802" s="1"/>
      <c r="O1802" s="1"/>
    </row>
    <row r="1803" spans="3:15" x14ac:dyDescent="0.4">
      <c r="C1803" t="e">
        <f t="shared" si="285"/>
        <v>#VALUE!</v>
      </c>
      <c r="D1803" t="e">
        <f t="shared" si="286"/>
        <v>#VALUE!</v>
      </c>
      <c r="E1803" t="e">
        <f t="shared" si="286"/>
        <v>#VALUE!</v>
      </c>
      <c r="F1803" t="e">
        <f t="shared" si="287"/>
        <v>#VALUE!</v>
      </c>
      <c r="G1803" t="e">
        <f t="shared" si="287"/>
        <v>#VALUE!</v>
      </c>
      <c r="N1803" s="1"/>
      <c r="O1803" s="1"/>
    </row>
    <row r="1804" spans="3:15" x14ac:dyDescent="0.4">
      <c r="C1804" t="e">
        <f t="shared" si="285"/>
        <v>#VALUE!</v>
      </c>
      <c r="D1804" t="e">
        <f t="shared" si="286"/>
        <v>#VALUE!</v>
      </c>
      <c r="E1804" t="e">
        <f t="shared" si="286"/>
        <v>#VALUE!</v>
      </c>
      <c r="F1804" t="e">
        <f t="shared" si="287"/>
        <v>#VALUE!</v>
      </c>
      <c r="G1804" t="e">
        <f t="shared" si="287"/>
        <v>#VALUE!</v>
      </c>
      <c r="N1804" s="1"/>
      <c r="O1804" s="1"/>
    </row>
    <row r="1805" spans="3:15" x14ac:dyDescent="0.4">
      <c r="C1805" t="e">
        <f t="shared" si="285"/>
        <v>#VALUE!</v>
      </c>
      <c r="D1805" t="e">
        <f t="shared" si="286"/>
        <v>#VALUE!</v>
      </c>
      <c r="E1805" t="e">
        <f t="shared" si="286"/>
        <v>#VALUE!</v>
      </c>
      <c r="F1805" t="e">
        <f t="shared" si="287"/>
        <v>#VALUE!</v>
      </c>
      <c r="G1805" t="e">
        <f t="shared" si="287"/>
        <v>#VALUE!</v>
      </c>
      <c r="N1805" s="1"/>
      <c r="O1805" s="1"/>
    </row>
    <row r="1806" spans="3:15" x14ac:dyDescent="0.4">
      <c r="C1806" t="e">
        <f t="shared" si="285"/>
        <v>#VALUE!</v>
      </c>
      <c r="D1806" t="e">
        <f t="shared" si="286"/>
        <v>#VALUE!</v>
      </c>
      <c r="E1806" t="e">
        <f t="shared" si="286"/>
        <v>#VALUE!</v>
      </c>
      <c r="F1806" t="e">
        <f t="shared" si="287"/>
        <v>#VALUE!</v>
      </c>
      <c r="G1806" t="e">
        <f t="shared" si="287"/>
        <v>#VALUE!</v>
      </c>
      <c r="N1806" s="1"/>
      <c r="O1806" s="1"/>
    </row>
    <row r="1807" spans="3:15" x14ac:dyDescent="0.4">
      <c r="C1807" t="e">
        <f t="shared" si="285"/>
        <v>#VALUE!</v>
      </c>
      <c r="D1807" t="e">
        <f t="shared" si="286"/>
        <v>#VALUE!</v>
      </c>
      <c r="E1807" t="e">
        <f t="shared" si="286"/>
        <v>#VALUE!</v>
      </c>
      <c r="F1807" t="e">
        <f t="shared" si="287"/>
        <v>#VALUE!</v>
      </c>
      <c r="G1807" t="e">
        <f t="shared" si="287"/>
        <v>#VALUE!</v>
      </c>
      <c r="N1807" s="1"/>
      <c r="O1807" s="1"/>
    </row>
    <row r="1808" spans="3:15" x14ac:dyDescent="0.4">
      <c r="C1808" t="e">
        <f t="shared" si="285"/>
        <v>#VALUE!</v>
      </c>
      <c r="D1808" t="e">
        <f t="shared" si="286"/>
        <v>#VALUE!</v>
      </c>
      <c r="E1808" t="e">
        <f t="shared" si="286"/>
        <v>#VALUE!</v>
      </c>
      <c r="F1808" t="e">
        <f t="shared" si="287"/>
        <v>#VALUE!</v>
      </c>
      <c r="G1808" t="e">
        <f t="shared" si="287"/>
        <v>#VALUE!</v>
      </c>
      <c r="N1808" s="1"/>
      <c r="O1808" s="1"/>
    </row>
    <row r="1809" spans="3:15" x14ac:dyDescent="0.4">
      <c r="C1809" t="e">
        <f t="shared" si="285"/>
        <v>#VALUE!</v>
      </c>
      <c r="D1809" t="e">
        <f t="shared" si="286"/>
        <v>#VALUE!</v>
      </c>
      <c r="E1809" t="e">
        <f t="shared" si="286"/>
        <v>#VALUE!</v>
      </c>
      <c r="F1809" t="e">
        <f t="shared" si="287"/>
        <v>#VALUE!</v>
      </c>
      <c r="G1809" t="e">
        <f t="shared" si="287"/>
        <v>#VALUE!</v>
      </c>
      <c r="N1809" s="1"/>
      <c r="O1809" s="1"/>
    </row>
    <row r="1810" spans="3:15" x14ac:dyDescent="0.4">
      <c r="C1810" t="e">
        <f t="shared" si="285"/>
        <v>#VALUE!</v>
      </c>
      <c r="D1810" t="e">
        <f t="shared" si="286"/>
        <v>#VALUE!</v>
      </c>
      <c r="E1810" t="e">
        <f t="shared" si="286"/>
        <v>#VALUE!</v>
      </c>
      <c r="F1810" t="e">
        <f t="shared" si="287"/>
        <v>#VALUE!</v>
      </c>
      <c r="G1810" t="e">
        <f t="shared" si="287"/>
        <v>#VALUE!</v>
      </c>
      <c r="N1810" s="1"/>
      <c r="O1810" s="1"/>
    </row>
    <row r="1811" spans="3:15" x14ac:dyDescent="0.4">
      <c r="C1811" t="e">
        <f t="shared" si="285"/>
        <v>#VALUE!</v>
      </c>
      <c r="D1811" t="e">
        <f t="shared" si="286"/>
        <v>#VALUE!</v>
      </c>
      <c r="E1811" t="e">
        <f t="shared" si="286"/>
        <v>#VALUE!</v>
      </c>
      <c r="F1811" t="e">
        <f t="shared" si="287"/>
        <v>#VALUE!</v>
      </c>
      <c r="G1811" t="e">
        <f t="shared" si="287"/>
        <v>#VALUE!</v>
      </c>
      <c r="N1811" s="1"/>
      <c r="O1811" s="1"/>
    </row>
    <row r="1812" spans="3:15" x14ac:dyDescent="0.4">
      <c r="C1812" t="e">
        <f t="shared" si="285"/>
        <v>#VALUE!</v>
      </c>
      <c r="D1812" t="e">
        <f t="shared" ref="D1812:E1827" si="288">IF($C1812=D$1,D1811+1,D1811)</f>
        <v>#VALUE!</v>
      </c>
      <c r="E1812" t="e">
        <f t="shared" si="288"/>
        <v>#VALUE!</v>
      </c>
      <c r="F1812" t="e">
        <f t="shared" si="287"/>
        <v>#VALUE!</v>
      </c>
      <c r="G1812" t="e">
        <f t="shared" si="287"/>
        <v>#VALUE!</v>
      </c>
      <c r="N1812" s="1"/>
      <c r="O1812" s="1"/>
    </row>
    <row r="1813" spans="3:15" x14ac:dyDescent="0.4">
      <c r="C1813" t="e">
        <f t="shared" si="285"/>
        <v>#VALUE!</v>
      </c>
      <c r="D1813" t="e">
        <f t="shared" si="288"/>
        <v>#VALUE!</v>
      </c>
      <c r="E1813" t="e">
        <f t="shared" si="288"/>
        <v>#VALUE!</v>
      </c>
      <c r="F1813" t="e">
        <f t="shared" si="287"/>
        <v>#VALUE!</v>
      </c>
      <c r="G1813" t="e">
        <f t="shared" si="287"/>
        <v>#VALUE!</v>
      </c>
      <c r="N1813" s="1"/>
      <c r="O1813" s="1"/>
    </row>
    <row r="1814" spans="3:15" x14ac:dyDescent="0.4">
      <c r="C1814" t="e">
        <f t="shared" si="285"/>
        <v>#VALUE!</v>
      </c>
      <c r="D1814" t="e">
        <f t="shared" si="288"/>
        <v>#VALUE!</v>
      </c>
      <c r="E1814" t="e">
        <f t="shared" si="288"/>
        <v>#VALUE!</v>
      </c>
      <c r="F1814" t="e">
        <f t="shared" si="287"/>
        <v>#VALUE!</v>
      </c>
      <c r="G1814" t="e">
        <f t="shared" si="287"/>
        <v>#VALUE!</v>
      </c>
      <c r="N1814" s="1"/>
      <c r="O1814" s="1"/>
    </row>
    <row r="1815" spans="3:15" x14ac:dyDescent="0.4">
      <c r="C1815" t="e">
        <f t="shared" si="285"/>
        <v>#VALUE!</v>
      </c>
      <c r="D1815" t="e">
        <f t="shared" si="288"/>
        <v>#VALUE!</v>
      </c>
      <c r="E1815" t="e">
        <f t="shared" si="288"/>
        <v>#VALUE!</v>
      </c>
      <c r="F1815" t="e">
        <f t="shared" si="287"/>
        <v>#VALUE!</v>
      </c>
      <c r="G1815" t="e">
        <f t="shared" si="287"/>
        <v>#VALUE!</v>
      </c>
      <c r="N1815" s="1"/>
      <c r="O1815" s="1"/>
    </row>
    <row r="1816" spans="3:15" x14ac:dyDescent="0.4">
      <c r="C1816" t="e">
        <f t="shared" si="285"/>
        <v>#VALUE!</v>
      </c>
      <c r="D1816" t="e">
        <f t="shared" si="288"/>
        <v>#VALUE!</v>
      </c>
      <c r="E1816" t="e">
        <f t="shared" si="288"/>
        <v>#VALUE!</v>
      </c>
      <c r="F1816" t="e">
        <f t="shared" si="287"/>
        <v>#VALUE!</v>
      </c>
      <c r="G1816" t="e">
        <f t="shared" si="287"/>
        <v>#VALUE!</v>
      </c>
      <c r="N1816" s="1"/>
      <c r="O1816" s="1"/>
    </row>
    <row r="1817" spans="3:15" x14ac:dyDescent="0.4">
      <c r="C1817" t="e">
        <f t="shared" si="285"/>
        <v>#VALUE!</v>
      </c>
      <c r="D1817" t="e">
        <f t="shared" si="288"/>
        <v>#VALUE!</v>
      </c>
      <c r="E1817" t="e">
        <f t="shared" si="288"/>
        <v>#VALUE!</v>
      </c>
      <c r="F1817" t="e">
        <f t="shared" si="287"/>
        <v>#VALUE!</v>
      </c>
      <c r="G1817" t="e">
        <f t="shared" si="287"/>
        <v>#VALUE!</v>
      </c>
      <c r="N1817" s="1"/>
      <c r="O1817" s="1"/>
    </row>
    <row r="1818" spans="3:15" x14ac:dyDescent="0.4">
      <c r="C1818" t="e">
        <f t="shared" si="285"/>
        <v>#VALUE!</v>
      </c>
      <c r="D1818" t="e">
        <f t="shared" si="288"/>
        <v>#VALUE!</v>
      </c>
      <c r="E1818" t="e">
        <f t="shared" si="288"/>
        <v>#VALUE!</v>
      </c>
      <c r="F1818" t="e">
        <f t="shared" si="287"/>
        <v>#VALUE!</v>
      </c>
      <c r="G1818" t="e">
        <f t="shared" si="287"/>
        <v>#VALUE!</v>
      </c>
      <c r="N1818" s="1"/>
      <c r="O1818" s="1"/>
    </row>
    <row r="1819" spans="3:15" x14ac:dyDescent="0.4">
      <c r="C1819" t="e">
        <f t="shared" si="285"/>
        <v>#VALUE!</v>
      </c>
      <c r="D1819" t="e">
        <f t="shared" si="288"/>
        <v>#VALUE!</v>
      </c>
      <c r="E1819" t="e">
        <f t="shared" si="288"/>
        <v>#VALUE!</v>
      </c>
      <c r="F1819" t="e">
        <f t="shared" si="287"/>
        <v>#VALUE!</v>
      </c>
      <c r="G1819" t="e">
        <f t="shared" si="287"/>
        <v>#VALUE!</v>
      </c>
      <c r="N1819" s="1"/>
      <c r="O1819" s="1"/>
    </row>
    <row r="1820" spans="3:15" x14ac:dyDescent="0.4">
      <c r="C1820" t="e">
        <f t="shared" si="285"/>
        <v>#VALUE!</v>
      </c>
      <c r="D1820" t="e">
        <f t="shared" si="288"/>
        <v>#VALUE!</v>
      </c>
      <c r="E1820" t="e">
        <f t="shared" si="288"/>
        <v>#VALUE!</v>
      </c>
      <c r="F1820" t="e">
        <f t="shared" si="287"/>
        <v>#VALUE!</v>
      </c>
      <c r="G1820" t="e">
        <f t="shared" si="287"/>
        <v>#VALUE!</v>
      </c>
      <c r="N1820" s="1"/>
      <c r="O1820" s="1"/>
    </row>
    <row r="1821" spans="3:15" x14ac:dyDescent="0.4">
      <c r="C1821" t="e">
        <f t="shared" si="285"/>
        <v>#VALUE!</v>
      </c>
      <c r="D1821" t="e">
        <f t="shared" si="288"/>
        <v>#VALUE!</v>
      </c>
      <c r="E1821" t="e">
        <f t="shared" si="288"/>
        <v>#VALUE!</v>
      </c>
      <c r="F1821" t="e">
        <f t="shared" si="287"/>
        <v>#VALUE!</v>
      </c>
      <c r="G1821" t="e">
        <f t="shared" si="287"/>
        <v>#VALUE!</v>
      </c>
      <c r="N1821" s="1"/>
      <c r="O1821" s="1"/>
    </row>
    <row r="1822" spans="3:15" x14ac:dyDescent="0.4">
      <c r="C1822" t="e">
        <f t="shared" si="285"/>
        <v>#VALUE!</v>
      </c>
      <c r="D1822" t="e">
        <f t="shared" si="288"/>
        <v>#VALUE!</v>
      </c>
      <c r="E1822" t="e">
        <f t="shared" si="288"/>
        <v>#VALUE!</v>
      </c>
      <c r="F1822" t="e">
        <f t="shared" si="287"/>
        <v>#VALUE!</v>
      </c>
      <c r="G1822" t="e">
        <f t="shared" si="287"/>
        <v>#VALUE!</v>
      </c>
      <c r="N1822" s="1"/>
      <c r="O1822" s="1"/>
    </row>
    <row r="1823" spans="3:15" x14ac:dyDescent="0.4">
      <c r="C1823" t="e">
        <f t="shared" si="285"/>
        <v>#VALUE!</v>
      </c>
      <c r="D1823" t="e">
        <f t="shared" si="288"/>
        <v>#VALUE!</v>
      </c>
      <c r="E1823" t="e">
        <f t="shared" si="288"/>
        <v>#VALUE!</v>
      </c>
      <c r="F1823" t="e">
        <f t="shared" si="287"/>
        <v>#VALUE!</v>
      </c>
      <c r="G1823" t="e">
        <f t="shared" si="287"/>
        <v>#VALUE!</v>
      </c>
      <c r="N1823" s="1"/>
      <c r="O1823" s="1"/>
    </row>
    <row r="1824" spans="3:15" x14ac:dyDescent="0.4">
      <c r="C1824" t="e">
        <f t="shared" si="285"/>
        <v>#VALUE!</v>
      </c>
      <c r="D1824" t="e">
        <f t="shared" si="288"/>
        <v>#VALUE!</v>
      </c>
      <c r="E1824" t="e">
        <f t="shared" si="288"/>
        <v>#VALUE!</v>
      </c>
      <c r="F1824" t="e">
        <f t="shared" si="287"/>
        <v>#VALUE!</v>
      </c>
      <c r="G1824" t="e">
        <f t="shared" si="287"/>
        <v>#VALUE!</v>
      </c>
      <c r="N1824" s="1"/>
      <c r="O1824" s="1"/>
    </row>
    <row r="1825" spans="3:15" x14ac:dyDescent="0.4">
      <c r="C1825" t="e">
        <f t="shared" si="285"/>
        <v>#VALUE!</v>
      </c>
      <c r="D1825" t="e">
        <f t="shared" si="288"/>
        <v>#VALUE!</v>
      </c>
      <c r="E1825" t="e">
        <f t="shared" si="288"/>
        <v>#VALUE!</v>
      </c>
      <c r="F1825" t="e">
        <f t="shared" si="287"/>
        <v>#VALUE!</v>
      </c>
      <c r="G1825" t="e">
        <f t="shared" si="287"/>
        <v>#VALUE!</v>
      </c>
      <c r="N1825" s="1"/>
      <c r="O1825" s="1"/>
    </row>
    <row r="1826" spans="3:15" x14ac:dyDescent="0.4">
      <c r="C1826" t="e">
        <f t="shared" si="285"/>
        <v>#VALUE!</v>
      </c>
      <c r="D1826" t="e">
        <f t="shared" si="288"/>
        <v>#VALUE!</v>
      </c>
      <c r="E1826" t="e">
        <f t="shared" si="288"/>
        <v>#VALUE!</v>
      </c>
      <c r="F1826" t="e">
        <f t="shared" si="287"/>
        <v>#VALUE!</v>
      </c>
      <c r="G1826" t="e">
        <f t="shared" si="287"/>
        <v>#VALUE!</v>
      </c>
      <c r="N1826" s="1"/>
      <c r="O1826" s="1"/>
    </row>
    <row r="1827" spans="3:15" x14ac:dyDescent="0.4">
      <c r="C1827" t="e">
        <f t="shared" si="285"/>
        <v>#VALUE!</v>
      </c>
      <c r="D1827" t="e">
        <f t="shared" si="288"/>
        <v>#VALUE!</v>
      </c>
      <c r="E1827" t="e">
        <f t="shared" si="288"/>
        <v>#VALUE!</v>
      </c>
      <c r="F1827" t="e">
        <f t="shared" si="287"/>
        <v>#VALUE!</v>
      </c>
      <c r="G1827" t="e">
        <f t="shared" si="287"/>
        <v>#VALUE!</v>
      </c>
      <c r="N1827" s="1"/>
      <c r="O1827" s="1"/>
    </row>
    <row r="1828" spans="3:15" x14ac:dyDescent="0.4">
      <c r="C1828" t="e">
        <f t="shared" si="285"/>
        <v>#VALUE!</v>
      </c>
      <c r="D1828" t="e">
        <f t="shared" ref="D1828:E1843" si="289">IF($C1828=D$1,D1827+1,D1827)</f>
        <v>#VALUE!</v>
      </c>
      <c r="E1828" t="e">
        <f t="shared" si="289"/>
        <v>#VALUE!</v>
      </c>
      <c r="F1828" t="e">
        <f t="shared" si="287"/>
        <v>#VALUE!</v>
      </c>
      <c r="G1828" t="e">
        <f t="shared" si="287"/>
        <v>#VALUE!</v>
      </c>
      <c r="N1828" s="1"/>
      <c r="O1828" s="1"/>
    </row>
    <row r="1829" spans="3:15" x14ac:dyDescent="0.4">
      <c r="C1829" t="e">
        <f t="shared" si="285"/>
        <v>#VALUE!</v>
      </c>
      <c r="D1829" t="e">
        <f t="shared" si="289"/>
        <v>#VALUE!</v>
      </c>
      <c r="E1829" t="e">
        <f t="shared" si="289"/>
        <v>#VALUE!</v>
      </c>
      <c r="F1829" t="e">
        <f t="shared" si="287"/>
        <v>#VALUE!</v>
      </c>
      <c r="G1829" t="e">
        <f t="shared" si="287"/>
        <v>#VALUE!</v>
      </c>
      <c r="N1829" s="1"/>
      <c r="O1829" s="1"/>
    </row>
    <row r="1830" spans="3:15" x14ac:dyDescent="0.4">
      <c r="C1830" t="e">
        <f t="shared" si="285"/>
        <v>#VALUE!</v>
      </c>
      <c r="D1830" t="e">
        <f t="shared" si="289"/>
        <v>#VALUE!</v>
      </c>
      <c r="E1830" t="e">
        <f t="shared" si="289"/>
        <v>#VALUE!</v>
      </c>
      <c r="F1830" t="e">
        <f t="shared" si="287"/>
        <v>#VALUE!</v>
      </c>
      <c r="G1830" t="e">
        <f t="shared" si="287"/>
        <v>#VALUE!</v>
      </c>
      <c r="N1830" s="1"/>
      <c r="O1830" s="1"/>
    </row>
    <row r="1831" spans="3:15" x14ac:dyDescent="0.4">
      <c r="C1831" t="e">
        <f t="shared" si="285"/>
        <v>#VALUE!</v>
      </c>
      <c r="D1831" t="e">
        <f t="shared" si="289"/>
        <v>#VALUE!</v>
      </c>
      <c r="E1831" t="e">
        <f t="shared" si="289"/>
        <v>#VALUE!</v>
      </c>
      <c r="F1831" t="e">
        <f t="shared" si="287"/>
        <v>#VALUE!</v>
      </c>
      <c r="G1831" t="e">
        <f t="shared" si="287"/>
        <v>#VALUE!</v>
      </c>
      <c r="N1831" s="1"/>
      <c r="O1831" s="1"/>
    </row>
    <row r="1832" spans="3:15" x14ac:dyDescent="0.4">
      <c r="C1832" t="e">
        <f t="shared" si="285"/>
        <v>#VALUE!</v>
      </c>
      <c r="D1832" t="e">
        <f t="shared" si="289"/>
        <v>#VALUE!</v>
      </c>
      <c r="E1832" t="e">
        <f t="shared" si="289"/>
        <v>#VALUE!</v>
      </c>
      <c r="F1832" t="e">
        <f t="shared" si="287"/>
        <v>#VALUE!</v>
      </c>
      <c r="G1832" t="e">
        <f t="shared" si="287"/>
        <v>#VALUE!</v>
      </c>
      <c r="N1832" s="1"/>
      <c r="O1832" s="1"/>
    </row>
    <row r="1833" spans="3:15" x14ac:dyDescent="0.4">
      <c r="C1833" t="e">
        <f t="shared" si="285"/>
        <v>#VALUE!</v>
      </c>
      <c r="D1833" t="e">
        <f t="shared" si="289"/>
        <v>#VALUE!</v>
      </c>
      <c r="E1833" t="e">
        <f t="shared" si="289"/>
        <v>#VALUE!</v>
      </c>
      <c r="F1833" t="e">
        <f t="shared" si="287"/>
        <v>#VALUE!</v>
      </c>
      <c r="G1833" t="e">
        <f t="shared" si="287"/>
        <v>#VALUE!</v>
      </c>
      <c r="N1833" s="1"/>
      <c r="O1833" s="1"/>
    </row>
    <row r="1834" spans="3:15" x14ac:dyDescent="0.4">
      <c r="C1834" t="e">
        <f t="shared" si="285"/>
        <v>#VALUE!</v>
      </c>
      <c r="D1834" t="e">
        <f t="shared" si="289"/>
        <v>#VALUE!</v>
      </c>
      <c r="E1834" t="e">
        <f t="shared" si="289"/>
        <v>#VALUE!</v>
      </c>
      <c r="F1834" t="e">
        <f t="shared" si="287"/>
        <v>#VALUE!</v>
      </c>
      <c r="G1834" t="e">
        <f t="shared" si="287"/>
        <v>#VALUE!</v>
      </c>
      <c r="N1834" s="1"/>
      <c r="O1834" s="1"/>
    </row>
    <row r="1835" spans="3:15" x14ac:dyDescent="0.4">
      <c r="C1835" t="e">
        <f t="shared" si="285"/>
        <v>#VALUE!</v>
      </c>
      <c r="D1835" t="e">
        <f t="shared" si="289"/>
        <v>#VALUE!</v>
      </c>
      <c r="E1835" t="e">
        <f t="shared" si="289"/>
        <v>#VALUE!</v>
      </c>
      <c r="F1835" t="e">
        <f t="shared" si="287"/>
        <v>#VALUE!</v>
      </c>
      <c r="G1835" t="e">
        <f t="shared" si="287"/>
        <v>#VALUE!</v>
      </c>
      <c r="N1835" s="1"/>
      <c r="O1835" s="1"/>
    </row>
    <row r="1836" spans="3:15" x14ac:dyDescent="0.4">
      <c r="C1836" t="e">
        <f t="shared" si="285"/>
        <v>#VALUE!</v>
      </c>
      <c r="D1836" t="e">
        <f t="shared" si="289"/>
        <v>#VALUE!</v>
      </c>
      <c r="E1836" t="e">
        <f t="shared" si="289"/>
        <v>#VALUE!</v>
      </c>
      <c r="F1836" t="e">
        <f t="shared" si="287"/>
        <v>#VALUE!</v>
      </c>
      <c r="G1836" t="e">
        <f t="shared" si="287"/>
        <v>#VALUE!</v>
      </c>
      <c r="N1836" s="1"/>
      <c r="O1836" s="1"/>
    </row>
    <row r="1837" spans="3:15" x14ac:dyDescent="0.4">
      <c r="C1837" t="e">
        <f t="shared" si="285"/>
        <v>#VALUE!</v>
      </c>
      <c r="D1837" t="e">
        <f t="shared" si="289"/>
        <v>#VALUE!</v>
      </c>
      <c r="E1837" t="e">
        <f t="shared" si="289"/>
        <v>#VALUE!</v>
      </c>
      <c r="F1837" t="e">
        <f t="shared" si="287"/>
        <v>#VALUE!</v>
      </c>
      <c r="G1837" t="e">
        <f t="shared" si="287"/>
        <v>#VALUE!</v>
      </c>
      <c r="N1837" s="1"/>
      <c r="O1837" s="1"/>
    </row>
    <row r="1838" spans="3:15" x14ac:dyDescent="0.4">
      <c r="C1838" t="e">
        <f t="shared" si="285"/>
        <v>#VALUE!</v>
      </c>
      <c r="D1838" t="e">
        <f t="shared" si="289"/>
        <v>#VALUE!</v>
      </c>
      <c r="E1838" t="e">
        <f t="shared" si="289"/>
        <v>#VALUE!</v>
      </c>
      <c r="F1838" t="e">
        <f t="shared" si="287"/>
        <v>#VALUE!</v>
      </c>
      <c r="G1838" t="e">
        <f t="shared" si="287"/>
        <v>#VALUE!</v>
      </c>
      <c r="N1838" s="1"/>
      <c r="O1838" s="1"/>
    </row>
    <row r="1839" spans="3:15" x14ac:dyDescent="0.4">
      <c r="C1839" t="e">
        <f t="shared" si="285"/>
        <v>#VALUE!</v>
      </c>
      <c r="D1839" t="e">
        <f t="shared" si="289"/>
        <v>#VALUE!</v>
      </c>
      <c r="E1839" t="e">
        <f t="shared" si="289"/>
        <v>#VALUE!</v>
      </c>
      <c r="F1839" t="e">
        <f t="shared" si="287"/>
        <v>#VALUE!</v>
      </c>
      <c r="G1839" t="e">
        <f t="shared" si="287"/>
        <v>#VALUE!</v>
      </c>
      <c r="N1839" s="1"/>
      <c r="O1839" s="1"/>
    </row>
    <row r="1840" spans="3:15" x14ac:dyDescent="0.4">
      <c r="C1840" t="e">
        <f t="shared" si="285"/>
        <v>#VALUE!</v>
      </c>
      <c r="D1840" t="e">
        <f t="shared" si="289"/>
        <v>#VALUE!</v>
      </c>
      <c r="E1840" t="e">
        <f t="shared" si="289"/>
        <v>#VALUE!</v>
      </c>
      <c r="F1840" t="e">
        <f t="shared" si="287"/>
        <v>#VALUE!</v>
      </c>
      <c r="G1840" t="e">
        <f t="shared" si="287"/>
        <v>#VALUE!</v>
      </c>
      <c r="N1840" s="1"/>
      <c r="O1840" s="1"/>
    </row>
    <row r="1841" spans="3:15" x14ac:dyDescent="0.4">
      <c r="C1841" t="e">
        <f t="shared" si="285"/>
        <v>#VALUE!</v>
      </c>
      <c r="D1841" t="e">
        <f t="shared" si="289"/>
        <v>#VALUE!</v>
      </c>
      <c r="E1841" t="e">
        <f t="shared" si="289"/>
        <v>#VALUE!</v>
      </c>
      <c r="F1841" t="e">
        <f t="shared" si="287"/>
        <v>#VALUE!</v>
      </c>
      <c r="G1841" t="e">
        <f t="shared" si="287"/>
        <v>#VALUE!</v>
      </c>
      <c r="N1841" s="1"/>
      <c r="O1841" s="1"/>
    </row>
    <row r="1842" spans="3:15" x14ac:dyDescent="0.4">
      <c r="C1842" t="e">
        <f t="shared" si="285"/>
        <v>#VALUE!</v>
      </c>
      <c r="D1842" t="e">
        <f t="shared" si="289"/>
        <v>#VALUE!</v>
      </c>
      <c r="E1842" t="e">
        <f t="shared" si="289"/>
        <v>#VALUE!</v>
      </c>
      <c r="F1842" t="e">
        <f t="shared" si="287"/>
        <v>#VALUE!</v>
      </c>
      <c r="G1842" t="e">
        <f t="shared" si="287"/>
        <v>#VALUE!</v>
      </c>
      <c r="N1842" s="1"/>
      <c r="O1842" s="1"/>
    </row>
    <row r="1843" spans="3:15" x14ac:dyDescent="0.4">
      <c r="C1843" t="e">
        <f t="shared" si="285"/>
        <v>#VALUE!</v>
      </c>
      <c r="D1843" t="e">
        <f t="shared" si="289"/>
        <v>#VALUE!</v>
      </c>
      <c r="E1843" t="e">
        <f t="shared" si="289"/>
        <v>#VALUE!</v>
      </c>
      <c r="F1843" t="e">
        <f t="shared" si="287"/>
        <v>#VALUE!</v>
      </c>
      <c r="G1843" t="e">
        <f t="shared" si="287"/>
        <v>#VALUE!</v>
      </c>
      <c r="N1843" s="1"/>
      <c r="O1843" s="1"/>
    </row>
    <row r="1844" spans="3:15" x14ac:dyDescent="0.4">
      <c r="C1844" t="e">
        <f t="shared" si="285"/>
        <v>#VALUE!</v>
      </c>
      <c r="D1844" t="e">
        <f t="shared" ref="D1844:E1859" si="290">IF($C1844=D$1,D1843+1,D1843)</f>
        <v>#VALUE!</v>
      </c>
      <c r="E1844" t="e">
        <f t="shared" si="290"/>
        <v>#VALUE!</v>
      </c>
      <c r="F1844" t="e">
        <f t="shared" si="287"/>
        <v>#VALUE!</v>
      </c>
      <c r="G1844" t="e">
        <f t="shared" si="287"/>
        <v>#VALUE!</v>
      </c>
      <c r="N1844" s="1"/>
      <c r="O1844" s="1"/>
    </row>
    <row r="1845" spans="3:15" x14ac:dyDescent="0.4">
      <c r="C1845" t="e">
        <f t="shared" si="285"/>
        <v>#VALUE!</v>
      </c>
      <c r="D1845" t="e">
        <f t="shared" si="290"/>
        <v>#VALUE!</v>
      </c>
      <c r="E1845" t="e">
        <f t="shared" si="290"/>
        <v>#VALUE!</v>
      </c>
      <c r="F1845" t="e">
        <f t="shared" si="287"/>
        <v>#VALUE!</v>
      </c>
      <c r="G1845" t="e">
        <f t="shared" si="287"/>
        <v>#VALUE!</v>
      </c>
      <c r="N1845" s="1"/>
      <c r="O1845" s="1"/>
    </row>
    <row r="1846" spans="3:15" x14ac:dyDescent="0.4">
      <c r="C1846" t="e">
        <f t="shared" si="285"/>
        <v>#VALUE!</v>
      </c>
      <c r="D1846" t="e">
        <f t="shared" si="290"/>
        <v>#VALUE!</v>
      </c>
      <c r="E1846" t="e">
        <f t="shared" si="290"/>
        <v>#VALUE!</v>
      </c>
      <c r="F1846" t="e">
        <f t="shared" si="287"/>
        <v>#VALUE!</v>
      </c>
      <c r="G1846" t="e">
        <f t="shared" si="287"/>
        <v>#VALUE!</v>
      </c>
      <c r="N1846" s="1"/>
      <c r="O1846" s="1"/>
    </row>
    <row r="1847" spans="3:15" x14ac:dyDescent="0.4">
      <c r="C1847" t="e">
        <f t="shared" si="285"/>
        <v>#VALUE!</v>
      </c>
      <c r="D1847" t="e">
        <f t="shared" si="290"/>
        <v>#VALUE!</v>
      </c>
      <c r="E1847" t="e">
        <f t="shared" si="290"/>
        <v>#VALUE!</v>
      </c>
      <c r="F1847" t="e">
        <f t="shared" si="287"/>
        <v>#VALUE!</v>
      </c>
      <c r="G1847" t="e">
        <f t="shared" si="287"/>
        <v>#VALUE!</v>
      </c>
      <c r="N1847" s="1"/>
      <c r="O1847" s="1"/>
    </row>
    <row r="1848" spans="3:15" x14ac:dyDescent="0.4">
      <c r="C1848" t="e">
        <f t="shared" si="285"/>
        <v>#VALUE!</v>
      </c>
      <c r="D1848" t="e">
        <f t="shared" si="290"/>
        <v>#VALUE!</v>
      </c>
      <c r="E1848" t="e">
        <f t="shared" si="290"/>
        <v>#VALUE!</v>
      </c>
      <c r="F1848" t="e">
        <f t="shared" si="287"/>
        <v>#VALUE!</v>
      </c>
      <c r="G1848" t="e">
        <f t="shared" si="287"/>
        <v>#VALUE!</v>
      </c>
      <c r="N1848" s="1"/>
      <c r="O1848" s="1"/>
    </row>
    <row r="1849" spans="3:15" x14ac:dyDescent="0.4">
      <c r="C1849" t="e">
        <f t="shared" si="285"/>
        <v>#VALUE!</v>
      </c>
      <c r="D1849" t="e">
        <f t="shared" si="290"/>
        <v>#VALUE!</v>
      </c>
      <c r="E1849" t="e">
        <f t="shared" si="290"/>
        <v>#VALUE!</v>
      </c>
      <c r="F1849" t="e">
        <f t="shared" si="287"/>
        <v>#VALUE!</v>
      </c>
      <c r="G1849" t="e">
        <f t="shared" si="287"/>
        <v>#VALUE!</v>
      </c>
      <c r="N1849" s="1"/>
      <c r="O1849" s="1"/>
    </row>
    <row r="1850" spans="3:15" x14ac:dyDescent="0.4">
      <c r="C1850" t="e">
        <f t="shared" si="285"/>
        <v>#VALUE!</v>
      </c>
      <c r="D1850" t="e">
        <f t="shared" si="290"/>
        <v>#VALUE!</v>
      </c>
      <c r="E1850" t="e">
        <f t="shared" si="290"/>
        <v>#VALUE!</v>
      </c>
      <c r="F1850" t="e">
        <f t="shared" si="287"/>
        <v>#VALUE!</v>
      </c>
      <c r="G1850" t="e">
        <f t="shared" si="287"/>
        <v>#VALUE!</v>
      </c>
      <c r="N1850" s="1"/>
      <c r="O1850" s="1"/>
    </row>
    <row r="1851" spans="3:15" x14ac:dyDescent="0.4">
      <c r="C1851" t="e">
        <f t="shared" si="285"/>
        <v>#VALUE!</v>
      </c>
      <c r="D1851" t="e">
        <f t="shared" si="290"/>
        <v>#VALUE!</v>
      </c>
      <c r="E1851" t="e">
        <f t="shared" si="290"/>
        <v>#VALUE!</v>
      </c>
      <c r="F1851" t="e">
        <f t="shared" si="287"/>
        <v>#VALUE!</v>
      </c>
      <c r="G1851" t="e">
        <f t="shared" si="287"/>
        <v>#VALUE!</v>
      </c>
      <c r="N1851" s="1"/>
      <c r="O1851" s="1"/>
    </row>
    <row r="1852" spans="3:15" x14ac:dyDescent="0.4">
      <c r="C1852" t="e">
        <f t="shared" si="285"/>
        <v>#VALUE!</v>
      </c>
      <c r="D1852" t="e">
        <f t="shared" si="290"/>
        <v>#VALUE!</v>
      </c>
      <c r="E1852" t="e">
        <f t="shared" si="290"/>
        <v>#VALUE!</v>
      </c>
      <c r="F1852" t="e">
        <f t="shared" si="287"/>
        <v>#VALUE!</v>
      </c>
      <c r="G1852" t="e">
        <f t="shared" si="287"/>
        <v>#VALUE!</v>
      </c>
      <c r="N1852" s="1"/>
      <c r="O1852" s="1"/>
    </row>
    <row r="1853" spans="3:15" x14ac:dyDescent="0.4">
      <c r="C1853" t="e">
        <f t="shared" si="285"/>
        <v>#VALUE!</v>
      </c>
      <c r="D1853" t="e">
        <f t="shared" si="290"/>
        <v>#VALUE!</v>
      </c>
      <c r="E1853" t="e">
        <f t="shared" si="290"/>
        <v>#VALUE!</v>
      </c>
      <c r="F1853" t="e">
        <f t="shared" si="287"/>
        <v>#VALUE!</v>
      </c>
      <c r="G1853" t="e">
        <f t="shared" si="287"/>
        <v>#VALUE!</v>
      </c>
      <c r="N1853" s="1"/>
      <c r="O1853" s="1"/>
    </row>
    <row r="1854" spans="3:15" x14ac:dyDescent="0.4">
      <c r="C1854" t="e">
        <f t="shared" si="285"/>
        <v>#VALUE!</v>
      </c>
      <c r="D1854" t="e">
        <f t="shared" si="290"/>
        <v>#VALUE!</v>
      </c>
      <c r="E1854" t="e">
        <f t="shared" si="290"/>
        <v>#VALUE!</v>
      </c>
      <c r="F1854" t="e">
        <f t="shared" si="287"/>
        <v>#VALUE!</v>
      </c>
      <c r="G1854" t="e">
        <f t="shared" si="287"/>
        <v>#VALUE!</v>
      </c>
      <c r="N1854" s="1"/>
      <c r="O1854" s="1"/>
    </row>
    <row r="1855" spans="3:15" x14ac:dyDescent="0.4">
      <c r="C1855" t="e">
        <f t="shared" si="285"/>
        <v>#VALUE!</v>
      </c>
      <c r="D1855" t="e">
        <f t="shared" si="290"/>
        <v>#VALUE!</v>
      </c>
      <c r="E1855" t="e">
        <f t="shared" si="290"/>
        <v>#VALUE!</v>
      </c>
      <c r="F1855" t="e">
        <f t="shared" si="287"/>
        <v>#VALUE!</v>
      </c>
      <c r="G1855" t="e">
        <f t="shared" si="287"/>
        <v>#VALUE!</v>
      </c>
      <c r="N1855" s="1"/>
      <c r="O1855" s="1"/>
    </row>
    <row r="1856" spans="3:15" x14ac:dyDescent="0.4">
      <c r="C1856" t="e">
        <f t="shared" si="285"/>
        <v>#VALUE!</v>
      </c>
      <c r="D1856" t="e">
        <f t="shared" si="290"/>
        <v>#VALUE!</v>
      </c>
      <c r="E1856" t="e">
        <f t="shared" si="290"/>
        <v>#VALUE!</v>
      </c>
      <c r="F1856" t="e">
        <f t="shared" si="287"/>
        <v>#VALUE!</v>
      </c>
      <c r="G1856" t="e">
        <f t="shared" si="287"/>
        <v>#VALUE!</v>
      </c>
      <c r="N1856" s="1"/>
      <c r="O1856" s="1"/>
    </row>
    <row r="1857" spans="3:15" x14ac:dyDescent="0.4">
      <c r="C1857" t="e">
        <f t="shared" si="285"/>
        <v>#VALUE!</v>
      </c>
      <c r="D1857" t="e">
        <f t="shared" si="290"/>
        <v>#VALUE!</v>
      </c>
      <c r="E1857" t="e">
        <f t="shared" si="290"/>
        <v>#VALUE!</v>
      </c>
      <c r="F1857" t="e">
        <f t="shared" si="287"/>
        <v>#VALUE!</v>
      </c>
      <c r="G1857" t="e">
        <f t="shared" si="287"/>
        <v>#VALUE!</v>
      </c>
      <c r="N1857" s="1"/>
      <c r="O1857" s="1"/>
    </row>
    <row r="1858" spans="3:15" x14ac:dyDescent="0.4">
      <c r="C1858" t="e">
        <f t="shared" si="285"/>
        <v>#VALUE!</v>
      </c>
      <c r="D1858" t="e">
        <f t="shared" si="290"/>
        <v>#VALUE!</v>
      </c>
      <c r="E1858" t="e">
        <f t="shared" si="290"/>
        <v>#VALUE!</v>
      </c>
      <c r="F1858" t="e">
        <f t="shared" si="287"/>
        <v>#VALUE!</v>
      </c>
      <c r="G1858" t="e">
        <f t="shared" si="287"/>
        <v>#VALUE!</v>
      </c>
      <c r="N1858" s="1"/>
      <c r="O1858" s="1"/>
    </row>
    <row r="1859" spans="3:15" x14ac:dyDescent="0.4">
      <c r="C1859" t="e">
        <f t="shared" ref="C1859:C1922" si="291">RIGHT(B1859,4)*1</f>
        <v>#VALUE!</v>
      </c>
      <c r="D1859" t="e">
        <f t="shared" si="290"/>
        <v>#VALUE!</v>
      </c>
      <c r="E1859" t="e">
        <f t="shared" si="290"/>
        <v>#VALUE!</v>
      </c>
      <c r="F1859" t="e">
        <f t="shared" si="287"/>
        <v>#VALUE!</v>
      </c>
      <c r="G1859" t="e">
        <f t="shared" si="287"/>
        <v>#VALUE!</v>
      </c>
      <c r="N1859" s="1"/>
      <c r="O1859" s="1"/>
    </row>
    <row r="1860" spans="3:15" x14ac:dyDescent="0.4">
      <c r="C1860" t="e">
        <f t="shared" si="291"/>
        <v>#VALUE!</v>
      </c>
      <c r="D1860" t="e">
        <f t="shared" ref="D1860:E1875" si="292">IF($C1860=D$1,D1859+1,D1859)</f>
        <v>#VALUE!</v>
      </c>
      <c r="E1860" t="e">
        <f t="shared" si="292"/>
        <v>#VALUE!</v>
      </c>
      <c r="F1860" t="e">
        <f t="shared" si="287"/>
        <v>#VALUE!</v>
      </c>
      <c r="G1860" t="e">
        <f t="shared" si="287"/>
        <v>#VALUE!</v>
      </c>
      <c r="N1860" s="1"/>
      <c r="O1860" s="1"/>
    </row>
    <row r="1861" spans="3:15" x14ac:dyDescent="0.4">
      <c r="C1861" t="e">
        <f t="shared" si="291"/>
        <v>#VALUE!</v>
      </c>
      <c r="D1861" t="e">
        <f t="shared" si="292"/>
        <v>#VALUE!</v>
      </c>
      <c r="E1861" t="e">
        <f t="shared" si="292"/>
        <v>#VALUE!</v>
      </c>
      <c r="F1861" t="e">
        <f t="shared" ref="F1861:G1924" si="293">IF($C1861=F$1,MID($B1861,10,9),"")</f>
        <v>#VALUE!</v>
      </c>
      <c r="G1861" t="e">
        <f t="shared" si="293"/>
        <v>#VALUE!</v>
      </c>
      <c r="N1861" s="1"/>
      <c r="O1861" s="1"/>
    </row>
    <row r="1862" spans="3:15" x14ac:dyDescent="0.4">
      <c r="C1862" t="e">
        <f t="shared" si="291"/>
        <v>#VALUE!</v>
      </c>
      <c r="D1862" t="e">
        <f t="shared" si="292"/>
        <v>#VALUE!</v>
      </c>
      <c r="E1862" t="e">
        <f t="shared" si="292"/>
        <v>#VALUE!</v>
      </c>
      <c r="F1862" t="e">
        <f t="shared" si="293"/>
        <v>#VALUE!</v>
      </c>
      <c r="G1862" t="e">
        <f t="shared" si="293"/>
        <v>#VALUE!</v>
      </c>
      <c r="N1862" s="1"/>
      <c r="O1862" s="1"/>
    </row>
    <row r="1863" spans="3:15" x14ac:dyDescent="0.4">
      <c r="C1863" t="e">
        <f t="shared" si="291"/>
        <v>#VALUE!</v>
      </c>
      <c r="D1863" t="e">
        <f t="shared" si="292"/>
        <v>#VALUE!</v>
      </c>
      <c r="E1863" t="e">
        <f t="shared" si="292"/>
        <v>#VALUE!</v>
      </c>
      <c r="F1863" t="e">
        <f t="shared" si="293"/>
        <v>#VALUE!</v>
      </c>
      <c r="G1863" t="e">
        <f t="shared" si="293"/>
        <v>#VALUE!</v>
      </c>
      <c r="N1863" s="1"/>
      <c r="O1863" s="1"/>
    </row>
    <row r="1864" spans="3:15" x14ac:dyDescent="0.4">
      <c r="C1864" t="e">
        <f t="shared" si="291"/>
        <v>#VALUE!</v>
      </c>
      <c r="D1864" t="e">
        <f t="shared" si="292"/>
        <v>#VALUE!</v>
      </c>
      <c r="E1864" t="e">
        <f t="shared" si="292"/>
        <v>#VALUE!</v>
      </c>
      <c r="F1864" t="e">
        <f t="shared" si="293"/>
        <v>#VALUE!</v>
      </c>
      <c r="G1864" t="e">
        <f t="shared" si="293"/>
        <v>#VALUE!</v>
      </c>
      <c r="N1864" s="1"/>
      <c r="O1864" s="1"/>
    </row>
    <row r="1865" spans="3:15" x14ac:dyDescent="0.4">
      <c r="C1865" t="e">
        <f t="shared" si="291"/>
        <v>#VALUE!</v>
      </c>
      <c r="D1865" t="e">
        <f t="shared" si="292"/>
        <v>#VALUE!</v>
      </c>
      <c r="E1865" t="e">
        <f t="shared" si="292"/>
        <v>#VALUE!</v>
      </c>
      <c r="F1865" t="e">
        <f t="shared" si="293"/>
        <v>#VALUE!</v>
      </c>
      <c r="G1865" t="e">
        <f t="shared" si="293"/>
        <v>#VALUE!</v>
      </c>
      <c r="N1865" s="1"/>
      <c r="O1865" s="1"/>
    </row>
    <row r="1866" spans="3:15" x14ac:dyDescent="0.4">
      <c r="C1866" t="e">
        <f t="shared" si="291"/>
        <v>#VALUE!</v>
      </c>
      <c r="D1866" t="e">
        <f t="shared" si="292"/>
        <v>#VALUE!</v>
      </c>
      <c r="E1866" t="e">
        <f t="shared" si="292"/>
        <v>#VALUE!</v>
      </c>
      <c r="F1866" t="e">
        <f t="shared" si="293"/>
        <v>#VALUE!</v>
      </c>
      <c r="G1866" t="e">
        <f t="shared" si="293"/>
        <v>#VALUE!</v>
      </c>
      <c r="N1866" s="1"/>
      <c r="O1866" s="1"/>
    </row>
    <row r="1867" spans="3:15" x14ac:dyDescent="0.4">
      <c r="C1867" t="e">
        <f t="shared" si="291"/>
        <v>#VALUE!</v>
      </c>
      <c r="D1867" t="e">
        <f t="shared" si="292"/>
        <v>#VALUE!</v>
      </c>
      <c r="E1867" t="e">
        <f t="shared" si="292"/>
        <v>#VALUE!</v>
      </c>
      <c r="F1867" t="e">
        <f t="shared" si="293"/>
        <v>#VALUE!</v>
      </c>
      <c r="G1867" t="e">
        <f t="shared" si="293"/>
        <v>#VALUE!</v>
      </c>
      <c r="N1867" s="1"/>
      <c r="O1867" s="1"/>
    </row>
    <row r="1868" spans="3:15" x14ac:dyDescent="0.4">
      <c r="C1868" t="e">
        <f t="shared" si="291"/>
        <v>#VALUE!</v>
      </c>
      <c r="D1868" t="e">
        <f t="shared" si="292"/>
        <v>#VALUE!</v>
      </c>
      <c r="E1868" t="e">
        <f t="shared" si="292"/>
        <v>#VALUE!</v>
      </c>
      <c r="F1868" t="e">
        <f t="shared" si="293"/>
        <v>#VALUE!</v>
      </c>
      <c r="G1868" t="e">
        <f t="shared" si="293"/>
        <v>#VALUE!</v>
      </c>
      <c r="N1868" s="1"/>
      <c r="O1868" s="1"/>
    </row>
    <row r="1869" spans="3:15" x14ac:dyDescent="0.4">
      <c r="C1869" t="e">
        <f t="shared" si="291"/>
        <v>#VALUE!</v>
      </c>
      <c r="D1869" t="e">
        <f t="shared" si="292"/>
        <v>#VALUE!</v>
      </c>
      <c r="E1869" t="e">
        <f t="shared" si="292"/>
        <v>#VALUE!</v>
      </c>
      <c r="F1869" t="e">
        <f t="shared" si="293"/>
        <v>#VALUE!</v>
      </c>
      <c r="G1869" t="e">
        <f t="shared" si="293"/>
        <v>#VALUE!</v>
      </c>
      <c r="N1869" s="1"/>
      <c r="O1869" s="1"/>
    </row>
    <row r="1870" spans="3:15" x14ac:dyDescent="0.4">
      <c r="C1870" t="e">
        <f t="shared" si="291"/>
        <v>#VALUE!</v>
      </c>
      <c r="D1870" t="e">
        <f t="shared" si="292"/>
        <v>#VALUE!</v>
      </c>
      <c r="E1870" t="e">
        <f t="shared" si="292"/>
        <v>#VALUE!</v>
      </c>
      <c r="F1870" t="e">
        <f t="shared" si="293"/>
        <v>#VALUE!</v>
      </c>
      <c r="G1870" t="e">
        <f t="shared" si="293"/>
        <v>#VALUE!</v>
      </c>
      <c r="N1870" s="1"/>
      <c r="O1870" s="1"/>
    </row>
    <row r="1871" spans="3:15" x14ac:dyDescent="0.4">
      <c r="C1871" t="e">
        <f t="shared" si="291"/>
        <v>#VALUE!</v>
      </c>
      <c r="D1871" t="e">
        <f t="shared" si="292"/>
        <v>#VALUE!</v>
      </c>
      <c r="E1871" t="e">
        <f t="shared" si="292"/>
        <v>#VALUE!</v>
      </c>
      <c r="F1871" t="e">
        <f t="shared" si="293"/>
        <v>#VALUE!</v>
      </c>
      <c r="G1871" t="e">
        <f t="shared" si="293"/>
        <v>#VALUE!</v>
      </c>
      <c r="N1871" s="1"/>
      <c r="O1871" s="1"/>
    </row>
    <row r="1872" spans="3:15" x14ac:dyDescent="0.4">
      <c r="C1872" t="e">
        <f t="shared" si="291"/>
        <v>#VALUE!</v>
      </c>
      <c r="D1872" t="e">
        <f t="shared" si="292"/>
        <v>#VALUE!</v>
      </c>
      <c r="E1872" t="e">
        <f t="shared" si="292"/>
        <v>#VALUE!</v>
      </c>
      <c r="F1872" t="e">
        <f t="shared" si="293"/>
        <v>#VALUE!</v>
      </c>
      <c r="G1872" t="e">
        <f t="shared" si="293"/>
        <v>#VALUE!</v>
      </c>
      <c r="N1872" s="1"/>
      <c r="O1872" s="1"/>
    </row>
    <row r="1873" spans="3:15" x14ac:dyDescent="0.4">
      <c r="C1873" t="e">
        <f t="shared" si="291"/>
        <v>#VALUE!</v>
      </c>
      <c r="D1873" t="e">
        <f t="shared" si="292"/>
        <v>#VALUE!</v>
      </c>
      <c r="E1873" t="e">
        <f t="shared" si="292"/>
        <v>#VALUE!</v>
      </c>
      <c r="F1873" t="e">
        <f t="shared" si="293"/>
        <v>#VALUE!</v>
      </c>
      <c r="G1873" t="e">
        <f t="shared" si="293"/>
        <v>#VALUE!</v>
      </c>
      <c r="N1873" s="1"/>
      <c r="O1873" s="1"/>
    </row>
    <row r="1874" spans="3:15" x14ac:dyDescent="0.4">
      <c r="C1874" t="e">
        <f t="shared" si="291"/>
        <v>#VALUE!</v>
      </c>
      <c r="D1874" t="e">
        <f t="shared" si="292"/>
        <v>#VALUE!</v>
      </c>
      <c r="E1874" t="e">
        <f t="shared" si="292"/>
        <v>#VALUE!</v>
      </c>
      <c r="F1874" t="e">
        <f t="shared" si="293"/>
        <v>#VALUE!</v>
      </c>
      <c r="G1874" t="e">
        <f t="shared" si="293"/>
        <v>#VALUE!</v>
      </c>
      <c r="N1874" s="1"/>
      <c r="O1874" s="1"/>
    </row>
    <row r="1875" spans="3:15" x14ac:dyDescent="0.4">
      <c r="C1875" t="e">
        <f t="shared" si="291"/>
        <v>#VALUE!</v>
      </c>
      <c r="D1875" t="e">
        <f t="shared" si="292"/>
        <v>#VALUE!</v>
      </c>
      <c r="E1875" t="e">
        <f t="shared" si="292"/>
        <v>#VALUE!</v>
      </c>
      <c r="F1875" t="e">
        <f t="shared" si="293"/>
        <v>#VALUE!</v>
      </c>
      <c r="G1875" t="e">
        <f t="shared" si="293"/>
        <v>#VALUE!</v>
      </c>
      <c r="N1875" s="1"/>
      <c r="O1875" s="1"/>
    </row>
    <row r="1876" spans="3:15" x14ac:dyDescent="0.4">
      <c r="C1876" t="e">
        <f t="shared" si="291"/>
        <v>#VALUE!</v>
      </c>
      <c r="D1876" t="e">
        <f t="shared" ref="D1876:E1891" si="294">IF($C1876=D$1,D1875+1,D1875)</f>
        <v>#VALUE!</v>
      </c>
      <c r="E1876" t="e">
        <f t="shared" si="294"/>
        <v>#VALUE!</v>
      </c>
      <c r="F1876" t="e">
        <f t="shared" si="293"/>
        <v>#VALUE!</v>
      </c>
      <c r="G1876" t="e">
        <f t="shared" si="293"/>
        <v>#VALUE!</v>
      </c>
      <c r="N1876" s="1"/>
      <c r="O1876" s="1"/>
    </row>
    <row r="1877" spans="3:15" x14ac:dyDescent="0.4">
      <c r="C1877" t="e">
        <f t="shared" si="291"/>
        <v>#VALUE!</v>
      </c>
      <c r="D1877" t="e">
        <f t="shared" si="294"/>
        <v>#VALUE!</v>
      </c>
      <c r="E1877" t="e">
        <f t="shared" si="294"/>
        <v>#VALUE!</v>
      </c>
      <c r="F1877" t="e">
        <f t="shared" si="293"/>
        <v>#VALUE!</v>
      </c>
      <c r="G1877" t="e">
        <f t="shared" si="293"/>
        <v>#VALUE!</v>
      </c>
      <c r="N1877" s="1"/>
      <c r="O1877" s="1"/>
    </row>
    <row r="1878" spans="3:15" x14ac:dyDescent="0.4">
      <c r="C1878" t="e">
        <f t="shared" si="291"/>
        <v>#VALUE!</v>
      </c>
      <c r="D1878" t="e">
        <f t="shared" si="294"/>
        <v>#VALUE!</v>
      </c>
      <c r="E1878" t="e">
        <f t="shared" si="294"/>
        <v>#VALUE!</v>
      </c>
      <c r="F1878" t="e">
        <f t="shared" si="293"/>
        <v>#VALUE!</v>
      </c>
      <c r="G1878" t="e">
        <f t="shared" si="293"/>
        <v>#VALUE!</v>
      </c>
      <c r="N1878" s="1"/>
      <c r="O1878" s="1"/>
    </row>
    <row r="1879" spans="3:15" x14ac:dyDescent="0.4">
      <c r="C1879" t="e">
        <f t="shared" si="291"/>
        <v>#VALUE!</v>
      </c>
      <c r="D1879" t="e">
        <f t="shared" si="294"/>
        <v>#VALUE!</v>
      </c>
      <c r="E1879" t="e">
        <f t="shared" si="294"/>
        <v>#VALUE!</v>
      </c>
      <c r="F1879" t="e">
        <f t="shared" si="293"/>
        <v>#VALUE!</v>
      </c>
      <c r="G1879" t="e">
        <f t="shared" si="293"/>
        <v>#VALUE!</v>
      </c>
      <c r="N1879" s="1"/>
      <c r="O1879" s="1"/>
    </row>
    <row r="1880" spans="3:15" x14ac:dyDescent="0.4">
      <c r="C1880" t="e">
        <f t="shared" si="291"/>
        <v>#VALUE!</v>
      </c>
      <c r="D1880" t="e">
        <f t="shared" si="294"/>
        <v>#VALUE!</v>
      </c>
      <c r="E1880" t="e">
        <f t="shared" si="294"/>
        <v>#VALUE!</v>
      </c>
      <c r="F1880" t="e">
        <f t="shared" si="293"/>
        <v>#VALUE!</v>
      </c>
      <c r="G1880" t="e">
        <f t="shared" si="293"/>
        <v>#VALUE!</v>
      </c>
      <c r="N1880" s="1"/>
      <c r="O1880" s="1"/>
    </row>
    <row r="1881" spans="3:15" x14ac:dyDescent="0.4">
      <c r="C1881" t="e">
        <f t="shared" si="291"/>
        <v>#VALUE!</v>
      </c>
      <c r="D1881" t="e">
        <f t="shared" si="294"/>
        <v>#VALUE!</v>
      </c>
      <c r="E1881" t="e">
        <f t="shared" si="294"/>
        <v>#VALUE!</v>
      </c>
      <c r="F1881" t="e">
        <f t="shared" si="293"/>
        <v>#VALUE!</v>
      </c>
      <c r="G1881" t="e">
        <f t="shared" si="293"/>
        <v>#VALUE!</v>
      </c>
      <c r="N1881" s="1"/>
      <c r="O1881" s="1"/>
    </row>
    <row r="1882" spans="3:15" x14ac:dyDescent="0.4">
      <c r="C1882" t="e">
        <f t="shared" si="291"/>
        <v>#VALUE!</v>
      </c>
      <c r="D1882" t="e">
        <f t="shared" si="294"/>
        <v>#VALUE!</v>
      </c>
      <c r="E1882" t="e">
        <f t="shared" si="294"/>
        <v>#VALUE!</v>
      </c>
      <c r="F1882" t="e">
        <f t="shared" si="293"/>
        <v>#VALUE!</v>
      </c>
      <c r="G1882" t="e">
        <f t="shared" si="293"/>
        <v>#VALUE!</v>
      </c>
      <c r="N1882" s="1"/>
      <c r="O1882" s="1"/>
    </row>
    <row r="1883" spans="3:15" x14ac:dyDescent="0.4">
      <c r="C1883" t="e">
        <f t="shared" si="291"/>
        <v>#VALUE!</v>
      </c>
      <c r="D1883" t="e">
        <f t="shared" si="294"/>
        <v>#VALUE!</v>
      </c>
      <c r="E1883" t="e">
        <f t="shared" si="294"/>
        <v>#VALUE!</v>
      </c>
      <c r="F1883" t="e">
        <f t="shared" si="293"/>
        <v>#VALUE!</v>
      </c>
      <c r="G1883" t="e">
        <f t="shared" si="293"/>
        <v>#VALUE!</v>
      </c>
      <c r="N1883" s="1"/>
      <c r="O1883" s="1"/>
    </row>
    <row r="1884" spans="3:15" x14ac:dyDescent="0.4">
      <c r="C1884" t="e">
        <f t="shared" si="291"/>
        <v>#VALUE!</v>
      </c>
      <c r="D1884" t="e">
        <f t="shared" si="294"/>
        <v>#VALUE!</v>
      </c>
      <c r="E1884" t="e">
        <f t="shared" si="294"/>
        <v>#VALUE!</v>
      </c>
      <c r="F1884" t="e">
        <f t="shared" si="293"/>
        <v>#VALUE!</v>
      </c>
      <c r="G1884" t="e">
        <f t="shared" si="293"/>
        <v>#VALUE!</v>
      </c>
      <c r="N1884" s="1"/>
      <c r="O1884" s="1"/>
    </row>
    <row r="1885" spans="3:15" x14ac:dyDescent="0.4">
      <c r="C1885" t="e">
        <f t="shared" si="291"/>
        <v>#VALUE!</v>
      </c>
      <c r="D1885" t="e">
        <f t="shared" si="294"/>
        <v>#VALUE!</v>
      </c>
      <c r="E1885" t="e">
        <f t="shared" si="294"/>
        <v>#VALUE!</v>
      </c>
      <c r="F1885" t="e">
        <f t="shared" si="293"/>
        <v>#VALUE!</v>
      </c>
      <c r="G1885" t="e">
        <f t="shared" si="293"/>
        <v>#VALUE!</v>
      </c>
      <c r="N1885" s="1"/>
      <c r="O1885" s="1"/>
    </row>
    <row r="1886" spans="3:15" x14ac:dyDescent="0.4">
      <c r="C1886" t="e">
        <f t="shared" si="291"/>
        <v>#VALUE!</v>
      </c>
      <c r="D1886" t="e">
        <f t="shared" si="294"/>
        <v>#VALUE!</v>
      </c>
      <c r="E1886" t="e">
        <f t="shared" si="294"/>
        <v>#VALUE!</v>
      </c>
      <c r="F1886" t="e">
        <f t="shared" si="293"/>
        <v>#VALUE!</v>
      </c>
      <c r="G1886" t="e">
        <f t="shared" si="293"/>
        <v>#VALUE!</v>
      </c>
      <c r="N1886" s="1"/>
      <c r="O1886" s="1"/>
    </row>
    <row r="1887" spans="3:15" x14ac:dyDescent="0.4">
      <c r="C1887" t="e">
        <f t="shared" si="291"/>
        <v>#VALUE!</v>
      </c>
      <c r="D1887" t="e">
        <f t="shared" si="294"/>
        <v>#VALUE!</v>
      </c>
      <c r="E1887" t="e">
        <f t="shared" si="294"/>
        <v>#VALUE!</v>
      </c>
      <c r="F1887" t="e">
        <f t="shared" si="293"/>
        <v>#VALUE!</v>
      </c>
      <c r="G1887" t="e">
        <f t="shared" si="293"/>
        <v>#VALUE!</v>
      </c>
      <c r="N1887" s="1"/>
      <c r="O1887" s="1"/>
    </row>
    <row r="1888" spans="3:15" x14ac:dyDescent="0.4">
      <c r="C1888" t="e">
        <f t="shared" si="291"/>
        <v>#VALUE!</v>
      </c>
      <c r="D1888" t="e">
        <f t="shared" si="294"/>
        <v>#VALUE!</v>
      </c>
      <c r="E1888" t="e">
        <f t="shared" si="294"/>
        <v>#VALUE!</v>
      </c>
      <c r="F1888" t="e">
        <f t="shared" si="293"/>
        <v>#VALUE!</v>
      </c>
      <c r="G1888" t="e">
        <f t="shared" si="293"/>
        <v>#VALUE!</v>
      </c>
      <c r="N1888" s="1"/>
      <c r="O1888" s="1"/>
    </row>
    <row r="1889" spans="3:15" x14ac:dyDescent="0.4">
      <c r="C1889" t="e">
        <f t="shared" si="291"/>
        <v>#VALUE!</v>
      </c>
      <c r="D1889" t="e">
        <f t="shared" si="294"/>
        <v>#VALUE!</v>
      </c>
      <c r="E1889" t="e">
        <f t="shared" si="294"/>
        <v>#VALUE!</v>
      </c>
      <c r="F1889" t="e">
        <f t="shared" si="293"/>
        <v>#VALUE!</v>
      </c>
      <c r="G1889" t="e">
        <f t="shared" si="293"/>
        <v>#VALUE!</v>
      </c>
      <c r="N1889" s="1"/>
      <c r="O1889" s="1"/>
    </row>
    <row r="1890" spans="3:15" x14ac:dyDescent="0.4">
      <c r="C1890" t="e">
        <f t="shared" si="291"/>
        <v>#VALUE!</v>
      </c>
      <c r="D1890" t="e">
        <f t="shared" si="294"/>
        <v>#VALUE!</v>
      </c>
      <c r="E1890" t="e">
        <f t="shared" si="294"/>
        <v>#VALUE!</v>
      </c>
      <c r="F1890" t="e">
        <f t="shared" si="293"/>
        <v>#VALUE!</v>
      </c>
      <c r="G1890" t="e">
        <f t="shared" si="293"/>
        <v>#VALUE!</v>
      </c>
      <c r="N1890" s="1"/>
      <c r="O1890" s="1"/>
    </row>
    <row r="1891" spans="3:15" x14ac:dyDescent="0.4">
      <c r="C1891" t="e">
        <f t="shared" si="291"/>
        <v>#VALUE!</v>
      </c>
      <c r="D1891" t="e">
        <f t="shared" si="294"/>
        <v>#VALUE!</v>
      </c>
      <c r="E1891" t="e">
        <f t="shared" si="294"/>
        <v>#VALUE!</v>
      </c>
      <c r="F1891" t="e">
        <f t="shared" si="293"/>
        <v>#VALUE!</v>
      </c>
      <c r="G1891" t="e">
        <f t="shared" si="293"/>
        <v>#VALUE!</v>
      </c>
      <c r="N1891" s="1"/>
      <c r="O1891" s="1"/>
    </row>
    <row r="1892" spans="3:15" x14ac:dyDescent="0.4">
      <c r="C1892" t="e">
        <f t="shared" si="291"/>
        <v>#VALUE!</v>
      </c>
      <c r="D1892" t="e">
        <f t="shared" ref="D1892:E1907" si="295">IF($C1892=D$1,D1891+1,D1891)</f>
        <v>#VALUE!</v>
      </c>
      <c r="E1892" t="e">
        <f t="shared" si="295"/>
        <v>#VALUE!</v>
      </c>
      <c r="F1892" t="e">
        <f t="shared" si="293"/>
        <v>#VALUE!</v>
      </c>
      <c r="G1892" t="e">
        <f t="shared" si="293"/>
        <v>#VALUE!</v>
      </c>
      <c r="N1892" s="1"/>
      <c r="O1892" s="1"/>
    </row>
    <row r="1893" spans="3:15" x14ac:dyDescent="0.4">
      <c r="C1893" t="e">
        <f t="shared" si="291"/>
        <v>#VALUE!</v>
      </c>
      <c r="D1893" t="e">
        <f t="shared" si="295"/>
        <v>#VALUE!</v>
      </c>
      <c r="E1893" t="e">
        <f t="shared" si="295"/>
        <v>#VALUE!</v>
      </c>
      <c r="F1893" t="e">
        <f t="shared" si="293"/>
        <v>#VALUE!</v>
      </c>
      <c r="G1893" t="e">
        <f t="shared" si="293"/>
        <v>#VALUE!</v>
      </c>
      <c r="N1893" s="1"/>
      <c r="O1893" s="1"/>
    </row>
    <row r="1894" spans="3:15" x14ac:dyDescent="0.4">
      <c r="C1894" t="e">
        <f t="shared" si="291"/>
        <v>#VALUE!</v>
      </c>
      <c r="D1894" t="e">
        <f t="shared" si="295"/>
        <v>#VALUE!</v>
      </c>
      <c r="E1894" t="e">
        <f t="shared" si="295"/>
        <v>#VALUE!</v>
      </c>
      <c r="F1894" t="e">
        <f t="shared" si="293"/>
        <v>#VALUE!</v>
      </c>
      <c r="G1894" t="e">
        <f t="shared" si="293"/>
        <v>#VALUE!</v>
      </c>
      <c r="N1894" s="1"/>
      <c r="O1894" s="1"/>
    </row>
    <row r="1895" spans="3:15" x14ac:dyDescent="0.4">
      <c r="C1895" t="e">
        <f t="shared" si="291"/>
        <v>#VALUE!</v>
      </c>
      <c r="D1895" t="e">
        <f t="shared" si="295"/>
        <v>#VALUE!</v>
      </c>
      <c r="E1895" t="e">
        <f t="shared" si="295"/>
        <v>#VALUE!</v>
      </c>
      <c r="F1895" t="e">
        <f t="shared" si="293"/>
        <v>#VALUE!</v>
      </c>
      <c r="G1895" t="e">
        <f t="shared" si="293"/>
        <v>#VALUE!</v>
      </c>
      <c r="N1895" s="1"/>
      <c r="O1895" s="1"/>
    </row>
    <row r="1896" spans="3:15" x14ac:dyDescent="0.4">
      <c r="C1896" t="e">
        <f t="shared" si="291"/>
        <v>#VALUE!</v>
      </c>
      <c r="D1896" t="e">
        <f t="shared" si="295"/>
        <v>#VALUE!</v>
      </c>
      <c r="E1896" t="e">
        <f t="shared" si="295"/>
        <v>#VALUE!</v>
      </c>
      <c r="F1896" t="e">
        <f t="shared" si="293"/>
        <v>#VALUE!</v>
      </c>
      <c r="G1896" t="e">
        <f t="shared" si="293"/>
        <v>#VALUE!</v>
      </c>
      <c r="N1896" s="1"/>
      <c r="O1896" s="1"/>
    </row>
    <row r="1897" spans="3:15" x14ac:dyDescent="0.4">
      <c r="C1897" t="e">
        <f t="shared" si="291"/>
        <v>#VALUE!</v>
      </c>
      <c r="D1897" t="e">
        <f t="shared" si="295"/>
        <v>#VALUE!</v>
      </c>
      <c r="E1897" t="e">
        <f t="shared" si="295"/>
        <v>#VALUE!</v>
      </c>
      <c r="F1897" t="e">
        <f t="shared" si="293"/>
        <v>#VALUE!</v>
      </c>
      <c r="G1897" t="e">
        <f t="shared" si="293"/>
        <v>#VALUE!</v>
      </c>
      <c r="N1897" s="1"/>
      <c r="O1897" s="1"/>
    </row>
    <row r="1898" spans="3:15" x14ac:dyDescent="0.4">
      <c r="C1898" t="e">
        <f t="shared" si="291"/>
        <v>#VALUE!</v>
      </c>
      <c r="D1898" t="e">
        <f t="shared" si="295"/>
        <v>#VALUE!</v>
      </c>
      <c r="E1898" t="e">
        <f t="shared" si="295"/>
        <v>#VALUE!</v>
      </c>
      <c r="F1898" t="e">
        <f t="shared" si="293"/>
        <v>#VALUE!</v>
      </c>
      <c r="G1898" t="e">
        <f t="shared" si="293"/>
        <v>#VALUE!</v>
      </c>
      <c r="N1898" s="1"/>
      <c r="O1898" s="1"/>
    </row>
    <row r="1899" spans="3:15" x14ac:dyDescent="0.4">
      <c r="C1899" t="e">
        <f t="shared" si="291"/>
        <v>#VALUE!</v>
      </c>
      <c r="D1899" t="e">
        <f t="shared" si="295"/>
        <v>#VALUE!</v>
      </c>
      <c r="E1899" t="e">
        <f t="shared" si="295"/>
        <v>#VALUE!</v>
      </c>
      <c r="F1899" t="e">
        <f t="shared" si="293"/>
        <v>#VALUE!</v>
      </c>
      <c r="G1899" t="e">
        <f t="shared" si="293"/>
        <v>#VALUE!</v>
      </c>
      <c r="N1899" s="1"/>
      <c r="O1899" s="1"/>
    </row>
    <row r="1900" spans="3:15" x14ac:dyDescent="0.4">
      <c r="C1900" t="e">
        <f t="shared" si="291"/>
        <v>#VALUE!</v>
      </c>
      <c r="D1900" t="e">
        <f t="shared" si="295"/>
        <v>#VALUE!</v>
      </c>
      <c r="E1900" t="e">
        <f t="shared" si="295"/>
        <v>#VALUE!</v>
      </c>
      <c r="F1900" t="e">
        <f t="shared" si="293"/>
        <v>#VALUE!</v>
      </c>
      <c r="G1900" t="e">
        <f t="shared" si="293"/>
        <v>#VALUE!</v>
      </c>
      <c r="N1900" s="1"/>
      <c r="O1900" s="1"/>
    </row>
    <row r="1901" spans="3:15" x14ac:dyDescent="0.4">
      <c r="C1901" t="e">
        <f t="shared" si="291"/>
        <v>#VALUE!</v>
      </c>
      <c r="D1901" t="e">
        <f t="shared" si="295"/>
        <v>#VALUE!</v>
      </c>
      <c r="E1901" t="e">
        <f t="shared" si="295"/>
        <v>#VALUE!</v>
      </c>
      <c r="F1901" t="e">
        <f t="shared" si="293"/>
        <v>#VALUE!</v>
      </c>
      <c r="G1901" t="e">
        <f t="shared" si="293"/>
        <v>#VALUE!</v>
      </c>
      <c r="N1901" s="1"/>
      <c r="O1901" s="1"/>
    </row>
    <row r="1902" spans="3:15" x14ac:dyDescent="0.4">
      <c r="C1902" t="e">
        <f t="shared" si="291"/>
        <v>#VALUE!</v>
      </c>
      <c r="D1902" t="e">
        <f t="shared" si="295"/>
        <v>#VALUE!</v>
      </c>
      <c r="E1902" t="e">
        <f t="shared" si="295"/>
        <v>#VALUE!</v>
      </c>
      <c r="F1902" t="e">
        <f t="shared" si="293"/>
        <v>#VALUE!</v>
      </c>
      <c r="G1902" t="e">
        <f t="shared" si="293"/>
        <v>#VALUE!</v>
      </c>
      <c r="N1902" s="1"/>
      <c r="O1902" s="1"/>
    </row>
    <row r="1903" spans="3:15" x14ac:dyDescent="0.4">
      <c r="C1903" t="e">
        <f t="shared" si="291"/>
        <v>#VALUE!</v>
      </c>
      <c r="D1903" t="e">
        <f t="shared" si="295"/>
        <v>#VALUE!</v>
      </c>
      <c r="E1903" t="e">
        <f t="shared" si="295"/>
        <v>#VALUE!</v>
      </c>
      <c r="F1903" t="e">
        <f t="shared" si="293"/>
        <v>#VALUE!</v>
      </c>
      <c r="G1903" t="e">
        <f t="shared" si="293"/>
        <v>#VALUE!</v>
      </c>
      <c r="N1903" s="1"/>
      <c r="O1903" s="1"/>
    </row>
    <row r="1904" spans="3:15" x14ac:dyDescent="0.4">
      <c r="C1904" t="e">
        <f t="shared" si="291"/>
        <v>#VALUE!</v>
      </c>
      <c r="D1904" t="e">
        <f t="shared" si="295"/>
        <v>#VALUE!</v>
      </c>
      <c r="E1904" t="e">
        <f t="shared" si="295"/>
        <v>#VALUE!</v>
      </c>
      <c r="F1904" t="e">
        <f t="shared" si="293"/>
        <v>#VALUE!</v>
      </c>
      <c r="G1904" t="e">
        <f t="shared" si="293"/>
        <v>#VALUE!</v>
      </c>
      <c r="N1904" s="1"/>
      <c r="O1904" s="1"/>
    </row>
    <row r="1905" spans="3:15" x14ac:dyDescent="0.4">
      <c r="C1905" t="e">
        <f t="shared" si="291"/>
        <v>#VALUE!</v>
      </c>
      <c r="D1905" t="e">
        <f t="shared" si="295"/>
        <v>#VALUE!</v>
      </c>
      <c r="E1905" t="e">
        <f t="shared" si="295"/>
        <v>#VALUE!</v>
      </c>
      <c r="F1905" t="e">
        <f t="shared" si="293"/>
        <v>#VALUE!</v>
      </c>
      <c r="G1905" t="e">
        <f t="shared" si="293"/>
        <v>#VALUE!</v>
      </c>
      <c r="N1905" s="1"/>
      <c r="O1905" s="1"/>
    </row>
    <row r="1906" spans="3:15" x14ac:dyDescent="0.4">
      <c r="C1906" t="e">
        <f t="shared" si="291"/>
        <v>#VALUE!</v>
      </c>
      <c r="D1906" t="e">
        <f t="shared" si="295"/>
        <v>#VALUE!</v>
      </c>
      <c r="E1906" t="e">
        <f t="shared" si="295"/>
        <v>#VALUE!</v>
      </c>
      <c r="F1906" t="e">
        <f t="shared" si="293"/>
        <v>#VALUE!</v>
      </c>
      <c r="G1906" t="e">
        <f t="shared" si="293"/>
        <v>#VALUE!</v>
      </c>
      <c r="N1906" s="1"/>
      <c r="O1906" s="1"/>
    </row>
    <row r="1907" spans="3:15" x14ac:dyDescent="0.4">
      <c r="C1907" t="e">
        <f t="shared" si="291"/>
        <v>#VALUE!</v>
      </c>
      <c r="D1907" t="e">
        <f t="shared" si="295"/>
        <v>#VALUE!</v>
      </c>
      <c r="E1907" t="e">
        <f t="shared" si="295"/>
        <v>#VALUE!</v>
      </c>
      <c r="F1907" t="e">
        <f t="shared" si="293"/>
        <v>#VALUE!</v>
      </c>
      <c r="G1907" t="e">
        <f t="shared" si="293"/>
        <v>#VALUE!</v>
      </c>
      <c r="N1907" s="1"/>
      <c r="O1907" s="1"/>
    </row>
    <row r="1908" spans="3:15" x14ac:dyDescent="0.4">
      <c r="C1908" t="e">
        <f t="shared" si="291"/>
        <v>#VALUE!</v>
      </c>
      <c r="D1908" t="e">
        <f t="shared" ref="D1908:E1923" si="296">IF($C1908=D$1,D1907+1,D1907)</f>
        <v>#VALUE!</v>
      </c>
      <c r="E1908" t="e">
        <f t="shared" si="296"/>
        <v>#VALUE!</v>
      </c>
      <c r="F1908" t="e">
        <f t="shared" si="293"/>
        <v>#VALUE!</v>
      </c>
      <c r="G1908" t="e">
        <f t="shared" si="293"/>
        <v>#VALUE!</v>
      </c>
      <c r="N1908" s="1"/>
      <c r="O1908" s="1"/>
    </row>
    <row r="1909" spans="3:15" x14ac:dyDescent="0.4">
      <c r="C1909" t="e">
        <f t="shared" si="291"/>
        <v>#VALUE!</v>
      </c>
      <c r="D1909" t="e">
        <f t="shared" si="296"/>
        <v>#VALUE!</v>
      </c>
      <c r="E1909" t="e">
        <f t="shared" si="296"/>
        <v>#VALUE!</v>
      </c>
      <c r="F1909" t="e">
        <f t="shared" si="293"/>
        <v>#VALUE!</v>
      </c>
      <c r="G1909" t="e">
        <f t="shared" si="293"/>
        <v>#VALUE!</v>
      </c>
      <c r="N1909" s="1"/>
      <c r="O1909" s="1"/>
    </row>
    <row r="1910" spans="3:15" x14ac:dyDescent="0.4">
      <c r="C1910" t="e">
        <f t="shared" si="291"/>
        <v>#VALUE!</v>
      </c>
      <c r="D1910" t="e">
        <f t="shared" si="296"/>
        <v>#VALUE!</v>
      </c>
      <c r="E1910" t="e">
        <f t="shared" si="296"/>
        <v>#VALUE!</v>
      </c>
      <c r="F1910" t="e">
        <f t="shared" si="293"/>
        <v>#VALUE!</v>
      </c>
      <c r="G1910" t="e">
        <f t="shared" si="293"/>
        <v>#VALUE!</v>
      </c>
      <c r="N1910" s="1"/>
      <c r="O1910" s="1"/>
    </row>
    <row r="1911" spans="3:15" x14ac:dyDescent="0.4">
      <c r="C1911" t="e">
        <f t="shared" si="291"/>
        <v>#VALUE!</v>
      </c>
      <c r="D1911" t="e">
        <f t="shared" si="296"/>
        <v>#VALUE!</v>
      </c>
      <c r="E1911" t="e">
        <f t="shared" si="296"/>
        <v>#VALUE!</v>
      </c>
      <c r="F1911" t="e">
        <f t="shared" si="293"/>
        <v>#VALUE!</v>
      </c>
      <c r="G1911" t="e">
        <f t="shared" si="293"/>
        <v>#VALUE!</v>
      </c>
      <c r="N1911" s="1"/>
      <c r="O1911" s="1"/>
    </row>
    <row r="1912" spans="3:15" x14ac:dyDescent="0.4">
      <c r="C1912" t="e">
        <f t="shared" si="291"/>
        <v>#VALUE!</v>
      </c>
      <c r="D1912" t="e">
        <f t="shared" si="296"/>
        <v>#VALUE!</v>
      </c>
      <c r="E1912" t="e">
        <f t="shared" si="296"/>
        <v>#VALUE!</v>
      </c>
      <c r="F1912" t="e">
        <f t="shared" si="293"/>
        <v>#VALUE!</v>
      </c>
      <c r="G1912" t="e">
        <f t="shared" si="293"/>
        <v>#VALUE!</v>
      </c>
      <c r="N1912" s="1"/>
      <c r="O1912" s="1"/>
    </row>
    <row r="1913" spans="3:15" x14ac:dyDescent="0.4">
      <c r="C1913" t="e">
        <f t="shared" si="291"/>
        <v>#VALUE!</v>
      </c>
      <c r="D1913" t="e">
        <f t="shared" si="296"/>
        <v>#VALUE!</v>
      </c>
      <c r="E1913" t="e">
        <f t="shared" si="296"/>
        <v>#VALUE!</v>
      </c>
      <c r="F1913" t="e">
        <f t="shared" si="293"/>
        <v>#VALUE!</v>
      </c>
      <c r="G1913" t="e">
        <f t="shared" si="293"/>
        <v>#VALUE!</v>
      </c>
      <c r="N1913" s="1"/>
      <c r="O1913" s="1"/>
    </row>
    <row r="1914" spans="3:15" x14ac:dyDescent="0.4">
      <c r="C1914" t="e">
        <f t="shared" si="291"/>
        <v>#VALUE!</v>
      </c>
      <c r="D1914" t="e">
        <f t="shared" si="296"/>
        <v>#VALUE!</v>
      </c>
      <c r="E1914" t="e">
        <f t="shared" si="296"/>
        <v>#VALUE!</v>
      </c>
      <c r="F1914" t="e">
        <f t="shared" si="293"/>
        <v>#VALUE!</v>
      </c>
      <c r="G1914" t="e">
        <f t="shared" si="293"/>
        <v>#VALUE!</v>
      </c>
      <c r="N1914" s="1"/>
      <c r="O1914" s="1"/>
    </row>
    <row r="1915" spans="3:15" x14ac:dyDescent="0.4">
      <c r="C1915" t="e">
        <f t="shared" si="291"/>
        <v>#VALUE!</v>
      </c>
      <c r="D1915" t="e">
        <f t="shared" si="296"/>
        <v>#VALUE!</v>
      </c>
      <c r="E1915" t="e">
        <f t="shared" si="296"/>
        <v>#VALUE!</v>
      </c>
      <c r="F1915" t="e">
        <f t="shared" si="293"/>
        <v>#VALUE!</v>
      </c>
      <c r="G1915" t="e">
        <f t="shared" si="293"/>
        <v>#VALUE!</v>
      </c>
      <c r="N1915" s="1"/>
      <c r="O1915" s="1"/>
    </row>
    <row r="1916" spans="3:15" x14ac:dyDescent="0.4">
      <c r="C1916" t="e">
        <f t="shared" si="291"/>
        <v>#VALUE!</v>
      </c>
      <c r="D1916" t="e">
        <f t="shared" si="296"/>
        <v>#VALUE!</v>
      </c>
      <c r="E1916" t="e">
        <f t="shared" si="296"/>
        <v>#VALUE!</v>
      </c>
      <c r="F1916" t="e">
        <f t="shared" si="293"/>
        <v>#VALUE!</v>
      </c>
      <c r="G1916" t="e">
        <f t="shared" si="293"/>
        <v>#VALUE!</v>
      </c>
      <c r="N1916" s="1"/>
      <c r="O1916" s="1"/>
    </row>
    <row r="1917" spans="3:15" x14ac:dyDescent="0.4">
      <c r="C1917" t="e">
        <f t="shared" si="291"/>
        <v>#VALUE!</v>
      </c>
      <c r="D1917" t="e">
        <f t="shared" si="296"/>
        <v>#VALUE!</v>
      </c>
      <c r="E1917" t="e">
        <f t="shared" si="296"/>
        <v>#VALUE!</v>
      </c>
      <c r="F1917" t="e">
        <f t="shared" si="293"/>
        <v>#VALUE!</v>
      </c>
      <c r="G1917" t="e">
        <f t="shared" si="293"/>
        <v>#VALUE!</v>
      </c>
      <c r="N1917" s="1"/>
      <c r="O1917" s="1"/>
    </row>
    <row r="1918" spans="3:15" x14ac:dyDescent="0.4">
      <c r="C1918" t="e">
        <f t="shared" si="291"/>
        <v>#VALUE!</v>
      </c>
      <c r="D1918" t="e">
        <f t="shared" si="296"/>
        <v>#VALUE!</v>
      </c>
      <c r="E1918" t="e">
        <f t="shared" si="296"/>
        <v>#VALUE!</v>
      </c>
      <c r="F1918" t="e">
        <f t="shared" si="293"/>
        <v>#VALUE!</v>
      </c>
      <c r="G1918" t="e">
        <f t="shared" si="293"/>
        <v>#VALUE!</v>
      </c>
      <c r="N1918" s="1"/>
      <c r="O1918" s="1"/>
    </row>
    <row r="1919" spans="3:15" x14ac:dyDescent="0.4">
      <c r="C1919" t="e">
        <f t="shared" si="291"/>
        <v>#VALUE!</v>
      </c>
      <c r="D1919" t="e">
        <f t="shared" si="296"/>
        <v>#VALUE!</v>
      </c>
      <c r="E1919" t="e">
        <f t="shared" si="296"/>
        <v>#VALUE!</v>
      </c>
      <c r="F1919" t="e">
        <f t="shared" si="293"/>
        <v>#VALUE!</v>
      </c>
      <c r="G1919" t="e">
        <f t="shared" si="293"/>
        <v>#VALUE!</v>
      </c>
      <c r="N1919" s="1"/>
      <c r="O1919" s="1"/>
    </row>
    <row r="1920" spans="3:15" x14ac:dyDescent="0.4">
      <c r="C1920" t="e">
        <f t="shared" si="291"/>
        <v>#VALUE!</v>
      </c>
      <c r="D1920" t="e">
        <f t="shared" si="296"/>
        <v>#VALUE!</v>
      </c>
      <c r="E1920" t="e">
        <f t="shared" si="296"/>
        <v>#VALUE!</v>
      </c>
      <c r="F1920" t="e">
        <f t="shared" si="293"/>
        <v>#VALUE!</v>
      </c>
      <c r="G1920" t="e">
        <f t="shared" si="293"/>
        <v>#VALUE!</v>
      </c>
      <c r="N1920" s="1"/>
      <c r="O1920" s="1"/>
    </row>
    <row r="1921" spans="3:15" x14ac:dyDescent="0.4">
      <c r="C1921" t="e">
        <f t="shared" si="291"/>
        <v>#VALUE!</v>
      </c>
      <c r="D1921" t="e">
        <f t="shared" si="296"/>
        <v>#VALUE!</v>
      </c>
      <c r="E1921" t="e">
        <f t="shared" si="296"/>
        <v>#VALUE!</v>
      </c>
      <c r="F1921" t="e">
        <f t="shared" si="293"/>
        <v>#VALUE!</v>
      </c>
      <c r="G1921" t="e">
        <f t="shared" si="293"/>
        <v>#VALUE!</v>
      </c>
      <c r="N1921" s="1"/>
      <c r="O1921" s="1"/>
    </row>
    <row r="1922" spans="3:15" x14ac:dyDescent="0.4">
      <c r="C1922" t="e">
        <f t="shared" si="291"/>
        <v>#VALUE!</v>
      </c>
      <c r="D1922" t="e">
        <f t="shared" si="296"/>
        <v>#VALUE!</v>
      </c>
      <c r="E1922" t="e">
        <f t="shared" si="296"/>
        <v>#VALUE!</v>
      </c>
      <c r="F1922" t="e">
        <f t="shared" si="293"/>
        <v>#VALUE!</v>
      </c>
      <c r="G1922" t="e">
        <f t="shared" si="293"/>
        <v>#VALUE!</v>
      </c>
      <c r="N1922" s="1"/>
      <c r="O1922" s="1"/>
    </row>
    <row r="1923" spans="3:15" x14ac:dyDescent="0.4">
      <c r="C1923" t="e">
        <f t="shared" ref="C1923:C1986" si="297">RIGHT(B1923,4)*1</f>
        <v>#VALUE!</v>
      </c>
      <c r="D1923" t="e">
        <f t="shared" si="296"/>
        <v>#VALUE!</v>
      </c>
      <c r="E1923" t="e">
        <f t="shared" si="296"/>
        <v>#VALUE!</v>
      </c>
      <c r="F1923" t="e">
        <f t="shared" si="293"/>
        <v>#VALUE!</v>
      </c>
      <c r="G1923" t="e">
        <f t="shared" si="293"/>
        <v>#VALUE!</v>
      </c>
      <c r="N1923" s="1"/>
      <c r="O1923" s="1"/>
    </row>
    <row r="1924" spans="3:15" x14ac:dyDescent="0.4">
      <c r="C1924" t="e">
        <f t="shared" si="297"/>
        <v>#VALUE!</v>
      </c>
      <c r="D1924" t="e">
        <f t="shared" ref="D1924:E1939" si="298">IF($C1924=D$1,D1923+1,D1923)</f>
        <v>#VALUE!</v>
      </c>
      <c r="E1924" t="e">
        <f t="shared" si="298"/>
        <v>#VALUE!</v>
      </c>
      <c r="F1924" t="e">
        <f t="shared" si="293"/>
        <v>#VALUE!</v>
      </c>
      <c r="G1924" t="e">
        <f t="shared" si="293"/>
        <v>#VALUE!</v>
      </c>
      <c r="N1924" s="1"/>
      <c r="O1924" s="1"/>
    </row>
    <row r="1925" spans="3:15" x14ac:dyDescent="0.4">
      <c r="C1925" t="e">
        <f t="shared" si="297"/>
        <v>#VALUE!</v>
      </c>
      <c r="D1925" t="e">
        <f t="shared" si="298"/>
        <v>#VALUE!</v>
      </c>
      <c r="E1925" t="e">
        <f t="shared" si="298"/>
        <v>#VALUE!</v>
      </c>
      <c r="F1925" t="e">
        <f t="shared" ref="F1925:G1988" si="299">IF($C1925=F$1,MID($B1925,10,9),"")</f>
        <v>#VALUE!</v>
      </c>
      <c r="G1925" t="e">
        <f t="shared" si="299"/>
        <v>#VALUE!</v>
      </c>
      <c r="N1925" s="1"/>
      <c r="O1925" s="1"/>
    </row>
    <row r="1926" spans="3:15" x14ac:dyDescent="0.4">
      <c r="C1926" t="e">
        <f t="shared" si="297"/>
        <v>#VALUE!</v>
      </c>
      <c r="D1926" t="e">
        <f t="shared" si="298"/>
        <v>#VALUE!</v>
      </c>
      <c r="E1926" t="e">
        <f t="shared" si="298"/>
        <v>#VALUE!</v>
      </c>
      <c r="F1926" t="e">
        <f t="shared" si="299"/>
        <v>#VALUE!</v>
      </c>
      <c r="G1926" t="e">
        <f t="shared" si="299"/>
        <v>#VALUE!</v>
      </c>
      <c r="N1926" s="1"/>
      <c r="O1926" s="1"/>
    </row>
    <row r="1927" spans="3:15" x14ac:dyDescent="0.4">
      <c r="C1927" t="e">
        <f t="shared" si="297"/>
        <v>#VALUE!</v>
      </c>
      <c r="D1927" t="e">
        <f t="shared" si="298"/>
        <v>#VALUE!</v>
      </c>
      <c r="E1927" t="e">
        <f t="shared" si="298"/>
        <v>#VALUE!</v>
      </c>
      <c r="F1927" t="e">
        <f t="shared" si="299"/>
        <v>#VALUE!</v>
      </c>
      <c r="G1927" t="e">
        <f t="shared" si="299"/>
        <v>#VALUE!</v>
      </c>
      <c r="N1927" s="1"/>
      <c r="O1927" s="1"/>
    </row>
    <row r="1928" spans="3:15" x14ac:dyDescent="0.4">
      <c r="C1928" t="e">
        <f t="shared" si="297"/>
        <v>#VALUE!</v>
      </c>
      <c r="D1928" t="e">
        <f t="shared" si="298"/>
        <v>#VALUE!</v>
      </c>
      <c r="E1928" t="e">
        <f t="shared" si="298"/>
        <v>#VALUE!</v>
      </c>
      <c r="F1928" t="e">
        <f t="shared" si="299"/>
        <v>#VALUE!</v>
      </c>
      <c r="G1928" t="e">
        <f t="shared" si="299"/>
        <v>#VALUE!</v>
      </c>
      <c r="N1928" s="1"/>
      <c r="O1928" s="1"/>
    </row>
    <row r="1929" spans="3:15" x14ac:dyDescent="0.4">
      <c r="C1929" t="e">
        <f t="shared" si="297"/>
        <v>#VALUE!</v>
      </c>
      <c r="D1929" t="e">
        <f t="shared" si="298"/>
        <v>#VALUE!</v>
      </c>
      <c r="E1929" t="e">
        <f t="shared" si="298"/>
        <v>#VALUE!</v>
      </c>
      <c r="F1929" t="e">
        <f t="shared" si="299"/>
        <v>#VALUE!</v>
      </c>
      <c r="G1929" t="e">
        <f t="shared" si="299"/>
        <v>#VALUE!</v>
      </c>
      <c r="N1929" s="1"/>
      <c r="O1929" s="1"/>
    </row>
    <row r="1930" spans="3:15" x14ac:dyDescent="0.4">
      <c r="C1930" t="e">
        <f t="shared" si="297"/>
        <v>#VALUE!</v>
      </c>
      <c r="D1930" t="e">
        <f t="shared" si="298"/>
        <v>#VALUE!</v>
      </c>
      <c r="E1930" t="e">
        <f t="shared" si="298"/>
        <v>#VALUE!</v>
      </c>
      <c r="F1930" t="e">
        <f t="shared" si="299"/>
        <v>#VALUE!</v>
      </c>
      <c r="G1930" t="e">
        <f t="shared" si="299"/>
        <v>#VALUE!</v>
      </c>
      <c r="N1930" s="1"/>
      <c r="O1930" s="1"/>
    </row>
    <row r="1931" spans="3:15" x14ac:dyDescent="0.4">
      <c r="C1931" t="e">
        <f t="shared" si="297"/>
        <v>#VALUE!</v>
      </c>
      <c r="D1931" t="e">
        <f t="shared" si="298"/>
        <v>#VALUE!</v>
      </c>
      <c r="E1931" t="e">
        <f t="shared" si="298"/>
        <v>#VALUE!</v>
      </c>
      <c r="F1931" t="e">
        <f t="shared" si="299"/>
        <v>#VALUE!</v>
      </c>
      <c r="G1931" t="e">
        <f t="shared" si="299"/>
        <v>#VALUE!</v>
      </c>
      <c r="N1931" s="1"/>
      <c r="O1931" s="1"/>
    </row>
    <row r="1932" spans="3:15" x14ac:dyDescent="0.4">
      <c r="C1932" t="e">
        <f t="shared" si="297"/>
        <v>#VALUE!</v>
      </c>
      <c r="D1932" t="e">
        <f t="shared" si="298"/>
        <v>#VALUE!</v>
      </c>
      <c r="E1932" t="e">
        <f t="shared" si="298"/>
        <v>#VALUE!</v>
      </c>
      <c r="F1932" t="e">
        <f t="shared" si="299"/>
        <v>#VALUE!</v>
      </c>
      <c r="G1932" t="e">
        <f t="shared" si="299"/>
        <v>#VALUE!</v>
      </c>
      <c r="N1932" s="1"/>
      <c r="O1932" s="1"/>
    </row>
    <row r="1933" spans="3:15" x14ac:dyDescent="0.4">
      <c r="C1933" t="e">
        <f t="shared" si="297"/>
        <v>#VALUE!</v>
      </c>
      <c r="D1933" t="e">
        <f t="shared" si="298"/>
        <v>#VALUE!</v>
      </c>
      <c r="E1933" t="e">
        <f t="shared" si="298"/>
        <v>#VALUE!</v>
      </c>
      <c r="F1933" t="e">
        <f t="shared" si="299"/>
        <v>#VALUE!</v>
      </c>
      <c r="G1933" t="e">
        <f t="shared" si="299"/>
        <v>#VALUE!</v>
      </c>
      <c r="N1933" s="1"/>
      <c r="O1933" s="1"/>
    </row>
    <row r="1934" spans="3:15" x14ac:dyDescent="0.4">
      <c r="C1934" t="e">
        <f t="shared" si="297"/>
        <v>#VALUE!</v>
      </c>
      <c r="D1934" t="e">
        <f t="shared" si="298"/>
        <v>#VALUE!</v>
      </c>
      <c r="E1934" t="e">
        <f t="shared" si="298"/>
        <v>#VALUE!</v>
      </c>
      <c r="F1934" t="e">
        <f t="shared" si="299"/>
        <v>#VALUE!</v>
      </c>
      <c r="G1934" t="e">
        <f t="shared" si="299"/>
        <v>#VALUE!</v>
      </c>
      <c r="N1934" s="1"/>
      <c r="O1934" s="1"/>
    </row>
    <row r="1935" spans="3:15" x14ac:dyDescent="0.4">
      <c r="C1935" t="e">
        <f t="shared" si="297"/>
        <v>#VALUE!</v>
      </c>
      <c r="D1935" t="e">
        <f t="shared" si="298"/>
        <v>#VALUE!</v>
      </c>
      <c r="E1935" t="e">
        <f t="shared" si="298"/>
        <v>#VALUE!</v>
      </c>
      <c r="F1935" t="e">
        <f t="shared" si="299"/>
        <v>#VALUE!</v>
      </c>
      <c r="G1935" t="e">
        <f t="shared" si="299"/>
        <v>#VALUE!</v>
      </c>
      <c r="N1935" s="1"/>
      <c r="O1935" s="1"/>
    </row>
    <row r="1936" spans="3:15" x14ac:dyDescent="0.4">
      <c r="C1936" t="e">
        <f t="shared" si="297"/>
        <v>#VALUE!</v>
      </c>
      <c r="D1936" t="e">
        <f t="shared" si="298"/>
        <v>#VALUE!</v>
      </c>
      <c r="E1936" t="e">
        <f t="shared" si="298"/>
        <v>#VALUE!</v>
      </c>
      <c r="F1936" t="e">
        <f t="shared" si="299"/>
        <v>#VALUE!</v>
      </c>
      <c r="G1936" t="e">
        <f t="shared" si="299"/>
        <v>#VALUE!</v>
      </c>
      <c r="N1936" s="1"/>
      <c r="O1936" s="1"/>
    </row>
    <row r="1937" spans="3:15" x14ac:dyDescent="0.4">
      <c r="C1937" t="e">
        <f t="shared" si="297"/>
        <v>#VALUE!</v>
      </c>
      <c r="D1937" t="e">
        <f t="shared" si="298"/>
        <v>#VALUE!</v>
      </c>
      <c r="E1937" t="e">
        <f t="shared" si="298"/>
        <v>#VALUE!</v>
      </c>
      <c r="F1937" t="e">
        <f t="shared" si="299"/>
        <v>#VALUE!</v>
      </c>
      <c r="G1937" t="e">
        <f t="shared" si="299"/>
        <v>#VALUE!</v>
      </c>
      <c r="N1937" s="1"/>
      <c r="O1937" s="1"/>
    </row>
    <row r="1938" spans="3:15" x14ac:dyDescent="0.4">
      <c r="C1938" t="e">
        <f t="shared" si="297"/>
        <v>#VALUE!</v>
      </c>
      <c r="D1938" t="e">
        <f t="shared" si="298"/>
        <v>#VALUE!</v>
      </c>
      <c r="E1938" t="e">
        <f t="shared" si="298"/>
        <v>#VALUE!</v>
      </c>
      <c r="F1938" t="e">
        <f t="shared" si="299"/>
        <v>#VALUE!</v>
      </c>
      <c r="G1938" t="e">
        <f t="shared" si="299"/>
        <v>#VALUE!</v>
      </c>
      <c r="N1938" s="1"/>
      <c r="O1938" s="1"/>
    </row>
    <row r="1939" spans="3:15" x14ac:dyDescent="0.4">
      <c r="C1939" t="e">
        <f t="shared" si="297"/>
        <v>#VALUE!</v>
      </c>
      <c r="D1939" t="e">
        <f t="shared" si="298"/>
        <v>#VALUE!</v>
      </c>
      <c r="E1939" t="e">
        <f t="shared" si="298"/>
        <v>#VALUE!</v>
      </c>
      <c r="F1939" t="e">
        <f t="shared" si="299"/>
        <v>#VALUE!</v>
      </c>
      <c r="G1939" t="e">
        <f t="shared" si="299"/>
        <v>#VALUE!</v>
      </c>
      <c r="N1939" s="1"/>
      <c r="O1939" s="1"/>
    </row>
    <row r="1940" spans="3:15" x14ac:dyDescent="0.4">
      <c r="C1940" t="e">
        <f t="shared" si="297"/>
        <v>#VALUE!</v>
      </c>
      <c r="D1940" t="e">
        <f t="shared" ref="D1940:E1955" si="300">IF($C1940=D$1,D1939+1,D1939)</f>
        <v>#VALUE!</v>
      </c>
      <c r="E1940" t="e">
        <f t="shared" si="300"/>
        <v>#VALUE!</v>
      </c>
      <c r="F1940" t="e">
        <f t="shared" si="299"/>
        <v>#VALUE!</v>
      </c>
      <c r="G1940" t="e">
        <f t="shared" si="299"/>
        <v>#VALUE!</v>
      </c>
      <c r="N1940" s="1"/>
      <c r="O1940" s="1"/>
    </row>
    <row r="1941" spans="3:15" x14ac:dyDescent="0.4">
      <c r="C1941" t="e">
        <f t="shared" si="297"/>
        <v>#VALUE!</v>
      </c>
      <c r="D1941" t="e">
        <f t="shared" si="300"/>
        <v>#VALUE!</v>
      </c>
      <c r="E1941" t="e">
        <f t="shared" si="300"/>
        <v>#VALUE!</v>
      </c>
      <c r="F1941" t="e">
        <f t="shared" si="299"/>
        <v>#VALUE!</v>
      </c>
      <c r="G1941" t="e">
        <f t="shared" si="299"/>
        <v>#VALUE!</v>
      </c>
      <c r="N1941" s="1"/>
      <c r="O1941" s="1"/>
    </row>
    <row r="1942" spans="3:15" x14ac:dyDescent="0.4">
      <c r="C1942" t="e">
        <f t="shared" si="297"/>
        <v>#VALUE!</v>
      </c>
      <c r="D1942" t="e">
        <f t="shared" si="300"/>
        <v>#VALUE!</v>
      </c>
      <c r="E1942" t="e">
        <f t="shared" si="300"/>
        <v>#VALUE!</v>
      </c>
      <c r="F1942" t="e">
        <f t="shared" si="299"/>
        <v>#VALUE!</v>
      </c>
      <c r="G1942" t="e">
        <f t="shared" si="299"/>
        <v>#VALUE!</v>
      </c>
      <c r="N1942" s="1"/>
      <c r="O1942" s="1"/>
    </row>
    <row r="1943" spans="3:15" x14ac:dyDescent="0.4">
      <c r="C1943" t="e">
        <f t="shared" si="297"/>
        <v>#VALUE!</v>
      </c>
      <c r="D1943" t="e">
        <f t="shared" si="300"/>
        <v>#VALUE!</v>
      </c>
      <c r="E1943" t="e">
        <f t="shared" si="300"/>
        <v>#VALUE!</v>
      </c>
      <c r="F1943" t="e">
        <f t="shared" si="299"/>
        <v>#VALUE!</v>
      </c>
      <c r="G1943" t="e">
        <f t="shared" si="299"/>
        <v>#VALUE!</v>
      </c>
      <c r="N1943" s="1"/>
      <c r="O1943" s="1"/>
    </row>
    <row r="1944" spans="3:15" x14ac:dyDescent="0.4">
      <c r="C1944" t="e">
        <f t="shared" si="297"/>
        <v>#VALUE!</v>
      </c>
      <c r="D1944" t="e">
        <f t="shared" si="300"/>
        <v>#VALUE!</v>
      </c>
      <c r="E1944" t="e">
        <f t="shared" si="300"/>
        <v>#VALUE!</v>
      </c>
      <c r="F1944" t="e">
        <f t="shared" si="299"/>
        <v>#VALUE!</v>
      </c>
      <c r="G1944" t="e">
        <f t="shared" si="299"/>
        <v>#VALUE!</v>
      </c>
      <c r="N1944" s="1"/>
      <c r="O1944" s="1"/>
    </row>
    <row r="1945" spans="3:15" x14ac:dyDescent="0.4">
      <c r="C1945" t="e">
        <f t="shared" si="297"/>
        <v>#VALUE!</v>
      </c>
      <c r="D1945" t="e">
        <f t="shared" si="300"/>
        <v>#VALUE!</v>
      </c>
      <c r="E1945" t="e">
        <f t="shared" si="300"/>
        <v>#VALUE!</v>
      </c>
      <c r="F1945" t="e">
        <f t="shared" si="299"/>
        <v>#VALUE!</v>
      </c>
      <c r="G1945" t="e">
        <f t="shared" si="299"/>
        <v>#VALUE!</v>
      </c>
      <c r="N1945" s="1"/>
      <c r="O1945" s="1"/>
    </row>
    <row r="1946" spans="3:15" x14ac:dyDescent="0.4">
      <c r="C1946" t="e">
        <f t="shared" si="297"/>
        <v>#VALUE!</v>
      </c>
      <c r="D1946" t="e">
        <f t="shared" si="300"/>
        <v>#VALUE!</v>
      </c>
      <c r="E1946" t="e">
        <f t="shared" si="300"/>
        <v>#VALUE!</v>
      </c>
      <c r="F1946" t="e">
        <f t="shared" si="299"/>
        <v>#VALUE!</v>
      </c>
      <c r="G1946" t="e">
        <f t="shared" si="299"/>
        <v>#VALUE!</v>
      </c>
      <c r="N1946" s="1"/>
      <c r="O1946" s="1"/>
    </row>
    <row r="1947" spans="3:15" x14ac:dyDescent="0.4">
      <c r="C1947" t="e">
        <f t="shared" si="297"/>
        <v>#VALUE!</v>
      </c>
      <c r="D1947" t="e">
        <f t="shared" si="300"/>
        <v>#VALUE!</v>
      </c>
      <c r="E1947" t="e">
        <f t="shared" si="300"/>
        <v>#VALUE!</v>
      </c>
      <c r="F1947" t="e">
        <f t="shared" si="299"/>
        <v>#VALUE!</v>
      </c>
      <c r="G1947" t="e">
        <f t="shared" si="299"/>
        <v>#VALUE!</v>
      </c>
      <c r="N1947" s="1"/>
      <c r="O1947" s="1"/>
    </row>
    <row r="1948" spans="3:15" x14ac:dyDescent="0.4">
      <c r="C1948" t="e">
        <f t="shared" si="297"/>
        <v>#VALUE!</v>
      </c>
      <c r="D1948" t="e">
        <f t="shared" si="300"/>
        <v>#VALUE!</v>
      </c>
      <c r="E1948" t="e">
        <f t="shared" si="300"/>
        <v>#VALUE!</v>
      </c>
      <c r="F1948" t="e">
        <f t="shared" si="299"/>
        <v>#VALUE!</v>
      </c>
      <c r="G1948" t="e">
        <f t="shared" si="299"/>
        <v>#VALUE!</v>
      </c>
      <c r="N1948" s="1"/>
      <c r="O1948" s="1"/>
    </row>
    <row r="1949" spans="3:15" x14ac:dyDescent="0.4">
      <c r="C1949" t="e">
        <f t="shared" si="297"/>
        <v>#VALUE!</v>
      </c>
      <c r="D1949" t="e">
        <f t="shared" si="300"/>
        <v>#VALUE!</v>
      </c>
      <c r="E1949" t="e">
        <f t="shared" si="300"/>
        <v>#VALUE!</v>
      </c>
      <c r="F1949" t="e">
        <f t="shared" si="299"/>
        <v>#VALUE!</v>
      </c>
      <c r="G1949" t="e">
        <f t="shared" si="299"/>
        <v>#VALUE!</v>
      </c>
      <c r="N1949" s="1"/>
      <c r="O1949" s="1"/>
    </row>
    <row r="1950" spans="3:15" x14ac:dyDescent="0.4">
      <c r="C1950" t="e">
        <f t="shared" si="297"/>
        <v>#VALUE!</v>
      </c>
      <c r="D1950" t="e">
        <f t="shared" si="300"/>
        <v>#VALUE!</v>
      </c>
      <c r="E1950" t="e">
        <f t="shared" si="300"/>
        <v>#VALUE!</v>
      </c>
      <c r="F1950" t="e">
        <f t="shared" si="299"/>
        <v>#VALUE!</v>
      </c>
      <c r="G1950" t="e">
        <f t="shared" si="299"/>
        <v>#VALUE!</v>
      </c>
      <c r="N1950" s="1"/>
      <c r="O1950" s="1"/>
    </row>
    <row r="1951" spans="3:15" x14ac:dyDescent="0.4">
      <c r="C1951" t="e">
        <f t="shared" si="297"/>
        <v>#VALUE!</v>
      </c>
      <c r="D1951" t="e">
        <f t="shared" si="300"/>
        <v>#VALUE!</v>
      </c>
      <c r="E1951" t="e">
        <f t="shared" si="300"/>
        <v>#VALUE!</v>
      </c>
      <c r="F1951" t="e">
        <f t="shared" si="299"/>
        <v>#VALUE!</v>
      </c>
      <c r="G1951" t="e">
        <f t="shared" si="299"/>
        <v>#VALUE!</v>
      </c>
      <c r="N1951" s="1"/>
      <c r="O1951" s="1"/>
    </row>
    <row r="1952" spans="3:15" x14ac:dyDescent="0.4">
      <c r="C1952" t="e">
        <f t="shared" si="297"/>
        <v>#VALUE!</v>
      </c>
      <c r="D1952" t="e">
        <f t="shared" si="300"/>
        <v>#VALUE!</v>
      </c>
      <c r="E1952" t="e">
        <f t="shared" si="300"/>
        <v>#VALUE!</v>
      </c>
      <c r="F1952" t="e">
        <f t="shared" si="299"/>
        <v>#VALUE!</v>
      </c>
      <c r="G1952" t="e">
        <f t="shared" si="299"/>
        <v>#VALUE!</v>
      </c>
      <c r="N1952" s="1"/>
      <c r="O1952" s="1"/>
    </row>
    <row r="1953" spans="3:15" x14ac:dyDescent="0.4">
      <c r="C1953" t="e">
        <f t="shared" si="297"/>
        <v>#VALUE!</v>
      </c>
      <c r="D1953" t="e">
        <f t="shared" si="300"/>
        <v>#VALUE!</v>
      </c>
      <c r="E1953" t="e">
        <f t="shared" si="300"/>
        <v>#VALUE!</v>
      </c>
      <c r="F1953" t="e">
        <f t="shared" si="299"/>
        <v>#VALUE!</v>
      </c>
      <c r="G1953" t="e">
        <f t="shared" si="299"/>
        <v>#VALUE!</v>
      </c>
      <c r="N1953" s="1"/>
      <c r="O1953" s="1"/>
    </row>
    <row r="1954" spans="3:15" x14ac:dyDescent="0.4">
      <c r="C1954" t="e">
        <f t="shared" si="297"/>
        <v>#VALUE!</v>
      </c>
      <c r="D1954" t="e">
        <f t="shared" si="300"/>
        <v>#VALUE!</v>
      </c>
      <c r="E1954" t="e">
        <f t="shared" si="300"/>
        <v>#VALUE!</v>
      </c>
      <c r="F1954" t="e">
        <f t="shared" si="299"/>
        <v>#VALUE!</v>
      </c>
      <c r="G1954" t="e">
        <f t="shared" si="299"/>
        <v>#VALUE!</v>
      </c>
      <c r="N1954" s="1"/>
      <c r="O1954" s="1"/>
    </row>
    <row r="1955" spans="3:15" x14ac:dyDescent="0.4">
      <c r="C1955" t="e">
        <f t="shared" si="297"/>
        <v>#VALUE!</v>
      </c>
      <c r="D1955" t="e">
        <f t="shared" si="300"/>
        <v>#VALUE!</v>
      </c>
      <c r="E1955" t="e">
        <f t="shared" si="300"/>
        <v>#VALUE!</v>
      </c>
      <c r="F1955" t="e">
        <f t="shared" si="299"/>
        <v>#VALUE!</v>
      </c>
      <c r="G1955" t="e">
        <f t="shared" si="299"/>
        <v>#VALUE!</v>
      </c>
      <c r="N1955" s="1"/>
      <c r="O1955" s="1"/>
    </row>
    <row r="1956" spans="3:15" x14ac:dyDescent="0.4">
      <c r="C1956" t="e">
        <f t="shared" si="297"/>
        <v>#VALUE!</v>
      </c>
      <c r="D1956" t="e">
        <f t="shared" ref="D1956:E1971" si="301">IF($C1956=D$1,D1955+1,D1955)</f>
        <v>#VALUE!</v>
      </c>
      <c r="E1956" t="e">
        <f t="shared" si="301"/>
        <v>#VALUE!</v>
      </c>
      <c r="F1956" t="e">
        <f t="shared" si="299"/>
        <v>#VALUE!</v>
      </c>
      <c r="G1956" t="e">
        <f t="shared" si="299"/>
        <v>#VALUE!</v>
      </c>
      <c r="N1956" s="1"/>
      <c r="O1956" s="1"/>
    </row>
    <row r="1957" spans="3:15" x14ac:dyDescent="0.4">
      <c r="C1957" t="e">
        <f t="shared" si="297"/>
        <v>#VALUE!</v>
      </c>
      <c r="D1957" t="e">
        <f t="shared" si="301"/>
        <v>#VALUE!</v>
      </c>
      <c r="E1957" t="e">
        <f t="shared" si="301"/>
        <v>#VALUE!</v>
      </c>
      <c r="F1957" t="e">
        <f t="shared" si="299"/>
        <v>#VALUE!</v>
      </c>
      <c r="G1957" t="e">
        <f t="shared" si="299"/>
        <v>#VALUE!</v>
      </c>
      <c r="N1957" s="1"/>
      <c r="O1957" s="1"/>
    </row>
    <row r="1958" spans="3:15" x14ac:dyDescent="0.4">
      <c r="C1958" t="e">
        <f t="shared" si="297"/>
        <v>#VALUE!</v>
      </c>
      <c r="D1958" t="e">
        <f t="shared" si="301"/>
        <v>#VALUE!</v>
      </c>
      <c r="E1958" t="e">
        <f t="shared" si="301"/>
        <v>#VALUE!</v>
      </c>
      <c r="F1958" t="e">
        <f t="shared" si="299"/>
        <v>#VALUE!</v>
      </c>
      <c r="G1958" t="e">
        <f t="shared" si="299"/>
        <v>#VALUE!</v>
      </c>
      <c r="N1958" s="1"/>
      <c r="O1958" s="1"/>
    </row>
    <row r="1959" spans="3:15" x14ac:dyDescent="0.4">
      <c r="C1959" t="e">
        <f t="shared" si="297"/>
        <v>#VALUE!</v>
      </c>
      <c r="D1959" t="e">
        <f t="shared" si="301"/>
        <v>#VALUE!</v>
      </c>
      <c r="E1959" t="e">
        <f t="shared" si="301"/>
        <v>#VALUE!</v>
      </c>
      <c r="F1959" t="e">
        <f t="shared" si="299"/>
        <v>#VALUE!</v>
      </c>
      <c r="G1959" t="e">
        <f t="shared" si="299"/>
        <v>#VALUE!</v>
      </c>
      <c r="N1959" s="1"/>
      <c r="O1959" s="1"/>
    </row>
    <row r="1960" spans="3:15" x14ac:dyDescent="0.4">
      <c r="C1960" t="e">
        <f t="shared" si="297"/>
        <v>#VALUE!</v>
      </c>
      <c r="D1960" t="e">
        <f t="shared" si="301"/>
        <v>#VALUE!</v>
      </c>
      <c r="E1960" t="e">
        <f t="shared" si="301"/>
        <v>#VALUE!</v>
      </c>
      <c r="F1960" t="e">
        <f t="shared" si="299"/>
        <v>#VALUE!</v>
      </c>
      <c r="G1960" t="e">
        <f t="shared" si="299"/>
        <v>#VALUE!</v>
      </c>
      <c r="N1960" s="1"/>
      <c r="O1960" s="1"/>
    </row>
    <row r="1961" spans="3:15" x14ac:dyDescent="0.4">
      <c r="C1961" t="e">
        <f t="shared" si="297"/>
        <v>#VALUE!</v>
      </c>
      <c r="D1961" t="e">
        <f t="shared" si="301"/>
        <v>#VALUE!</v>
      </c>
      <c r="E1961" t="e">
        <f t="shared" si="301"/>
        <v>#VALUE!</v>
      </c>
      <c r="F1961" t="e">
        <f t="shared" si="299"/>
        <v>#VALUE!</v>
      </c>
      <c r="G1961" t="e">
        <f t="shared" si="299"/>
        <v>#VALUE!</v>
      </c>
      <c r="N1961" s="1"/>
      <c r="O1961" s="1"/>
    </row>
    <row r="1962" spans="3:15" x14ac:dyDescent="0.4">
      <c r="C1962" t="e">
        <f t="shared" si="297"/>
        <v>#VALUE!</v>
      </c>
      <c r="D1962" t="e">
        <f t="shared" si="301"/>
        <v>#VALUE!</v>
      </c>
      <c r="E1962" t="e">
        <f t="shared" si="301"/>
        <v>#VALUE!</v>
      </c>
      <c r="F1962" t="e">
        <f t="shared" si="299"/>
        <v>#VALUE!</v>
      </c>
      <c r="G1962" t="e">
        <f t="shared" si="299"/>
        <v>#VALUE!</v>
      </c>
      <c r="N1962" s="1"/>
      <c r="O1962" s="1"/>
    </row>
    <row r="1963" spans="3:15" x14ac:dyDescent="0.4">
      <c r="C1963" t="e">
        <f t="shared" si="297"/>
        <v>#VALUE!</v>
      </c>
      <c r="D1963" t="e">
        <f t="shared" si="301"/>
        <v>#VALUE!</v>
      </c>
      <c r="E1963" t="e">
        <f t="shared" si="301"/>
        <v>#VALUE!</v>
      </c>
      <c r="F1963" t="e">
        <f t="shared" si="299"/>
        <v>#VALUE!</v>
      </c>
      <c r="G1963" t="e">
        <f t="shared" si="299"/>
        <v>#VALUE!</v>
      </c>
      <c r="N1963" s="1"/>
      <c r="O1963" s="1"/>
    </row>
    <row r="1964" spans="3:15" x14ac:dyDescent="0.4">
      <c r="C1964" t="e">
        <f t="shared" si="297"/>
        <v>#VALUE!</v>
      </c>
      <c r="D1964" t="e">
        <f t="shared" si="301"/>
        <v>#VALUE!</v>
      </c>
      <c r="E1964" t="e">
        <f t="shared" si="301"/>
        <v>#VALUE!</v>
      </c>
      <c r="F1964" t="e">
        <f t="shared" si="299"/>
        <v>#VALUE!</v>
      </c>
      <c r="G1964" t="e">
        <f t="shared" si="299"/>
        <v>#VALUE!</v>
      </c>
      <c r="N1964" s="1"/>
      <c r="O1964" s="1"/>
    </row>
    <row r="1965" spans="3:15" x14ac:dyDescent="0.4">
      <c r="C1965" t="e">
        <f t="shared" si="297"/>
        <v>#VALUE!</v>
      </c>
      <c r="D1965" t="e">
        <f t="shared" si="301"/>
        <v>#VALUE!</v>
      </c>
      <c r="E1965" t="e">
        <f t="shared" si="301"/>
        <v>#VALUE!</v>
      </c>
      <c r="F1965" t="e">
        <f t="shared" si="299"/>
        <v>#VALUE!</v>
      </c>
      <c r="G1965" t="e">
        <f t="shared" si="299"/>
        <v>#VALUE!</v>
      </c>
      <c r="N1965" s="1"/>
      <c r="O1965" s="1"/>
    </row>
    <row r="1966" spans="3:15" x14ac:dyDescent="0.4">
      <c r="C1966" t="e">
        <f t="shared" si="297"/>
        <v>#VALUE!</v>
      </c>
      <c r="D1966" t="e">
        <f t="shared" si="301"/>
        <v>#VALUE!</v>
      </c>
      <c r="E1966" t="e">
        <f t="shared" si="301"/>
        <v>#VALUE!</v>
      </c>
      <c r="F1966" t="e">
        <f t="shared" si="299"/>
        <v>#VALUE!</v>
      </c>
      <c r="G1966" t="e">
        <f t="shared" si="299"/>
        <v>#VALUE!</v>
      </c>
      <c r="N1966" s="1"/>
      <c r="O1966" s="1"/>
    </row>
    <row r="1967" spans="3:15" x14ac:dyDescent="0.4">
      <c r="C1967" t="e">
        <f t="shared" si="297"/>
        <v>#VALUE!</v>
      </c>
      <c r="D1967" t="e">
        <f t="shared" si="301"/>
        <v>#VALUE!</v>
      </c>
      <c r="E1967" t="e">
        <f t="shared" si="301"/>
        <v>#VALUE!</v>
      </c>
      <c r="F1967" t="e">
        <f t="shared" si="299"/>
        <v>#VALUE!</v>
      </c>
      <c r="G1967" t="e">
        <f t="shared" si="299"/>
        <v>#VALUE!</v>
      </c>
      <c r="N1967" s="1"/>
      <c r="O1967" s="1"/>
    </row>
    <row r="1968" spans="3:15" x14ac:dyDescent="0.4">
      <c r="C1968" t="e">
        <f t="shared" si="297"/>
        <v>#VALUE!</v>
      </c>
      <c r="D1968" t="e">
        <f t="shared" si="301"/>
        <v>#VALUE!</v>
      </c>
      <c r="E1968" t="e">
        <f t="shared" si="301"/>
        <v>#VALUE!</v>
      </c>
      <c r="F1968" t="e">
        <f t="shared" si="299"/>
        <v>#VALUE!</v>
      </c>
      <c r="G1968" t="e">
        <f t="shared" si="299"/>
        <v>#VALUE!</v>
      </c>
      <c r="N1968" s="1"/>
      <c r="O1968" s="1"/>
    </row>
    <row r="1969" spans="3:15" x14ac:dyDescent="0.4">
      <c r="C1969" t="e">
        <f t="shared" si="297"/>
        <v>#VALUE!</v>
      </c>
      <c r="D1969" t="e">
        <f t="shared" si="301"/>
        <v>#VALUE!</v>
      </c>
      <c r="E1969" t="e">
        <f t="shared" si="301"/>
        <v>#VALUE!</v>
      </c>
      <c r="F1969" t="e">
        <f t="shared" si="299"/>
        <v>#VALUE!</v>
      </c>
      <c r="G1969" t="e">
        <f t="shared" si="299"/>
        <v>#VALUE!</v>
      </c>
      <c r="N1969" s="1"/>
      <c r="O1969" s="1"/>
    </row>
    <row r="1970" spans="3:15" x14ac:dyDescent="0.4">
      <c r="C1970" t="e">
        <f t="shared" si="297"/>
        <v>#VALUE!</v>
      </c>
      <c r="D1970" t="e">
        <f t="shared" si="301"/>
        <v>#VALUE!</v>
      </c>
      <c r="E1970" t="e">
        <f t="shared" si="301"/>
        <v>#VALUE!</v>
      </c>
      <c r="F1970" t="e">
        <f t="shared" si="299"/>
        <v>#VALUE!</v>
      </c>
      <c r="G1970" t="e">
        <f t="shared" si="299"/>
        <v>#VALUE!</v>
      </c>
      <c r="N1970" s="1"/>
      <c r="O1970" s="1"/>
    </row>
    <row r="1971" spans="3:15" x14ac:dyDescent="0.4">
      <c r="C1971" t="e">
        <f t="shared" si="297"/>
        <v>#VALUE!</v>
      </c>
      <c r="D1971" t="e">
        <f t="shared" si="301"/>
        <v>#VALUE!</v>
      </c>
      <c r="E1971" t="e">
        <f t="shared" si="301"/>
        <v>#VALUE!</v>
      </c>
      <c r="F1971" t="e">
        <f t="shared" si="299"/>
        <v>#VALUE!</v>
      </c>
      <c r="G1971" t="e">
        <f t="shared" si="299"/>
        <v>#VALUE!</v>
      </c>
      <c r="N1971" s="1"/>
      <c r="O1971" s="1"/>
    </row>
    <row r="1972" spans="3:15" x14ac:dyDescent="0.4">
      <c r="C1972" t="e">
        <f t="shared" si="297"/>
        <v>#VALUE!</v>
      </c>
      <c r="D1972" t="e">
        <f t="shared" ref="D1972:E1987" si="302">IF($C1972=D$1,D1971+1,D1971)</f>
        <v>#VALUE!</v>
      </c>
      <c r="E1972" t="e">
        <f t="shared" si="302"/>
        <v>#VALUE!</v>
      </c>
      <c r="F1972" t="e">
        <f t="shared" si="299"/>
        <v>#VALUE!</v>
      </c>
      <c r="G1972" t="e">
        <f t="shared" si="299"/>
        <v>#VALUE!</v>
      </c>
      <c r="N1972" s="1"/>
      <c r="O1972" s="1"/>
    </row>
    <row r="1973" spans="3:15" x14ac:dyDescent="0.4">
      <c r="C1973" t="e">
        <f t="shared" si="297"/>
        <v>#VALUE!</v>
      </c>
      <c r="D1973" t="e">
        <f t="shared" si="302"/>
        <v>#VALUE!</v>
      </c>
      <c r="E1973" t="e">
        <f t="shared" si="302"/>
        <v>#VALUE!</v>
      </c>
      <c r="F1973" t="e">
        <f t="shared" si="299"/>
        <v>#VALUE!</v>
      </c>
      <c r="G1973" t="e">
        <f t="shared" si="299"/>
        <v>#VALUE!</v>
      </c>
      <c r="N1973" s="1"/>
      <c r="O1973" s="1"/>
    </row>
    <row r="1974" spans="3:15" x14ac:dyDescent="0.4">
      <c r="C1974" t="e">
        <f t="shared" si="297"/>
        <v>#VALUE!</v>
      </c>
      <c r="D1974" t="e">
        <f t="shared" si="302"/>
        <v>#VALUE!</v>
      </c>
      <c r="E1974" t="e">
        <f t="shared" si="302"/>
        <v>#VALUE!</v>
      </c>
      <c r="F1974" t="e">
        <f t="shared" si="299"/>
        <v>#VALUE!</v>
      </c>
      <c r="G1974" t="e">
        <f t="shared" si="299"/>
        <v>#VALUE!</v>
      </c>
      <c r="N1974" s="1"/>
      <c r="O1974" s="1"/>
    </row>
    <row r="1975" spans="3:15" x14ac:dyDescent="0.4">
      <c r="C1975" t="e">
        <f t="shared" si="297"/>
        <v>#VALUE!</v>
      </c>
      <c r="D1975" t="e">
        <f t="shared" si="302"/>
        <v>#VALUE!</v>
      </c>
      <c r="E1975" t="e">
        <f t="shared" si="302"/>
        <v>#VALUE!</v>
      </c>
      <c r="F1975" t="e">
        <f t="shared" si="299"/>
        <v>#VALUE!</v>
      </c>
      <c r="G1975" t="e">
        <f t="shared" si="299"/>
        <v>#VALUE!</v>
      </c>
      <c r="N1975" s="1"/>
      <c r="O1975" s="1"/>
    </row>
    <row r="1976" spans="3:15" x14ac:dyDescent="0.4">
      <c r="C1976" t="e">
        <f t="shared" si="297"/>
        <v>#VALUE!</v>
      </c>
      <c r="D1976" t="e">
        <f t="shared" si="302"/>
        <v>#VALUE!</v>
      </c>
      <c r="E1976" t="e">
        <f t="shared" si="302"/>
        <v>#VALUE!</v>
      </c>
      <c r="F1976" t="e">
        <f t="shared" si="299"/>
        <v>#VALUE!</v>
      </c>
      <c r="G1976" t="e">
        <f t="shared" si="299"/>
        <v>#VALUE!</v>
      </c>
      <c r="N1976" s="1"/>
      <c r="O1976" s="1"/>
    </row>
    <row r="1977" spans="3:15" x14ac:dyDescent="0.4">
      <c r="C1977" t="e">
        <f t="shared" si="297"/>
        <v>#VALUE!</v>
      </c>
      <c r="D1977" t="e">
        <f t="shared" si="302"/>
        <v>#VALUE!</v>
      </c>
      <c r="E1977" t="e">
        <f t="shared" si="302"/>
        <v>#VALUE!</v>
      </c>
      <c r="F1977" t="e">
        <f t="shared" si="299"/>
        <v>#VALUE!</v>
      </c>
      <c r="G1977" t="e">
        <f t="shared" si="299"/>
        <v>#VALUE!</v>
      </c>
      <c r="N1977" s="1"/>
      <c r="O1977" s="1"/>
    </row>
    <row r="1978" spans="3:15" x14ac:dyDescent="0.4">
      <c r="C1978" t="e">
        <f t="shared" si="297"/>
        <v>#VALUE!</v>
      </c>
      <c r="D1978" t="e">
        <f t="shared" si="302"/>
        <v>#VALUE!</v>
      </c>
      <c r="E1978" t="e">
        <f t="shared" si="302"/>
        <v>#VALUE!</v>
      </c>
      <c r="F1978" t="e">
        <f t="shared" si="299"/>
        <v>#VALUE!</v>
      </c>
      <c r="G1978" t="e">
        <f t="shared" si="299"/>
        <v>#VALUE!</v>
      </c>
      <c r="N1978" s="1"/>
      <c r="O1978" s="1"/>
    </row>
    <row r="1979" spans="3:15" x14ac:dyDescent="0.4">
      <c r="C1979" t="e">
        <f t="shared" si="297"/>
        <v>#VALUE!</v>
      </c>
      <c r="D1979" t="e">
        <f t="shared" si="302"/>
        <v>#VALUE!</v>
      </c>
      <c r="E1979" t="e">
        <f t="shared" si="302"/>
        <v>#VALUE!</v>
      </c>
      <c r="F1979" t="e">
        <f t="shared" si="299"/>
        <v>#VALUE!</v>
      </c>
      <c r="G1979" t="e">
        <f t="shared" si="299"/>
        <v>#VALUE!</v>
      </c>
      <c r="N1979" s="1"/>
      <c r="O1979" s="1"/>
    </row>
    <row r="1980" spans="3:15" x14ac:dyDescent="0.4">
      <c r="C1980" t="e">
        <f t="shared" si="297"/>
        <v>#VALUE!</v>
      </c>
      <c r="D1980" t="e">
        <f t="shared" si="302"/>
        <v>#VALUE!</v>
      </c>
      <c r="E1980" t="e">
        <f t="shared" si="302"/>
        <v>#VALUE!</v>
      </c>
      <c r="F1980" t="e">
        <f t="shared" si="299"/>
        <v>#VALUE!</v>
      </c>
      <c r="G1980" t="e">
        <f t="shared" si="299"/>
        <v>#VALUE!</v>
      </c>
      <c r="N1980" s="1"/>
      <c r="O1980" s="1"/>
    </row>
    <row r="1981" spans="3:15" x14ac:dyDescent="0.4">
      <c r="C1981" t="e">
        <f t="shared" si="297"/>
        <v>#VALUE!</v>
      </c>
      <c r="D1981" t="e">
        <f t="shared" si="302"/>
        <v>#VALUE!</v>
      </c>
      <c r="E1981" t="e">
        <f t="shared" si="302"/>
        <v>#VALUE!</v>
      </c>
      <c r="F1981" t="e">
        <f t="shared" si="299"/>
        <v>#VALUE!</v>
      </c>
      <c r="G1981" t="e">
        <f t="shared" si="299"/>
        <v>#VALUE!</v>
      </c>
      <c r="N1981" s="1"/>
      <c r="O1981" s="1"/>
    </row>
    <row r="1982" spans="3:15" x14ac:dyDescent="0.4">
      <c r="C1982" t="e">
        <f t="shared" si="297"/>
        <v>#VALUE!</v>
      </c>
      <c r="D1982" t="e">
        <f t="shared" si="302"/>
        <v>#VALUE!</v>
      </c>
      <c r="E1982" t="e">
        <f t="shared" si="302"/>
        <v>#VALUE!</v>
      </c>
      <c r="F1982" t="e">
        <f t="shared" si="299"/>
        <v>#VALUE!</v>
      </c>
      <c r="G1982" t="e">
        <f t="shared" si="299"/>
        <v>#VALUE!</v>
      </c>
      <c r="N1982" s="1"/>
      <c r="O1982" s="1"/>
    </row>
    <row r="1983" spans="3:15" x14ac:dyDescent="0.4">
      <c r="C1983" t="e">
        <f t="shared" si="297"/>
        <v>#VALUE!</v>
      </c>
      <c r="D1983" t="e">
        <f t="shared" si="302"/>
        <v>#VALUE!</v>
      </c>
      <c r="E1983" t="e">
        <f t="shared" si="302"/>
        <v>#VALUE!</v>
      </c>
      <c r="F1983" t="e">
        <f t="shared" si="299"/>
        <v>#VALUE!</v>
      </c>
      <c r="G1983" t="e">
        <f t="shared" si="299"/>
        <v>#VALUE!</v>
      </c>
      <c r="N1983" s="1"/>
      <c r="O1983" s="1"/>
    </row>
    <row r="1984" spans="3:15" x14ac:dyDescent="0.4">
      <c r="C1984" t="e">
        <f t="shared" si="297"/>
        <v>#VALUE!</v>
      </c>
      <c r="D1984" t="e">
        <f t="shared" si="302"/>
        <v>#VALUE!</v>
      </c>
      <c r="E1984" t="e">
        <f t="shared" si="302"/>
        <v>#VALUE!</v>
      </c>
      <c r="F1984" t="e">
        <f t="shared" si="299"/>
        <v>#VALUE!</v>
      </c>
      <c r="G1984" t="e">
        <f t="shared" si="299"/>
        <v>#VALUE!</v>
      </c>
      <c r="N1984" s="1"/>
      <c r="O1984" s="1"/>
    </row>
    <row r="1985" spans="3:15" x14ac:dyDescent="0.4">
      <c r="C1985" t="e">
        <f t="shared" si="297"/>
        <v>#VALUE!</v>
      </c>
      <c r="D1985" t="e">
        <f t="shared" si="302"/>
        <v>#VALUE!</v>
      </c>
      <c r="E1985" t="e">
        <f t="shared" si="302"/>
        <v>#VALUE!</v>
      </c>
      <c r="F1985" t="e">
        <f t="shared" si="299"/>
        <v>#VALUE!</v>
      </c>
      <c r="G1985" t="e">
        <f t="shared" si="299"/>
        <v>#VALUE!</v>
      </c>
      <c r="N1985" s="1"/>
      <c r="O1985" s="1"/>
    </row>
    <row r="1986" spans="3:15" x14ac:dyDescent="0.4">
      <c r="C1986" t="e">
        <f t="shared" si="297"/>
        <v>#VALUE!</v>
      </c>
      <c r="D1986" t="e">
        <f t="shared" si="302"/>
        <v>#VALUE!</v>
      </c>
      <c r="E1986" t="e">
        <f t="shared" si="302"/>
        <v>#VALUE!</v>
      </c>
      <c r="F1986" t="e">
        <f t="shared" si="299"/>
        <v>#VALUE!</v>
      </c>
      <c r="G1986" t="e">
        <f t="shared" si="299"/>
        <v>#VALUE!</v>
      </c>
      <c r="N1986" s="1"/>
      <c r="O1986" s="1"/>
    </row>
    <row r="1987" spans="3:15" x14ac:dyDescent="0.4">
      <c r="C1987" t="e">
        <f t="shared" ref="C1987:C2050" si="303">RIGHT(B1987,4)*1</f>
        <v>#VALUE!</v>
      </c>
      <c r="D1987" t="e">
        <f t="shared" si="302"/>
        <v>#VALUE!</v>
      </c>
      <c r="E1987" t="e">
        <f t="shared" si="302"/>
        <v>#VALUE!</v>
      </c>
      <c r="F1987" t="e">
        <f t="shared" si="299"/>
        <v>#VALUE!</v>
      </c>
      <c r="G1987" t="e">
        <f t="shared" si="299"/>
        <v>#VALUE!</v>
      </c>
      <c r="N1987" s="1"/>
      <c r="O1987" s="1"/>
    </row>
    <row r="1988" spans="3:15" x14ac:dyDescent="0.4">
      <c r="C1988" t="e">
        <f t="shared" si="303"/>
        <v>#VALUE!</v>
      </c>
      <c r="D1988" t="e">
        <f t="shared" ref="D1988:E2003" si="304">IF($C1988=D$1,D1987+1,D1987)</f>
        <v>#VALUE!</v>
      </c>
      <c r="E1988" t="e">
        <f t="shared" si="304"/>
        <v>#VALUE!</v>
      </c>
      <c r="F1988" t="e">
        <f t="shared" si="299"/>
        <v>#VALUE!</v>
      </c>
      <c r="G1988" t="e">
        <f t="shared" si="299"/>
        <v>#VALUE!</v>
      </c>
      <c r="N1988" s="1"/>
      <c r="O1988" s="1"/>
    </row>
    <row r="1989" spans="3:15" x14ac:dyDescent="0.4">
      <c r="C1989" t="e">
        <f t="shared" si="303"/>
        <v>#VALUE!</v>
      </c>
      <c r="D1989" t="e">
        <f t="shared" si="304"/>
        <v>#VALUE!</v>
      </c>
      <c r="E1989" t="e">
        <f t="shared" si="304"/>
        <v>#VALUE!</v>
      </c>
      <c r="F1989" t="e">
        <f t="shared" ref="F1989:G2052" si="305">IF($C1989=F$1,MID($B1989,10,9),"")</f>
        <v>#VALUE!</v>
      </c>
      <c r="G1989" t="e">
        <f t="shared" si="305"/>
        <v>#VALUE!</v>
      </c>
      <c r="N1989" s="1"/>
      <c r="O1989" s="1"/>
    </row>
    <row r="1990" spans="3:15" x14ac:dyDescent="0.4">
      <c r="C1990" t="e">
        <f t="shared" si="303"/>
        <v>#VALUE!</v>
      </c>
      <c r="D1990" t="e">
        <f t="shared" si="304"/>
        <v>#VALUE!</v>
      </c>
      <c r="E1990" t="e">
        <f t="shared" si="304"/>
        <v>#VALUE!</v>
      </c>
      <c r="F1990" t="e">
        <f t="shared" si="305"/>
        <v>#VALUE!</v>
      </c>
      <c r="G1990" t="e">
        <f t="shared" si="305"/>
        <v>#VALUE!</v>
      </c>
      <c r="N1990" s="1"/>
      <c r="O1990" s="1"/>
    </row>
    <row r="1991" spans="3:15" x14ac:dyDescent="0.4">
      <c r="C1991" t="e">
        <f t="shared" si="303"/>
        <v>#VALUE!</v>
      </c>
      <c r="D1991" t="e">
        <f t="shared" si="304"/>
        <v>#VALUE!</v>
      </c>
      <c r="E1991" t="e">
        <f t="shared" si="304"/>
        <v>#VALUE!</v>
      </c>
      <c r="F1991" t="e">
        <f t="shared" si="305"/>
        <v>#VALUE!</v>
      </c>
      <c r="G1991" t="e">
        <f t="shared" si="305"/>
        <v>#VALUE!</v>
      </c>
      <c r="N1991" s="1"/>
      <c r="O1991" s="1"/>
    </row>
    <row r="1992" spans="3:15" x14ac:dyDescent="0.4">
      <c r="C1992" t="e">
        <f t="shared" si="303"/>
        <v>#VALUE!</v>
      </c>
      <c r="D1992" t="e">
        <f t="shared" si="304"/>
        <v>#VALUE!</v>
      </c>
      <c r="E1992" t="e">
        <f t="shared" si="304"/>
        <v>#VALUE!</v>
      </c>
      <c r="F1992" t="e">
        <f t="shared" si="305"/>
        <v>#VALUE!</v>
      </c>
      <c r="G1992" t="e">
        <f t="shared" si="305"/>
        <v>#VALUE!</v>
      </c>
      <c r="N1992" s="1"/>
      <c r="O1992" s="1"/>
    </row>
    <row r="1993" spans="3:15" x14ac:dyDescent="0.4">
      <c r="C1993" t="e">
        <f t="shared" si="303"/>
        <v>#VALUE!</v>
      </c>
      <c r="D1993" t="e">
        <f t="shared" si="304"/>
        <v>#VALUE!</v>
      </c>
      <c r="E1993" t="e">
        <f t="shared" si="304"/>
        <v>#VALUE!</v>
      </c>
      <c r="F1993" t="e">
        <f t="shared" si="305"/>
        <v>#VALUE!</v>
      </c>
      <c r="G1993" t="e">
        <f t="shared" si="305"/>
        <v>#VALUE!</v>
      </c>
      <c r="N1993" s="1"/>
      <c r="O1993" s="1"/>
    </row>
    <row r="1994" spans="3:15" x14ac:dyDescent="0.4">
      <c r="C1994" t="e">
        <f t="shared" si="303"/>
        <v>#VALUE!</v>
      </c>
      <c r="D1994" t="e">
        <f t="shared" si="304"/>
        <v>#VALUE!</v>
      </c>
      <c r="E1994" t="e">
        <f t="shared" si="304"/>
        <v>#VALUE!</v>
      </c>
      <c r="F1994" t="e">
        <f t="shared" si="305"/>
        <v>#VALUE!</v>
      </c>
      <c r="G1994" t="e">
        <f t="shared" si="305"/>
        <v>#VALUE!</v>
      </c>
      <c r="N1994" s="1"/>
      <c r="O1994" s="1"/>
    </row>
    <row r="1995" spans="3:15" x14ac:dyDescent="0.4">
      <c r="C1995" t="e">
        <f t="shared" si="303"/>
        <v>#VALUE!</v>
      </c>
      <c r="D1995" t="e">
        <f t="shared" si="304"/>
        <v>#VALUE!</v>
      </c>
      <c r="E1995" t="e">
        <f t="shared" si="304"/>
        <v>#VALUE!</v>
      </c>
      <c r="F1995" t="e">
        <f t="shared" si="305"/>
        <v>#VALUE!</v>
      </c>
      <c r="G1995" t="e">
        <f t="shared" si="305"/>
        <v>#VALUE!</v>
      </c>
      <c r="N1995" s="1"/>
      <c r="O1995" s="1"/>
    </row>
    <row r="1996" spans="3:15" x14ac:dyDescent="0.4">
      <c r="C1996" t="e">
        <f t="shared" si="303"/>
        <v>#VALUE!</v>
      </c>
      <c r="D1996" t="e">
        <f t="shared" si="304"/>
        <v>#VALUE!</v>
      </c>
      <c r="E1996" t="e">
        <f t="shared" si="304"/>
        <v>#VALUE!</v>
      </c>
      <c r="F1996" t="e">
        <f t="shared" si="305"/>
        <v>#VALUE!</v>
      </c>
      <c r="G1996" t="e">
        <f t="shared" si="305"/>
        <v>#VALUE!</v>
      </c>
      <c r="N1996" s="1"/>
      <c r="O1996" s="1"/>
    </row>
    <row r="1997" spans="3:15" x14ac:dyDescent="0.4">
      <c r="C1997" t="e">
        <f t="shared" si="303"/>
        <v>#VALUE!</v>
      </c>
      <c r="D1997" t="e">
        <f t="shared" si="304"/>
        <v>#VALUE!</v>
      </c>
      <c r="E1997" t="e">
        <f t="shared" si="304"/>
        <v>#VALUE!</v>
      </c>
      <c r="F1997" t="e">
        <f t="shared" si="305"/>
        <v>#VALUE!</v>
      </c>
      <c r="G1997" t="e">
        <f t="shared" si="305"/>
        <v>#VALUE!</v>
      </c>
      <c r="N1997" s="1"/>
      <c r="O1997" s="1"/>
    </row>
    <row r="1998" spans="3:15" x14ac:dyDescent="0.4">
      <c r="C1998" t="e">
        <f t="shared" si="303"/>
        <v>#VALUE!</v>
      </c>
      <c r="D1998" t="e">
        <f t="shared" si="304"/>
        <v>#VALUE!</v>
      </c>
      <c r="E1998" t="e">
        <f t="shared" si="304"/>
        <v>#VALUE!</v>
      </c>
      <c r="F1998" t="e">
        <f t="shared" si="305"/>
        <v>#VALUE!</v>
      </c>
      <c r="G1998" t="e">
        <f t="shared" si="305"/>
        <v>#VALUE!</v>
      </c>
      <c r="N1998" s="1"/>
      <c r="O1998" s="1"/>
    </row>
    <row r="1999" spans="3:15" x14ac:dyDescent="0.4">
      <c r="C1999" t="e">
        <f t="shared" si="303"/>
        <v>#VALUE!</v>
      </c>
      <c r="D1999" t="e">
        <f t="shared" si="304"/>
        <v>#VALUE!</v>
      </c>
      <c r="E1999" t="e">
        <f t="shared" si="304"/>
        <v>#VALUE!</v>
      </c>
      <c r="F1999" t="e">
        <f t="shared" si="305"/>
        <v>#VALUE!</v>
      </c>
      <c r="G1999" t="e">
        <f t="shared" si="305"/>
        <v>#VALUE!</v>
      </c>
      <c r="N1999" s="1"/>
      <c r="O1999" s="1"/>
    </row>
    <row r="2000" spans="3:15" x14ac:dyDescent="0.4">
      <c r="C2000" t="e">
        <f t="shared" si="303"/>
        <v>#VALUE!</v>
      </c>
      <c r="D2000" t="e">
        <f t="shared" si="304"/>
        <v>#VALUE!</v>
      </c>
      <c r="E2000" t="e">
        <f t="shared" si="304"/>
        <v>#VALUE!</v>
      </c>
      <c r="F2000" t="e">
        <f t="shared" si="305"/>
        <v>#VALUE!</v>
      </c>
      <c r="G2000" t="e">
        <f t="shared" si="305"/>
        <v>#VALUE!</v>
      </c>
      <c r="N2000" s="1"/>
      <c r="O2000" s="1"/>
    </row>
    <row r="2001" spans="3:15" x14ac:dyDescent="0.4">
      <c r="C2001" t="e">
        <f t="shared" si="303"/>
        <v>#VALUE!</v>
      </c>
      <c r="D2001" t="e">
        <f t="shared" si="304"/>
        <v>#VALUE!</v>
      </c>
      <c r="E2001" t="e">
        <f t="shared" si="304"/>
        <v>#VALUE!</v>
      </c>
      <c r="F2001" t="e">
        <f t="shared" si="305"/>
        <v>#VALUE!</v>
      </c>
      <c r="G2001" t="e">
        <f t="shared" si="305"/>
        <v>#VALUE!</v>
      </c>
      <c r="N2001" s="1"/>
      <c r="O2001" s="1"/>
    </row>
    <row r="2002" spans="3:15" x14ac:dyDescent="0.4">
      <c r="C2002" t="e">
        <f t="shared" si="303"/>
        <v>#VALUE!</v>
      </c>
      <c r="D2002" t="e">
        <f t="shared" si="304"/>
        <v>#VALUE!</v>
      </c>
      <c r="E2002" t="e">
        <f t="shared" si="304"/>
        <v>#VALUE!</v>
      </c>
      <c r="F2002" t="e">
        <f t="shared" si="305"/>
        <v>#VALUE!</v>
      </c>
      <c r="G2002" t="e">
        <f t="shared" si="305"/>
        <v>#VALUE!</v>
      </c>
      <c r="N2002" s="1"/>
      <c r="O2002" s="1"/>
    </row>
    <row r="2003" spans="3:15" x14ac:dyDescent="0.4">
      <c r="C2003" t="e">
        <f t="shared" si="303"/>
        <v>#VALUE!</v>
      </c>
      <c r="D2003" t="e">
        <f t="shared" si="304"/>
        <v>#VALUE!</v>
      </c>
      <c r="E2003" t="e">
        <f t="shared" si="304"/>
        <v>#VALUE!</v>
      </c>
      <c r="F2003" t="e">
        <f t="shared" si="305"/>
        <v>#VALUE!</v>
      </c>
      <c r="G2003" t="e">
        <f t="shared" si="305"/>
        <v>#VALUE!</v>
      </c>
      <c r="N2003" s="1"/>
      <c r="O2003" s="1"/>
    </row>
    <row r="2004" spans="3:15" x14ac:dyDescent="0.4">
      <c r="C2004" t="e">
        <f t="shared" si="303"/>
        <v>#VALUE!</v>
      </c>
      <c r="D2004" t="e">
        <f t="shared" ref="D2004:E2019" si="306">IF($C2004=D$1,D2003+1,D2003)</f>
        <v>#VALUE!</v>
      </c>
      <c r="E2004" t="e">
        <f t="shared" si="306"/>
        <v>#VALUE!</v>
      </c>
      <c r="F2004" t="e">
        <f t="shared" si="305"/>
        <v>#VALUE!</v>
      </c>
      <c r="G2004" t="e">
        <f t="shared" si="305"/>
        <v>#VALUE!</v>
      </c>
      <c r="N2004" s="1"/>
      <c r="O2004" s="1"/>
    </row>
    <row r="2005" spans="3:15" x14ac:dyDescent="0.4">
      <c r="C2005" t="e">
        <f t="shared" si="303"/>
        <v>#VALUE!</v>
      </c>
      <c r="D2005" t="e">
        <f t="shared" si="306"/>
        <v>#VALUE!</v>
      </c>
      <c r="E2005" t="e">
        <f t="shared" si="306"/>
        <v>#VALUE!</v>
      </c>
      <c r="F2005" t="e">
        <f t="shared" si="305"/>
        <v>#VALUE!</v>
      </c>
      <c r="G2005" t="e">
        <f t="shared" si="305"/>
        <v>#VALUE!</v>
      </c>
      <c r="N2005" s="1"/>
      <c r="O2005" s="1"/>
    </row>
    <row r="2006" spans="3:15" x14ac:dyDescent="0.4">
      <c r="C2006" t="e">
        <f t="shared" si="303"/>
        <v>#VALUE!</v>
      </c>
      <c r="D2006" t="e">
        <f t="shared" si="306"/>
        <v>#VALUE!</v>
      </c>
      <c r="E2006" t="e">
        <f t="shared" si="306"/>
        <v>#VALUE!</v>
      </c>
      <c r="F2006" t="e">
        <f t="shared" si="305"/>
        <v>#VALUE!</v>
      </c>
      <c r="G2006" t="e">
        <f t="shared" si="305"/>
        <v>#VALUE!</v>
      </c>
      <c r="N2006" s="1"/>
      <c r="O2006" s="1"/>
    </row>
    <row r="2007" spans="3:15" x14ac:dyDescent="0.4">
      <c r="C2007" t="e">
        <f t="shared" si="303"/>
        <v>#VALUE!</v>
      </c>
      <c r="D2007" t="e">
        <f t="shared" si="306"/>
        <v>#VALUE!</v>
      </c>
      <c r="E2007" t="e">
        <f t="shared" si="306"/>
        <v>#VALUE!</v>
      </c>
      <c r="F2007" t="e">
        <f t="shared" si="305"/>
        <v>#VALUE!</v>
      </c>
      <c r="G2007" t="e">
        <f t="shared" si="305"/>
        <v>#VALUE!</v>
      </c>
      <c r="N2007" s="1"/>
      <c r="O2007" s="1"/>
    </row>
    <row r="2008" spans="3:15" x14ac:dyDescent="0.4">
      <c r="C2008" t="e">
        <f t="shared" si="303"/>
        <v>#VALUE!</v>
      </c>
      <c r="D2008" t="e">
        <f t="shared" si="306"/>
        <v>#VALUE!</v>
      </c>
      <c r="E2008" t="e">
        <f t="shared" si="306"/>
        <v>#VALUE!</v>
      </c>
      <c r="F2008" t="e">
        <f t="shared" si="305"/>
        <v>#VALUE!</v>
      </c>
      <c r="G2008" t="e">
        <f t="shared" si="305"/>
        <v>#VALUE!</v>
      </c>
      <c r="N2008" s="1"/>
      <c r="O2008" s="1"/>
    </row>
    <row r="2009" spans="3:15" x14ac:dyDescent="0.4">
      <c r="C2009" t="e">
        <f t="shared" si="303"/>
        <v>#VALUE!</v>
      </c>
      <c r="D2009" t="e">
        <f t="shared" si="306"/>
        <v>#VALUE!</v>
      </c>
      <c r="E2009" t="e">
        <f t="shared" si="306"/>
        <v>#VALUE!</v>
      </c>
      <c r="F2009" t="e">
        <f t="shared" si="305"/>
        <v>#VALUE!</v>
      </c>
      <c r="G2009" t="e">
        <f t="shared" si="305"/>
        <v>#VALUE!</v>
      </c>
      <c r="N2009" s="1"/>
      <c r="O2009" s="1"/>
    </row>
    <row r="2010" spans="3:15" x14ac:dyDescent="0.4">
      <c r="C2010" t="e">
        <f t="shared" si="303"/>
        <v>#VALUE!</v>
      </c>
      <c r="D2010" t="e">
        <f t="shared" si="306"/>
        <v>#VALUE!</v>
      </c>
      <c r="E2010" t="e">
        <f t="shared" si="306"/>
        <v>#VALUE!</v>
      </c>
      <c r="F2010" t="e">
        <f t="shared" si="305"/>
        <v>#VALUE!</v>
      </c>
      <c r="G2010" t="e">
        <f t="shared" si="305"/>
        <v>#VALUE!</v>
      </c>
      <c r="N2010" s="1"/>
      <c r="O2010" s="1"/>
    </row>
    <row r="2011" spans="3:15" x14ac:dyDescent="0.4">
      <c r="C2011" t="e">
        <f t="shared" si="303"/>
        <v>#VALUE!</v>
      </c>
      <c r="D2011" t="e">
        <f t="shared" si="306"/>
        <v>#VALUE!</v>
      </c>
      <c r="E2011" t="e">
        <f t="shared" si="306"/>
        <v>#VALUE!</v>
      </c>
      <c r="F2011" t="e">
        <f t="shared" si="305"/>
        <v>#VALUE!</v>
      </c>
      <c r="G2011" t="e">
        <f t="shared" si="305"/>
        <v>#VALUE!</v>
      </c>
      <c r="N2011" s="1"/>
      <c r="O2011" s="1"/>
    </row>
    <row r="2012" spans="3:15" x14ac:dyDescent="0.4">
      <c r="C2012" t="e">
        <f t="shared" si="303"/>
        <v>#VALUE!</v>
      </c>
      <c r="D2012" t="e">
        <f t="shared" si="306"/>
        <v>#VALUE!</v>
      </c>
      <c r="E2012" t="e">
        <f t="shared" si="306"/>
        <v>#VALUE!</v>
      </c>
      <c r="F2012" t="e">
        <f t="shared" si="305"/>
        <v>#VALUE!</v>
      </c>
      <c r="G2012" t="e">
        <f t="shared" si="305"/>
        <v>#VALUE!</v>
      </c>
      <c r="N2012" s="1"/>
      <c r="O2012" s="1"/>
    </row>
    <row r="2013" spans="3:15" x14ac:dyDescent="0.4">
      <c r="C2013" t="e">
        <f t="shared" si="303"/>
        <v>#VALUE!</v>
      </c>
      <c r="D2013" t="e">
        <f t="shared" si="306"/>
        <v>#VALUE!</v>
      </c>
      <c r="E2013" t="e">
        <f t="shared" si="306"/>
        <v>#VALUE!</v>
      </c>
      <c r="F2013" t="e">
        <f t="shared" si="305"/>
        <v>#VALUE!</v>
      </c>
      <c r="G2013" t="e">
        <f t="shared" si="305"/>
        <v>#VALUE!</v>
      </c>
      <c r="N2013" s="1"/>
      <c r="O2013" s="1"/>
    </row>
    <row r="2014" spans="3:15" x14ac:dyDescent="0.4">
      <c r="C2014" t="e">
        <f t="shared" si="303"/>
        <v>#VALUE!</v>
      </c>
      <c r="D2014" t="e">
        <f t="shared" si="306"/>
        <v>#VALUE!</v>
      </c>
      <c r="E2014" t="e">
        <f t="shared" si="306"/>
        <v>#VALUE!</v>
      </c>
      <c r="F2014" t="e">
        <f t="shared" si="305"/>
        <v>#VALUE!</v>
      </c>
      <c r="G2014" t="e">
        <f t="shared" si="305"/>
        <v>#VALUE!</v>
      </c>
      <c r="N2014" s="1"/>
      <c r="O2014" s="1"/>
    </row>
    <row r="2015" spans="3:15" x14ac:dyDescent="0.4">
      <c r="C2015" t="e">
        <f t="shared" si="303"/>
        <v>#VALUE!</v>
      </c>
      <c r="D2015" t="e">
        <f t="shared" si="306"/>
        <v>#VALUE!</v>
      </c>
      <c r="E2015" t="e">
        <f t="shared" si="306"/>
        <v>#VALUE!</v>
      </c>
      <c r="F2015" t="e">
        <f t="shared" si="305"/>
        <v>#VALUE!</v>
      </c>
      <c r="G2015" t="e">
        <f t="shared" si="305"/>
        <v>#VALUE!</v>
      </c>
      <c r="N2015" s="1"/>
      <c r="O2015" s="1"/>
    </row>
    <row r="2016" spans="3:15" x14ac:dyDescent="0.4">
      <c r="C2016" t="e">
        <f t="shared" si="303"/>
        <v>#VALUE!</v>
      </c>
      <c r="D2016" t="e">
        <f t="shared" si="306"/>
        <v>#VALUE!</v>
      </c>
      <c r="E2016" t="e">
        <f t="shared" si="306"/>
        <v>#VALUE!</v>
      </c>
      <c r="F2016" t="e">
        <f t="shared" si="305"/>
        <v>#VALUE!</v>
      </c>
      <c r="G2016" t="e">
        <f t="shared" si="305"/>
        <v>#VALUE!</v>
      </c>
      <c r="N2016" s="1"/>
      <c r="O2016" s="1"/>
    </row>
    <row r="2017" spans="3:15" x14ac:dyDescent="0.4">
      <c r="C2017" t="e">
        <f t="shared" si="303"/>
        <v>#VALUE!</v>
      </c>
      <c r="D2017" t="e">
        <f t="shared" si="306"/>
        <v>#VALUE!</v>
      </c>
      <c r="E2017" t="e">
        <f t="shared" si="306"/>
        <v>#VALUE!</v>
      </c>
      <c r="F2017" t="e">
        <f t="shared" si="305"/>
        <v>#VALUE!</v>
      </c>
      <c r="G2017" t="e">
        <f t="shared" si="305"/>
        <v>#VALUE!</v>
      </c>
      <c r="N2017" s="1"/>
      <c r="O2017" s="1"/>
    </row>
    <row r="2018" spans="3:15" x14ac:dyDescent="0.4">
      <c r="C2018" t="e">
        <f t="shared" si="303"/>
        <v>#VALUE!</v>
      </c>
      <c r="D2018" t="e">
        <f t="shared" si="306"/>
        <v>#VALUE!</v>
      </c>
      <c r="E2018" t="e">
        <f t="shared" si="306"/>
        <v>#VALUE!</v>
      </c>
      <c r="F2018" t="e">
        <f t="shared" si="305"/>
        <v>#VALUE!</v>
      </c>
      <c r="G2018" t="e">
        <f t="shared" si="305"/>
        <v>#VALUE!</v>
      </c>
      <c r="N2018" s="1"/>
      <c r="O2018" s="1"/>
    </row>
    <row r="2019" spans="3:15" x14ac:dyDescent="0.4">
      <c r="C2019" t="e">
        <f t="shared" si="303"/>
        <v>#VALUE!</v>
      </c>
      <c r="D2019" t="e">
        <f t="shared" si="306"/>
        <v>#VALUE!</v>
      </c>
      <c r="E2019" t="e">
        <f t="shared" si="306"/>
        <v>#VALUE!</v>
      </c>
      <c r="F2019" t="e">
        <f t="shared" si="305"/>
        <v>#VALUE!</v>
      </c>
      <c r="G2019" t="e">
        <f t="shared" si="305"/>
        <v>#VALUE!</v>
      </c>
      <c r="N2019" s="1"/>
      <c r="O2019" s="1"/>
    </row>
    <row r="2020" spans="3:15" x14ac:dyDescent="0.4">
      <c r="C2020" t="e">
        <f t="shared" si="303"/>
        <v>#VALUE!</v>
      </c>
      <c r="D2020" t="e">
        <f t="shared" ref="D2020:E2035" si="307">IF($C2020=D$1,D2019+1,D2019)</f>
        <v>#VALUE!</v>
      </c>
      <c r="E2020" t="e">
        <f t="shared" si="307"/>
        <v>#VALUE!</v>
      </c>
      <c r="F2020" t="e">
        <f t="shared" si="305"/>
        <v>#VALUE!</v>
      </c>
      <c r="G2020" t="e">
        <f t="shared" si="305"/>
        <v>#VALUE!</v>
      </c>
      <c r="N2020" s="1"/>
      <c r="O2020" s="1"/>
    </row>
    <row r="2021" spans="3:15" x14ac:dyDescent="0.4">
      <c r="C2021" t="e">
        <f t="shared" si="303"/>
        <v>#VALUE!</v>
      </c>
      <c r="D2021" t="e">
        <f t="shared" si="307"/>
        <v>#VALUE!</v>
      </c>
      <c r="E2021" t="e">
        <f t="shared" si="307"/>
        <v>#VALUE!</v>
      </c>
      <c r="F2021" t="e">
        <f t="shared" si="305"/>
        <v>#VALUE!</v>
      </c>
      <c r="G2021" t="e">
        <f t="shared" si="305"/>
        <v>#VALUE!</v>
      </c>
      <c r="N2021" s="1"/>
      <c r="O2021" s="1"/>
    </row>
    <row r="2022" spans="3:15" x14ac:dyDescent="0.4">
      <c r="C2022" t="e">
        <f t="shared" si="303"/>
        <v>#VALUE!</v>
      </c>
      <c r="D2022" t="e">
        <f t="shared" si="307"/>
        <v>#VALUE!</v>
      </c>
      <c r="E2022" t="e">
        <f t="shared" si="307"/>
        <v>#VALUE!</v>
      </c>
      <c r="F2022" t="e">
        <f t="shared" si="305"/>
        <v>#VALUE!</v>
      </c>
      <c r="G2022" t="e">
        <f t="shared" si="305"/>
        <v>#VALUE!</v>
      </c>
      <c r="N2022" s="1"/>
      <c r="O2022" s="1"/>
    </row>
    <row r="2023" spans="3:15" x14ac:dyDescent="0.4">
      <c r="C2023" t="e">
        <f t="shared" si="303"/>
        <v>#VALUE!</v>
      </c>
      <c r="D2023" t="e">
        <f t="shared" si="307"/>
        <v>#VALUE!</v>
      </c>
      <c r="E2023" t="e">
        <f t="shared" si="307"/>
        <v>#VALUE!</v>
      </c>
      <c r="F2023" t="e">
        <f t="shared" si="305"/>
        <v>#VALUE!</v>
      </c>
      <c r="G2023" t="e">
        <f t="shared" si="305"/>
        <v>#VALUE!</v>
      </c>
      <c r="N2023" s="1"/>
      <c r="O2023" s="1"/>
    </row>
    <row r="2024" spans="3:15" x14ac:dyDescent="0.4">
      <c r="C2024" t="e">
        <f t="shared" si="303"/>
        <v>#VALUE!</v>
      </c>
      <c r="D2024" t="e">
        <f t="shared" si="307"/>
        <v>#VALUE!</v>
      </c>
      <c r="E2024" t="e">
        <f t="shared" si="307"/>
        <v>#VALUE!</v>
      </c>
      <c r="F2024" t="e">
        <f t="shared" si="305"/>
        <v>#VALUE!</v>
      </c>
      <c r="G2024" t="e">
        <f t="shared" si="305"/>
        <v>#VALUE!</v>
      </c>
      <c r="N2024" s="1"/>
      <c r="O2024" s="1"/>
    </row>
    <row r="2025" spans="3:15" x14ac:dyDescent="0.4">
      <c r="C2025" t="e">
        <f t="shared" si="303"/>
        <v>#VALUE!</v>
      </c>
      <c r="D2025" t="e">
        <f t="shared" si="307"/>
        <v>#VALUE!</v>
      </c>
      <c r="E2025" t="e">
        <f t="shared" si="307"/>
        <v>#VALUE!</v>
      </c>
      <c r="F2025" t="e">
        <f t="shared" si="305"/>
        <v>#VALUE!</v>
      </c>
      <c r="G2025" t="e">
        <f t="shared" si="305"/>
        <v>#VALUE!</v>
      </c>
      <c r="N2025" s="1"/>
      <c r="O2025" s="1"/>
    </row>
    <row r="2026" spans="3:15" x14ac:dyDescent="0.4">
      <c r="C2026" t="e">
        <f t="shared" si="303"/>
        <v>#VALUE!</v>
      </c>
      <c r="D2026" t="e">
        <f t="shared" si="307"/>
        <v>#VALUE!</v>
      </c>
      <c r="E2026" t="e">
        <f t="shared" si="307"/>
        <v>#VALUE!</v>
      </c>
      <c r="F2026" t="e">
        <f t="shared" si="305"/>
        <v>#VALUE!</v>
      </c>
      <c r="G2026" t="e">
        <f t="shared" si="305"/>
        <v>#VALUE!</v>
      </c>
      <c r="N2026" s="1"/>
      <c r="O2026" s="1"/>
    </row>
    <row r="2027" spans="3:15" x14ac:dyDescent="0.4">
      <c r="C2027" t="e">
        <f t="shared" si="303"/>
        <v>#VALUE!</v>
      </c>
      <c r="D2027" t="e">
        <f t="shared" si="307"/>
        <v>#VALUE!</v>
      </c>
      <c r="E2027" t="e">
        <f t="shared" si="307"/>
        <v>#VALUE!</v>
      </c>
      <c r="F2027" t="e">
        <f t="shared" si="305"/>
        <v>#VALUE!</v>
      </c>
      <c r="G2027" t="e">
        <f t="shared" si="305"/>
        <v>#VALUE!</v>
      </c>
      <c r="N2027" s="1"/>
      <c r="O2027" s="1"/>
    </row>
    <row r="2028" spans="3:15" x14ac:dyDescent="0.4">
      <c r="C2028" t="e">
        <f t="shared" si="303"/>
        <v>#VALUE!</v>
      </c>
      <c r="D2028" t="e">
        <f t="shared" si="307"/>
        <v>#VALUE!</v>
      </c>
      <c r="E2028" t="e">
        <f t="shared" si="307"/>
        <v>#VALUE!</v>
      </c>
      <c r="F2028" t="e">
        <f t="shared" si="305"/>
        <v>#VALUE!</v>
      </c>
      <c r="G2028" t="e">
        <f t="shared" si="305"/>
        <v>#VALUE!</v>
      </c>
      <c r="N2028" s="1"/>
      <c r="O2028" s="1"/>
    </row>
    <row r="2029" spans="3:15" x14ac:dyDescent="0.4">
      <c r="C2029" t="e">
        <f t="shared" si="303"/>
        <v>#VALUE!</v>
      </c>
      <c r="D2029" t="e">
        <f t="shared" si="307"/>
        <v>#VALUE!</v>
      </c>
      <c r="E2029" t="e">
        <f t="shared" si="307"/>
        <v>#VALUE!</v>
      </c>
      <c r="F2029" t="e">
        <f t="shared" si="305"/>
        <v>#VALUE!</v>
      </c>
      <c r="G2029" t="e">
        <f t="shared" si="305"/>
        <v>#VALUE!</v>
      </c>
      <c r="N2029" s="1"/>
      <c r="O2029" s="1"/>
    </row>
    <row r="2030" spans="3:15" x14ac:dyDescent="0.4">
      <c r="C2030" t="e">
        <f t="shared" si="303"/>
        <v>#VALUE!</v>
      </c>
      <c r="D2030" t="e">
        <f t="shared" si="307"/>
        <v>#VALUE!</v>
      </c>
      <c r="E2030" t="e">
        <f t="shared" si="307"/>
        <v>#VALUE!</v>
      </c>
      <c r="F2030" t="e">
        <f t="shared" si="305"/>
        <v>#VALUE!</v>
      </c>
      <c r="G2030" t="e">
        <f t="shared" si="305"/>
        <v>#VALUE!</v>
      </c>
      <c r="N2030" s="1"/>
      <c r="O2030" s="1"/>
    </row>
    <row r="2031" spans="3:15" x14ac:dyDescent="0.4">
      <c r="C2031" t="e">
        <f t="shared" si="303"/>
        <v>#VALUE!</v>
      </c>
      <c r="D2031" t="e">
        <f t="shared" si="307"/>
        <v>#VALUE!</v>
      </c>
      <c r="E2031" t="e">
        <f t="shared" si="307"/>
        <v>#VALUE!</v>
      </c>
      <c r="F2031" t="e">
        <f t="shared" si="305"/>
        <v>#VALUE!</v>
      </c>
      <c r="G2031" t="e">
        <f t="shared" si="305"/>
        <v>#VALUE!</v>
      </c>
      <c r="N2031" s="1"/>
      <c r="O2031" s="1"/>
    </row>
    <row r="2032" spans="3:15" x14ac:dyDescent="0.4">
      <c r="C2032" t="e">
        <f t="shared" si="303"/>
        <v>#VALUE!</v>
      </c>
      <c r="D2032" t="e">
        <f t="shared" si="307"/>
        <v>#VALUE!</v>
      </c>
      <c r="E2032" t="e">
        <f t="shared" si="307"/>
        <v>#VALUE!</v>
      </c>
      <c r="F2032" t="e">
        <f t="shared" si="305"/>
        <v>#VALUE!</v>
      </c>
      <c r="G2032" t="e">
        <f t="shared" si="305"/>
        <v>#VALUE!</v>
      </c>
      <c r="N2032" s="1"/>
      <c r="O2032" s="1"/>
    </row>
    <row r="2033" spans="3:15" x14ac:dyDescent="0.4">
      <c r="C2033" t="e">
        <f t="shared" si="303"/>
        <v>#VALUE!</v>
      </c>
      <c r="D2033" t="e">
        <f t="shared" si="307"/>
        <v>#VALUE!</v>
      </c>
      <c r="E2033" t="e">
        <f t="shared" si="307"/>
        <v>#VALUE!</v>
      </c>
      <c r="F2033" t="e">
        <f t="shared" si="305"/>
        <v>#VALUE!</v>
      </c>
      <c r="G2033" t="e">
        <f t="shared" si="305"/>
        <v>#VALUE!</v>
      </c>
      <c r="N2033" s="1"/>
      <c r="O2033" s="1"/>
    </row>
    <row r="2034" spans="3:15" x14ac:dyDescent="0.4">
      <c r="C2034" t="e">
        <f t="shared" si="303"/>
        <v>#VALUE!</v>
      </c>
      <c r="D2034" t="e">
        <f t="shared" si="307"/>
        <v>#VALUE!</v>
      </c>
      <c r="E2034" t="e">
        <f t="shared" si="307"/>
        <v>#VALUE!</v>
      </c>
      <c r="F2034" t="e">
        <f t="shared" si="305"/>
        <v>#VALUE!</v>
      </c>
      <c r="G2034" t="e">
        <f t="shared" si="305"/>
        <v>#VALUE!</v>
      </c>
      <c r="N2034" s="1"/>
      <c r="O2034" s="1"/>
    </row>
    <row r="2035" spans="3:15" x14ac:dyDescent="0.4">
      <c r="C2035" t="e">
        <f t="shared" si="303"/>
        <v>#VALUE!</v>
      </c>
      <c r="D2035" t="e">
        <f t="shared" si="307"/>
        <v>#VALUE!</v>
      </c>
      <c r="E2035" t="e">
        <f t="shared" si="307"/>
        <v>#VALUE!</v>
      </c>
      <c r="F2035" t="e">
        <f t="shared" si="305"/>
        <v>#VALUE!</v>
      </c>
      <c r="G2035" t="e">
        <f t="shared" si="305"/>
        <v>#VALUE!</v>
      </c>
      <c r="N2035" s="1"/>
      <c r="O2035" s="1"/>
    </row>
    <row r="2036" spans="3:15" x14ac:dyDescent="0.4">
      <c r="C2036" t="e">
        <f t="shared" si="303"/>
        <v>#VALUE!</v>
      </c>
      <c r="D2036" t="e">
        <f t="shared" ref="D2036:E2051" si="308">IF($C2036=D$1,D2035+1,D2035)</f>
        <v>#VALUE!</v>
      </c>
      <c r="E2036" t="e">
        <f t="shared" si="308"/>
        <v>#VALUE!</v>
      </c>
      <c r="F2036" t="e">
        <f t="shared" si="305"/>
        <v>#VALUE!</v>
      </c>
      <c r="G2036" t="e">
        <f t="shared" si="305"/>
        <v>#VALUE!</v>
      </c>
      <c r="N2036" s="1"/>
      <c r="O2036" s="1"/>
    </row>
    <row r="2037" spans="3:15" x14ac:dyDescent="0.4">
      <c r="C2037" t="e">
        <f t="shared" si="303"/>
        <v>#VALUE!</v>
      </c>
      <c r="D2037" t="e">
        <f t="shared" si="308"/>
        <v>#VALUE!</v>
      </c>
      <c r="E2037" t="e">
        <f t="shared" si="308"/>
        <v>#VALUE!</v>
      </c>
      <c r="F2037" t="e">
        <f t="shared" si="305"/>
        <v>#VALUE!</v>
      </c>
      <c r="G2037" t="e">
        <f t="shared" si="305"/>
        <v>#VALUE!</v>
      </c>
      <c r="N2037" s="1"/>
      <c r="O2037" s="1"/>
    </row>
    <row r="2038" spans="3:15" x14ac:dyDescent="0.4">
      <c r="C2038" t="e">
        <f t="shared" si="303"/>
        <v>#VALUE!</v>
      </c>
      <c r="D2038" t="e">
        <f t="shared" si="308"/>
        <v>#VALUE!</v>
      </c>
      <c r="E2038" t="e">
        <f t="shared" si="308"/>
        <v>#VALUE!</v>
      </c>
      <c r="F2038" t="e">
        <f t="shared" si="305"/>
        <v>#VALUE!</v>
      </c>
      <c r="G2038" t="e">
        <f t="shared" si="305"/>
        <v>#VALUE!</v>
      </c>
      <c r="N2038" s="1"/>
      <c r="O2038" s="1"/>
    </row>
    <row r="2039" spans="3:15" x14ac:dyDescent="0.4">
      <c r="C2039" t="e">
        <f t="shared" si="303"/>
        <v>#VALUE!</v>
      </c>
      <c r="D2039" t="e">
        <f t="shared" si="308"/>
        <v>#VALUE!</v>
      </c>
      <c r="E2039" t="e">
        <f t="shared" si="308"/>
        <v>#VALUE!</v>
      </c>
      <c r="F2039" t="e">
        <f t="shared" si="305"/>
        <v>#VALUE!</v>
      </c>
      <c r="G2039" t="e">
        <f t="shared" si="305"/>
        <v>#VALUE!</v>
      </c>
      <c r="N2039" s="1"/>
      <c r="O2039" s="1"/>
    </row>
    <row r="2040" spans="3:15" x14ac:dyDescent="0.4">
      <c r="C2040" t="e">
        <f t="shared" si="303"/>
        <v>#VALUE!</v>
      </c>
      <c r="D2040" t="e">
        <f t="shared" si="308"/>
        <v>#VALUE!</v>
      </c>
      <c r="E2040" t="e">
        <f t="shared" si="308"/>
        <v>#VALUE!</v>
      </c>
      <c r="F2040" t="e">
        <f t="shared" si="305"/>
        <v>#VALUE!</v>
      </c>
      <c r="G2040" t="e">
        <f t="shared" si="305"/>
        <v>#VALUE!</v>
      </c>
      <c r="N2040" s="1"/>
      <c r="O2040" s="1"/>
    </row>
    <row r="2041" spans="3:15" x14ac:dyDescent="0.4">
      <c r="C2041" t="e">
        <f t="shared" si="303"/>
        <v>#VALUE!</v>
      </c>
      <c r="D2041" t="e">
        <f t="shared" si="308"/>
        <v>#VALUE!</v>
      </c>
      <c r="E2041" t="e">
        <f t="shared" si="308"/>
        <v>#VALUE!</v>
      </c>
      <c r="F2041" t="e">
        <f t="shared" si="305"/>
        <v>#VALUE!</v>
      </c>
      <c r="G2041" t="e">
        <f t="shared" si="305"/>
        <v>#VALUE!</v>
      </c>
      <c r="N2041" s="1"/>
      <c r="O2041" s="1"/>
    </row>
    <row r="2042" spans="3:15" x14ac:dyDescent="0.4">
      <c r="C2042" t="e">
        <f t="shared" si="303"/>
        <v>#VALUE!</v>
      </c>
      <c r="D2042" t="e">
        <f t="shared" si="308"/>
        <v>#VALUE!</v>
      </c>
      <c r="E2042" t="e">
        <f t="shared" si="308"/>
        <v>#VALUE!</v>
      </c>
      <c r="F2042" t="e">
        <f t="shared" si="305"/>
        <v>#VALUE!</v>
      </c>
      <c r="G2042" t="e">
        <f t="shared" si="305"/>
        <v>#VALUE!</v>
      </c>
      <c r="N2042" s="1"/>
      <c r="O2042" s="1"/>
    </row>
    <row r="2043" spans="3:15" x14ac:dyDescent="0.4">
      <c r="C2043" t="e">
        <f t="shared" si="303"/>
        <v>#VALUE!</v>
      </c>
      <c r="D2043" t="e">
        <f t="shared" si="308"/>
        <v>#VALUE!</v>
      </c>
      <c r="E2043" t="e">
        <f t="shared" si="308"/>
        <v>#VALUE!</v>
      </c>
      <c r="F2043" t="e">
        <f t="shared" si="305"/>
        <v>#VALUE!</v>
      </c>
      <c r="G2043" t="e">
        <f t="shared" si="305"/>
        <v>#VALUE!</v>
      </c>
      <c r="N2043" s="1"/>
      <c r="O2043" s="1"/>
    </row>
    <row r="2044" spans="3:15" x14ac:dyDescent="0.4">
      <c r="C2044" t="e">
        <f t="shared" si="303"/>
        <v>#VALUE!</v>
      </c>
      <c r="D2044" t="e">
        <f t="shared" si="308"/>
        <v>#VALUE!</v>
      </c>
      <c r="E2044" t="e">
        <f t="shared" si="308"/>
        <v>#VALUE!</v>
      </c>
      <c r="F2044" t="e">
        <f t="shared" si="305"/>
        <v>#VALUE!</v>
      </c>
      <c r="G2044" t="e">
        <f t="shared" si="305"/>
        <v>#VALUE!</v>
      </c>
      <c r="N2044" s="1"/>
      <c r="O2044" s="1"/>
    </row>
    <row r="2045" spans="3:15" x14ac:dyDescent="0.4">
      <c r="C2045" t="e">
        <f t="shared" si="303"/>
        <v>#VALUE!</v>
      </c>
      <c r="D2045" t="e">
        <f t="shared" si="308"/>
        <v>#VALUE!</v>
      </c>
      <c r="E2045" t="e">
        <f t="shared" si="308"/>
        <v>#VALUE!</v>
      </c>
      <c r="F2045" t="e">
        <f t="shared" si="305"/>
        <v>#VALUE!</v>
      </c>
      <c r="G2045" t="e">
        <f t="shared" si="305"/>
        <v>#VALUE!</v>
      </c>
      <c r="N2045" s="1"/>
      <c r="O2045" s="1"/>
    </row>
    <row r="2046" spans="3:15" x14ac:dyDescent="0.4">
      <c r="C2046" t="e">
        <f t="shared" si="303"/>
        <v>#VALUE!</v>
      </c>
      <c r="D2046" t="e">
        <f t="shared" si="308"/>
        <v>#VALUE!</v>
      </c>
      <c r="E2046" t="e">
        <f t="shared" si="308"/>
        <v>#VALUE!</v>
      </c>
      <c r="F2046" t="e">
        <f t="shared" si="305"/>
        <v>#VALUE!</v>
      </c>
      <c r="G2046" t="e">
        <f t="shared" si="305"/>
        <v>#VALUE!</v>
      </c>
      <c r="N2046" s="1"/>
      <c r="O2046" s="1"/>
    </row>
    <row r="2047" spans="3:15" x14ac:dyDescent="0.4">
      <c r="C2047" t="e">
        <f t="shared" si="303"/>
        <v>#VALUE!</v>
      </c>
      <c r="D2047" t="e">
        <f t="shared" si="308"/>
        <v>#VALUE!</v>
      </c>
      <c r="E2047" t="e">
        <f t="shared" si="308"/>
        <v>#VALUE!</v>
      </c>
      <c r="F2047" t="e">
        <f t="shared" si="305"/>
        <v>#VALUE!</v>
      </c>
      <c r="G2047" t="e">
        <f t="shared" si="305"/>
        <v>#VALUE!</v>
      </c>
      <c r="N2047" s="1"/>
      <c r="O2047" s="1"/>
    </row>
    <row r="2048" spans="3:15" x14ac:dyDescent="0.4">
      <c r="C2048" t="e">
        <f t="shared" si="303"/>
        <v>#VALUE!</v>
      </c>
      <c r="D2048" t="e">
        <f t="shared" si="308"/>
        <v>#VALUE!</v>
      </c>
      <c r="E2048" t="e">
        <f t="shared" si="308"/>
        <v>#VALUE!</v>
      </c>
      <c r="F2048" t="e">
        <f t="shared" si="305"/>
        <v>#VALUE!</v>
      </c>
      <c r="G2048" t="e">
        <f t="shared" si="305"/>
        <v>#VALUE!</v>
      </c>
      <c r="N2048" s="1"/>
      <c r="O2048" s="1"/>
    </row>
    <row r="2049" spans="3:15" x14ac:dyDescent="0.4">
      <c r="C2049" t="e">
        <f t="shared" si="303"/>
        <v>#VALUE!</v>
      </c>
      <c r="D2049" t="e">
        <f t="shared" si="308"/>
        <v>#VALUE!</v>
      </c>
      <c r="E2049" t="e">
        <f t="shared" si="308"/>
        <v>#VALUE!</v>
      </c>
      <c r="F2049" t="e">
        <f t="shared" si="305"/>
        <v>#VALUE!</v>
      </c>
      <c r="G2049" t="e">
        <f t="shared" si="305"/>
        <v>#VALUE!</v>
      </c>
      <c r="N2049" s="1"/>
      <c r="O2049" s="1"/>
    </row>
    <row r="2050" spans="3:15" x14ac:dyDescent="0.4">
      <c r="C2050" t="e">
        <f t="shared" si="303"/>
        <v>#VALUE!</v>
      </c>
      <c r="D2050" t="e">
        <f t="shared" si="308"/>
        <v>#VALUE!</v>
      </c>
      <c r="E2050" t="e">
        <f t="shared" si="308"/>
        <v>#VALUE!</v>
      </c>
      <c r="F2050" t="e">
        <f t="shared" si="305"/>
        <v>#VALUE!</v>
      </c>
      <c r="G2050" t="e">
        <f t="shared" si="305"/>
        <v>#VALUE!</v>
      </c>
      <c r="N2050" s="1"/>
      <c r="O2050" s="1"/>
    </row>
    <row r="2051" spans="3:15" x14ac:dyDescent="0.4">
      <c r="C2051" t="e">
        <f t="shared" ref="C2051:C2114" si="309">RIGHT(B2051,4)*1</f>
        <v>#VALUE!</v>
      </c>
      <c r="D2051" t="e">
        <f t="shared" si="308"/>
        <v>#VALUE!</v>
      </c>
      <c r="E2051" t="e">
        <f t="shared" si="308"/>
        <v>#VALUE!</v>
      </c>
      <c r="F2051" t="e">
        <f t="shared" si="305"/>
        <v>#VALUE!</v>
      </c>
      <c r="G2051" t="e">
        <f t="shared" si="305"/>
        <v>#VALUE!</v>
      </c>
      <c r="N2051" s="1"/>
      <c r="O2051" s="1"/>
    </row>
    <row r="2052" spans="3:15" x14ac:dyDescent="0.4">
      <c r="C2052" t="e">
        <f t="shared" si="309"/>
        <v>#VALUE!</v>
      </c>
      <c r="D2052" t="e">
        <f t="shared" ref="D2052:E2067" si="310">IF($C2052=D$1,D2051+1,D2051)</f>
        <v>#VALUE!</v>
      </c>
      <c r="E2052" t="e">
        <f t="shared" si="310"/>
        <v>#VALUE!</v>
      </c>
      <c r="F2052" t="e">
        <f t="shared" si="305"/>
        <v>#VALUE!</v>
      </c>
      <c r="G2052" t="e">
        <f t="shared" si="305"/>
        <v>#VALUE!</v>
      </c>
      <c r="N2052" s="1"/>
      <c r="O2052" s="1"/>
    </row>
    <row r="2053" spans="3:15" x14ac:dyDescent="0.4">
      <c r="C2053" t="e">
        <f t="shared" si="309"/>
        <v>#VALUE!</v>
      </c>
      <c r="D2053" t="e">
        <f t="shared" si="310"/>
        <v>#VALUE!</v>
      </c>
      <c r="E2053" t="e">
        <f t="shared" si="310"/>
        <v>#VALUE!</v>
      </c>
      <c r="F2053" t="e">
        <f t="shared" ref="F2053:G2086" si="311">IF($C2053=F$1,MID($B2053,10,9),"")</f>
        <v>#VALUE!</v>
      </c>
      <c r="G2053" t="e">
        <f t="shared" si="311"/>
        <v>#VALUE!</v>
      </c>
      <c r="N2053" s="1"/>
      <c r="O2053" s="1"/>
    </row>
    <row r="2054" spans="3:15" x14ac:dyDescent="0.4">
      <c r="C2054" t="e">
        <f t="shared" si="309"/>
        <v>#VALUE!</v>
      </c>
      <c r="D2054" t="e">
        <f t="shared" si="310"/>
        <v>#VALUE!</v>
      </c>
      <c r="E2054" t="e">
        <f t="shared" si="310"/>
        <v>#VALUE!</v>
      </c>
      <c r="F2054" t="e">
        <f t="shared" si="311"/>
        <v>#VALUE!</v>
      </c>
      <c r="G2054" t="e">
        <f t="shared" si="311"/>
        <v>#VALUE!</v>
      </c>
      <c r="N2054" s="1"/>
      <c r="O2054" s="1"/>
    </row>
    <row r="2055" spans="3:15" x14ac:dyDescent="0.4">
      <c r="C2055" t="e">
        <f t="shared" si="309"/>
        <v>#VALUE!</v>
      </c>
      <c r="D2055" t="e">
        <f t="shared" si="310"/>
        <v>#VALUE!</v>
      </c>
      <c r="E2055" t="e">
        <f t="shared" si="310"/>
        <v>#VALUE!</v>
      </c>
      <c r="F2055" t="e">
        <f t="shared" si="311"/>
        <v>#VALUE!</v>
      </c>
      <c r="G2055" t="e">
        <f t="shared" si="311"/>
        <v>#VALUE!</v>
      </c>
      <c r="N2055" s="1"/>
      <c r="O2055" s="1"/>
    </row>
    <row r="2056" spans="3:15" x14ac:dyDescent="0.4">
      <c r="C2056" t="e">
        <f t="shared" si="309"/>
        <v>#VALUE!</v>
      </c>
      <c r="D2056" t="e">
        <f t="shared" si="310"/>
        <v>#VALUE!</v>
      </c>
      <c r="E2056" t="e">
        <f t="shared" si="310"/>
        <v>#VALUE!</v>
      </c>
      <c r="F2056" t="e">
        <f t="shared" si="311"/>
        <v>#VALUE!</v>
      </c>
      <c r="G2056" t="e">
        <f t="shared" si="311"/>
        <v>#VALUE!</v>
      </c>
      <c r="N2056" s="1"/>
      <c r="O2056" s="1"/>
    </row>
    <row r="2057" spans="3:15" x14ac:dyDescent="0.4">
      <c r="C2057" t="e">
        <f t="shared" si="309"/>
        <v>#VALUE!</v>
      </c>
      <c r="D2057" t="e">
        <f t="shared" si="310"/>
        <v>#VALUE!</v>
      </c>
      <c r="E2057" t="e">
        <f t="shared" si="310"/>
        <v>#VALUE!</v>
      </c>
      <c r="F2057" t="e">
        <f t="shared" si="311"/>
        <v>#VALUE!</v>
      </c>
      <c r="G2057" t="e">
        <f t="shared" si="311"/>
        <v>#VALUE!</v>
      </c>
      <c r="N2057" s="1"/>
      <c r="O2057" s="1"/>
    </row>
    <row r="2058" spans="3:15" x14ac:dyDescent="0.4">
      <c r="C2058" t="e">
        <f t="shared" si="309"/>
        <v>#VALUE!</v>
      </c>
      <c r="D2058" t="e">
        <f t="shared" si="310"/>
        <v>#VALUE!</v>
      </c>
      <c r="E2058" t="e">
        <f t="shared" si="310"/>
        <v>#VALUE!</v>
      </c>
      <c r="F2058" t="e">
        <f t="shared" si="311"/>
        <v>#VALUE!</v>
      </c>
      <c r="G2058" t="e">
        <f t="shared" si="311"/>
        <v>#VALUE!</v>
      </c>
      <c r="N2058" s="1"/>
      <c r="O2058" s="1"/>
    </row>
    <row r="2059" spans="3:15" x14ac:dyDescent="0.4">
      <c r="C2059" t="e">
        <f t="shared" si="309"/>
        <v>#VALUE!</v>
      </c>
      <c r="D2059" t="e">
        <f t="shared" si="310"/>
        <v>#VALUE!</v>
      </c>
      <c r="E2059" t="e">
        <f t="shared" si="310"/>
        <v>#VALUE!</v>
      </c>
      <c r="F2059" t="e">
        <f t="shared" si="311"/>
        <v>#VALUE!</v>
      </c>
      <c r="G2059" t="e">
        <f t="shared" si="311"/>
        <v>#VALUE!</v>
      </c>
      <c r="N2059" s="1"/>
      <c r="O2059" s="1"/>
    </row>
    <row r="2060" spans="3:15" x14ac:dyDescent="0.4">
      <c r="C2060" t="e">
        <f t="shared" si="309"/>
        <v>#VALUE!</v>
      </c>
      <c r="D2060" t="e">
        <f t="shared" si="310"/>
        <v>#VALUE!</v>
      </c>
      <c r="E2060" t="e">
        <f t="shared" si="310"/>
        <v>#VALUE!</v>
      </c>
      <c r="F2060" t="e">
        <f t="shared" si="311"/>
        <v>#VALUE!</v>
      </c>
      <c r="G2060" t="e">
        <f t="shared" si="311"/>
        <v>#VALUE!</v>
      </c>
      <c r="N2060" s="1"/>
      <c r="O2060" s="1"/>
    </row>
    <row r="2061" spans="3:15" x14ac:dyDescent="0.4">
      <c r="C2061" t="e">
        <f t="shared" si="309"/>
        <v>#VALUE!</v>
      </c>
      <c r="D2061" t="e">
        <f t="shared" si="310"/>
        <v>#VALUE!</v>
      </c>
      <c r="E2061" t="e">
        <f t="shared" si="310"/>
        <v>#VALUE!</v>
      </c>
      <c r="F2061" t="e">
        <f t="shared" si="311"/>
        <v>#VALUE!</v>
      </c>
      <c r="G2061" t="e">
        <f t="shared" si="311"/>
        <v>#VALUE!</v>
      </c>
      <c r="N2061" s="1"/>
      <c r="O2061" s="1"/>
    </row>
    <row r="2062" spans="3:15" x14ac:dyDescent="0.4">
      <c r="C2062" t="e">
        <f t="shared" si="309"/>
        <v>#VALUE!</v>
      </c>
      <c r="D2062" t="e">
        <f t="shared" si="310"/>
        <v>#VALUE!</v>
      </c>
      <c r="E2062" t="e">
        <f t="shared" si="310"/>
        <v>#VALUE!</v>
      </c>
      <c r="F2062" t="e">
        <f t="shared" si="311"/>
        <v>#VALUE!</v>
      </c>
      <c r="G2062" t="e">
        <f t="shared" si="311"/>
        <v>#VALUE!</v>
      </c>
      <c r="N2062" s="1"/>
      <c r="O2062" s="1"/>
    </row>
    <row r="2063" spans="3:15" x14ac:dyDescent="0.4">
      <c r="C2063" t="e">
        <f t="shared" si="309"/>
        <v>#VALUE!</v>
      </c>
      <c r="D2063" t="e">
        <f t="shared" si="310"/>
        <v>#VALUE!</v>
      </c>
      <c r="E2063" t="e">
        <f t="shared" si="310"/>
        <v>#VALUE!</v>
      </c>
      <c r="F2063" t="e">
        <f t="shared" si="311"/>
        <v>#VALUE!</v>
      </c>
      <c r="G2063" t="e">
        <f t="shared" si="311"/>
        <v>#VALUE!</v>
      </c>
      <c r="N2063" s="1"/>
      <c r="O2063" s="1"/>
    </row>
    <row r="2064" spans="3:15" x14ac:dyDescent="0.4">
      <c r="C2064" t="e">
        <f t="shared" si="309"/>
        <v>#VALUE!</v>
      </c>
      <c r="D2064" t="e">
        <f t="shared" si="310"/>
        <v>#VALUE!</v>
      </c>
      <c r="E2064" t="e">
        <f t="shared" si="310"/>
        <v>#VALUE!</v>
      </c>
      <c r="F2064" t="e">
        <f t="shared" si="311"/>
        <v>#VALUE!</v>
      </c>
      <c r="G2064" t="e">
        <f t="shared" si="311"/>
        <v>#VALUE!</v>
      </c>
      <c r="N2064" s="1"/>
      <c r="O2064" s="1"/>
    </row>
    <row r="2065" spans="3:15" x14ac:dyDescent="0.4">
      <c r="C2065" t="e">
        <f t="shared" si="309"/>
        <v>#VALUE!</v>
      </c>
      <c r="D2065" t="e">
        <f t="shared" si="310"/>
        <v>#VALUE!</v>
      </c>
      <c r="E2065" t="e">
        <f t="shared" si="310"/>
        <v>#VALUE!</v>
      </c>
      <c r="F2065" t="e">
        <f t="shared" si="311"/>
        <v>#VALUE!</v>
      </c>
      <c r="G2065" t="e">
        <f t="shared" si="311"/>
        <v>#VALUE!</v>
      </c>
      <c r="N2065" s="1"/>
      <c r="O2065" s="1"/>
    </row>
    <row r="2066" spans="3:15" x14ac:dyDescent="0.4">
      <c r="C2066" t="e">
        <f t="shared" si="309"/>
        <v>#VALUE!</v>
      </c>
      <c r="D2066" t="e">
        <f t="shared" si="310"/>
        <v>#VALUE!</v>
      </c>
      <c r="E2066" t="e">
        <f t="shared" si="310"/>
        <v>#VALUE!</v>
      </c>
      <c r="F2066" t="e">
        <f t="shared" si="311"/>
        <v>#VALUE!</v>
      </c>
      <c r="G2066" t="e">
        <f t="shared" si="311"/>
        <v>#VALUE!</v>
      </c>
      <c r="N2066" s="1"/>
      <c r="O2066" s="1"/>
    </row>
    <row r="2067" spans="3:15" x14ac:dyDescent="0.4">
      <c r="C2067" t="e">
        <f t="shared" si="309"/>
        <v>#VALUE!</v>
      </c>
      <c r="D2067" t="e">
        <f t="shared" si="310"/>
        <v>#VALUE!</v>
      </c>
      <c r="E2067" t="e">
        <f t="shared" si="310"/>
        <v>#VALUE!</v>
      </c>
      <c r="F2067" t="e">
        <f t="shared" si="311"/>
        <v>#VALUE!</v>
      </c>
      <c r="G2067" t="e">
        <f t="shared" si="311"/>
        <v>#VALUE!</v>
      </c>
      <c r="N2067" s="1"/>
      <c r="O2067" s="1"/>
    </row>
    <row r="2068" spans="3:15" x14ac:dyDescent="0.4">
      <c r="C2068" t="e">
        <f t="shared" si="309"/>
        <v>#VALUE!</v>
      </c>
      <c r="D2068" t="e">
        <f t="shared" ref="D2068:E2083" si="312">IF($C2068=D$1,D2067+1,D2067)</f>
        <v>#VALUE!</v>
      </c>
      <c r="E2068" t="e">
        <f t="shared" si="312"/>
        <v>#VALUE!</v>
      </c>
      <c r="F2068" t="e">
        <f t="shared" si="311"/>
        <v>#VALUE!</v>
      </c>
      <c r="G2068" t="e">
        <f t="shared" si="311"/>
        <v>#VALUE!</v>
      </c>
      <c r="N2068" s="1"/>
      <c r="O2068" s="1"/>
    </row>
    <row r="2069" spans="3:15" x14ac:dyDescent="0.4">
      <c r="C2069" t="e">
        <f t="shared" si="309"/>
        <v>#VALUE!</v>
      </c>
      <c r="D2069" t="e">
        <f t="shared" si="312"/>
        <v>#VALUE!</v>
      </c>
      <c r="E2069" t="e">
        <f t="shared" si="312"/>
        <v>#VALUE!</v>
      </c>
      <c r="F2069" t="e">
        <f t="shared" si="311"/>
        <v>#VALUE!</v>
      </c>
      <c r="G2069" t="e">
        <f t="shared" si="311"/>
        <v>#VALUE!</v>
      </c>
      <c r="N2069" s="1"/>
      <c r="O2069" s="1"/>
    </row>
    <row r="2070" spans="3:15" x14ac:dyDescent="0.4">
      <c r="C2070" t="e">
        <f t="shared" si="309"/>
        <v>#VALUE!</v>
      </c>
      <c r="D2070" t="e">
        <f t="shared" si="312"/>
        <v>#VALUE!</v>
      </c>
      <c r="E2070" t="e">
        <f t="shared" si="312"/>
        <v>#VALUE!</v>
      </c>
      <c r="F2070" t="e">
        <f t="shared" si="311"/>
        <v>#VALUE!</v>
      </c>
      <c r="G2070" t="e">
        <f t="shared" si="311"/>
        <v>#VALUE!</v>
      </c>
      <c r="N2070" s="1"/>
      <c r="O2070" s="1"/>
    </row>
    <row r="2071" spans="3:15" x14ac:dyDescent="0.4">
      <c r="C2071" t="e">
        <f t="shared" si="309"/>
        <v>#VALUE!</v>
      </c>
      <c r="D2071" t="e">
        <f t="shared" si="312"/>
        <v>#VALUE!</v>
      </c>
      <c r="E2071" t="e">
        <f t="shared" si="312"/>
        <v>#VALUE!</v>
      </c>
      <c r="F2071" t="e">
        <f t="shared" si="311"/>
        <v>#VALUE!</v>
      </c>
      <c r="G2071" t="e">
        <f t="shared" si="311"/>
        <v>#VALUE!</v>
      </c>
      <c r="N2071" s="1"/>
      <c r="O2071" s="1"/>
    </row>
    <row r="2072" spans="3:15" x14ac:dyDescent="0.4">
      <c r="C2072" t="e">
        <f t="shared" si="309"/>
        <v>#VALUE!</v>
      </c>
      <c r="D2072" t="e">
        <f t="shared" si="312"/>
        <v>#VALUE!</v>
      </c>
      <c r="E2072" t="e">
        <f t="shared" si="312"/>
        <v>#VALUE!</v>
      </c>
      <c r="F2072" t="e">
        <f t="shared" si="311"/>
        <v>#VALUE!</v>
      </c>
      <c r="G2072" t="e">
        <f t="shared" si="311"/>
        <v>#VALUE!</v>
      </c>
      <c r="N2072" s="1"/>
      <c r="O2072" s="1"/>
    </row>
    <row r="2073" spans="3:15" x14ac:dyDescent="0.4">
      <c r="C2073" t="e">
        <f t="shared" si="309"/>
        <v>#VALUE!</v>
      </c>
      <c r="D2073" t="e">
        <f t="shared" si="312"/>
        <v>#VALUE!</v>
      </c>
      <c r="E2073" t="e">
        <f t="shared" si="312"/>
        <v>#VALUE!</v>
      </c>
      <c r="F2073" t="e">
        <f t="shared" si="311"/>
        <v>#VALUE!</v>
      </c>
      <c r="G2073" t="e">
        <f t="shared" si="311"/>
        <v>#VALUE!</v>
      </c>
      <c r="N2073" s="1"/>
      <c r="O2073" s="1"/>
    </row>
    <row r="2074" spans="3:15" x14ac:dyDescent="0.4">
      <c r="C2074" t="e">
        <f t="shared" si="309"/>
        <v>#VALUE!</v>
      </c>
      <c r="D2074" t="e">
        <f t="shared" si="312"/>
        <v>#VALUE!</v>
      </c>
      <c r="E2074" t="e">
        <f t="shared" si="312"/>
        <v>#VALUE!</v>
      </c>
      <c r="F2074" t="e">
        <f t="shared" si="311"/>
        <v>#VALUE!</v>
      </c>
      <c r="G2074" t="e">
        <f t="shared" si="311"/>
        <v>#VALUE!</v>
      </c>
      <c r="N2074" s="1"/>
      <c r="O2074" s="1"/>
    </row>
    <row r="2075" spans="3:15" x14ac:dyDescent="0.4">
      <c r="C2075" t="e">
        <f t="shared" si="309"/>
        <v>#VALUE!</v>
      </c>
      <c r="D2075" t="e">
        <f t="shared" si="312"/>
        <v>#VALUE!</v>
      </c>
      <c r="E2075" t="e">
        <f t="shared" si="312"/>
        <v>#VALUE!</v>
      </c>
      <c r="F2075" t="e">
        <f t="shared" si="311"/>
        <v>#VALUE!</v>
      </c>
      <c r="G2075" t="e">
        <f t="shared" si="311"/>
        <v>#VALUE!</v>
      </c>
      <c r="N2075" s="1"/>
      <c r="O2075" s="1"/>
    </row>
    <row r="2076" spans="3:15" x14ac:dyDescent="0.4">
      <c r="C2076" t="e">
        <f t="shared" si="309"/>
        <v>#VALUE!</v>
      </c>
      <c r="D2076" t="e">
        <f t="shared" si="312"/>
        <v>#VALUE!</v>
      </c>
      <c r="E2076" t="e">
        <f t="shared" si="312"/>
        <v>#VALUE!</v>
      </c>
      <c r="F2076" t="e">
        <f t="shared" si="311"/>
        <v>#VALUE!</v>
      </c>
      <c r="G2076" t="e">
        <f t="shared" si="311"/>
        <v>#VALUE!</v>
      </c>
      <c r="N2076" s="1"/>
      <c r="O2076" s="1"/>
    </row>
    <row r="2077" spans="3:15" x14ac:dyDescent="0.4">
      <c r="C2077" t="e">
        <f t="shared" si="309"/>
        <v>#VALUE!</v>
      </c>
      <c r="D2077" t="e">
        <f t="shared" si="312"/>
        <v>#VALUE!</v>
      </c>
      <c r="E2077" t="e">
        <f t="shared" si="312"/>
        <v>#VALUE!</v>
      </c>
      <c r="F2077" t="e">
        <f t="shared" si="311"/>
        <v>#VALUE!</v>
      </c>
      <c r="G2077" t="e">
        <f t="shared" si="311"/>
        <v>#VALUE!</v>
      </c>
      <c r="N2077" s="1"/>
      <c r="O2077" s="1"/>
    </row>
    <row r="2078" spans="3:15" x14ac:dyDescent="0.4">
      <c r="C2078" t="e">
        <f t="shared" si="309"/>
        <v>#VALUE!</v>
      </c>
      <c r="D2078" t="e">
        <f t="shared" si="312"/>
        <v>#VALUE!</v>
      </c>
      <c r="E2078" t="e">
        <f t="shared" si="312"/>
        <v>#VALUE!</v>
      </c>
      <c r="F2078" t="e">
        <f t="shared" si="311"/>
        <v>#VALUE!</v>
      </c>
      <c r="G2078" t="e">
        <f t="shared" si="311"/>
        <v>#VALUE!</v>
      </c>
      <c r="N2078" s="1"/>
      <c r="O2078" s="1"/>
    </row>
    <row r="2079" spans="3:15" x14ac:dyDescent="0.4">
      <c r="C2079" t="e">
        <f t="shared" si="309"/>
        <v>#VALUE!</v>
      </c>
      <c r="D2079" t="e">
        <f t="shared" si="312"/>
        <v>#VALUE!</v>
      </c>
      <c r="E2079" t="e">
        <f t="shared" si="312"/>
        <v>#VALUE!</v>
      </c>
      <c r="F2079" t="e">
        <f t="shared" si="311"/>
        <v>#VALUE!</v>
      </c>
      <c r="G2079" t="e">
        <f t="shared" si="311"/>
        <v>#VALUE!</v>
      </c>
      <c r="N2079" s="1"/>
      <c r="O2079" s="1"/>
    </row>
    <row r="2080" spans="3:15" x14ac:dyDescent="0.4">
      <c r="C2080" t="e">
        <f t="shared" si="309"/>
        <v>#VALUE!</v>
      </c>
      <c r="D2080" t="e">
        <f t="shared" si="312"/>
        <v>#VALUE!</v>
      </c>
      <c r="E2080" t="e">
        <f t="shared" si="312"/>
        <v>#VALUE!</v>
      </c>
      <c r="F2080" t="e">
        <f t="shared" si="311"/>
        <v>#VALUE!</v>
      </c>
      <c r="G2080" t="e">
        <f t="shared" si="311"/>
        <v>#VALUE!</v>
      </c>
      <c r="N2080" s="1"/>
      <c r="O2080" s="1"/>
    </row>
    <row r="2081" spans="3:15" x14ac:dyDescent="0.4">
      <c r="C2081" t="e">
        <f t="shared" si="309"/>
        <v>#VALUE!</v>
      </c>
      <c r="D2081" t="e">
        <f t="shared" si="312"/>
        <v>#VALUE!</v>
      </c>
      <c r="E2081" t="e">
        <f t="shared" si="312"/>
        <v>#VALUE!</v>
      </c>
      <c r="F2081" t="e">
        <f t="shared" si="311"/>
        <v>#VALUE!</v>
      </c>
      <c r="G2081" t="e">
        <f t="shared" si="311"/>
        <v>#VALUE!</v>
      </c>
      <c r="N2081" s="1"/>
      <c r="O2081" s="1"/>
    </row>
    <row r="2082" spans="3:15" x14ac:dyDescent="0.4">
      <c r="C2082" t="e">
        <f t="shared" si="309"/>
        <v>#VALUE!</v>
      </c>
      <c r="D2082" t="e">
        <f t="shared" si="312"/>
        <v>#VALUE!</v>
      </c>
      <c r="E2082" t="e">
        <f t="shared" si="312"/>
        <v>#VALUE!</v>
      </c>
      <c r="F2082" t="e">
        <f t="shared" si="311"/>
        <v>#VALUE!</v>
      </c>
      <c r="G2082" t="e">
        <f t="shared" si="311"/>
        <v>#VALUE!</v>
      </c>
      <c r="N2082" s="1"/>
      <c r="O2082" s="1"/>
    </row>
    <row r="2083" spans="3:15" x14ac:dyDescent="0.4">
      <c r="C2083" t="e">
        <f t="shared" si="309"/>
        <v>#VALUE!</v>
      </c>
      <c r="D2083" t="e">
        <f t="shared" si="312"/>
        <v>#VALUE!</v>
      </c>
      <c r="E2083" t="e">
        <f t="shared" si="312"/>
        <v>#VALUE!</v>
      </c>
      <c r="F2083" t="e">
        <f t="shared" si="311"/>
        <v>#VALUE!</v>
      </c>
      <c r="G2083" t="e">
        <f t="shared" si="311"/>
        <v>#VALUE!</v>
      </c>
      <c r="N2083" s="1"/>
      <c r="O2083" s="1"/>
    </row>
    <row r="2084" spans="3:15" x14ac:dyDescent="0.4">
      <c r="C2084" t="e">
        <f t="shared" si="309"/>
        <v>#VALUE!</v>
      </c>
      <c r="D2084" t="e">
        <f t="shared" ref="D2084:E2099" si="313">IF($C2084=D$1,D2083+1,D2083)</f>
        <v>#VALUE!</v>
      </c>
      <c r="E2084" t="e">
        <f t="shared" si="313"/>
        <v>#VALUE!</v>
      </c>
      <c r="F2084" t="e">
        <f t="shared" si="311"/>
        <v>#VALUE!</v>
      </c>
      <c r="G2084" t="e">
        <f t="shared" si="311"/>
        <v>#VALUE!</v>
      </c>
      <c r="N2084" s="1"/>
      <c r="O2084" s="1"/>
    </row>
    <row r="2085" spans="3:15" x14ac:dyDescent="0.4">
      <c r="C2085" t="e">
        <f t="shared" si="309"/>
        <v>#VALUE!</v>
      </c>
      <c r="D2085" t="e">
        <f t="shared" si="313"/>
        <v>#VALUE!</v>
      </c>
      <c r="E2085" t="e">
        <f t="shared" si="313"/>
        <v>#VALUE!</v>
      </c>
      <c r="F2085" t="e">
        <f t="shared" si="311"/>
        <v>#VALUE!</v>
      </c>
      <c r="G2085" t="e">
        <f t="shared" si="311"/>
        <v>#VALUE!</v>
      </c>
      <c r="N2085" s="1"/>
      <c r="O2085" s="1"/>
    </row>
    <row r="2086" spans="3:15" x14ac:dyDescent="0.4">
      <c r="C2086" t="e">
        <f t="shared" si="309"/>
        <v>#VALUE!</v>
      </c>
      <c r="D2086" t="e">
        <f t="shared" si="313"/>
        <v>#VALUE!</v>
      </c>
      <c r="E2086" t="e">
        <f t="shared" si="313"/>
        <v>#VALUE!</v>
      </c>
      <c r="F2086" t="e">
        <f t="shared" si="311"/>
        <v>#VALUE!</v>
      </c>
      <c r="G2086" t="e">
        <f t="shared" si="311"/>
        <v>#VALUE!</v>
      </c>
    </row>
    <row r="2087" spans="3:15" x14ac:dyDescent="0.4">
      <c r="C2087" t="e">
        <f t="shared" si="309"/>
        <v>#VALUE!</v>
      </c>
      <c r="D2087" t="e">
        <f t="shared" si="313"/>
        <v>#VALUE!</v>
      </c>
      <c r="E2087" t="e">
        <f t="shared" si="313"/>
        <v>#VALUE!</v>
      </c>
      <c r="F2087" t="e">
        <f t="shared" ref="F2087:G2150" si="314">IF($C2087=F$1,MID($B2087,10,9),"")</f>
        <v>#VALUE!</v>
      </c>
      <c r="G2087" t="e">
        <f t="shared" si="314"/>
        <v>#VALUE!</v>
      </c>
    </row>
    <row r="2088" spans="3:15" x14ac:dyDescent="0.4">
      <c r="C2088" t="e">
        <f t="shared" si="309"/>
        <v>#VALUE!</v>
      </c>
      <c r="D2088" t="e">
        <f t="shared" si="313"/>
        <v>#VALUE!</v>
      </c>
      <c r="E2088" t="e">
        <f t="shared" si="313"/>
        <v>#VALUE!</v>
      </c>
      <c r="F2088" t="e">
        <f t="shared" si="314"/>
        <v>#VALUE!</v>
      </c>
      <c r="G2088" t="e">
        <f t="shared" si="314"/>
        <v>#VALUE!</v>
      </c>
    </row>
    <row r="2089" spans="3:15" x14ac:dyDescent="0.4">
      <c r="C2089" t="e">
        <f t="shared" si="309"/>
        <v>#VALUE!</v>
      </c>
      <c r="D2089" t="e">
        <f t="shared" si="313"/>
        <v>#VALUE!</v>
      </c>
      <c r="E2089" t="e">
        <f t="shared" si="313"/>
        <v>#VALUE!</v>
      </c>
      <c r="F2089" t="e">
        <f t="shared" si="314"/>
        <v>#VALUE!</v>
      </c>
      <c r="G2089" t="e">
        <f t="shared" si="314"/>
        <v>#VALUE!</v>
      </c>
    </row>
    <row r="2090" spans="3:15" x14ac:dyDescent="0.4">
      <c r="C2090" t="e">
        <f t="shared" si="309"/>
        <v>#VALUE!</v>
      </c>
      <c r="D2090" t="e">
        <f t="shared" si="313"/>
        <v>#VALUE!</v>
      </c>
      <c r="E2090" t="e">
        <f t="shared" si="313"/>
        <v>#VALUE!</v>
      </c>
      <c r="F2090" t="e">
        <f t="shared" si="314"/>
        <v>#VALUE!</v>
      </c>
      <c r="G2090" t="e">
        <f t="shared" si="314"/>
        <v>#VALUE!</v>
      </c>
    </row>
    <row r="2091" spans="3:15" x14ac:dyDescent="0.4">
      <c r="C2091" t="e">
        <f t="shared" si="309"/>
        <v>#VALUE!</v>
      </c>
      <c r="D2091" t="e">
        <f t="shared" si="313"/>
        <v>#VALUE!</v>
      </c>
      <c r="E2091" t="e">
        <f t="shared" si="313"/>
        <v>#VALUE!</v>
      </c>
      <c r="F2091" t="e">
        <f t="shared" si="314"/>
        <v>#VALUE!</v>
      </c>
      <c r="G2091" t="e">
        <f t="shared" si="314"/>
        <v>#VALUE!</v>
      </c>
    </row>
    <row r="2092" spans="3:15" x14ac:dyDescent="0.4">
      <c r="C2092" t="e">
        <f t="shared" si="309"/>
        <v>#VALUE!</v>
      </c>
      <c r="D2092" t="e">
        <f t="shared" si="313"/>
        <v>#VALUE!</v>
      </c>
      <c r="E2092" t="e">
        <f t="shared" si="313"/>
        <v>#VALUE!</v>
      </c>
      <c r="F2092" t="e">
        <f t="shared" si="314"/>
        <v>#VALUE!</v>
      </c>
      <c r="G2092" t="e">
        <f t="shared" si="314"/>
        <v>#VALUE!</v>
      </c>
    </row>
    <row r="2093" spans="3:15" x14ac:dyDescent="0.4">
      <c r="C2093" t="e">
        <f t="shared" si="309"/>
        <v>#VALUE!</v>
      </c>
      <c r="D2093" t="e">
        <f t="shared" si="313"/>
        <v>#VALUE!</v>
      </c>
      <c r="E2093" t="e">
        <f t="shared" si="313"/>
        <v>#VALUE!</v>
      </c>
      <c r="F2093" t="e">
        <f t="shared" si="314"/>
        <v>#VALUE!</v>
      </c>
      <c r="G2093" t="e">
        <f t="shared" si="314"/>
        <v>#VALUE!</v>
      </c>
    </row>
    <row r="2094" spans="3:15" x14ac:dyDescent="0.4">
      <c r="C2094" t="e">
        <f t="shared" si="309"/>
        <v>#VALUE!</v>
      </c>
      <c r="D2094" t="e">
        <f t="shared" si="313"/>
        <v>#VALUE!</v>
      </c>
      <c r="E2094" t="e">
        <f t="shared" si="313"/>
        <v>#VALUE!</v>
      </c>
      <c r="F2094" t="e">
        <f t="shared" si="314"/>
        <v>#VALUE!</v>
      </c>
      <c r="G2094" t="e">
        <f t="shared" si="314"/>
        <v>#VALUE!</v>
      </c>
    </row>
    <row r="2095" spans="3:15" x14ac:dyDescent="0.4">
      <c r="C2095" t="e">
        <f t="shared" si="309"/>
        <v>#VALUE!</v>
      </c>
      <c r="D2095" t="e">
        <f t="shared" si="313"/>
        <v>#VALUE!</v>
      </c>
      <c r="E2095" t="e">
        <f t="shared" si="313"/>
        <v>#VALUE!</v>
      </c>
      <c r="F2095" t="e">
        <f t="shared" si="314"/>
        <v>#VALUE!</v>
      </c>
      <c r="G2095" t="e">
        <f t="shared" si="314"/>
        <v>#VALUE!</v>
      </c>
    </row>
    <row r="2096" spans="3:15" x14ac:dyDescent="0.4">
      <c r="C2096" t="e">
        <f t="shared" si="309"/>
        <v>#VALUE!</v>
      </c>
      <c r="D2096" t="e">
        <f t="shared" si="313"/>
        <v>#VALUE!</v>
      </c>
      <c r="E2096" t="e">
        <f t="shared" si="313"/>
        <v>#VALUE!</v>
      </c>
      <c r="F2096" t="e">
        <f t="shared" si="314"/>
        <v>#VALUE!</v>
      </c>
      <c r="G2096" t="e">
        <f t="shared" si="314"/>
        <v>#VALUE!</v>
      </c>
    </row>
    <row r="2097" spans="3:7" x14ac:dyDescent="0.4">
      <c r="C2097" t="e">
        <f t="shared" si="309"/>
        <v>#VALUE!</v>
      </c>
      <c r="D2097" t="e">
        <f t="shared" si="313"/>
        <v>#VALUE!</v>
      </c>
      <c r="E2097" t="e">
        <f t="shared" si="313"/>
        <v>#VALUE!</v>
      </c>
      <c r="F2097" t="e">
        <f t="shared" si="314"/>
        <v>#VALUE!</v>
      </c>
      <c r="G2097" t="e">
        <f t="shared" si="314"/>
        <v>#VALUE!</v>
      </c>
    </row>
    <row r="2098" spans="3:7" x14ac:dyDescent="0.4">
      <c r="C2098" t="e">
        <f t="shared" si="309"/>
        <v>#VALUE!</v>
      </c>
      <c r="D2098" t="e">
        <f t="shared" si="313"/>
        <v>#VALUE!</v>
      </c>
      <c r="E2098" t="e">
        <f t="shared" si="313"/>
        <v>#VALUE!</v>
      </c>
      <c r="F2098" t="e">
        <f t="shared" si="314"/>
        <v>#VALUE!</v>
      </c>
      <c r="G2098" t="e">
        <f t="shared" si="314"/>
        <v>#VALUE!</v>
      </c>
    </row>
    <row r="2099" spans="3:7" x14ac:dyDescent="0.4">
      <c r="C2099" t="e">
        <f t="shared" si="309"/>
        <v>#VALUE!</v>
      </c>
      <c r="D2099" t="e">
        <f t="shared" si="313"/>
        <v>#VALUE!</v>
      </c>
      <c r="E2099" t="e">
        <f t="shared" si="313"/>
        <v>#VALUE!</v>
      </c>
      <c r="F2099" t="e">
        <f t="shared" si="314"/>
        <v>#VALUE!</v>
      </c>
      <c r="G2099" t="e">
        <f t="shared" si="314"/>
        <v>#VALUE!</v>
      </c>
    </row>
    <row r="2100" spans="3:7" x14ac:dyDescent="0.4">
      <c r="C2100" t="e">
        <f t="shared" si="309"/>
        <v>#VALUE!</v>
      </c>
      <c r="D2100" t="e">
        <f t="shared" ref="D2100:E2115" si="315">IF($C2100=D$1,D2099+1,D2099)</f>
        <v>#VALUE!</v>
      </c>
      <c r="E2100" t="e">
        <f t="shared" si="315"/>
        <v>#VALUE!</v>
      </c>
      <c r="F2100" t="e">
        <f t="shared" si="314"/>
        <v>#VALUE!</v>
      </c>
      <c r="G2100" t="e">
        <f t="shared" si="314"/>
        <v>#VALUE!</v>
      </c>
    </row>
    <row r="2101" spans="3:7" x14ac:dyDescent="0.4">
      <c r="C2101" t="e">
        <f t="shared" si="309"/>
        <v>#VALUE!</v>
      </c>
      <c r="D2101" t="e">
        <f t="shared" si="315"/>
        <v>#VALUE!</v>
      </c>
      <c r="E2101" t="e">
        <f t="shared" si="315"/>
        <v>#VALUE!</v>
      </c>
      <c r="F2101" t="e">
        <f t="shared" si="314"/>
        <v>#VALUE!</v>
      </c>
      <c r="G2101" t="e">
        <f t="shared" si="314"/>
        <v>#VALUE!</v>
      </c>
    </row>
    <row r="2102" spans="3:7" x14ac:dyDescent="0.4">
      <c r="C2102" t="e">
        <f t="shared" si="309"/>
        <v>#VALUE!</v>
      </c>
      <c r="D2102" t="e">
        <f t="shared" si="315"/>
        <v>#VALUE!</v>
      </c>
      <c r="E2102" t="e">
        <f t="shared" si="315"/>
        <v>#VALUE!</v>
      </c>
      <c r="F2102" t="e">
        <f t="shared" si="314"/>
        <v>#VALUE!</v>
      </c>
      <c r="G2102" t="e">
        <f t="shared" si="314"/>
        <v>#VALUE!</v>
      </c>
    </row>
    <row r="2103" spans="3:7" x14ac:dyDescent="0.4">
      <c r="C2103" t="e">
        <f t="shared" si="309"/>
        <v>#VALUE!</v>
      </c>
      <c r="D2103" t="e">
        <f t="shared" si="315"/>
        <v>#VALUE!</v>
      </c>
      <c r="E2103" t="e">
        <f t="shared" si="315"/>
        <v>#VALUE!</v>
      </c>
      <c r="F2103" t="e">
        <f t="shared" si="314"/>
        <v>#VALUE!</v>
      </c>
      <c r="G2103" t="e">
        <f t="shared" si="314"/>
        <v>#VALUE!</v>
      </c>
    </row>
    <row r="2104" spans="3:7" x14ac:dyDescent="0.4">
      <c r="C2104" t="e">
        <f t="shared" si="309"/>
        <v>#VALUE!</v>
      </c>
      <c r="D2104" t="e">
        <f t="shared" si="315"/>
        <v>#VALUE!</v>
      </c>
      <c r="E2104" t="e">
        <f t="shared" si="315"/>
        <v>#VALUE!</v>
      </c>
      <c r="F2104" t="e">
        <f t="shared" si="314"/>
        <v>#VALUE!</v>
      </c>
      <c r="G2104" t="e">
        <f t="shared" si="314"/>
        <v>#VALUE!</v>
      </c>
    </row>
    <row r="2105" spans="3:7" x14ac:dyDescent="0.4">
      <c r="C2105" t="e">
        <f t="shared" si="309"/>
        <v>#VALUE!</v>
      </c>
      <c r="D2105" t="e">
        <f t="shared" si="315"/>
        <v>#VALUE!</v>
      </c>
      <c r="E2105" t="e">
        <f t="shared" si="315"/>
        <v>#VALUE!</v>
      </c>
      <c r="F2105" t="e">
        <f t="shared" si="314"/>
        <v>#VALUE!</v>
      </c>
      <c r="G2105" t="e">
        <f t="shared" si="314"/>
        <v>#VALUE!</v>
      </c>
    </row>
    <row r="2106" spans="3:7" x14ac:dyDescent="0.4">
      <c r="C2106" t="e">
        <f t="shared" si="309"/>
        <v>#VALUE!</v>
      </c>
      <c r="D2106" t="e">
        <f t="shared" si="315"/>
        <v>#VALUE!</v>
      </c>
      <c r="E2106" t="e">
        <f t="shared" si="315"/>
        <v>#VALUE!</v>
      </c>
      <c r="F2106" t="e">
        <f t="shared" si="314"/>
        <v>#VALUE!</v>
      </c>
      <c r="G2106" t="e">
        <f t="shared" si="314"/>
        <v>#VALUE!</v>
      </c>
    </row>
    <row r="2107" spans="3:7" x14ac:dyDescent="0.4">
      <c r="C2107" t="e">
        <f t="shared" si="309"/>
        <v>#VALUE!</v>
      </c>
      <c r="D2107" t="e">
        <f t="shared" si="315"/>
        <v>#VALUE!</v>
      </c>
      <c r="E2107" t="e">
        <f t="shared" si="315"/>
        <v>#VALUE!</v>
      </c>
      <c r="F2107" t="e">
        <f t="shared" si="314"/>
        <v>#VALUE!</v>
      </c>
      <c r="G2107" t="e">
        <f t="shared" si="314"/>
        <v>#VALUE!</v>
      </c>
    </row>
    <row r="2108" spans="3:7" x14ac:dyDescent="0.4">
      <c r="C2108" t="e">
        <f t="shared" si="309"/>
        <v>#VALUE!</v>
      </c>
      <c r="D2108" t="e">
        <f t="shared" si="315"/>
        <v>#VALUE!</v>
      </c>
      <c r="E2108" t="e">
        <f t="shared" si="315"/>
        <v>#VALUE!</v>
      </c>
      <c r="F2108" t="e">
        <f t="shared" si="314"/>
        <v>#VALUE!</v>
      </c>
      <c r="G2108" t="e">
        <f t="shared" si="314"/>
        <v>#VALUE!</v>
      </c>
    </row>
    <row r="2109" spans="3:7" x14ac:dyDescent="0.4">
      <c r="C2109" t="e">
        <f t="shared" si="309"/>
        <v>#VALUE!</v>
      </c>
      <c r="D2109" t="e">
        <f t="shared" si="315"/>
        <v>#VALUE!</v>
      </c>
      <c r="E2109" t="e">
        <f t="shared" si="315"/>
        <v>#VALUE!</v>
      </c>
      <c r="F2109" t="e">
        <f t="shared" si="314"/>
        <v>#VALUE!</v>
      </c>
      <c r="G2109" t="e">
        <f t="shared" si="314"/>
        <v>#VALUE!</v>
      </c>
    </row>
    <row r="2110" spans="3:7" x14ac:dyDescent="0.4">
      <c r="C2110" t="e">
        <f t="shared" si="309"/>
        <v>#VALUE!</v>
      </c>
      <c r="D2110" t="e">
        <f t="shared" si="315"/>
        <v>#VALUE!</v>
      </c>
      <c r="E2110" t="e">
        <f t="shared" si="315"/>
        <v>#VALUE!</v>
      </c>
      <c r="F2110" t="e">
        <f t="shared" si="314"/>
        <v>#VALUE!</v>
      </c>
      <c r="G2110" t="e">
        <f t="shared" si="314"/>
        <v>#VALUE!</v>
      </c>
    </row>
    <row r="2111" spans="3:7" x14ac:dyDescent="0.4">
      <c r="C2111" t="e">
        <f t="shared" si="309"/>
        <v>#VALUE!</v>
      </c>
      <c r="D2111" t="e">
        <f t="shared" si="315"/>
        <v>#VALUE!</v>
      </c>
      <c r="E2111" t="e">
        <f t="shared" si="315"/>
        <v>#VALUE!</v>
      </c>
      <c r="F2111" t="e">
        <f t="shared" si="314"/>
        <v>#VALUE!</v>
      </c>
      <c r="G2111" t="e">
        <f t="shared" si="314"/>
        <v>#VALUE!</v>
      </c>
    </row>
    <row r="2112" spans="3:7" x14ac:dyDescent="0.4">
      <c r="C2112" t="e">
        <f t="shared" si="309"/>
        <v>#VALUE!</v>
      </c>
      <c r="D2112" t="e">
        <f t="shared" si="315"/>
        <v>#VALUE!</v>
      </c>
      <c r="E2112" t="e">
        <f t="shared" si="315"/>
        <v>#VALUE!</v>
      </c>
      <c r="F2112" t="e">
        <f t="shared" si="314"/>
        <v>#VALUE!</v>
      </c>
      <c r="G2112" t="e">
        <f t="shared" si="314"/>
        <v>#VALUE!</v>
      </c>
    </row>
    <row r="2113" spans="3:7" x14ac:dyDescent="0.4">
      <c r="C2113" t="e">
        <f t="shared" si="309"/>
        <v>#VALUE!</v>
      </c>
      <c r="D2113" t="e">
        <f t="shared" si="315"/>
        <v>#VALUE!</v>
      </c>
      <c r="E2113" t="e">
        <f t="shared" si="315"/>
        <v>#VALUE!</v>
      </c>
      <c r="F2113" t="e">
        <f t="shared" si="314"/>
        <v>#VALUE!</v>
      </c>
      <c r="G2113" t="e">
        <f t="shared" si="314"/>
        <v>#VALUE!</v>
      </c>
    </row>
    <row r="2114" spans="3:7" x14ac:dyDescent="0.4">
      <c r="C2114" t="e">
        <f t="shared" si="309"/>
        <v>#VALUE!</v>
      </c>
      <c r="D2114" t="e">
        <f t="shared" si="315"/>
        <v>#VALUE!</v>
      </c>
      <c r="E2114" t="e">
        <f t="shared" si="315"/>
        <v>#VALUE!</v>
      </c>
      <c r="F2114" t="e">
        <f t="shared" si="314"/>
        <v>#VALUE!</v>
      </c>
      <c r="G2114" t="e">
        <f t="shared" si="314"/>
        <v>#VALUE!</v>
      </c>
    </row>
    <row r="2115" spans="3:7" x14ac:dyDescent="0.4">
      <c r="C2115" t="e">
        <f t="shared" ref="C2115:C2178" si="316">RIGHT(B2115,4)*1</f>
        <v>#VALUE!</v>
      </c>
      <c r="D2115" t="e">
        <f t="shared" si="315"/>
        <v>#VALUE!</v>
      </c>
      <c r="E2115" t="e">
        <f t="shared" si="315"/>
        <v>#VALUE!</v>
      </c>
      <c r="F2115" t="e">
        <f t="shared" si="314"/>
        <v>#VALUE!</v>
      </c>
      <c r="G2115" t="e">
        <f t="shared" si="314"/>
        <v>#VALUE!</v>
      </c>
    </row>
    <row r="2116" spans="3:7" x14ac:dyDescent="0.4">
      <c r="C2116" t="e">
        <f t="shared" si="316"/>
        <v>#VALUE!</v>
      </c>
      <c r="D2116" t="e">
        <f t="shared" ref="D2116:E2131" si="317">IF($C2116=D$1,D2115+1,D2115)</f>
        <v>#VALUE!</v>
      </c>
      <c r="E2116" t="e">
        <f t="shared" si="317"/>
        <v>#VALUE!</v>
      </c>
      <c r="F2116" t="e">
        <f t="shared" si="314"/>
        <v>#VALUE!</v>
      </c>
      <c r="G2116" t="e">
        <f t="shared" si="314"/>
        <v>#VALUE!</v>
      </c>
    </row>
    <row r="2117" spans="3:7" x14ac:dyDescent="0.4">
      <c r="C2117" t="e">
        <f t="shared" si="316"/>
        <v>#VALUE!</v>
      </c>
      <c r="D2117" t="e">
        <f t="shared" si="317"/>
        <v>#VALUE!</v>
      </c>
      <c r="E2117" t="e">
        <f t="shared" si="317"/>
        <v>#VALUE!</v>
      </c>
      <c r="F2117" t="e">
        <f t="shared" si="314"/>
        <v>#VALUE!</v>
      </c>
      <c r="G2117" t="e">
        <f t="shared" si="314"/>
        <v>#VALUE!</v>
      </c>
    </row>
    <row r="2118" spans="3:7" x14ac:dyDescent="0.4">
      <c r="C2118" t="e">
        <f t="shared" si="316"/>
        <v>#VALUE!</v>
      </c>
      <c r="D2118" t="e">
        <f t="shared" si="317"/>
        <v>#VALUE!</v>
      </c>
      <c r="E2118" t="e">
        <f t="shared" si="317"/>
        <v>#VALUE!</v>
      </c>
      <c r="F2118" t="e">
        <f t="shared" si="314"/>
        <v>#VALUE!</v>
      </c>
      <c r="G2118" t="e">
        <f t="shared" si="314"/>
        <v>#VALUE!</v>
      </c>
    </row>
    <row r="2119" spans="3:7" x14ac:dyDescent="0.4">
      <c r="C2119" t="e">
        <f t="shared" si="316"/>
        <v>#VALUE!</v>
      </c>
      <c r="D2119" t="e">
        <f t="shared" si="317"/>
        <v>#VALUE!</v>
      </c>
      <c r="E2119" t="e">
        <f t="shared" si="317"/>
        <v>#VALUE!</v>
      </c>
      <c r="F2119" t="e">
        <f t="shared" si="314"/>
        <v>#VALUE!</v>
      </c>
      <c r="G2119" t="e">
        <f t="shared" si="314"/>
        <v>#VALUE!</v>
      </c>
    </row>
    <row r="2120" spans="3:7" x14ac:dyDescent="0.4">
      <c r="C2120" t="e">
        <f t="shared" si="316"/>
        <v>#VALUE!</v>
      </c>
      <c r="D2120" t="e">
        <f t="shared" si="317"/>
        <v>#VALUE!</v>
      </c>
      <c r="E2120" t="e">
        <f t="shared" si="317"/>
        <v>#VALUE!</v>
      </c>
      <c r="F2120" t="e">
        <f t="shared" si="314"/>
        <v>#VALUE!</v>
      </c>
      <c r="G2120" t="e">
        <f t="shared" si="314"/>
        <v>#VALUE!</v>
      </c>
    </row>
    <row r="2121" spans="3:7" x14ac:dyDescent="0.4">
      <c r="C2121" t="e">
        <f t="shared" si="316"/>
        <v>#VALUE!</v>
      </c>
      <c r="D2121" t="e">
        <f t="shared" si="317"/>
        <v>#VALUE!</v>
      </c>
      <c r="E2121" t="e">
        <f t="shared" si="317"/>
        <v>#VALUE!</v>
      </c>
      <c r="F2121" t="e">
        <f t="shared" si="314"/>
        <v>#VALUE!</v>
      </c>
      <c r="G2121" t="e">
        <f t="shared" si="314"/>
        <v>#VALUE!</v>
      </c>
    </row>
    <row r="2122" spans="3:7" x14ac:dyDescent="0.4">
      <c r="C2122" t="e">
        <f t="shared" si="316"/>
        <v>#VALUE!</v>
      </c>
      <c r="D2122" t="e">
        <f t="shared" si="317"/>
        <v>#VALUE!</v>
      </c>
      <c r="E2122" t="e">
        <f t="shared" si="317"/>
        <v>#VALUE!</v>
      </c>
      <c r="F2122" t="e">
        <f t="shared" si="314"/>
        <v>#VALUE!</v>
      </c>
      <c r="G2122" t="e">
        <f t="shared" si="314"/>
        <v>#VALUE!</v>
      </c>
    </row>
    <row r="2123" spans="3:7" x14ac:dyDescent="0.4">
      <c r="C2123" t="e">
        <f t="shared" si="316"/>
        <v>#VALUE!</v>
      </c>
      <c r="D2123" t="e">
        <f t="shared" si="317"/>
        <v>#VALUE!</v>
      </c>
      <c r="E2123" t="e">
        <f t="shared" si="317"/>
        <v>#VALUE!</v>
      </c>
      <c r="F2123" t="e">
        <f t="shared" si="314"/>
        <v>#VALUE!</v>
      </c>
      <c r="G2123" t="e">
        <f t="shared" si="314"/>
        <v>#VALUE!</v>
      </c>
    </row>
    <row r="2124" spans="3:7" x14ac:dyDescent="0.4">
      <c r="C2124" t="e">
        <f t="shared" si="316"/>
        <v>#VALUE!</v>
      </c>
      <c r="D2124" t="e">
        <f t="shared" si="317"/>
        <v>#VALUE!</v>
      </c>
      <c r="E2124" t="e">
        <f t="shared" si="317"/>
        <v>#VALUE!</v>
      </c>
      <c r="F2124" t="e">
        <f t="shared" si="314"/>
        <v>#VALUE!</v>
      </c>
      <c r="G2124" t="e">
        <f t="shared" si="314"/>
        <v>#VALUE!</v>
      </c>
    </row>
    <row r="2125" spans="3:7" x14ac:dyDescent="0.4">
      <c r="C2125" t="e">
        <f t="shared" si="316"/>
        <v>#VALUE!</v>
      </c>
      <c r="D2125" t="e">
        <f t="shared" si="317"/>
        <v>#VALUE!</v>
      </c>
      <c r="E2125" t="e">
        <f t="shared" si="317"/>
        <v>#VALUE!</v>
      </c>
      <c r="F2125" t="e">
        <f t="shared" si="314"/>
        <v>#VALUE!</v>
      </c>
      <c r="G2125" t="e">
        <f t="shared" si="314"/>
        <v>#VALUE!</v>
      </c>
    </row>
    <row r="2126" spans="3:7" x14ac:dyDescent="0.4">
      <c r="C2126" t="e">
        <f t="shared" si="316"/>
        <v>#VALUE!</v>
      </c>
      <c r="D2126" t="e">
        <f t="shared" si="317"/>
        <v>#VALUE!</v>
      </c>
      <c r="E2126" t="e">
        <f t="shared" si="317"/>
        <v>#VALUE!</v>
      </c>
      <c r="F2126" t="e">
        <f t="shared" si="314"/>
        <v>#VALUE!</v>
      </c>
      <c r="G2126" t="e">
        <f t="shared" si="314"/>
        <v>#VALUE!</v>
      </c>
    </row>
    <row r="2127" spans="3:7" x14ac:dyDescent="0.4">
      <c r="C2127" t="e">
        <f t="shared" si="316"/>
        <v>#VALUE!</v>
      </c>
      <c r="D2127" t="e">
        <f t="shared" si="317"/>
        <v>#VALUE!</v>
      </c>
      <c r="E2127" t="e">
        <f t="shared" si="317"/>
        <v>#VALUE!</v>
      </c>
      <c r="F2127" t="e">
        <f t="shared" si="314"/>
        <v>#VALUE!</v>
      </c>
      <c r="G2127" t="e">
        <f t="shared" si="314"/>
        <v>#VALUE!</v>
      </c>
    </row>
    <row r="2128" spans="3:7" x14ac:dyDescent="0.4">
      <c r="C2128" t="e">
        <f t="shared" si="316"/>
        <v>#VALUE!</v>
      </c>
      <c r="D2128" t="e">
        <f t="shared" si="317"/>
        <v>#VALUE!</v>
      </c>
      <c r="E2128" t="e">
        <f t="shared" si="317"/>
        <v>#VALUE!</v>
      </c>
      <c r="F2128" t="e">
        <f t="shared" si="314"/>
        <v>#VALUE!</v>
      </c>
      <c r="G2128" t="e">
        <f t="shared" si="314"/>
        <v>#VALUE!</v>
      </c>
    </row>
    <row r="2129" spans="3:7" x14ac:dyDescent="0.4">
      <c r="C2129" t="e">
        <f t="shared" si="316"/>
        <v>#VALUE!</v>
      </c>
      <c r="D2129" t="e">
        <f t="shared" si="317"/>
        <v>#VALUE!</v>
      </c>
      <c r="E2129" t="e">
        <f t="shared" si="317"/>
        <v>#VALUE!</v>
      </c>
      <c r="F2129" t="e">
        <f t="shared" si="314"/>
        <v>#VALUE!</v>
      </c>
      <c r="G2129" t="e">
        <f t="shared" si="314"/>
        <v>#VALUE!</v>
      </c>
    </row>
    <row r="2130" spans="3:7" x14ac:dyDescent="0.4">
      <c r="C2130" t="e">
        <f t="shared" si="316"/>
        <v>#VALUE!</v>
      </c>
      <c r="D2130" t="e">
        <f t="shared" si="317"/>
        <v>#VALUE!</v>
      </c>
      <c r="E2130" t="e">
        <f t="shared" si="317"/>
        <v>#VALUE!</v>
      </c>
      <c r="F2130" t="e">
        <f t="shared" si="314"/>
        <v>#VALUE!</v>
      </c>
      <c r="G2130" t="e">
        <f t="shared" si="314"/>
        <v>#VALUE!</v>
      </c>
    </row>
    <row r="2131" spans="3:7" x14ac:dyDescent="0.4">
      <c r="C2131" t="e">
        <f t="shared" si="316"/>
        <v>#VALUE!</v>
      </c>
      <c r="D2131" t="e">
        <f t="shared" si="317"/>
        <v>#VALUE!</v>
      </c>
      <c r="E2131" t="e">
        <f t="shared" si="317"/>
        <v>#VALUE!</v>
      </c>
      <c r="F2131" t="e">
        <f t="shared" si="314"/>
        <v>#VALUE!</v>
      </c>
      <c r="G2131" t="e">
        <f t="shared" si="314"/>
        <v>#VALUE!</v>
      </c>
    </row>
    <row r="2132" spans="3:7" x14ac:dyDescent="0.4">
      <c r="C2132" t="e">
        <f t="shared" si="316"/>
        <v>#VALUE!</v>
      </c>
      <c r="D2132" t="e">
        <f t="shared" ref="D2132:E2147" si="318">IF($C2132=D$1,D2131+1,D2131)</f>
        <v>#VALUE!</v>
      </c>
      <c r="E2132" t="e">
        <f t="shared" si="318"/>
        <v>#VALUE!</v>
      </c>
      <c r="F2132" t="e">
        <f t="shared" si="314"/>
        <v>#VALUE!</v>
      </c>
      <c r="G2132" t="e">
        <f t="shared" si="314"/>
        <v>#VALUE!</v>
      </c>
    </row>
    <row r="2133" spans="3:7" x14ac:dyDescent="0.4">
      <c r="C2133" t="e">
        <f t="shared" si="316"/>
        <v>#VALUE!</v>
      </c>
      <c r="D2133" t="e">
        <f t="shared" si="318"/>
        <v>#VALUE!</v>
      </c>
      <c r="E2133" t="e">
        <f t="shared" si="318"/>
        <v>#VALUE!</v>
      </c>
      <c r="F2133" t="e">
        <f t="shared" si="314"/>
        <v>#VALUE!</v>
      </c>
      <c r="G2133" t="e">
        <f t="shared" si="314"/>
        <v>#VALUE!</v>
      </c>
    </row>
    <row r="2134" spans="3:7" x14ac:dyDescent="0.4">
      <c r="C2134" t="e">
        <f t="shared" si="316"/>
        <v>#VALUE!</v>
      </c>
      <c r="D2134" t="e">
        <f t="shared" si="318"/>
        <v>#VALUE!</v>
      </c>
      <c r="E2134" t="e">
        <f t="shared" si="318"/>
        <v>#VALUE!</v>
      </c>
      <c r="F2134" t="e">
        <f t="shared" si="314"/>
        <v>#VALUE!</v>
      </c>
      <c r="G2134" t="e">
        <f t="shared" si="314"/>
        <v>#VALUE!</v>
      </c>
    </row>
    <row r="2135" spans="3:7" x14ac:dyDescent="0.4">
      <c r="C2135" t="e">
        <f t="shared" si="316"/>
        <v>#VALUE!</v>
      </c>
      <c r="D2135" t="e">
        <f t="shared" si="318"/>
        <v>#VALUE!</v>
      </c>
      <c r="E2135" t="e">
        <f t="shared" si="318"/>
        <v>#VALUE!</v>
      </c>
      <c r="F2135" t="e">
        <f t="shared" si="314"/>
        <v>#VALUE!</v>
      </c>
      <c r="G2135" t="e">
        <f t="shared" si="314"/>
        <v>#VALUE!</v>
      </c>
    </row>
    <row r="2136" spans="3:7" x14ac:dyDescent="0.4">
      <c r="C2136" t="e">
        <f t="shared" si="316"/>
        <v>#VALUE!</v>
      </c>
      <c r="D2136" t="e">
        <f t="shared" si="318"/>
        <v>#VALUE!</v>
      </c>
      <c r="E2136" t="e">
        <f t="shared" si="318"/>
        <v>#VALUE!</v>
      </c>
      <c r="F2136" t="e">
        <f t="shared" si="314"/>
        <v>#VALUE!</v>
      </c>
      <c r="G2136" t="e">
        <f t="shared" si="314"/>
        <v>#VALUE!</v>
      </c>
    </row>
    <row r="2137" spans="3:7" x14ac:dyDescent="0.4">
      <c r="C2137" t="e">
        <f t="shared" si="316"/>
        <v>#VALUE!</v>
      </c>
      <c r="D2137" t="e">
        <f t="shared" si="318"/>
        <v>#VALUE!</v>
      </c>
      <c r="E2137" t="e">
        <f t="shared" si="318"/>
        <v>#VALUE!</v>
      </c>
      <c r="F2137" t="e">
        <f t="shared" si="314"/>
        <v>#VALUE!</v>
      </c>
      <c r="G2137" t="e">
        <f t="shared" si="314"/>
        <v>#VALUE!</v>
      </c>
    </row>
    <row r="2138" spans="3:7" x14ac:dyDescent="0.4">
      <c r="C2138" t="e">
        <f t="shared" si="316"/>
        <v>#VALUE!</v>
      </c>
      <c r="D2138" t="e">
        <f t="shared" si="318"/>
        <v>#VALUE!</v>
      </c>
      <c r="E2138" t="e">
        <f t="shared" si="318"/>
        <v>#VALUE!</v>
      </c>
      <c r="F2138" t="e">
        <f t="shared" si="314"/>
        <v>#VALUE!</v>
      </c>
      <c r="G2138" t="e">
        <f t="shared" si="314"/>
        <v>#VALUE!</v>
      </c>
    </row>
    <row r="2139" spans="3:7" x14ac:dyDescent="0.4">
      <c r="C2139" t="e">
        <f t="shared" si="316"/>
        <v>#VALUE!</v>
      </c>
      <c r="D2139" t="e">
        <f t="shared" si="318"/>
        <v>#VALUE!</v>
      </c>
      <c r="E2139" t="e">
        <f t="shared" si="318"/>
        <v>#VALUE!</v>
      </c>
      <c r="F2139" t="e">
        <f t="shared" si="314"/>
        <v>#VALUE!</v>
      </c>
      <c r="G2139" t="e">
        <f t="shared" si="314"/>
        <v>#VALUE!</v>
      </c>
    </row>
    <row r="2140" spans="3:7" x14ac:dyDescent="0.4">
      <c r="C2140" t="e">
        <f t="shared" si="316"/>
        <v>#VALUE!</v>
      </c>
      <c r="D2140" t="e">
        <f t="shared" si="318"/>
        <v>#VALUE!</v>
      </c>
      <c r="E2140" t="e">
        <f t="shared" si="318"/>
        <v>#VALUE!</v>
      </c>
      <c r="F2140" t="e">
        <f t="shared" si="314"/>
        <v>#VALUE!</v>
      </c>
      <c r="G2140" t="e">
        <f t="shared" si="314"/>
        <v>#VALUE!</v>
      </c>
    </row>
    <row r="2141" spans="3:7" x14ac:dyDescent="0.4">
      <c r="C2141" t="e">
        <f t="shared" si="316"/>
        <v>#VALUE!</v>
      </c>
      <c r="D2141" t="e">
        <f t="shared" si="318"/>
        <v>#VALUE!</v>
      </c>
      <c r="E2141" t="e">
        <f t="shared" si="318"/>
        <v>#VALUE!</v>
      </c>
      <c r="F2141" t="e">
        <f t="shared" si="314"/>
        <v>#VALUE!</v>
      </c>
      <c r="G2141" t="e">
        <f t="shared" si="314"/>
        <v>#VALUE!</v>
      </c>
    </row>
    <row r="2142" spans="3:7" x14ac:dyDescent="0.4">
      <c r="C2142" t="e">
        <f t="shared" si="316"/>
        <v>#VALUE!</v>
      </c>
      <c r="D2142" t="e">
        <f t="shared" si="318"/>
        <v>#VALUE!</v>
      </c>
      <c r="E2142" t="e">
        <f t="shared" si="318"/>
        <v>#VALUE!</v>
      </c>
      <c r="F2142" t="e">
        <f t="shared" si="314"/>
        <v>#VALUE!</v>
      </c>
      <c r="G2142" t="e">
        <f t="shared" si="314"/>
        <v>#VALUE!</v>
      </c>
    </row>
    <row r="2143" spans="3:7" x14ac:dyDescent="0.4">
      <c r="C2143" t="e">
        <f t="shared" si="316"/>
        <v>#VALUE!</v>
      </c>
      <c r="D2143" t="e">
        <f t="shared" si="318"/>
        <v>#VALUE!</v>
      </c>
      <c r="E2143" t="e">
        <f t="shared" si="318"/>
        <v>#VALUE!</v>
      </c>
      <c r="F2143" t="e">
        <f t="shared" si="314"/>
        <v>#VALUE!</v>
      </c>
      <c r="G2143" t="e">
        <f t="shared" si="314"/>
        <v>#VALUE!</v>
      </c>
    </row>
    <row r="2144" spans="3:7" x14ac:dyDescent="0.4">
      <c r="C2144" t="e">
        <f t="shared" si="316"/>
        <v>#VALUE!</v>
      </c>
      <c r="D2144" t="e">
        <f t="shared" si="318"/>
        <v>#VALUE!</v>
      </c>
      <c r="E2144" t="e">
        <f t="shared" si="318"/>
        <v>#VALUE!</v>
      </c>
      <c r="F2144" t="e">
        <f t="shared" si="314"/>
        <v>#VALUE!</v>
      </c>
      <c r="G2144" t="e">
        <f t="shared" si="314"/>
        <v>#VALUE!</v>
      </c>
    </row>
    <row r="2145" spans="3:7" x14ac:dyDescent="0.4">
      <c r="C2145" t="e">
        <f t="shared" si="316"/>
        <v>#VALUE!</v>
      </c>
      <c r="D2145" t="e">
        <f t="shared" si="318"/>
        <v>#VALUE!</v>
      </c>
      <c r="E2145" t="e">
        <f t="shared" si="318"/>
        <v>#VALUE!</v>
      </c>
      <c r="F2145" t="e">
        <f t="shared" si="314"/>
        <v>#VALUE!</v>
      </c>
      <c r="G2145" t="e">
        <f t="shared" si="314"/>
        <v>#VALUE!</v>
      </c>
    </row>
    <row r="2146" spans="3:7" x14ac:dyDescent="0.4">
      <c r="C2146" t="e">
        <f t="shared" si="316"/>
        <v>#VALUE!</v>
      </c>
      <c r="D2146" t="e">
        <f t="shared" si="318"/>
        <v>#VALUE!</v>
      </c>
      <c r="E2146" t="e">
        <f t="shared" si="318"/>
        <v>#VALUE!</v>
      </c>
      <c r="F2146" t="e">
        <f t="shared" si="314"/>
        <v>#VALUE!</v>
      </c>
      <c r="G2146" t="e">
        <f t="shared" si="314"/>
        <v>#VALUE!</v>
      </c>
    </row>
    <row r="2147" spans="3:7" x14ac:dyDescent="0.4">
      <c r="C2147" t="e">
        <f t="shared" si="316"/>
        <v>#VALUE!</v>
      </c>
      <c r="D2147" t="e">
        <f t="shared" si="318"/>
        <v>#VALUE!</v>
      </c>
      <c r="E2147" t="e">
        <f t="shared" si="318"/>
        <v>#VALUE!</v>
      </c>
      <c r="F2147" t="e">
        <f t="shared" si="314"/>
        <v>#VALUE!</v>
      </c>
      <c r="G2147" t="e">
        <f t="shared" si="314"/>
        <v>#VALUE!</v>
      </c>
    </row>
    <row r="2148" spans="3:7" x14ac:dyDescent="0.4">
      <c r="C2148" t="e">
        <f t="shared" si="316"/>
        <v>#VALUE!</v>
      </c>
      <c r="D2148" t="e">
        <f t="shared" ref="D2148:E2163" si="319">IF($C2148=D$1,D2147+1,D2147)</f>
        <v>#VALUE!</v>
      </c>
      <c r="E2148" t="e">
        <f t="shared" si="319"/>
        <v>#VALUE!</v>
      </c>
      <c r="F2148" t="e">
        <f t="shared" si="314"/>
        <v>#VALUE!</v>
      </c>
      <c r="G2148" t="e">
        <f t="shared" si="314"/>
        <v>#VALUE!</v>
      </c>
    </row>
    <row r="2149" spans="3:7" x14ac:dyDescent="0.4">
      <c r="C2149" t="e">
        <f t="shared" si="316"/>
        <v>#VALUE!</v>
      </c>
      <c r="D2149" t="e">
        <f t="shared" si="319"/>
        <v>#VALUE!</v>
      </c>
      <c r="E2149" t="e">
        <f t="shared" si="319"/>
        <v>#VALUE!</v>
      </c>
      <c r="F2149" t="e">
        <f t="shared" si="314"/>
        <v>#VALUE!</v>
      </c>
      <c r="G2149" t="e">
        <f t="shared" si="314"/>
        <v>#VALUE!</v>
      </c>
    </row>
    <row r="2150" spans="3:7" x14ac:dyDescent="0.4">
      <c r="C2150" t="e">
        <f t="shared" si="316"/>
        <v>#VALUE!</v>
      </c>
      <c r="D2150" t="e">
        <f t="shared" si="319"/>
        <v>#VALUE!</v>
      </c>
      <c r="E2150" t="e">
        <f t="shared" si="319"/>
        <v>#VALUE!</v>
      </c>
      <c r="F2150" t="e">
        <f t="shared" si="314"/>
        <v>#VALUE!</v>
      </c>
      <c r="G2150" t="e">
        <f t="shared" si="314"/>
        <v>#VALUE!</v>
      </c>
    </row>
    <row r="2151" spans="3:7" x14ac:dyDescent="0.4">
      <c r="C2151" t="e">
        <f t="shared" si="316"/>
        <v>#VALUE!</v>
      </c>
      <c r="D2151" t="e">
        <f t="shared" si="319"/>
        <v>#VALUE!</v>
      </c>
      <c r="E2151" t="e">
        <f t="shared" si="319"/>
        <v>#VALUE!</v>
      </c>
      <c r="F2151" t="e">
        <f t="shared" ref="F2151:G2214" si="320">IF($C2151=F$1,MID($B2151,10,9),"")</f>
        <v>#VALUE!</v>
      </c>
      <c r="G2151" t="e">
        <f t="shared" si="320"/>
        <v>#VALUE!</v>
      </c>
    </row>
    <row r="2152" spans="3:7" x14ac:dyDescent="0.4">
      <c r="C2152" t="e">
        <f t="shared" si="316"/>
        <v>#VALUE!</v>
      </c>
      <c r="D2152" t="e">
        <f t="shared" si="319"/>
        <v>#VALUE!</v>
      </c>
      <c r="E2152" t="e">
        <f t="shared" si="319"/>
        <v>#VALUE!</v>
      </c>
      <c r="F2152" t="e">
        <f t="shared" si="320"/>
        <v>#VALUE!</v>
      </c>
      <c r="G2152" t="e">
        <f t="shared" si="320"/>
        <v>#VALUE!</v>
      </c>
    </row>
    <row r="2153" spans="3:7" x14ac:dyDescent="0.4">
      <c r="C2153" t="e">
        <f t="shared" si="316"/>
        <v>#VALUE!</v>
      </c>
      <c r="D2153" t="e">
        <f t="shared" si="319"/>
        <v>#VALUE!</v>
      </c>
      <c r="E2153" t="e">
        <f t="shared" si="319"/>
        <v>#VALUE!</v>
      </c>
      <c r="F2153" t="e">
        <f t="shared" si="320"/>
        <v>#VALUE!</v>
      </c>
      <c r="G2153" t="e">
        <f t="shared" si="320"/>
        <v>#VALUE!</v>
      </c>
    </row>
    <row r="2154" spans="3:7" x14ac:dyDescent="0.4">
      <c r="C2154" t="e">
        <f t="shared" si="316"/>
        <v>#VALUE!</v>
      </c>
      <c r="D2154" t="e">
        <f t="shared" si="319"/>
        <v>#VALUE!</v>
      </c>
      <c r="E2154" t="e">
        <f t="shared" si="319"/>
        <v>#VALUE!</v>
      </c>
      <c r="F2154" t="e">
        <f t="shared" si="320"/>
        <v>#VALUE!</v>
      </c>
      <c r="G2154" t="e">
        <f t="shared" si="320"/>
        <v>#VALUE!</v>
      </c>
    </row>
    <row r="2155" spans="3:7" x14ac:dyDescent="0.4">
      <c r="C2155" t="e">
        <f t="shared" si="316"/>
        <v>#VALUE!</v>
      </c>
      <c r="D2155" t="e">
        <f t="shared" si="319"/>
        <v>#VALUE!</v>
      </c>
      <c r="E2155" t="e">
        <f t="shared" si="319"/>
        <v>#VALUE!</v>
      </c>
      <c r="F2155" t="e">
        <f t="shared" si="320"/>
        <v>#VALUE!</v>
      </c>
      <c r="G2155" t="e">
        <f t="shared" si="320"/>
        <v>#VALUE!</v>
      </c>
    </row>
    <row r="2156" spans="3:7" x14ac:dyDescent="0.4">
      <c r="C2156" t="e">
        <f t="shared" si="316"/>
        <v>#VALUE!</v>
      </c>
      <c r="D2156" t="e">
        <f t="shared" si="319"/>
        <v>#VALUE!</v>
      </c>
      <c r="E2156" t="e">
        <f t="shared" si="319"/>
        <v>#VALUE!</v>
      </c>
      <c r="F2156" t="e">
        <f t="shared" si="320"/>
        <v>#VALUE!</v>
      </c>
      <c r="G2156" t="e">
        <f t="shared" si="320"/>
        <v>#VALUE!</v>
      </c>
    </row>
    <row r="2157" spans="3:7" x14ac:dyDescent="0.4">
      <c r="C2157" t="e">
        <f t="shared" si="316"/>
        <v>#VALUE!</v>
      </c>
      <c r="D2157" t="e">
        <f t="shared" si="319"/>
        <v>#VALUE!</v>
      </c>
      <c r="E2157" t="e">
        <f t="shared" si="319"/>
        <v>#VALUE!</v>
      </c>
      <c r="F2157" t="e">
        <f t="shared" si="320"/>
        <v>#VALUE!</v>
      </c>
      <c r="G2157" t="e">
        <f t="shared" si="320"/>
        <v>#VALUE!</v>
      </c>
    </row>
    <row r="2158" spans="3:7" x14ac:dyDescent="0.4">
      <c r="C2158" t="e">
        <f t="shared" si="316"/>
        <v>#VALUE!</v>
      </c>
      <c r="D2158" t="e">
        <f t="shared" si="319"/>
        <v>#VALUE!</v>
      </c>
      <c r="E2158" t="e">
        <f t="shared" si="319"/>
        <v>#VALUE!</v>
      </c>
      <c r="F2158" t="e">
        <f t="shared" si="320"/>
        <v>#VALUE!</v>
      </c>
      <c r="G2158" t="e">
        <f t="shared" si="320"/>
        <v>#VALUE!</v>
      </c>
    </row>
    <row r="2159" spans="3:7" x14ac:dyDescent="0.4">
      <c r="C2159" t="e">
        <f t="shared" si="316"/>
        <v>#VALUE!</v>
      </c>
      <c r="D2159" t="e">
        <f t="shared" si="319"/>
        <v>#VALUE!</v>
      </c>
      <c r="E2159" t="e">
        <f t="shared" si="319"/>
        <v>#VALUE!</v>
      </c>
      <c r="F2159" t="e">
        <f t="shared" si="320"/>
        <v>#VALUE!</v>
      </c>
      <c r="G2159" t="e">
        <f t="shared" si="320"/>
        <v>#VALUE!</v>
      </c>
    </row>
    <row r="2160" spans="3:7" x14ac:dyDescent="0.4">
      <c r="C2160" t="e">
        <f t="shared" si="316"/>
        <v>#VALUE!</v>
      </c>
      <c r="D2160" t="e">
        <f t="shared" si="319"/>
        <v>#VALUE!</v>
      </c>
      <c r="E2160" t="e">
        <f t="shared" si="319"/>
        <v>#VALUE!</v>
      </c>
      <c r="F2160" t="e">
        <f t="shared" si="320"/>
        <v>#VALUE!</v>
      </c>
      <c r="G2160" t="e">
        <f t="shared" si="320"/>
        <v>#VALUE!</v>
      </c>
    </row>
    <row r="2161" spans="3:7" x14ac:dyDescent="0.4">
      <c r="C2161" t="e">
        <f t="shared" si="316"/>
        <v>#VALUE!</v>
      </c>
      <c r="D2161" t="e">
        <f t="shared" si="319"/>
        <v>#VALUE!</v>
      </c>
      <c r="E2161" t="e">
        <f t="shared" si="319"/>
        <v>#VALUE!</v>
      </c>
      <c r="F2161" t="e">
        <f t="shared" si="320"/>
        <v>#VALUE!</v>
      </c>
      <c r="G2161" t="e">
        <f t="shared" si="320"/>
        <v>#VALUE!</v>
      </c>
    </row>
    <row r="2162" spans="3:7" x14ac:dyDescent="0.4">
      <c r="C2162" t="e">
        <f t="shared" si="316"/>
        <v>#VALUE!</v>
      </c>
      <c r="D2162" t="e">
        <f t="shared" si="319"/>
        <v>#VALUE!</v>
      </c>
      <c r="E2162" t="e">
        <f t="shared" si="319"/>
        <v>#VALUE!</v>
      </c>
      <c r="F2162" t="e">
        <f t="shared" si="320"/>
        <v>#VALUE!</v>
      </c>
      <c r="G2162" t="e">
        <f t="shared" si="320"/>
        <v>#VALUE!</v>
      </c>
    </row>
    <row r="2163" spans="3:7" x14ac:dyDescent="0.4">
      <c r="C2163" t="e">
        <f t="shared" si="316"/>
        <v>#VALUE!</v>
      </c>
      <c r="D2163" t="e">
        <f t="shared" si="319"/>
        <v>#VALUE!</v>
      </c>
      <c r="E2163" t="e">
        <f t="shared" si="319"/>
        <v>#VALUE!</v>
      </c>
      <c r="F2163" t="e">
        <f t="shared" si="320"/>
        <v>#VALUE!</v>
      </c>
      <c r="G2163" t="e">
        <f t="shared" si="320"/>
        <v>#VALUE!</v>
      </c>
    </row>
    <row r="2164" spans="3:7" x14ac:dyDescent="0.4">
      <c r="C2164" t="e">
        <f t="shared" si="316"/>
        <v>#VALUE!</v>
      </c>
      <c r="D2164" t="e">
        <f t="shared" ref="D2164:E2179" si="321">IF($C2164=D$1,D2163+1,D2163)</f>
        <v>#VALUE!</v>
      </c>
      <c r="E2164" t="e">
        <f t="shared" si="321"/>
        <v>#VALUE!</v>
      </c>
      <c r="F2164" t="e">
        <f t="shared" si="320"/>
        <v>#VALUE!</v>
      </c>
      <c r="G2164" t="e">
        <f t="shared" si="320"/>
        <v>#VALUE!</v>
      </c>
    </row>
    <row r="2165" spans="3:7" x14ac:dyDescent="0.4">
      <c r="C2165" t="e">
        <f t="shared" si="316"/>
        <v>#VALUE!</v>
      </c>
      <c r="D2165" t="e">
        <f t="shared" si="321"/>
        <v>#VALUE!</v>
      </c>
      <c r="E2165" t="e">
        <f t="shared" si="321"/>
        <v>#VALUE!</v>
      </c>
      <c r="F2165" t="e">
        <f t="shared" si="320"/>
        <v>#VALUE!</v>
      </c>
      <c r="G2165" t="e">
        <f t="shared" si="320"/>
        <v>#VALUE!</v>
      </c>
    </row>
    <row r="2166" spans="3:7" x14ac:dyDescent="0.4">
      <c r="C2166" t="e">
        <f t="shared" si="316"/>
        <v>#VALUE!</v>
      </c>
      <c r="D2166" t="e">
        <f t="shared" si="321"/>
        <v>#VALUE!</v>
      </c>
      <c r="E2166" t="e">
        <f t="shared" si="321"/>
        <v>#VALUE!</v>
      </c>
      <c r="F2166" t="e">
        <f t="shared" si="320"/>
        <v>#VALUE!</v>
      </c>
      <c r="G2166" t="e">
        <f t="shared" si="320"/>
        <v>#VALUE!</v>
      </c>
    </row>
    <row r="2167" spans="3:7" x14ac:dyDescent="0.4">
      <c r="C2167" t="e">
        <f t="shared" si="316"/>
        <v>#VALUE!</v>
      </c>
      <c r="D2167" t="e">
        <f t="shared" si="321"/>
        <v>#VALUE!</v>
      </c>
      <c r="E2167" t="e">
        <f t="shared" si="321"/>
        <v>#VALUE!</v>
      </c>
      <c r="F2167" t="e">
        <f t="shared" si="320"/>
        <v>#VALUE!</v>
      </c>
      <c r="G2167" t="e">
        <f t="shared" si="320"/>
        <v>#VALUE!</v>
      </c>
    </row>
    <row r="2168" spans="3:7" x14ac:dyDescent="0.4">
      <c r="C2168" t="e">
        <f t="shared" si="316"/>
        <v>#VALUE!</v>
      </c>
      <c r="D2168" t="e">
        <f t="shared" si="321"/>
        <v>#VALUE!</v>
      </c>
      <c r="E2168" t="e">
        <f t="shared" si="321"/>
        <v>#VALUE!</v>
      </c>
      <c r="F2168" t="e">
        <f t="shared" si="320"/>
        <v>#VALUE!</v>
      </c>
      <c r="G2168" t="e">
        <f t="shared" si="320"/>
        <v>#VALUE!</v>
      </c>
    </row>
    <row r="2169" spans="3:7" x14ac:dyDescent="0.4">
      <c r="C2169" t="e">
        <f t="shared" si="316"/>
        <v>#VALUE!</v>
      </c>
      <c r="D2169" t="e">
        <f t="shared" si="321"/>
        <v>#VALUE!</v>
      </c>
      <c r="E2169" t="e">
        <f t="shared" si="321"/>
        <v>#VALUE!</v>
      </c>
      <c r="F2169" t="e">
        <f t="shared" si="320"/>
        <v>#VALUE!</v>
      </c>
      <c r="G2169" t="e">
        <f t="shared" si="320"/>
        <v>#VALUE!</v>
      </c>
    </row>
    <row r="2170" spans="3:7" x14ac:dyDescent="0.4">
      <c r="C2170" t="e">
        <f t="shared" si="316"/>
        <v>#VALUE!</v>
      </c>
      <c r="D2170" t="e">
        <f t="shared" si="321"/>
        <v>#VALUE!</v>
      </c>
      <c r="E2170" t="e">
        <f t="shared" si="321"/>
        <v>#VALUE!</v>
      </c>
      <c r="F2170" t="e">
        <f t="shared" si="320"/>
        <v>#VALUE!</v>
      </c>
      <c r="G2170" t="e">
        <f t="shared" si="320"/>
        <v>#VALUE!</v>
      </c>
    </row>
    <row r="2171" spans="3:7" x14ac:dyDescent="0.4">
      <c r="C2171" t="e">
        <f t="shared" si="316"/>
        <v>#VALUE!</v>
      </c>
      <c r="D2171" t="e">
        <f t="shared" si="321"/>
        <v>#VALUE!</v>
      </c>
      <c r="E2171" t="e">
        <f t="shared" si="321"/>
        <v>#VALUE!</v>
      </c>
      <c r="F2171" t="e">
        <f t="shared" si="320"/>
        <v>#VALUE!</v>
      </c>
      <c r="G2171" t="e">
        <f t="shared" si="320"/>
        <v>#VALUE!</v>
      </c>
    </row>
    <row r="2172" spans="3:7" x14ac:dyDescent="0.4">
      <c r="C2172" t="e">
        <f t="shared" si="316"/>
        <v>#VALUE!</v>
      </c>
      <c r="D2172" t="e">
        <f t="shared" si="321"/>
        <v>#VALUE!</v>
      </c>
      <c r="E2172" t="e">
        <f t="shared" si="321"/>
        <v>#VALUE!</v>
      </c>
      <c r="F2172" t="e">
        <f t="shared" si="320"/>
        <v>#VALUE!</v>
      </c>
      <c r="G2172" t="e">
        <f t="shared" si="320"/>
        <v>#VALUE!</v>
      </c>
    </row>
    <row r="2173" spans="3:7" x14ac:dyDescent="0.4">
      <c r="C2173" t="e">
        <f t="shared" si="316"/>
        <v>#VALUE!</v>
      </c>
      <c r="D2173" t="e">
        <f t="shared" si="321"/>
        <v>#VALUE!</v>
      </c>
      <c r="E2173" t="e">
        <f t="shared" si="321"/>
        <v>#VALUE!</v>
      </c>
      <c r="F2173" t="e">
        <f t="shared" si="320"/>
        <v>#VALUE!</v>
      </c>
      <c r="G2173" t="e">
        <f t="shared" si="320"/>
        <v>#VALUE!</v>
      </c>
    </row>
    <row r="2174" spans="3:7" x14ac:dyDescent="0.4">
      <c r="C2174" t="e">
        <f t="shared" si="316"/>
        <v>#VALUE!</v>
      </c>
      <c r="D2174" t="e">
        <f t="shared" si="321"/>
        <v>#VALUE!</v>
      </c>
      <c r="E2174" t="e">
        <f t="shared" si="321"/>
        <v>#VALUE!</v>
      </c>
      <c r="F2174" t="e">
        <f t="shared" si="320"/>
        <v>#VALUE!</v>
      </c>
      <c r="G2174" t="e">
        <f t="shared" si="320"/>
        <v>#VALUE!</v>
      </c>
    </row>
    <row r="2175" spans="3:7" x14ac:dyDescent="0.4">
      <c r="C2175" t="e">
        <f t="shared" si="316"/>
        <v>#VALUE!</v>
      </c>
      <c r="D2175" t="e">
        <f t="shared" si="321"/>
        <v>#VALUE!</v>
      </c>
      <c r="E2175" t="e">
        <f t="shared" si="321"/>
        <v>#VALUE!</v>
      </c>
      <c r="F2175" t="e">
        <f t="shared" si="320"/>
        <v>#VALUE!</v>
      </c>
      <c r="G2175" t="e">
        <f t="shared" si="320"/>
        <v>#VALUE!</v>
      </c>
    </row>
    <row r="2176" spans="3:7" x14ac:dyDescent="0.4">
      <c r="C2176" t="e">
        <f t="shared" si="316"/>
        <v>#VALUE!</v>
      </c>
      <c r="D2176" t="e">
        <f t="shared" si="321"/>
        <v>#VALUE!</v>
      </c>
      <c r="E2176" t="e">
        <f t="shared" si="321"/>
        <v>#VALUE!</v>
      </c>
      <c r="F2176" t="e">
        <f t="shared" si="320"/>
        <v>#VALUE!</v>
      </c>
      <c r="G2176" t="e">
        <f t="shared" si="320"/>
        <v>#VALUE!</v>
      </c>
    </row>
    <row r="2177" spans="3:7" x14ac:dyDescent="0.4">
      <c r="C2177" t="e">
        <f t="shared" si="316"/>
        <v>#VALUE!</v>
      </c>
      <c r="D2177" t="e">
        <f t="shared" si="321"/>
        <v>#VALUE!</v>
      </c>
      <c r="E2177" t="e">
        <f t="shared" si="321"/>
        <v>#VALUE!</v>
      </c>
      <c r="F2177" t="e">
        <f t="shared" si="320"/>
        <v>#VALUE!</v>
      </c>
      <c r="G2177" t="e">
        <f t="shared" si="320"/>
        <v>#VALUE!</v>
      </c>
    </row>
    <row r="2178" spans="3:7" x14ac:dyDescent="0.4">
      <c r="C2178" t="e">
        <f t="shared" si="316"/>
        <v>#VALUE!</v>
      </c>
      <c r="D2178" t="e">
        <f t="shared" si="321"/>
        <v>#VALUE!</v>
      </c>
      <c r="E2178" t="e">
        <f t="shared" si="321"/>
        <v>#VALUE!</v>
      </c>
      <c r="F2178" t="e">
        <f t="shared" si="320"/>
        <v>#VALUE!</v>
      </c>
      <c r="G2178" t="e">
        <f t="shared" si="320"/>
        <v>#VALUE!</v>
      </c>
    </row>
    <row r="2179" spans="3:7" x14ac:dyDescent="0.4">
      <c r="C2179" t="e">
        <f t="shared" ref="C2179:C2242" si="322">RIGHT(B2179,4)*1</f>
        <v>#VALUE!</v>
      </c>
      <c r="D2179" t="e">
        <f t="shared" si="321"/>
        <v>#VALUE!</v>
      </c>
      <c r="E2179" t="e">
        <f t="shared" si="321"/>
        <v>#VALUE!</v>
      </c>
      <c r="F2179" t="e">
        <f t="shared" si="320"/>
        <v>#VALUE!</v>
      </c>
      <c r="G2179" t="e">
        <f t="shared" si="320"/>
        <v>#VALUE!</v>
      </c>
    </row>
    <row r="2180" spans="3:7" x14ac:dyDescent="0.4">
      <c r="C2180" t="e">
        <f t="shared" si="322"/>
        <v>#VALUE!</v>
      </c>
      <c r="D2180" t="e">
        <f t="shared" ref="D2180:E2195" si="323">IF($C2180=D$1,D2179+1,D2179)</f>
        <v>#VALUE!</v>
      </c>
      <c r="E2180" t="e">
        <f t="shared" si="323"/>
        <v>#VALUE!</v>
      </c>
      <c r="F2180" t="e">
        <f t="shared" si="320"/>
        <v>#VALUE!</v>
      </c>
      <c r="G2180" t="e">
        <f t="shared" si="320"/>
        <v>#VALUE!</v>
      </c>
    </row>
    <row r="2181" spans="3:7" x14ac:dyDescent="0.4">
      <c r="C2181" t="e">
        <f t="shared" si="322"/>
        <v>#VALUE!</v>
      </c>
      <c r="D2181" t="e">
        <f t="shared" si="323"/>
        <v>#VALUE!</v>
      </c>
      <c r="E2181" t="e">
        <f t="shared" si="323"/>
        <v>#VALUE!</v>
      </c>
      <c r="F2181" t="e">
        <f t="shared" si="320"/>
        <v>#VALUE!</v>
      </c>
      <c r="G2181" t="e">
        <f t="shared" si="320"/>
        <v>#VALUE!</v>
      </c>
    </row>
    <row r="2182" spans="3:7" x14ac:dyDescent="0.4">
      <c r="C2182" t="e">
        <f t="shared" si="322"/>
        <v>#VALUE!</v>
      </c>
      <c r="D2182" t="e">
        <f t="shared" si="323"/>
        <v>#VALUE!</v>
      </c>
      <c r="E2182" t="e">
        <f t="shared" si="323"/>
        <v>#VALUE!</v>
      </c>
      <c r="F2182" t="e">
        <f t="shared" si="320"/>
        <v>#VALUE!</v>
      </c>
      <c r="G2182" t="e">
        <f t="shared" si="320"/>
        <v>#VALUE!</v>
      </c>
    </row>
    <row r="2183" spans="3:7" x14ac:dyDescent="0.4">
      <c r="C2183" t="e">
        <f t="shared" si="322"/>
        <v>#VALUE!</v>
      </c>
      <c r="D2183" t="e">
        <f t="shared" si="323"/>
        <v>#VALUE!</v>
      </c>
      <c r="E2183" t="e">
        <f t="shared" si="323"/>
        <v>#VALUE!</v>
      </c>
      <c r="F2183" t="e">
        <f t="shared" si="320"/>
        <v>#VALUE!</v>
      </c>
      <c r="G2183" t="e">
        <f t="shared" si="320"/>
        <v>#VALUE!</v>
      </c>
    </row>
    <row r="2184" spans="3:7" x14ac:dyDescent="0.4">
      <c r="C2184" t="e">
        <f t="shared" si="322"/>
        <v>#VALUE!</v>
      </c>
      <c r="D2184" t="e">
        <f t="shared" si="323"/>
        <v>#VALUE!</v>
      </c>
      <c r="E2184" t="e">
        <f t="shared" si="323"/>
        <v>#VALUE!</v>
      </c>
      <c r="F2184" t="e">
        <f t="shared" si="320"/>
        <v>#VALUE!</v>
      </c>
      <c r="G2184" t="e">
        <f t="shared" si="320"/>
        <v>#VALUE!</v>
      </c>
    </row>
    <row r="2185" spans="3:7" x14ac:dyDescent="0.4">
      <c r="C2185" t="e">
        <f t="shared" si="322"/>
        <v>#VALUE!</v>
      </c>
      <c r="D2185" t="e">
        <f t="shared" si="323"/>
        <v>#VALUE!</v>
      </c>
      <c r="E2185" t="e">
        <f t="shared" si="323"/>
        <v>#VALUE!</v>
      </c>
      <c r="F2185" t="e">
        <f t="shared" si="320"/>
        <v>#VALUE!</v>
      </c>
      <c r="G2185" t="e">
        <f t="shared" si="320"/>
        <v>#VALUE!</v>
      </c>
    </row>
    <row r="2186" spans="3:7" x14ac:dyDescent="0.4">
      <c r="C2186" t="e">
        <f t="shared" si="322"/>
        <v>#VALUE!</v>
      </c>
      <c r="D2186" t="e">
        <f t="shared" si="323"/>
        <v>#VALUE!</v>
      </c>
      <c r="E2186" t="e">
        <f t="shared" si="323"/>
        <v>#VALUE!</v>
      </c>
      <c r="F2186" t="e">
        <f t="shared" si="320"/>
        <v>#VALUE!</v>
      </c>
      <c r="G2186" t="e">
        <f t="shared" si="320"/>
        <v>#VALUE!</v>
      </c>
    </row>
    <row r="2187" spans="3:7" x14ac:dyDescent="0.4">
      <c r="C2187" t="e">
        <f t="shared" si="322"/>
        <v>#VALUE!</v>
      </c>
      <c r="D2187" t="e">
        <f t="shared" si="323"/>
        <v>#VALUE!</v>
      </c>
      <c r="E2187" t="e">
        <f t="shared" si="323"/>
        <v>#VALUE!</v>
      </c>
      <c r="F2187" t="e">
        <f t="shared" si="320"/>
        <v>#VALUE!</v>
      </c>
      <c r="G2187" t="e">
        <f t="shared" si="320"/>
        <v>#VALUE!</v>
      </c>
    </row>
    <row r="2188" spans="3:7" x14ac:dyDescent="0.4">
      <c r="C2188" t="e">
        <f t="shared" si="322"/>
        <v>#VALUE!</v>
      </c>
      <c r="D2188" t="e">
        <f t="shared" si="323"/>
        <v>#VALUE!</v>
      </c>
      <c r="E2188" t="e">
        <f t="shared" si="323"/>
        <v>#VALUE!</v>
      </c>
      <c r="F2188" t="e">
        <f t="shared" si="320"/>
        <v>#VALUE!</v>
      </c>
      <c r="G2188" t="e">
        <f t="shared" si="320"/>
        <v>#VALUE!</v>
      </c>
    </row>
    <row r="2189" spans="3:7" x14ac:dyDescent="0.4">
      <c r="C2189" t="e">
        <f t="shared" si="322"/>
        <v>#VALUE!</v>
      </c>
      <c r="D2189" t="e">
        <f t="shared" si="323"/>
        <v>#VALUE!</v>
      </c>
      <c r="E2189" t="e">
        <f t="shared" si="323"/>
        <v>#VALUE!</v>
      </c>
      <c r="F2189" t="e">
        <f t="shared" si="320"/>
        <v>#VALUE!</v>
      </c>
      <c r="G2189" t="e">
        <f t="shared" si="320"/>
        <v>#VALUE!</v>
      </c>
    </row>
    <row r="2190" spans="3:7" x14ac:dyDescent="0.4">
      <c r="C2190" t="e">
        <f t="shared" si="322"/>
        <v>#VALUE!</v>
      </c>
      <c r="D2190" t="e">
        <f t="shared" si="323"/>
        <v>#VALUE!</v>
      </c>
      <c r="E2190" t="e">
        <f t="shared" si="323"/>
        <v>#VALUE!</v>
      </c>
      <c r="F2190" t="e">
        <f t="shared" si="320"/>
        <v>#VALUE!</v>
      </c>
      <c r="G2190" t="e">
        <f t="shared" si="320"/>
        <v>#VALUE!</v>
      </c>
    </row>
    <row r="2191" spans="3:7" x14ac:dyDescent="0.4">
      <c r="C2191" t="e">
        <f t="shared" si="322"/>
        <v>#VALUE!</v>
      </c>
      <c r="D2191" t="e">
        <f t="shared" si="323"/>
        <v>#VALUE!</v>
      </c>
      <c r="E2191" t="e">
        <f t="shared" si="323"/>
        <v>#VALUE!</v>
      </c>
      <c r="F2191" t="e">
        <f t="shared" si="320"/>
        <v>#VALUE!</v>
      </c>
      <c r="G2191" t="e">
        <f t="shared" si="320"/>
        <v>#VALUE!</v>
      </c>
    </row>
    <row r="2192" spans="3:7" x14ac:dyDescent="0.4">
      <c r="C2192" t="e">
        <f t="shared" si="322"/>
        <v>#VALUE!</v>
      </c>
      <c r="D2192" t="e">
        <f t="shared" si="323"/>
        <v>#VALUE!</v>
      </c>
      <c r="E2192" t="e">
        <f t="shared" si="323"/>
        <v>#VALUE!</v>
      </c>
      <c r="F2192" t="e">
        <f t="shared" si="320"/>
        <v>#VALUE!</v>
      </c>
      <c r="G2192" t="e">
        <f t="shared" si="320"/>
        <v>#VALUE!</v>
      </c>
    </row>
    <row r="2193" spans="3:7" x14ac:dyDescent="0.4">
      <c r="C2193" t="e">
        <f t="shared" si="322"/>
        <v>#VALUE!</v>
      </c>
      <c r="D2193" t="e">
        <f t="shared" si="323"/>
        <v>#VALUE!</v>
      </c>
      <c r="E2193" t="e">
        <f t="shared" si="323"/>
        <v>#VALUE!</v>
      </c>
      <c r="F2193" t="e">
        <f t="shared" si="320"/>
        <v>#VALUE!</v>
      </c>
      <c r="G2193" t="e">
        <f t="shared" si="320"/>
        <v>#VALUE!</v>
      </c>
    </row>
    <row r="2194" spans="3:7" x14ac:dyDescent="0.4">
      <c r="C2194" t="e">
        <f t="shared" si="322"/>
        <v>#VALUE!</v>
      </c>
      <c r="D2194" t="e">
        <f t="shared" si="323"/>
        <v>#VALUE!</v>
      </c>
      <c r="E2194" t="e">
        <f t="shared" si="323"/>
        <v>#VALUE!</v>
      </c>
      <c r="F2194" t="e">
        <f t="shared" si="320"/>
        <v>#VALUE!</v>
      </c>
      <c r="G2194" t="e">
        <f t="shared" si="320"/>
        <v>#VALUE!</v>
      </c>
    </row>
    <row r="2195" spans="3:7" x14ac:dyDescent="0.4">
      <c r="C2195" t="e">
        <f t="shared" si="322"/>
        <v>#VALUE!</v>
      </c>
      <c r="D2195" t="e">
        <f t="shared" si="323"/>
        <v>#VALUE!</v>
      </c>
      <c r="E2195" t="e">
        <f t="shared" si="323"/>
        <v>#VALUE!</v>
      </c>
      <c r="F2195" t="e">
        <f t="shared" si="320"/>
        <v>#VALUE!</v>
      </c>
      <c r="G2195" t="e">
        <f t="shared" si="320"/>
        <v>#VALUE!</v>
      </c>
    </row>
    <row r="2196" spans="3:7" x14ac:dyDescent="0.4">
      <c r="C2196" t="e">
        <f t="shared" si="322"/>
        <v>#VALUE!</v>
      </c>
      <c r="D2196" t="e">
        <f t="shared" ref="D2196:E2211" si="324">IF($C2196=D$1,D2195+1,D2195)</f>
        <v>#VALUE!</v>
      </c>
      <c r="E2196" t="e">
        <f t="shared" si="324"/>
        <v>#VALUE!</v>
      </c>
      <c r="F2196" t="e">
        <f t="shared" si="320"/>
        <v>#VALUE!</v>
      </c>
      <c r="G2196" t="e">
        <f t="shared" si="320"/>
        <v>#VALUE!</v>
      </c>
    </row>
    <row r="2197" spans="3:7" x14ac:dyDescent="0.4">
      <c r="C2197" t="e">
        <f t="shared" si="322"/>
        <v>#VALUE!</v>
      </c>
      <c r="D2197" t="e">
        <f t="shared" si="324"/>
        <v>#VALUE!</v>
      </c>
      <c r="E2197" t="e">
        <f t="shared" si="324"/>
        <v>#VALUE!</v>
      </c>
      <c r="F2197" t="e">
        <f t="shared" si="320"/>
        <v>#VALUE!</v>
      </c>
      <c r="G2197" t="e">
        <f t="shared" si="320"/>
        <v>#VALUE!</v>
      </c>
    </row>
    <row r="2198" spans="3:7" x14ac:dyDescent="0.4">
      <c r="C2198" t="e">
        <f t="shared" si="322"/>
        <v>#VALUE!</v>
      </c>
      <c r="D2198" t="e">
        <f t="shared" si="324"/>
        <v>#VALUE!</v>
      </c>
      <c r="E2198" t="e">
        <f t="shared" si="324"/>
        <v>#VALUE!</v>
      </c>
      <c r="F2198" t="e">
        <f t="shared" si="320"/>
        <v>#VALUE!</v>
      </c>
      <c r="G2198" t="e">
        <f t="shared" si="320"/>
        <v>#VALUE!</v>
      </c>
    </row>
    <row r="2199" spans="3:7" x14ac:dyDescent="0.4">
      <c r="C2199" t="e">
        <f t="shared" si="322"/>
        <v>#VALUE!</v>
      </c>
      <c r="D2199" t="e">
        <f t="shared" si="324"/>
        <v>#VALUE!</v>
      </c>
      <c r="E2199" t="e">
        <f t="shared" si="324"/>
        <v>#VALUE!</v>
      </c>
      <c r="F2199" t="e">
        <f t="shared" si="320"/>
        <v>#VALUE!</v>
      </c>
      <c r="G2199" t="e">
        <f t="shared" si="320"/>
        <v>#VALUE!</v>
      </c>
    </row>
    <row r="2200" spans="3:7" x14ac:dyDescent="0.4">
      <c r="C2200" t="e">
        <f t="shared" si="322"/>
        <v>#VALUE!</v>
      </c>
      <c r="D2200" t="e">
        <f t="shared" si="324"/>
        <v>#VALUE!</v>
      </c>
      <c r="E2200" t="e">
        <f t="shared" si="324"/>
        <v>#VALUE!</v>
      </c>
      <c r="F2200" t="e">
        <f t="shared" si="320"/>
        <v>#VALUE!</v>
      </c>
      <c r="G2200" t="e">
        <f t="shared" si="320"/>
        <v>#VALUE!</v>
      </c>
    </row>
    <row r="2201" spans="3:7" x14ac:dyDescent="0.4">
      <c r="C2201" t="e">
        <f t="shared" si="322"/>
        <v>#VALUE!</v>
      </c>
      <c r="D2201" t="e">
        <f t="shared" si="324"/>
        <v>#VALUE!</v>
      </c>
      <c r="E2201" t="e">
        <f t="shared" si="324"/>
        <v>#VALUE!</v>
      </c>
      <c r="F2201" t="e">
        <f t="shared" si="320"/>
        <v>#VALUE!</v>
      </c>
      <c r="G2201" t="e">
        <f t="shared" si="320"/>
        <v>#VALUE!</v>
      </c>
    </row>
    <row r="2202" spans="3:7" x14ac:dyDescent="0.4">
      <c r="C2202" t="e">
        <f t="shared" si="322"/>
        <v>#VALUE!</v>
      </c>
      <c r="D2202" t="e">
        <f t="shared" si="324"/>
        <v>#VALUE!</v>
      </c>
      <c r="E2202" t="e">
        <f t="shared" si="324"/>
        <v>#VALUE!</v>
      </c>
      <c r="F2202" t="e">
        <f t="shared" si="320"/>
        <v>#VALUE!</v>
      </c>
      <c r="G2202" t="e">
        <f t="shared" si="320"/>
        <v>#VALUE!</v>
      </c>
    </row>
    <row r="2203" spans="3:7" x14ac:dyDescent="0.4">
      <c r="C2203" t="e">
        <f t="shared" si="322"/>
        <v>#VALUE!</v>
      </c>
      <c r="D2203" t="e">
        <f t="shared" si="324"/>
        <v>#VALUE!</v>
      </c>
      <c r="E2203" t="e">
        <f t="shared" si="324"/>
        <v>#VALUE!</v>
      </c>
      <c r="F2203" t="e">
        <f t="shared" si="320"/>
        <v>#VALUE!</v>
      </c>
      <c r="G2203" t="e">
        <f t="shared" si="320"/>
        <v>#VALUE!</v>
      </c>
    </row>
    <row r="2204" spans="3:7" x14ac:dyDescent="0.4">
      <c r="C2204" t="e">
        <f t="shared" si="322"/>
        <v>#VALUE!</v>
      </c>
      <c r="D2204" t="e">
        <f t="shared" si="324"/>
        <v>#VALUE!</v>
      </c>
      <c r="E2204" t="e">
        <f t="shared" si="324"/>
        <v>#VALUE!</v>
      </c>
      <c r="F2204" t="e">
        <f t="shared" si="320"/>
        <v>#VALUE!</v>
      </c>
      <c r="G2204" t="e">
        <f t="shared" si="320"/>
        <v>#VALUE!</v>
      </c>
    </row>
    <row r="2205" spans="3:7" x14ac:dyDescent="0.4">
      <c r="C2205" t="e">
        <f t="shared" si="322"/>
        <v>#VALUE!</v>
      </c>
      <c r="D2205" t="e">
        <f t="shared" si="324"/>
        <v>#VALUE!</v>
      </c>
      <c r="E2205" t="e">
        <f t="shared" si="324"/>
        <v>#VALUE!</v>
      </c>
      <c r="F2205" t="e">
        <f t="shared" si="320"/>
        <v>#VALUE!</v>
      </c>
      <c r="G2205" t="e">
        <f t="shared" si="320"/>
        <v>#VALUE!</v>
      </c>
    </row>
    <row r="2206" spans="3:7" x14ac:dyDescent="0.4">
      <c r="C2206" t="e">
        <f t="shared" si="322"/>
        <v>#VALUE!</v>
      </c>
      <c r="D2206" t="e">
        <f t="shared" si="324"/>
        <v>#VALUE!</v>
      </c>
      <c r="E2206" t="e">
        <f t="shared" si="324"/>
        <v>#VALUE!</v>
      </c>
      <c r="F2206" t="e">
        <f t="shared" si="320"/>
        <v>#VALUE!</v>
      </c>
      <c r="G2206" t="e">
        <f t="shared" si="320"/>
        <v>#VALUE!</v>
      </c>
    </row>
    <row r="2207" spans="3:7" x14ac:dyDescent="0.4">
      <c r="C2207" t="e">
        <f t="shared" si="322"/>
        <v>#VALUE!</v>
      </c>
      <c r="D2207" t="e">
        <f t="shared" si="324"/>
        <v>#VALUE!</v>
      </c>
      <c r="E2207" t="e">
        <f t="shared" si="324"/>
        <v>#VALUE!</v>
      </c>
      <c r="F2207" t="e">
        <f t="shared" si="320"/>
        <v>#VALUE!</v>
      </c>
      <c r="G2207" t="e">
        <f t="shared" si="320"/>
        <v>#VALUE!</v>
      </c>
    </row>
    <row r="2208" spans="3:7" x14ac:dyDescent="0.4">
      <c r="C2208" t="e">
        <f t="shared" si="322"/>
        <v>#VALUE!</v>
      </c>
      <c r="D2208" t="e">
        <f t="shared" si="324"/>
        <v>#VALUE!</v>
      </c>
      <c r="E2208" t="e">
        <f t="shared" si="324"/>
        <v>#VALUE!</v>
      </c>
      <c r="F2208" t="e">
        <f t="shared" si="320"/>
        <v>#VALUE!</v>
      </c>
      <c r="G2208" t="e">
        <f t="shared" si="320"/>
        <v>#VALUE!</v>
      </c>
    </row>
    <row r="2209" spans="3:7" x14ac:dyDescent="0.4">
      <c r="C2209" t="e">
        <f t="shared" si="322"/>
        <v>#VALUE!</v>
      </c>
      <c r="D2209" t="e">
        <f t="shared" si="324"/>
        <v>#VALUE!</v>
      </c>
      <c r="E2209" t="e">
        <f t="shared" si="324"/>
        <v>#VALUE!</v>
      </c>
      <c r="F2209" t="e">
        <f t="shared" si="320"/>
        <v>#VALUE!</v>
      </c>
      <c r="G2209" t="e">
        <f t="shared" si="320"/>
        <v>#VALUE!</v>
      </c>
    </row>
    <row r="2210" spans="3:7" x14ac:dyDescent="0.4">
      <c r="C2210" t="e">
        <f t="shared" si="322"/>
        <v>#VALUE!</v>
      </c>
      <c r="D2210" t="e">
        <f t="shared" si="324"/>
        <v>#VALUE!</v>
      </c>
      <c r="E2210" t="e">
        <f t="shared" si="324"/>
        <v>#VALUE!</v>
      </c>
      <c r="F2210" t="e">
        <f t="shared" si="320"/>
        <v>#VALUE!</v>
      </c>
      <c r="G2210" t="e">
        <f t="shared" si="320"/>
        <v>#VALUE!</v>
      </c>
    </row>
    <row r="2211" spans="3:7" x14ac:dyDescent="0.4">
      <c r="C2211" t="e">
        <f t="shared" si="322"/>
        <v>#VALUE!</v>
      </c>
      <c r="D2211" t="e">
        <f t="shared" si="324"/>
        <v>#VALUE!</v>
      </c>
      <c r="E2211" t="e">
        <f t="shared" si="324"/>
        <v>#VALUE!</v>
      </c>
      <c r="F2211" t="e">
        <f t="shared" si="320"/>
        <v>#VALUE!</v>
      </c>
      <c r="G2211" t="e">
        <f t="shared" si="320"/>
        <v>#VALUE!</v>
      </c>
    </row>
    <row r="2212" spans="3:7" x14ac:dyDescent="0.4">
      <c r="C2212" t="e">
        <f t="shared" si="322"/>
        <v>#VALUE!</v>
      </c>
      <c r="D2212" t="e">
        <f t="shared" ref="D2212:E2227" si="325">IF($C2212=D$1,D2211+1,D2211)</f>
        <v>#VALUE!</v>
      </c>
      <c r="E2212" t="e">
        <f t="shared" si="325"/>
        <v>#VALUE!</v>
      </c>
      <c r="F2212" t="e">
        <f t="shared" si="320"/>
        <v>#VALUE!</v>
      </c>
      <c r="G2212" t="e">
        <f t="shared" si="320"/>
        <v>#VALUE!</v>
      </c>
    </row>
    <row r="2213" spans="3:7" x14ac:dyDescent="0.4">
      <c r="C2213" t="e">
        <f t="shared" si="322"/>
        <v>#VALUE!</v>
      </c>
      <c r="D2213" t="e">
        <f t="shared" si="325"/>
        <v>#VALUE!</v>
      </c>
      <c r="E2213" t="e">
        <f t="shared" si="325"/>
        <v>#VALUE!</v>
      </c>
      <c r="F2213" t="e">
        <f t="shared" si="320"/>
        <v>#VALUE!</v>
      </c>
      <c r="G2213" t="e">
        <f t="shared" si="320"/>
        <v>#VALUE!</v>
      </c>
    </row>
    <row r="2214" spans="3:7" x14ac:dyDescent="0.4">
      <c r="C2214" t="e">
        <f t="shared" si="322"/>
        <v>#VALUE!</v>
      </c>
      <c r="D2214" t="e">
        <f t="shared" si="325"/>
        <v>#VALUE!</v>
      </c>
      <c r="E2214" t="e">
        <f t="shared" si="325"/>
        <v>#VALUE!</v>
      </c>
      <c r="F2214" t="e">
        <f t="shared" si="320"/>
        <v>#VALUE!</v>
      </c>
      <c r="G2214" t="e">
        <f t="shared" si="320"/>
        <v>#VALUE!</v>
      </c>
    </row>
    <row r="2215" spans="3:7" x14ac:dyDescent="0.4">
      <c r="C2215" t="e">
        <f t="shared" si="322"/>
        <v>#VALUE!</v>
      </c>
      <c r="D2215" t="e">
        <f t="shared" si="325"/>
        <v>#VALUE!</v>
      </c>
      <c r="E2215" t="e">
        <f t="shared" si="325"/>
        <v>#VALUE!</v>
      </c>
      <c r="F2215" t="e">
        <f t="shared" ref="F2215:G2278" si="326">IF($C2215=F$1,MID($B2215,10,9),"")</f>
        <v>#VALUE!</v>
      </c>
      <c r="G2215" t="e">
        <f t="shared" si="326"/>
        <v>#VALUE!</v>
      </c>
    </row>
    <row r="2216" spans="3:7" x14ac:dyDescent="0.4">
      <c r="C2216" t="e">
        <f t="shared" si="322"/>
        <v>#VALUE!</v>
      </c>
      <c r="D2216" t="e">
        <f t="shared" si="325"/>
        <v>#VALUE!</v>
      </c>
      <c r="E2216" t="e">
        <f t="shared" si="325"/>
        <v>#VALUE!</v>
      </c>
      <c r="F2216" t="e">
        <f t="shared" si="326"/>
        <v>#VALUE!</v>
      </c>
      <c r="G2216" t="e">
        <f t="shared" si="326"/>
        <v>#VALUE!</v>
      </c>
    </row>
    <row r="2217" spans="3:7" x14ac:dyDescent="0.4">
      <c r="C2217" t="e">
        <f t="shared" si="322"/>
        <v>#VALUE!</v>
      </c>
      <c r="D2217" t="e">
        <f t="shared" si="325"/>
        <v>#VALUE!</v>
      </c>
      <c r="E2217" t="e">
        <f t="shared" si="325"/>
        <v>#VALUE!</v>
      </c>
      <c r="F2217" t="e">
        <f t="shared" si="326"/>
        <v>#VALUE!</v>
      </c>
      <c r="G2217" t="e">
        <f t="shared" si="326"/>
        <v>#VALUE!</v>
      </c>
    </row>
    <row r="2218" spans="3:7" x14ac:dyDescent="0.4">
      <c r="C2218" t="e">
        <f t="shared" si="322"/>
        <v>#VALUE!</v>
      </c>
      <c r="D2218" t="e">
        <f t="shared" si="325"/>
        <v>#VALUE!</v>
      </c>
      <c r="E2218" t="e">
        <f t="shared" si="325"/>
        <v>#VALUE!</v>
      </c>
      <c r="F2218" t="e">
        <f t="shared" si="326"/>
        <v>#VALUE!</v>
      </c>
      <c r="G2218" t="e">
        <f t="shared" si="326"/>
        <v>#VALUE!</v>
      </c>
    </row>
    <row r="2219" spans="3:7" x14ac:dyDescent="0.4">
      <c r="C2219" t="e">
        <f t="shared" si="322"/>
        <v>#VALUE!</v>
      </c>
      <c r="D2219" t="e">
        <f t="shared" si="325"/>
        <v>#VALUE!</v>
      </c>
      <c r="E2219" t="e">
        <f t="shared" si="325"/>
        <v>#VALUE!</v>
      </c>
      <c r="F2219" t="e">
        <f t="shared" si="326"/>
        <v>#VALUE!</v>
      </c>
      <c r="G2219" t="e">
        <f t="shared" si="326"/>
        <v>#VALUE!</v>
      </c>
    </row>
    <row r="2220" spans="3:7" x14ac:dyDescent="0.4">
      <c r="C2220" t="e">
        <f t="shared" si="322"/>
        <v>#VALUE!</v>
      </c>
      <c r="D2220" t="e">
        <f t="shared" si="325"/>
        <v>#VALUE!</v>
      </c>
      <c r="E2220" t="e">
        <f t="shared" si="325"/>
        <v>#VALUE!</v>
      </c>
      <c r="F2220" t="e">
        <f t="shared" si="326"/>
        <v>#VALUE!</v>
      </c>
      <c r="G2220" t="e">
        <f t="shared" si="326"/>
        <v>#VALUE!</v>
      </c>
    </row>
    <row r="2221" spans="3:7" x14ac:dyDescent="0.4">
      <c r="C2221" t="e">
        <f t="shared" si="322"/>
        <v>#VALUE!</v>
      </c>
      <c r="D2221" t="e">
        <f t="shared" si="325"/>
        <v>#VALUE!</v>
      </c>
      <c r="E2221" t="e">
        <f t="shared" si="325"/>
        <v>#VALUE!</v>
      </c>
      <c r="F2221" t="e">
        <f t="shared" si="326"/>
        <v>#VALUE!</v>
      </c>
      <c r="G2221" t="e">
        <f t="shared" si="326"/>
        <v>#VALUE!</v>
      </c>
    </row>
    <row r="2222" spans="3:7" x14ac:dyDescent="0.4">
      <c r="C2222" t="e">
        <f t="shared" si="322"/>
        <v>#VALUE!</v>
      </c>
      <c r="D2222" t="e">
        <f t="shared" si="325"/>
        <v>#VALUE!</v>
      </c>
      <c r="E2222" t="e">
        <f t="shared" si="325"/>
        <v>#VALUE!</v>
      </c>
      <c r="F2222" t="e">
        <f t="shared" si="326"/>
        <v>#VALUE!</v>
      </c>
      <c r="G2222" t="e">
        <f t="shared" si="326"/>
        <v>#VALUE!</v>
      </c>
    </row>
    <row r="2223" spans="3:7" x14ac:dyDescent="0.4">
      <c r="C2223" t="e">
        <f t="shared" si="322"/>
        <v>#VALUE!</v>
      </c>
      <c r="D2223" t="e">
        <f t="shared" si="325"/>
        <v>#VALUE!</v>
      </c>
      <c r="E2223" t="e">
        <f t="shared" si="325"/>
        <v>#VALUE!</v>
      </c>
      <c r="F2223" t="e">
        <f t="shared" si="326"/>
        <v>#VALUE!</v>
      </c>
      <c r="G2223" t="e">
        <f t="shared" si="326"/>
        <v>#VALUE!</v>
      </c>
    </row>
    <row r="2224" spans="3:7" x14ac:dyDescent="0.4">
      <c r="C2224" t="e">
        <f t="shared" si="322"/>
        <v>#VALUE!</v>
      </c>
      <c r="D2224" t="e">
        <f t="shared" si="325"/>
        <v>#VALUE!</v>
      </c>
      <c r="E2224" t="e">
        <f t="shared" si="325"/>
        <v>#VALUE!</v>
      </c>
      <c r="F2224" t="e">
        <f t="shared" si="326"/>
        <v>#VALUE!</v>
      </c>
      <c r="G2224" t="e">
        <f t="shared" si="326"/>
        <v>#VALUE!</v>
      </c>
    </row>
    <row r="2225" spans="3:7" x14ac:dyDescent="0.4">
      <c r="C2225" t="e">
        <f t="shared" si="322"/>
        <v>#VALUE!</v>
      </c>
      <c r="D2225" t="e">
        <f t="shared" si="325"/>
        <v>#VALUE!</v>
      </c>
      <c r="E2225" t="e">
        <f t="shared" si="325"/>
        <v>#VALUE!</v>
      </c>
      <c r="F2225" t="e">
        <f t="shared" si="326"/>
        <v>#VALUE!</v>
      </c>
      <c r="G2225" t="e">
        <f t="shared" si="326"/>
        <v>#VALUE!</v>
      </c>
    </row>
    <row r="2226" spans="3:7" x14ac:dyDescent="0.4">
      <c r="C2226" t="e">
        <f t="shared" si="322"/>
        <v>#VALUE!</v>
      </c>
      <c r="D2226" t="e">
        <f t="shared" si="325"/>
        <v>#VALUE!</v>
      </c>
      <c r="E2226" t="e">
        <f t="shared" si="325"/>
        <v>#VALUE!</v>
      </c>
      <c r="F2226" t="e">
        <f t="shared" si="326"/>
        <v>#VALUE!</v>
      </c>
      <c r="G2226" t="e">
        <f t="shared" si="326"/>
        <v>#VALUE!</v>
      </c>
    </row>
    <row r="2227" spans="3:7" x14ac:dyDescent="0.4">
      <c r="C2227" t="e">
        <f t="shared" si="322"/>
        <v>#VALUE!</v>
      </c>
      <c r="D2227" t="e">
        <f t="shared" si="325"/>
        <v>#VALUE!</v>
      </c>
      <c r="E2227" t="e">
        <f t="shared" si="325"/>
        <v>#VALUE!</v>
      </c>
      <c r="F2227" t="e">
        <f t="shared" si="326"/>
        <v>#VALUE!</v>
      </c>
      <c r="G2227" t="e">
        <f t="shared" si="326"/>
        <v>#VALUE!</v>
      </c>
    </row>
    <row r="2228" spans="3:7" x14ac:dyDescent="0.4">
      <c r="C2228" t="e">
        <f t="shared" si="322"/>
        <v>#VALUE!</v>
      </c>
      <c r="D2228" t="e">
        <f t="shared" ref="D2228:E2243" si="327">IF($C2228=D$1,D2227+1,D2227)</f>
        <v>#VALUE!</v>
      </c>
      <c r="E2228" t="e">
        <f t="shared" si="327"/>
        <v>#VALUE!</v>
      </c>
      <c r="F2228" t="e">
        <f t="shared" si="326"/>
        <v>#VALUE!</v>
      </c>
      <c r="G2228" t="e">
        <f t="shared" si="326"/>
        <v>#VALUE!</v>
      </c>
    </row>
    <row r="2229" spans="3:7" x14ac:dyDescent="0.4">
      <c r="C2229" t="e">
        <f t="shared" si="322"/>
        <v>#VALUE!</v>
      </c>
      <c r="D2229" t="e">
        <f t="shared" si="327"/>
        <v>#VALUE!</v>
      </c>
      <c r="E2229" t="e">
        <f t="shared" si="327"/>
        <v>#VALUE!</v>
      </c>
      <c r="F2229" t="e">
        <f t="shared" si="326"/>
        <v>#VALUE!</v>
      </c>
      <c r="G2229" t="e">
        <f t="shared" si="326"/>
        <v>#VALUE!</v>
      </c>
    </row>
    <row r="2230" spans="3:7" x14ac:dyDescent="0.4">
      <c r="C2230" t="e">
        <f t="shared" si="322"/>
        <v>#VALUE!</v>
      </c>
      <c r="D2230" t="e">
        <f t="shared" si="327"/>
        <v>#VALUE!</v>
      </c>
      <c r="E2230" t="e">
        <f t="shared" si="327"/>
        <v>#VALUE!</v>
      </c>
      <c r="F2230" t="e">
        <f t="shared" si="326"/>
        <v>#VALUE!</v>
      </c>
      <c r="G2230" t="e">
        <f t="shared" si="326"/>
        <v>#VALUE!</v>
      </c>
    </row>
    <row r="2231" spans="3:7" x14ac:dyDescent="0.4">
      <c r="C2231" t="e">
        <f t="shared" si="322"/>
        <v>#VALUE!</v>
      </c>
      <c r="D2231" t="e">
        <f t="shared" si="327"/>
        <v>#VALUE!</v>
      </c>
      <c r="E2231" t="e">
        <f t="shared" si="327"/>
        <v>#VALUE!</v>
      </c>
      <c r="F2231" t="e">
        <f t="shared" si="326"/>
        <v>#VALUE!</v>
      </c>
      <c r="G2231" t="e">
        <f t="shared" si="326"/>
        <v>#VALUE!</v>
      </c>
    </row>
    <row r="2232" spans="3:7" x14ac:dyDescent="0.4">
      <c r="C2232" t="e">
        <f t="shared" si="322"/>
        <v>#VALUE!</v>
      </c>
      <c r="D2232" t="e">
        <f t="shared" si="327"/>
        <v>#VALUE!</v>
      </c>
      <c r="E2232" t="e">
        <f t="shared" si="327"/>
        <v>#VALUE!</v>
      </c>
      <c r="F2232" t="e">
        <f t="shared" si="326"/>
        <v>#VALUE!</v>
      </c>
      <c r="G2232" t="e">
        <f t="shared" si="326"/>
        <v>#VALUE!</v>
      </c>
    </row>
    <row r="2233" spans="3:7" x14ac:dyDescent="0.4">
      <c r="C2233" t="e">
        <f t="shared" si="322"/>
        <v>#VALUE!</v>
      </c>
      <c r="D2233" t="e">
        <f t="shared" si="327"/>
        <v>#VALUE!</v>
      </c>
      <c r="E2233" t="e">
        <f t="shared" si="327"/>
        <v>#VALUE!</v>
      </c>
      <c r="F2233" t="e">
        <f t="shared" si="326"/>
        <v>#VALUE!</v>
      </c>
      <c r="G2233" t="e">
        <f t="shared" si="326"/>
        <v>#VALUE!</v>
      </c>
    </row>
    <row r="2234" spans="3:7" x14ac:dyDescent="0.4">
      <c r="C2234" t="e">
        <f t="shared" si="322"/>
        <v>#VALUE!</v>
      </c>
      <c r="D2234" t="e">
        <f t="shared" si="327"/>
        <v>#VALUE!</v>
      </c>
      <c r="E2234" t="e">
        <f t="shared" si="327"/>
        <v>#VALUE!</v>
      </c>
      <c r="F2234" t="e">
        <f t="shared" si="326"/>
        <v>#VALUE!</v>
      </c>
      <c r="G2234" t="e">
        <f t="shared" si="326"/>
        <v>#VALUE!</v>
      </c>
    </row>
    <row r="2235" spans="3:7" x14ac:dyDescent="0.4">
      <c r="C2235" t="e">
        <f t="shared" si="322"/>
        <v>#VALUE!</v>
      </c>
      <c r="D2235" t="e">
        <f t="shared" si="327"/>
        <v>#VALUE!</v>
      </c>
      <c r="E2235" t="e">
        <f t="shared" si="327"/>
        <v>#VALUE!</v>
      </c>
      <c r="F2235" t="e">
        <f t="shared" si="326"/>
        <v>#VALUE!</v>
      </c>
      <c r="G2235" t="e">
        <f t="shared" si="326"/>
        <v>#VALUE!</v>
      </c>
    </row>
    <row r="2236" spans="3:7" x14ac:dyDescent="0.4">
      <c r="C2236" t="e">
        <f t="shared" si="322"/>
        <v>#VALUE!</v>
      </c>
      <c r="D2236" t="e">
        <f t="shared" si="327"/>
        <v>#VALUE!</v>
      </c>
      <c r="E2236" t="e">
        <f t="shared" si="327"/>
        <v>#VALUE!</v>
      </c>
      <c r="F2236" t="e">
        <f t="shared" si="326"/>
        <v>#VALUE!</v>
      </c>
      <c r="G2236" t="e">
        <f t="shared" si="326"/>
        <v>#VALUE!</v>
      </c>
    </row>
    <row r="2237" spans="3:7" x14ac:dyDescent="0.4">
      <c r="C2237" t="e">
        <f t="shared" si="322"/>
        <v>#VALUE!</v>
      </c>
      <c r="D2237" t="e">
        <f t="shared" si="327"/>
        <v>#VALUE!</v>
      </c>
      <c r="E2237" t="e">
        <f t="shared" si="327"/>
        <v>#VALUE!</v>
      </c>
      <c r="F2237" t="e">
        <f t="shared" si="326"/>
        <v>#VALUE!</v>
      </c>
      <c r="G2237" t="e">
        <f t="shared" si="326"/>
        <v>#VALUE!</v>
      </c>
    </row>
    <row r="2238" spans="3:7" x14ac:dyDescent="0.4">
      <c r="C2238" t="e">
        <f t="shared" si="322"/>
        <v>#VALUE!</v>
      </c>
      <c r="D2238" t="e">
        <f t="shared" si="327"/>
        <v>#VALUE!</v>
      </c>
      <c r="E2238" t="e">
        <f t="shared" si="327"/>
        <v>#VALUE!</v>
      </c>
      <c r="F2238" t="e">
        <f t="shared" si="326"/>
        <v>#VALUE!</v>
      </c>
      <c r="G2238" t="e">
        <f t="shared" si="326"/>
        <v>#VALUE!</v>
      </c>
    </row>
    <row r="2239" spans="3:7" x14ac:dyDescent="0.4">
      <c r="C2239" t="e">
        <f t="shared" si="322"/>
        <v>#VALUE!</v>
      </c>
      <c r="D2239" t="e">
        <f t="shared" si="327"/>
        <v>#VALUE!</v>
      </c>
      <c r="E2239" t="e">
        <f t="shared" si="327"/>
        <v>#VALUE!</v>
      </c>
      <c r="F2239" t="e">
        <f t="shared" si="326"/>
        <v>#VALUE!</v>
      </c>
      <c r="G2239" t="e">
        <f t="shared" si="326"/>
        <v>#VALUE!</v>
      </c>
    </row>
    <row r="2240" spans="3:7" x14ac:dyDescent="0.4">
      <c r="C2240" t="e">
        <f t="shared" si="322"/>
        <v>#VALUE!</v>
      </c>
      <c r="D2240" t="e">
        <f t="shared" si="327"/>
        <v>#VALUE!</v>
      </c>
      <c r="E2240" t="e">
        <f t="shared" si="327"/>
        <v>#VALUE!</v>
      </c>
      <c r="F2240" t="e">
        <f t="shared" si="326"/>
        <v>#VALUE!</v>
      </c>
      <c r="G2240" t="e">
        <f t="shared" si="326"/>
        <v>#VALUE!</v>
      </c>
    </row>
    <row r="2241" spans="3:7" x14ac:dyDescent="0.4">
      <c r="C2241" t="e">
        <f t="shared" si="322"/>
        <v>#VALUE!</v>
      </c>
      <c r="D2241" t="e">
        <f t="shared" si="327"/>
        <v>#VALUE!</v>
      </c>
      <c r="E2241" t="e">
        <f t="shared" si="327"/>
        <v>#VALUE!</v>
      </c>
      <c r="F2241" t="e">
        <f t="shared" si="326"/>
        <v>#VALUE!</v>
      </c>
      <c r="G2241" t="e">
        <f t="shared" si="326"/>
        <v>#VALUE!</v>
      </c>
    </row>
    <row r="2242" spans="3:7" x14ac:dyDescent="0.4">
      <c r="C2242" t="e">
        <f t="shared" si="322"/>
        <v>#VALUE!</v>
      </c>
      <c r="D2242" t="e">
        <f t="shared" si="327"/>
        <v>#VALUE!</v>
      </c>
      <c r="E2242" t="e">
        <f t="shared" si="327"/>
        <v>#VALUE!</v>
      </c>
      <c r="F2242" t="e">
        <f t="shared" si="326"/>
        <v>#VALUE!</v>
      </c>
      <c r="G2242" t="e">
        <f t="shared" si="326"/>
        <v>#VALUE!</v>
      </c>
    </row>
    <row r="2243" spans="3:7" x14ac:dyDescent="0.4">
      <c r="C2243" t="e">
        <f t="shared" ref="C2243:C2306" si="328">RIGHT(B2243,4)*1</f>
        <v>#VALUE!</v>
      </c>
      <c r="D2243" t="e">
        <f t="shared" si="327"/>
        <v>#VALUE!</v>
      </c>
      <c r="E2243" t="e">
        <f t="shared" si="327"/>
        <v>#VALUE!</v>
      </c>
      <c r="F2243" t="e">
        <f t="shared" si="326"/>
        <v>#VALUE!</v>
      </c>
      <c r="G2243" t="e">
        <f t="shared" si="326"/>
        <v>#VALUE!</v>
      </c>
    </row>
    <row r="2244" spans="3:7" x14ac:dyDescent="0.4">
      <c r="C2244" t="e">
        <f t="shared" si="328"/>
        <v>#VALUE!</v>
      </c>
      <c r="D2244" t="e">
        <f t="shared" ref="D2244:E2259" si="329">IF($C2244=D$1,D2243+1,D2243)</f>
        <v>#VALUE!</v>
      </c>
      <c r="E2244" t="e">
        <f t="shared" si="329"/>
        <v>#VALUE!</v>
      </c>
      <c r="F2244" t="e">
        <f t="shared" si="326"/>
        <v>#VALUE!</v>
      </c>
      <c r="G2244" t="e">
        <f t="shared" si="326"/>
        <v>#VALUE!</v>
      </c>
    </row>
    <row r="2245" spans="3:7" x14ac:dyDescent="0.4">
      <c r="C2245" t="e">
        <f t="shared" si="328"/>
        <v>#VALUE!</v>
      </c>
      <c r="D2245" t="e">
        <f t="shared" si="329"/>
        <v>#VALUE!</v>
      </c>
      <c r="E2245" t="e">
        <f t="shared" si="329"/>
        <v>#VALUE!</v>
      </c>
      <c r="F2245" t="e">
        <f t="shared" si="326"/>
        <v>#VALUE!</v>
      </c>
      <c r="G2245" t="e">
        <f t="shared" si="326"/>
        <v>#VALUE!</v>
      </c>
    </row>
    <row r="2246" spans="3:7" x14ac:dyDescent="0.4">
      <c r="C2246" t="e">
        <f t="shared" si="328"/>
        <v>#VALUE!</v>
      </c>
      <c r="D2246" t="e">
        <f t="shared" si="329"/>
        <v>#VALUE!</v>
      </c>
      <c r="E2246" t="e">
        <f t="shared" si="329"/>
        <v>#VALUE!</v>
      </c>
      <c r="F2246" t="e">
        <f t="shared" si="326"/>
        <v>#VALUE!</v>
      </c>
      <c r="G2246" t="e">
        <f t="shared" si="326"/>
        <v>#VALUE!</v>
      </c>
    </row>
    <row r="2247" spans="3:7" x14ac:dyDescent="0.4">
      <c r="C2247" t="e">
        <f t="shared" si="328"/>
        <v>#VALUE!</v>
      </c>
      <c r="D2247" t="e">
        <f t="shared" si="329"/>
        <v>#VALUE!</v>
      </c>
      <c r="E2247" t="e">
        <f t="shared" si="329"/>
        <v>#VALUE!</v>
      </c>
      <c r="F2247" t="e">
        <f t="shared" si="326"/>
        <v>#VALUE!</v>
      </c>
      <c r="G2247" t="e">
        <f t="shared" si="326"/>
        <v>#VALUE!</v>
      </c>
    </row>
    <row r="2248" spans="3:7" x14ac:dyDescent="0.4">
      <c r="C2248" t="e">
        <f t="shared" si="328"/>
        <v>#VALUE!</v>
      </c>
      <c r="D2248" t="e">
        <f t="shared" si="329"/>
        <v>#VALUE!</v>
      </c>
      <c r="E2248" t="e">
        <f t="shared" si="329"/>
        <v>#VALUE!</v>
      </c>
      <c r="F2248" t="e">
        <f t="shared" si="326"/>
        <v>#VALUE!</v>
      </c>
      <c r="G2248" t="e">
        <f t="shared" si="326"/>
        <v>#VALUE!</v>
      </c>
    </row>
    <row r="2249" spans="3:7" x14ac:dyDescent="0.4">
      <c r="C2249" t="e">
        <f t="shared" si="328"/>
        <v>#VALUE!</v>
      </c>
      <c r="D2249" t="e">
        <f t="shared" si="329"/>
        <v>#VALUE!</v>
      </c>
      <c r="E2249" t="e">
        <f t="shared" si="329"/>
        <v>#VALUE!</v>
      </c>
      <c r="F2249" t="e">
        <f t="shared" si="326"/>
        <v>#VALUE!</v>
      </c>
      <c r="G2249" t="e">
        <f t="shared" si="326"/>
        <v>#VALUE!</v>
      </c>
    </row>
    <row r="2250" spans="3:7" x14ac:dyDescent="0.4">
      <c r="C2250" t="e">
        <f t="shared" si="328"/>
        <v>#VALUE!</v>
      </c>
      <c r="D2250" t="e">
        <f t="shared" si="329"/>
        <v>#VALUE!</v>
      </c>
      <c r="E2250" t="e">
        <f t="shared" si="329"/>
        <v>#VALUE!</v>
      </c>
      <c r="F2250" t="e">
        <f t="shared" si="326"/>
        <v>#VALUE!</v>
      </c>
      <c r="G2250" t="e">
        <f t="shared" si="326"/>
        <v>#VALUE!</v>
      </c>
    </row>
    <row r="2251" spans="3:7" x14ac:dyDescent="0.4">
      <c r="C2251" t="e">
        <f t="shared" si="328"/>
        <v>#VALUE!</v>
      </c>
      <c r="D2251" t="e">
        <f t="shared" si="329"/>
        <v>#VALUE!</v>
      </c>
      <c r="E2251" t="e">
        <f t="shared" si="329"/>
        <v>#VALUE!</v>
      </c>
      <c r="F2251" t="e">
        <f t="shared" si="326"/>
        <v>#VALUE!</v>
      </c>
      <c r="G2251" t="e">
        <f t="shared" si="326"/>
        <v>#VALUE!</v>
      </c>
    </row>
    <row r="2252" spans="3:7" x14ac:dyDescent="0.4">
      <c r="C2252" t="e">
        <f t="shared" si="328"/>
        <v>#VALUE!</v>
      </c>
      <c r="D2252" t="e">
        <f t="shared" si="329"/>
        <v>#VALUE!</v>
      </c>
      <c r="E2252" t="e">
        <f t="shared" si="329"/>
        <v>#VALUE!</v>
      </c>
      <c r="F2252" t="e">
        <f t="shared" si="326"/>
        <v>#VALUE!</v>
      </c>
      <c r="G2252" t="e">
        <f t="shared" si="326"/>
        <v>#VALUE!</v>
      </c>
    </row>
    <row r="2253" spans="3:7" x14ac:dyDescent="0.4">
      <c r="C2253" t="e">
        <f t="shared" si="328"/>
        <v>#VALUE!</v>
      </c>
      <c r="D2253" t="e">
        <f t="shared" si="329"/>
        <v>#VALUE!</v>
      </c>
      <c r="E2253" t="e">
        <f t="shared" si="329"/>
        <v>#VALUE!</v>
      </c>
      <c r="F2253" t="e">
        <f t="shared" si="326"/>
        <v>#VALUE!</v>
      </c>
      <c r="G2253" t="e">
        <f t="shared" si="326"/>
        <v>#VALUE!</v>
      </c>
    </row>
    <row r="2254" spans="3:7" x14ac:dyDescent="0.4">
      <c r="C2254" t="e">
        <f t="shared" si="328"/>
        <v>#VALUE!</v>
      </c>
      <c r="D2254" t="e">
        <f t="shared" si="329"/>
        <v>#VALUE!</v>
      </c>
      <c r="E2254" t="e">
        <f t="shared" si="329"/>
        <v>#VALUE!</v>
      </c>
      <c r="F2254" t="e">
        <f t="shared" si="326"/>
        <v>#VALUE!</v>
      </c>
      <c r="G2254" t="e">
        <f t="shared" si="326"/>
        <v>#VALUE!</v>
      </c>
    </row>
    <row r="2255" spans="3:7" x14ac:dyDescent="0.4">
      <c r="C2255" t="e">
        <f t="shared" si="328"/>
        <v>#VALUE!</v>
      </c>
      <c r="D2255" t="e">
        <f t="shared" si="329"/>
        <v>#VALUE!</v>
      </c>
      <c r="E2255" t="e">
        <f t="shared" si="329"/>
        <v>#VALUE!</v>
      </c>
      <c r="F2255" t="e">
        <f t="shared" si="326"/>
        <v>#VALUE!</v>
      </c>
      <c r="G2255" t="e">
        <f t="shared" si="326"/>
        <v>#VALUE!</v>
      </c>
    </row>
    <row r="2256" spans="3:7" x14ac:dyDescent="0.4">
      <c r="C2256" t="e">
        <f t="shared" si="328"/>
        <v>#VALUE!</v>
      </c>
      <c r="D2256" t="e">
        <f t="shared" si="329"/>
        <v>#VALUE!</v>
      </c>
      <c r="E2256" t="e">
        <f t="shared" si="329"/>
        <v>#VALUE!</v>
      </c>
      <c r="F2256" t="e">
        <f t="shared" si="326"/>
        <v>#VALUE!</v>
      </c>
      <c r="G2256" t="e">
        <f t="shared" si="326"/>
        <v>#VALUE!</v>
      </c>
    </row>
    <row r="2257" spans="3:7" x14ac:dyDescent="0.4">
      <c r="C2257" t="e">
        <f t="shared" si="328"/>
        <v>#VALUE!</v>
      </c>
      <c r="D2257" t="e">
        <f t="shared" si="329"/>
        <v>#VALUE!</v>
      </c>
      <c r="E2257" t="e">
        <f t="shared" si="329"/>
        <v>#VALUE!</v>
      </c>
      <c r="F2257" t="e">
        <f t="shared" si="326"/>
        <v>#VALUE!</v>
      </c>
      <c r="G2257" t="e">
        <f t="shared" si="326"/>
        <v>#VALUE!</v>
      </c>
    </row>
    <row r="2258" spans="3:7" x14ac:dyDescent="0.4">
      <c r="C2258" t="e">
        <f t="shared" si="328"/>
        <v>#VALUE!</v>
      </c>
      <c r="D2258" t="e">
        <f t="shared" si="329"/>
        <v>#VALUE!</v>
      </c>
      <c r="E2258" t="e">
        <f t="shared" si="329"/>
        <v>#VALUE!</v>
      </c>
      <c r="F2258" t="e">
        <f t="shared" si="326"/>
        <v>#VALUE!</v>
      </c>
      <c r="G2258" t="e">
        <f t="shared" si="326"/>
        <v>#VALUE!</v>
      </c>
    </row>
    <row r="2259" spans="3:7" x14ac:dyDescent="0.4">
      <c r="C2259" t="e">
        <f t="shared" si="328"/>
        <v>#VALUE!</v>
      </c>
      <c r="D2259" t="e">
        <f t="shared" si="329"/>
        <v>#VALUE!</v>
      </c>
      <c r="E2259" t="e">
        <f t="shared" si="329"/>
        <v>#VALUE!</v>
      </c>
      <c r="F2259" t="e">
        <f t="shared" si="326"/>
        <v>#VALUE!</v>
      </c>
      <c r="G2259" t="e">
        <f t="shared" si="326"/>
        <v>#VALUE!</v>
      </c>
    </row>
    <row r="2260" spans="3:7" x14ac:dyDescent="0.4">
      <c r="C2260" t="e">
        <f t="shared" si="328"/>
        <v>#VALUE!</v>
      </c>
      <c r="D2260" t="e">
        <f t="shared" ref="D2260:E2275" si="330">IF($C2260=D$1,D2259+1,D2259)</f>
        <v>#VALUE!</v>
      </c>
      <c r="E2260" t="e">
        <f t="shared" si="330"/>
        <v>#VALUE!</v>
      </c>
      <c r="F2260" t="e">
        <f t="shared" si="326"/>
        <v>#VALUE!</v>
      </c>
      <c r="G2260" t="e">
        <f t="shared" si="326"/>
        <v>#VALUE!</v>
      </c>
    </row>
    <row r="2261" spans="3:7" x14ac:dyDescent="0.4">
      <c r="C2261" t="e">
        <f t="shared" si="328"/>
        <v>#VALUE!</v>
      </c>
      <c r="D2261" t="e">
        <f t="shared" si="330"/>
        <v>#VALUE!</v>
      </c>
      <c r="E2261" t="e">
        <f t="shared" si="330"/>
        <v>#VALUE!</v>
      </c>
      <c r="F2261" t="e">
        <f t="shared" si="326"/>
        <v>#VALUE!</v>
      </c>
      <c r="G2261" t="e">
        <f t="shared" si="326"/>
        <v>#VALUE!</v>
      </c>
    </row>
    <row r="2262" spans="3:7" x14ac:dyDescent="0.4">
      <c r="C2262" t="e">
        <f t="shared" si="328"/>
        <v>#VALUE!</v>
      </c>
      <c r="D2262" t="e">
        <f t="shared" si="330"/>
        <v>#VALUE!</v>
      </c>
      <c r="E2262" t="e">
        <f t="shared" si="330"/>
        <v>#VALUE!</v>
      </c>
      <c r="F2262" t="e">
        <f t="shared" si="326"/>
        <v>#VALUE!</v>
      </c>
      <c r="G2262" t="e">
        <f t="shared" si="326"/>
        <v>#VALUE!</v>
      </c>
    </row>
    <row r="2263" spans="3:7" x14ac:dyDescent="0.4">
      <c r="C2263" t="e">
        <f t="shared" si="328"/>
        <v>#VALUE!</v>
      </c>
      <c r="D2263" t="e">
        <f t="shared" si="330"/>
        <v>#VALUE!</v>
      </c>
      <c r="E2263" t="e">
        <f t="shared" si="330"/>
        <v>#VALUE!</v>
      </c>
      <c r="F2263" t="e">
        <f t="shared" si="326"/>
        <v>#VALUE!</v>
      </c>
      <c r="G2263" t="e">
        <f t="shared" si="326"/>
        <v>#VALUE!</v>
      </c>
    </row>
    <row r="2264" spans="3:7" x14ac:dyDescent="0.4">
      <c r="C2264" t="e">
        <f t="shared" si="328"/>
        <v>#VALUE!</v>
      </c>
      <c r="D2264" t="e">
        <f t="shared" si="330"/>
        <v>#VALUE!</v>
      </c>
      <c r="E2264" t="e">
        <f t="shared" si="330"/>
        <v>#VALUE!</v>
      </c>
      <c r="F2264" t="e">
        <f t="shared" si="326"/>
        <v>#VALUE!</v>
      </c>
      <c r="G2264" t="e">
        <f t="shared" si="326"/>
        <v>#VALUE!</v>
      </c>
    </row>
    <row r="2265" spans="3:7" x14ac:dyDescent="0.4">
      <c r="C2265" t="e">
        <f t="shared" si="328"/>
        <v>#VALUE!</v>
      </c>
      <c r="D2265" t="e">
        <f t="shared" si="330"/>
        <v>#VALUE!</v>
      </c>
      <c r="E2265" t="e">
        <f t="shared" si="330"/>
        <v>#VALUE!</v>
      </c>
      <c r="F2265" t="e">
        <f t="shared" si="326"/>
        <v>#VALUE!</v>
      </c>
      <c r="G2265" t="e">
        <f t="shared" si="326"/>
        <v>#VALUE!</v>
      </c>
    </row>
    <row r="2266" spans="3:7" x14ac:dyDescent="0.4">
      <c r="C2266" t="e">
        <f t="shared" si="328"/>
        <v>#VALUE!</v>
      </c>
      <c r="D2266" t="e">
        <f t="shared" si="330"/>
        <v>#VALUE!</v>
      </c>
      <c r="E2266" t="e">
        <f t="shared" si="330"/>
        <v>#VALUE!</v>
      </c>
      <c r="F2266" t="e">
        <f t="shared" si="326"/>
        <v>#VALUE!</v>
      </c>
      <c r="G2266" t="e">
        <f t="shared" si="326"/>
        <v>#VALUE!</v>
      </c>
    </row>
    <row r="2267" spans="3:7" x14ac:dyDescent="0.4">
      <c r="C2267" t="e">
        <f t="shared" si="328"/>
        <v>#VALUE!</v>
      </c>
      <c r="D2267" t="e">
        <f t="shared" si="330"/>
        <v>#VALUE!</v>
      </c>
      <c r="E2267" t="e">
        <f t="shared" si="330"/>
        <v>#VALUE!</v>
      </c>
      <c r="F2267" t="e">
        <f t="shared" si="326"/>
        <v>#VALUE!</v>
      </c>
      <c r="G2267" t="e">
        <f t="shared" si="326"/>
        <v>#VALUE!</v>
      </c>
    </row>
    <row r="2268" spans="3:7" x14ac:dyDescent="0.4">
      <c r="C2268" t="e">
        <f t="shared" si="328"/>
        <v>#VALUE!</v>
      </c>
      <c r="D2268" t="e">
        <f t="shared" si="330"/>
        <v>#VALUE!</v>
      </c>
      <c r="E2268" t="e">
        <f t="shared" si="330"/>
        <v>#VALUE!</v>
      </c>
      <c r="F2268" t="e">
        <f t="shared" si="326"/>
        <v>#VALUE!</v>
      </c>
      <c r="G2268" t="e">
        <f t="shared" si="326"/>
        <v>#VALUE!</v>
      </c>
    </row>
    <row r="2269" spans="3:7" x14ac:dyDescent="0.4">
      <c r="C2269" t="e">
        <f t="shared" si="328"/>
        <v>#VALUE!</v>
      </c>
      <c r="D2269" t="e">
        <f t="shared" si="330"/>
        <v>#VALUE!</v>
      </c>
      <c r="E2269" t="e">
        <f t="shared" si="330"/>
        <v>#VALUE!</v>
      </c>
      <c r="F2269" t="e">
        <f t="shared" si="326"/>
        <v>#VALUE!</v>
      </c>
      <c r="G2269" t="e">
        <f t="shared" si="326"/>
        <v>#VALUE!</v>
      </c>
    </row>
    <row r="2270" spans="3:7" x14ac:dyDescent="0.4">
      <c r="C2270" t="e">
        <f t="shared" si="328"/>
        <v>#VALUE!</v>
      </c>
      <c r="D2270" t="e">
        <f t="shared" si="330"/>
        <v>#VALUE!</v>
      </c>
      <c r="E2270" t="e">
        <f t="shared" si="330"/>
        <v>#VALUE!</v>
      </c>
      <c r="F2270" t="e">
        <f t="shared" si="326"/>
        <v>#VALUE!</v>
      </c>
      <c r="G2270" t="e">
        <f t="shared" si="326"/>
        <v>#VALUE!</v>
      </c>
    </row>
    <row r="2271" spans="3:7" x14ac:dyDescent="0.4">
      <c r="C2271" t="e">
        <f t="shared" si="328"/>
        <v>#VALUE!</v>
      </c>
      <c r="D2271" t="e">
        <f t="shared" si="330"/>
        <v>#VALUE!</v>
      </c>
      <c r="E2271" t="e">
        <f t="shared" si="330"/>
        <v>#VALUE!</v>
      </c>
      <c r="F2271" t="e">
        <f t="shared" si="326"/>
        <v>#VALUE!</v>
      </c>
      <c r="G2271" t="e">
        <f t="shared" si="326"/>
        <v>#VALUE!</v>
      </c>
    </row>
    <row r="2272" spans="3:7" x14ac:dyDescent="0.4">
      <c r="C2272" t="e">
        <f t="shared" si="328"/>
        <v>#VALUE!</v>
      </c>
      <c r="D2272" t="e">
        <f t="shared" si="330"/>
        <v>#VALUE!</v>
      </c>
      <c r="E2272" t="e">
        <f t="shared" si="330"/>
        <v>#VALUE!</v>
      </c>
      <c r="F2272" t="e">
        <f t="shared" si="326"/>
        <v>#VALUE!</v>
      </c>
      <c r="G2272" t="e">
        <f t="shared" si="326"/>
        <v>#VALUE!</v>
      </c>
    </row>
    <row r="2273" spans="3:7" x14ac:dyDescent="0.4">
      <c r="C2273" t="e">
        <f t="shared" si="328"/>
        <v>#VALUE!</v>
      </c>
      <c r="D2273" t="e">
        <f t="shared" si="330"/>
        <v>#VALUE!</v>
      </c>
      <c r="E2273" t="e">
        <f t="shared" si="330"/>
        <v>#VALUE!</v>
      </c>
      <c r="F2273" t="e">
        <f t="shared" si="326"/>
        <v>#VALUE!</v>
      </c>
      <c r="G2273" t="e">
        <f t="shared" si="326"/>
        <v>#VALUE!</v>
      </c>
    </row>
    <row r="2274" spans="3:7" x14ac:dyDescent="0.4">
      <c r="C2274" t="e">
        <f t="shared" si="328"/>
        <v>#VALUE!</v>
      </c>
      <c r="D2274" t="e">
        <f t="shared" si="330"/>
        <v>#VALUE!</v>
      </c>
      <c r="E2274" t="e">
        <f t="shared" si="330"/>
        <v>#VALUE!</v>
      </c>
      <c r="F2274" t="e">
        <f t="shared" si="326"/>
        <v>#VALUE!</v>
      </c>
      <c r="G2274" t="e">
        <f t="shared" si="326"/>
        <v>#VALUE!</v>
      </c>
    </row>
    <row r="2275" spans="3:7" x14ac:dyDescent="0.4">
      <c r="C2275" t="e">
        <f t="shared" si="328"/>
        <v>#VALUE!</v>
      </c>
      <c r="D2275" t="e">
        <f t="shared" si="330"/>
        <v>#VALUE!</v>
      </c>
      <c r="E2275" t="e">
        <f t="shared" si="330"/>
        <v>#VALUE!</v>
      </c>
      <c r="F2275" t="e">
        <f t="shared" si="326"/>
        <v>#VALUE!</v>
      </c>
      <c r="G2275" t="e">
        <f t="shared" si="326"/>
        <v>#VALUE!</v>
      </c>
    </row>
    <row r="2276" spans="3:7" x14ac:dyDescent="0.4">
      <c r="C2276" t="e">
        <f t="shared" si="328"/>
        <v>#VALUE!</v>
      </c>
      <c r="D2276" t="e">
        <f t="shared" ref="D2276:E2291" si="331">IF($C2276=D$1,D2275+1,D2275)</f>
        <v>#VALUE!</v>
      </c>
      <c r="E2276" t="e">
        <f t="shared" si="331"/>
        <v>#VALUE!</v>
      </c>
      <c r="F2276" t="e">
        <f t="shared" si="326"/>
        <v>#VALUE!</v>
      </c>
      <c r="G2276" t="e">
        <f t="shared" si="326"/>
        <v>#VALUE!</v>
      </c>
    </row>
    <row r="2277" spans="3:7" x14ac:dyDescent="0.4">
      <c r="C2277" t="e">
        <f t="shared" si="328"/>
        <v>#VALUE!</v>
      </c>
      <c r="D2277" t="e">
        <f t="shared" si="331"/>
        <v>#VALUE!</v>
      </c>
      <c r="E2277" t="e">
        <f t="shared" si="331"/>
        <v>#VALUE!</v>
      </c>
      <c r="F2277" t="e">
        <f t="shared" si="326"/>
        <v>#VALUE!</v>
      </c>
      <c r="G2277" t="e">
        <f t="shared" si="326"/>
        <v>#VALUE!</v>
      </c>
    </row>
    <row r="2278" spans="3:7" x14ac:dyDescent="0.4">
      <c r="C2278" t="e">
        <f t="shared" si="328"/>
        <v>#VALUE!</v>
      </c>
      <c r="D2278" t="e">
        <f t="shared" si="331"/>
        <v>#VALUE!</v>
      </c>
      <c r="E2278" t="e">
        <f t="shared" si="331"/>
        <v>#VALUE!</v>
      </c>
      <c r="F2278" t="e">
        <f t="shared" si="326"/>
        <v>#VALUE!</v>
      </c>
      <c r="G2278" t="e">
        <f t="shared" si="326"/>
        <v>#VALUE!</v>
      </c>
    </row>
    <row r="2279" spans="3:7" x14ac:dyDescent="0.4">
      <c r="C2279" t="e">
        <f t="shared" si="328"/>
        <v>#VALUE!</v>
      </c>
      <c r="D2279" t="e">
        <f t="shared" si="331"/>
        <v>#VALUE!</v>
      </c>
      <c r="E2279" t="e">
        <f t="shared" si="331"/>
        <v>#VALUE!</v>
      </c>
      <c r="F2279" t="e">
        <f t="shared" ref="F2279:G2342" si="332">IF($C2279=F$1,MID($B2279,10,9),"")</f>
        <v>#VALUE!</v>
      </c>
      <c r="G2279" t="e">
        <f t="shared" si="332"/>
        <v>#VALUE!</v>
      </c>
    </row>
    <row r="2280" spans="3:7" x14ac:dyDescent="0.4">
      <c r="C2280" t="e">
        <f t="shared" si="328"/>
        <v>#VALUE!</v>
      </c>
      <c r="D2280" t="e">
        <f t="shared" si="331"/>
        <v>#VALUE!</v>
      </c>
      <c r="E2280" t="e">
        <f t="shared" si="331"/>
        <v>#VALUE!</v>
      </c>
      <c r="F2280" t="e">
        <f t="shared" si="332"/>
        <v>#VALUE!</v>
      </c>
      <c r="G2280" t="e">
        <f t="shared" si="332"/>
        <v>#VALUE!</v>
      </c>
    </row>
    <row r="2281" spans="3:7" x14ac:dyDescent="0.4">
      <c r="C2281" t="e">
        <f t="shared" si="328"/>
        <v>#VALUE!</v>
      </c>
      <c r="D2281" t="e">
        <f t="shared" si="331"/>
        <v>#VALUE!</v>
      </c>
      <c r="E2281" t="e">
        <f t="shared" si="331"/>
        <v>#VALUE!</v>
      </c>
      <c r="F2281" t="e">
        <f t="shared" si="332"/>
        <v>#VALUE!</v>
      </c>
      <c r="G2281" t="e">
        <f t="shared" si="332"/>
        <v>#VALUE!</v>
      </c>
    </row>
    <row r="2282" spans="3:7" x14ac:dyDescent="0.4">
      <c r="C2282" t="e">
        <f t="shared" si="328"/>
        <v>#VALUE!</v>
      </c>
      <c r="D2282" t="e">
        <f t="shared" si="331"/>
        <v>#VALUE!</v>
      </c>
      <c r="E2282" t="e">
        <f t="shared" si="331"/>
        <v>#VALUE!</v>
      </c>
      <c r="F2282" t="e">
        <f t="shared" si="332"/>
        <v>#VALUE!</v>
      </c>
      <c r="G2282" t="e">
        <f t="shared" si="332"/>
        <v>#VALUE!</v>
      </c>
    </row>
    <row r="2283" spans="3:7" x14ac:dyDescent="0.4">
      <c r="C2283" t="e">
        <f t="shared" si="328"/>
        <v>#VALUE!</v>
      </c>
      <c r="D2283" t="e">
        <f t="shared" si="331"/>
        <v>#VALUE!</v>
      </c>
      <c r="E2283" t="e">
        <f t="shared" si="331"/>
        <v>#VALUE!</v>
      </c>
      <c r="F2283" t="e">
        <f t="shared" si="332"/>
        <v>#VALUE!</v>
      </c>
      <c r="G2283" t="e">
        <f t="shared" si="332"/>
        <v>#VALUE!</v>
      </c>
    </row>
    <row r="2284" spans="3:7" x14ac:dyDescent="0.4">
      <c r="C2284" t="e">
        <f t="shared" si="328"/>
        <v>#VALUE!</v>
      </c>
      <c r="D2284" t="e">
        <f t="shared" si="331"/>
        <v>#VALUE!</v>
      </c>
      <c r="E2284" t="e">
        <f t="shared" si="331"/>
        <v>#VALUE!</v>
      </c>
      <c r="F2284" t="e">
        <f t="shared" si="332"/>
        <v>#VALUE!</v>
      </c>
      <c r="G2284" t="e">
        <f t="shared" si="332"/>
        <v>#VALUE!</v>
      </c>
    </row>
    <row r="2285" spans="3:7" x14ac:dyDescent="0.4">
      <c r="C2285" t="e">
        <f t="shared" si="328"/>
        <v>#VALUE!</v>
      </c>
      <c r="D2285" t="e">
        <f t="shared" si="331"/>
        <v>#VALUE!</v>
      </c>
      <c r="E2285" t="e">
        <f t="shared" si="331"/>
        <v>#VALUE!</v>
      </c>
      <c r="F2285" t="e">
        <f t="shared" si="332"/>
        <v>#VALUE!</v>
      </c>
      <c r="G2285" t="e">
        <f t="shared" si="332"/>
        <v>#VALUE!</v>
      </c>
    </row>
    <row r="2286" spans="3:7" x14ac:dyDescent="0.4">
      <c r="C2286" t="e">
        <f t="shared" si="328"/>
        <v>#VALUE!</v>
      </c>
      <c r="D2286" t="e">
        <f t="shared" si="331"/>
        <v>#VALUE!</v>
      </c>
      <c r="E2286" t="e">
        <f t="shared" si="331"/>
        <v>#VALUE!</v>
      </c>
      <c r="F2286" t="e">
        <f t="shared" si="332"/>
        <v>#VALUE!</v>
      </c>
      <c r="G2286" t="e">
        <f t="shared" si="332"/>
        <v>#VALUE!</v>
      </c>
    </row>
    <row r="2287" spans="3:7" x14ac:dyDescent="0.4">
      <c r="C2287" t="e">
        <f t="shared" si="328"/>
        <v>#VALUE!</v>
      </c>
      <c r="D2287" t="e">
        <f t="shared" si="331"/>
        <v>#VALUE!</v>
      </c>
      <c r="E2287" t="e">
        <f t="shared" si="331"/>
        <v>#VALUE!</v>
      </c>
      <c r="F2287" t="e">
        <f t="shared" si="332"/>
        <v>#VALUE!</v>
      </c>
      <c r="G2287" t="e">
        <f t="shared" si="332"/>
        <v>#VALUE!</v>
      </c>
    </row>
    <row r="2288" spans="3:7" x14ac:dyDescent="0.4">
      <c r="C2288" t="e">
        <f t="shared" si="328"/>
        <v>#VALUE!</v>
      </c>
      <c r="D2288" t="e">
        <f t="shared" si="331"/>
        <v>#VALUE!</v>
      </c>
      <c r="E2288" t="e">
        <f t="shared" si="331"/>
        <v>#VALUE!</v>
      </c>
      <c r="F2288" t="e">
        <f t="shared" si="332"/>
        <v>#VALUE!</v>
      </c>
      <c r="G2288" t="e">
        <f t="shared" si="332"/>
        <v>#VALUE!</v>
      </c>
    </row>
    <row r="2289" spans="3:7" x14ac:dyDescent="0.4">
      <c r="C2289" t="e">
        <f t="shared" si="328"/>
        <v>#VALUE!</v>
      </c>
      <c r="D2289" t="e">
        <f t="shared" si="331"/>
        <v>#VALUE!</v>
      </c>
      <c r="E2289" t="e">
        <f t="shared" si="331"/>
        <v>#VALUE!</v>
      </c>
      <c r="F2289" t="e">
        <f t="shared" si="332"/>
        <v>#VALUE!</v>
      </c>
      <c r="G2289" t="e">
        <f t="shared" si="332"/>
        <v>#VALUE!</v>
      </c>
    </row>
    <row r="2290" spans="3:7" x14ac:dyDescent="0.4">
      <c r="C2290" t="e">
        <f t="shared" si="328"/>
        <v>#VALUE!</v>
      </c>
      <c r="D2290" t="e">
        <f t="shared" si="331"/>
        <v>#VALUE!</v>
      </c>
      <c r="E2290" t="e">
        <f t="shared" si="331"/>
        <v>#VALUE!</v>
      </c>
      <c r="F2290" t="e">
        <f t="shared" si="332"/>
        <v>#VALUE!</v>
      </c>
      <c r="G2290" t="e">
        <f t="shared" si="332"/>
        <v>#VALUE!</v>
      </c>
    </row>
    <row r="2291" spans="3:7" x14ac:dyDescent="0.4">
      <c r="C2291" t="e">
        <f t="shared" si="328"/>
        <v>#VALUE!</v>
      </c>
      <c r="D2291" t="e">
        <f t="shared" si="331"/>
        <v>#VALUE!</v>
      </c>
      <c r="E2291" t="e">
        <f t="shared" si="331"/>
        <v>#VALUE!</v>
      </c>
      <c r="F2291" t="e">
        <f t="shared" si="332"/>
        <v>#VALUE!</v>
      </c>
      <c r="G2291" t="e">
        <f t="shared" si="332"/>
        <v>#VALUE!</v>
      </c>
    </row>
    <row r="2292" spans="3:7" x14ac:dyDescent="0.4">
      <c r="C2292" t="e">
        <f t="shared" si="328"/>
        <v>#VALUE!</v>
      </c>
      <c r="D2292" t="e">
        <f t="shared" ref="D2292:E2307" si="333">IF($C2292=D$1,D2291+1,D2291)</f>
        <v>#VALUE!</v>
      </c>
      <c r="E2292" t="e">
        <f t="shared" si="333"/>
        <v>#VALUE!</v>
      </c>
      <c r="F2292" t="e">
        <f t="shared" si="332"/>
        <v>#VALUE!</v>
      </c>
      <c r="G2292" t="e">
        <f t="shared" si="332"/>
        <v>#VALUE!</v>
      </c>
    </row>
    <row r="2293" spans="3:7" x14ac:dyDescent="0.4">
      <c r="C2293" t="e">
        <f t="shared" si="328"/>
        <v>#VALUE!</v>
      </c>
      <c r="D2293" t="e">
        <f t="shared" si="333"/>
        <v>#VALUE!</v>
      </c>
      <c r="E2293" t="e">
        <f t="shared" si="333"/>
        <v>#VALUE!</v>
      </c>
      <c r="F2293" t="e">
        <f t="shared" si="332"/>
        <v>#VALUE!</v>
      </c>
      <c r="G2293" t="e">
        <f t="shared" si="332"/>
        <v>#VALUE!</v>
      </c>
    </row>
    <row r="2294" spans="3:7" x14ac:dyDescent="0.4">
      <c r="C2294" t="e">
        <f t="shared" si="328"/>
        <v>#VALUE!</v>
      </c>
      <c r="D2294" t="e">
        <f t="shared" si="333"/>
        <v>#VALUE!</v>
      </c>
      <c r="E2294" t="e">
        <f t="shared" si="333"/>
        <v>#VALUE!</v>
      </c>
      <c r="F2294" t="e">
        <f t="shared" si="332"/>
        <v>#VALUE!</v>
      </c>
      <c r="G2294" t="e">
        <f t="shared" si="332"/>
        <v>#VALUE!</v>
      </c>
    </row>
    <row r="2295" spans="3:7" x14ac:dyDescent="0.4">
      <c r="C2295" t="e">
        <f t="shared" si="328"/>
        <v>#VALUE!</v>
      </c>
      <c r="D2295" t="e">
        <f t="shared" si="333"/>
        <v>#VALUE!</v>
      </c>
      <c r="E2295" t="e">
        <f t="shared" si="333"/>
        <v>#VALUE!</v>
      </c>
      <c r="F2295" t="e">
        <f t="shared" si="332"/>
        <v>#VALUE!</v>
      </c>
      <c r="G2295" t="e">
        <f t="shared" si="332"/>
        <v>#VALUE!</v>
      </c>
    </row>
    <row r="2296" spans="3:7" x14ac:dyDescent="0.4">
      <c r="C2296" t="e">
        <f t="shared" si="328"/>
        <v>#VALUE!</v>
      </c>
      <c r="D2296" t="e">
        <f t="shared" si="333"/>
        <v>#VALUE!</v>
      </c>
      <c r="E2296" t="e">
        <f t="shared" si="333"/>
        <v>#VALUE!</v>
      </c>
      <c r="F2296" t="e">
        <f t="shared" si="332"/>
        <v>#VALUE!</v>
      </c>
      <c r="G2296" t="e">
        <f t="shared" si="332"/>
        <v>#VALUE!</v>
      </c>
    </row>
    <row r="2297" spans="3:7" x14ac:dyDescent="0.4">
      <c r="C2297" t="e">
        <f t="shared" si="328"/>
        <v>#VALUE!</v>
      </c>
      <c r="D2297" t="e">
        <f t="shared" si="333"/>
        <v>#VALUE!</v>
      </c>
      <c r="E2297" t="e">
        <f t="shared" si="333"/>
        <v>#VALUE!</v>
      </c>
      <c r="F2297" t="e">
        <f t="shared" si="332"/>
        <v>#VALUE!</v>
      </c>
      <c r="G2297" t="e">
        <f t="shared" si="332"/>
        <v>#VALUE!</v>
      </c>
    </row>
    <row r="2298" spans="3:7" x14ac:dyDescent="0.4">
      <c r="C2298" t="e">
        <f t="shared" si="328"/>
        <v>#VALUE!</v>
      </c>
      <c r="D2298" t="e">
        <f t="shared" si="333"/>
        <v>#VALUE!</v>
      </c>
      <c r="E2298" t="e">
        <f t="shared" si="333"/>
        <v>#VALUE!</v>
      </c>
      <c r="F2298" t="e">
        <f t="shared" si="332"/>
        <v>#VALUE!</v>
      </c>
      <c r="G2298" t="e">
        <f t="shared" si="332"/>
        <v>#VALUE!</v>
      </c>
    </row>
    <row r="2299" spans="3:7" x14ac:dyDescent="0.4">
      <c r="C2299" t="e">
        <f t="shared" si="328"/>
        <v>#VALUE!</v>
      </c>
      <c r="D2299" t="e">
        <f t="shared" si="333"/>
        <v>#VALUE!</v>
      </c>
      <c r="E2299" t="e">
        <f t="shared" si="333"/>
        <v>#VALUE!</v>
      </c>
      <c r="F2299" t="e">
        <f t="shared" si="332"/>
        <v>#VALUE!</v>
      </c>
      <c r="G2299" t="e">
        <f t="shared" si="332"/>
        <v>#VALUE!</v>
      </c>
    </row>
    <row r="2300" spans="3:7" x14ac:dyDescent="0.4">
      <c r="C2300" t="e">
        <f t="shared" si="328"/>
        <v>#VALUE!</v>
      </c>
      <c r="D2300" t="e">
        <f t="shared" si="333"/>
        <v>#VALUE!</v>
      </c>
      <c r="E2300" t="e">
        <f t="shared" si="333"/>
        <v>#VALUE!</v>
      </c>
      <c r="F2300" t="e">
        <f t="shared" si="332"/>
        <v>#VALUE!</v>
      </c>
      <c r="G2300" t="e">
        <f t="shared" si="332"/>
        <v>#VALUE!</v>
      </c>
    </row>
    <row r="2301" spans="3:7" x14ac:dyDescent="0.4">
      <c r="C2301" t="e">
        <f t="shared" si="328"/>
        <v>#VALUE!</v>
      </c>
      <c r="D2301" t="e">
        <f t="shared" si="333"/>
        <v>#VALUE!</v>
      </c>
      <c r="E2301" t="e">
        <f t="shared" si="333"/>
        <v>#VALUE!</v>
      </c>
      <c r="F2301" t="e">
        <f t="shared" si="332"/>
        <v>#VALUE!</v>
      </c>
      <c r="G2301" t="e">
        <f t="shared" si="332"/>
        <v>#VALUE!</v>
      </c>
    </row>
    <row r="2302" spans="3:7" x14ac:dyDescent="0.4">
      <c r="C2302" t="e">
        <f t="shared" si="328"/>
        <v>#VALUE!</v>
      </c>
      <c r="D2302" t="e">
        <f t="shared" si="333"/>
        <v>#VALUE!</v>
      </c>
      <c r="E2302" t="e">
        <f t="shared" si="333"/>
        <v>#VALUE!</v>
      </c>
      <c r="F2302" t="e">
        <f t="shared" si="332"/>
        <v>#VALUE!</v>
      </c>
      <c r="G2302" t="e">
        <f t="shared" si="332"/>
        <v>#VALUE!</v>
      </c>
    </row>
    <row r="2303" spans="3:7" x14ac:dyDescent="0.4">
      <c r="C2303" t="e">
        <f t="shared" si="328"/>
        <v>#VALUE!</v>
      </c>
      <c r="D2303" t="e">
        <f t="shared" si="333"/>
        <v>#VALUE!</v>
      </c>
      <c r="E2303" t="e">
        <f t="shared" si="333"/>
        <v>#VALUE!</v>
      </c>
      <c r="F2303" t="e">
        <f t="shared" si="332"/>
        <v>#VALUE!</v>
      </c>
      <c r="G2303" t="e">
        <f t="shared" si="332"/>
        <v>#VALUE!</v>
      </c>
    </row>
    <row r="2304" spans="3:7" x14ac:dyDescent="0.4">
      <c r="C2304" t="e">
        <f t="shared" si="328"/>
        <v>#VALUE!</v>
      </c>
      <c r="D2304" t="e">
        <f t="shared" si="333"/>
        <v>#VALUE!</v>
      </c>
      <c r="E2304" t="e">
        <f t="shared" si="333"/>
        <v>#VALUE!</v>
      </c>
      <c r="F2304" t="e">
        <f t="shared" si="332"/>
        <v>#VALUE!</v>
      </c>
      <c r="G2304" t="e">
        <f t="shared" si="332"/>
        <v>#VALUE!</v>
      </c>
    </row>
    <row r="2305" spans="3:7" x14ac:dyDescent="0.4">
      <c r="C2305" t="e">
        <f t="shared" si="328"/>
        <v>#VALUE!</v>
      </c>
      <c r="D2305" t="e">
        <f t="shared" si="333"/>
        <v>#VALUE!</v>
      </c>
      <c r="E2305" t="e">
        <f t="shared" si="333"/>
        <v>#VALUE!</v>
      </c>
      <c r="F2305" t="e">
        <f t="shared" si="332"/>
        <v>#VALUE!</v>
      </c>
      <c r="G2305" t="e">
        <f t="shared" si="332"/>
        <v>#VALUE!</v>
      </c>
    </row>
    <row r="2306" spans="3:7" x14ac:dyDescent="0.4">
      <c r="C2306" t="e">
        <f t="shared" si="328"/>
        <v>#VALUE!</v>
      </c>
      <c r="D2306" t="e">
        <f t="shared" si="333"/>
        <v>#VALUE!</v>
      </c>
      <c r="E2306" t="e">
        <f t="shared" si="333"/>
        <v>#VALUE!</v>
      </c>
      <c r="F2306" t="e">
        <f t="shared" si="332"/>
        <v>#VALUE!</v>
      </c>
      <c r="G2306" t="e">
        <f t="shared" si="332"/>
        <v>#VALUE!</v>
      </c>
    </row>
    <row r="2307" spans="3:7" x14ac:dyDescent="0.4">
      <c r="C2307" t="e">
        <f t="shared" ref="C2307:C2370" si="334">RIGHT(B2307,4)*1</f>
        <v>#VALUE!</v>
      </c>
      <c r="D2307" t="e">
        <f t="shared" si="333"/>
        <v>#VALUE!</v>
      </c>
      <c r="E2307" t="e">
        <f t="shared" si="333"/>
        <v>#VALUE!</v>
      </c>
      <c r="F2307" t="e">
        <f t="shared" si="332"/>
        <v>#VALUE!</v>
      </c>
      <c r="G2307" t="e">
        <f t="shared" si="332"/>
        <v>#VALUE!</v>
      </c>
    </row>
    <row r="2308" spans="3:7" x14ac:dyDescent="0.4">
      <c r="C2308" t="e">
        <f t="shared" si="334"/>
        <v>#VALUE!</v>
      </c>
      <c r="D2308" t="e">
        <f t="shared" ref="D2308:E2323" si="335">IF($C2308=D$1,D2307+1,D2307)</f>
        <v>#VALUE!</v>
      </c>
      <c r="E2308" t="e">
        <f t="shared" si="335"/>
        <v>#VALUE!</v>
      </c>
      <c r="F2308" t="e">
        <f t="shared" si="332"/>
        <v>#VALUE!</v>
      </c>
      <c r="G2308" t="e">
        <f t="shared" si="332"/>
        <v>#VALUE!</v>
      </c>
    </row>
    <row r="2309" spans="3:7" x14ac:dyDescent="0.4">
      <c r="C2309" t="e">
        <f t="shared" si="334"/>
        <v>#VALUE!</v>
      </c>
      <c r="D2309" t="e">
        <f t="shared" si="335"/>
        <v>#VALUE!</v>
      </c>
      <c r="E2309" t="e">
        <f t="shared" si="335"/>
        <v>#VALUE!</v>
      </c>
      <c r="F2309" t="e">
        <f t="shared" si="332"/>
        <v>#VALUE!</v>
      </c>
      <c r="G2309" t="e">
        <f t="shared" si="332"/>
        <v>#VALUE!</v>
      </c>
    </row>
    <row r="2310" spans="3:7" x14ac:dyDescent="0.4">
      <c r="C2310" t="e">
        <f t="shared" si="334"/>
        <v>#VALUE!</v>
      </c>
      <c r="D2310" t="e">
        <f t="shared" si="335"/>
        <v>#VALUE!</v>
      </c>
      <c r="E2310" t="e">
        <f t="shared" si="335"/>
        <v>#VALUE!</v>
      </c>
      <c r="F2310" t="e">
        <f t="shared" si="332"/>
        <v>#VALUE!</v>
      </c>
      <c r="G2310" t="e">
        <f t="shared" si="332"/>
        <v>#VALUE!</v>
      </c>
    </row>
    <row r="2311" spans="3:7" x14ac:dyDescent="0.4">
      <c r="C2311" t="e">
        <f t="shared" si="334"/>
        <v>#VALUE!</v>
      </c>
      <c r="D2311" t="e">
        <f t="shared" si="335"/>
        <v>#VALUE!</v>
      </c>
      <c r="E2311" t="e">
        <f t="shared" si="335"/>
        <v>#VALUE!</v>
      </c>
      <c r="F2311" t="e">
        <f t="shared" si="332"/>
        <v>#VALUE!</v>
      </c>
      <c r="G2311" t="e">
        <f t="shared" si="332"/>
        <v>#VALUE!</v>
      </c>
    </row>
    <row r="2312" spans="3:7" x14ac:dyDescent="0.4">
      <c r="C2312" t="e">
        <f t="shared" si="334"/>
        <v>#VALUE!</v>
      </c>
      <c r="D2312" t="e">
        <f t="shared" si="335"/>
        <v>#VALUE!</v>
      </c>
      <c r="E2312" t="e">
        <f t="shared" si="335"/>
        <v>#VALUE!</v>
      </c>
      <c r="F2312" t="e">
        <f t="shared" si="332"/>
        <v>#VALUE!</v>
      </c>
      <c r="G2312" t="e">
        <f t="shared" si="332"/>
        <v>#VALUE!</v>
      </c>
    </row>
    <row r="2313" spans="3:7" x14ac:dyDescent="0.4">
      <c r="C2313" t="e">
        <f t="shared" si="334"/>
        <v>#VALUE!</v>
      </c>
      <c r="D2313" t="e">
        <f t="shared" si="335"/>
        <v>#VALUE!</v>
      </c>
      <c r="E2313" t="e">
        <f t="shared" si="335"/>
        <v>#VALUE!</v>
      </c>
      <c r="F2313" t="e">
        <f t="shared" si="332"/>
        <v>#VALUE!</v>
      </c>
      <c r="G2313" t="e">
        <f t="shared" si="332"/>
        <v>#VALUE!</v>
      </c>
    </row>
    <row r="2314" spans="3:7" x14ac:dyDescent="0.4">
      <c r="C2314" t="e">
        <f t="shared" si="334"/>
        <v>#VALUE!</v>
      </c>
      <c r="D2314" t="e">
        <f t="shared" si="335"/>
        <v>#VALUE!</v>
      </c>
      <c r="E2314" t="e">
        <f t="shared" si="335"/>
        <v>#VALUE!</v>
      </c>
      <c r="F2314" t="e">
        <f t="shared" si="332"/>
        <v>#VALUE!</v>
      </c>
      <c r="G2314" t="e">
        <f t="shared" si="332"/>
        <v>#VALUE!</v>
      </c>
    </row>
    <row r="2315" spans="3:7" x14ac:dyDescent="0.4">
      <c r="C2315" t="e">
        <f t="shared" si="334"/>
        <v>#VALUE!</v>
      </c>
      <c r="D2315" t="e">
        <f t="shared" si="335"/>
        <v>#VALUE!</v>
      </c>
      <c r="E2315" t="e">
        <f t="shared" si="335"/>
        <v>#VALUE!</v>
      </c>
      <c r="F2315" t="e">
        <f t="shared" si="332"/>
        <v>#VALUE!</v>
      </c>
      <c r="G2315" t="e">
        <f t="shared" si="332"/>
        <v>#VALUE!</v>
      </c>
    </row>
    <row r="2316" spans="3:7" x14ac:dyDescent="0.4">
      <c r="C2316" t="e">
        <f t="shared" si="334"/>
        <v>#VALUE!</v>
      </c>
      <c r="D2316" t="e">
        <f t="shared" si="335"/>
        <v>#VALUE!</v>
      </c>
      <c r="E2316" t="e">
        <f t="shared" si="335"/>
        <v>#VALUE!</v>
      </c>
      <c r="F2316" t="e">
        <f t="shared" si="332"/>
        <v>#VALUE!</v>
      </c>
      <c r="G2316" t="e">
        <f t="shared" si="332"/>
        <v>#VALUE!</v>
      </c>
    </row>
    <row r="2317" spans="3:7" x14ac:dyDescent="0.4">
      <c r="C2317" t="e">
        <f t="shared" si="334"/>
        <v>#VALUE!</v>
      </c>
      <c r="D2317" t="e">
        <f t="shared" si="335"/>
        <v>#VALUE!</v>
      </c>
      <c r="E2317" t="e">
        <f t="shared" si="335"/>
        <v>#VALUE!</v>
      </c>
      <c r="F2317" t="e">
        <f t="shared" si="332"/>
        <v>#VALUE!</v>
      </c>
      <c r="G2317" t="e">
        <f t="shared" si="332"/>
        <v>#VALUE!</v>
      </c>
    </row>
    <row r="2318" spans="3:7" x14ac:dyDescent="0.4">
      <c r="C2318" t="e">
        <f t="shared" si="334"/>
        <v>#VALUE!</v>
      </c>
      <c r="D2318" t="e">
        <f t="shared" si="335"/>
        <v>#VALUE!</v>
      </c>
      <c r="E2318" t="e">
        <f t="shared" si="335"/>
        <v>#VALUE!</v>
      </c>
      <c r="F2318" t="e">
        <f t="shared" si="332"/>
        <v>#VALUE!</v>
      </c>
      <c r="G2318" t="e">
        <f t="shared" si="332"/>
        <v>#VALUE!</v>
      </c>
    </row>
    <row r="2319" spans="3:7" x14ac:dyDescent="0.4">
      <c r="C2319" t="e">
        <f t="shared" si="334"/>
        <v>#VALUE!</v>
      </c>
      <c r="D2319" t="e">
        <f t="shared" si="335"/>
        <v>#VALUE!</v>
      </c>
      <c r="E2319" t="e">
        <f t="shared" si="335"/>
        <v>#VALUE!</v>
      </c>
      <c r="F2319" t="e">
        <f t="shared" si="332"/>
        <v>#VALUE!</v>
      </c>
      <c r="G2319" t="e">
        <f t="shared" si="332"/>
        <v>#VALUE!</v>
      </c>
    </row>
    <row r="2320" spans="3:7" x14ac:dyDescent="0.4">
      <c r="C2320" t="e">
        <f t="shared" si="334"/>
        <v>#VALUE!</v>
      </c>
      <c r="D2320" t="e">
        <f t="shared" si="335"/>
        <v>#VALUE!</v>
      </c>
      <c r="E2320" t="e">
        <f t="shared" si="335"/>
        <v>#VALUE!</v>
      </c>
      <c r="F2320" t="e">
        <f t="shared" si="332"/>
        <v>#VALUE!</v>
      </c>
      <c r="G2320" t="e">
        <f t="shared" si="332"/>
        <v>#VALUE!</v>
      </c>
    </row>
    <row r="2321" spans="3:7" x14ac:dyDescent="0.4">
      <c r="C2321" t="e">
        <f t="shared" si="334"/>
        <v>#VALUE!</v>
      </c>
      <c r="D2321" t="e">
        <f t="shared" si="335"/>
        <v>#VALUE!</v>
      </c>
      <c r="E2321" t="e">
        <f t="shared" si="335"/>
        <v>#VALUE!</v>
      </c>
      <c r="F2321" t="e">
        <f t="shared" si="332"/>
        <v>#VALUE!</v>
      </c>
      <c r="G2321" t="e">
        <f t="shared" si="332"/>
        <v>#VALUE!</v>
      </c>
    </row>
    <row r="2322" spans="3:7" x14ac:dyDescent="0.4">
      <c r="C2322" t="e">
        <f t="shared" si="334"/>
        <v>#VALUE!</v>
      </c>
      <c r="D2322" t="e">
        <f t="shared" si="335"/>
        <v>#VALUE!</v>
      </c>
      <c r="E2322" t="e">
        <f t="shared" si="335"/>
        <v>#VALUE!</v>
      </c>
      <c r="F2322" t="e">
        <f t="shared" si="332"/>
        <v>#VALUE!</v>
      </c>
      <c r="G2322" t="e">
        <f t="shared" si="332"/>
        <v>#VALUE!</v>
      </c>
    </row>
    <row r="2323" spans="3:7" x14ac:dyDescent="0.4">
      <c r="C2323" t="e">
        <f t="shared" si="334"/>
        <v>#VALUE!</v>
      </c>
      <c r="D2323" t="e">
        <f t="shared" si="335"/>
        <v>#VALUE!</v>
      </c>
      <c r="E2323" t="e">
        <f t="shared" si="335"/>
        <v>#VALUE!</v>
      </c>
      <c r="F2323" t="e">
        <f t="shared" si="332"/>
        <v>#VALUE!</v>
      </c>
      <c r="G2323" t="e">
        <f t="shared" si="332"/>
        <v>#VALUE!</v>
      </c>
    </row>
    <row r="2324" spans="3:7" x14ac:dyDescent="0.4">
      <c r="C2324" t="e">
        <f t="shared" si="334"/>
        <v>#VALUE!</v>
      </c>
      <c r="D2324" t="e">
        <f t="shared" ref="D2324:E2339" si="336">IF($C2324=D$1,D2323+1,D2323)</f>
        <v>#VALUE!</v>
      </c>
      <c r="E2324" t="e">
        <f t="shared" si="336"/>
        <v>#VALUE!</v>
      </c>
      <c r="F2324" t="e">
        <f t="shared" si="332"/>
        <v>#VALUE!</v>
      </c>
      <c r="G2324" t="e">
        <f t="shared" si="332"/>
        <v>#VALUE!</v>
      </c>
    </row>
    <row r="2325" spans="3:7" x14ac:dyDescent="0.4">
      <c r="C2325" t="e">
        <f t="shared" si="334"/>
        <v>#VALUE!</v>
      </c>
      <c r="D2325" t="e">
        <f t="shared" si="336"/>
        <v>#VALUE!</v>
      </c>
      <c r="E2325" t="e">
        <f t="shared" si="336"/>
        <v>#VALUE!</v>
      </c>
      <c r="F2325" t="e">
        <f t="shared" si="332"/>
        <v>#VALUE!</v>
      </c>
      <c r="G2325" t="e">
        <f t="shared" si="332"/>
        <v>#VALUE!</v>
      </c>
    </row>
    <row r="2326" spans="3:7" x14ac:dyDescent="0.4">
      <c r="C2326" t="e">
        <f t="shared" si="334"/>
        <v>#VALUE!</v>
      </c>
      <c r="D2326" t="e">
        <f t="shared" si="336"/>
        <v>#VALUE!</v>
      </c>
      <c r="E2326" t="e">
        <f t="shared" si="336"/>
        <v>#VALUE!</v>
      </c>
      <c r="F2326" t="e">
        <f t="shared" si="332"/>
        <v>#VALUE!</v>
      </c>
      <c r="G2326" t="e">
        <f t="shared" si="332"/>
        <v>#VALUE!</v>
      </c>
    </row>
    <row r="2327" spans="3:7" x14ac:dyDescent="0.4">
      <c r="C2327" t="e">
        <f t="shared" si="334"/>
        <v>#VALUE!</v>
      </c>
      <c r="D2327" t="e">
        <f t="shared" si="336"/>
        <v>#VALUE!</v>
      </c>
      <c r="E2327" t="e">
        <f t="shared" si="336"/>
        <v>#VALUE!</v>
      </c>
      <c r="F2327" t="e">
        <f t="shared" si="332"/>
        <v>#VALUE!</v>
      </c>
      <c r="G2327" t="e">
        <f t="shared" si="332"/>
        <v>#VALUE!</v>
      </c>
    </row>
    <row r="2328" spans="3:7" x14ac:dyDescent="0.4">
      <c r="C2328" t="e">
        <f t="shared" si="334"/>
        <v>#VALUE!</v>
      </c>
      <c r="D2328" t="e">
        <f t="shared" si="336"/>
        <v>#VALUE!</v>
      </c>
      <c r="E2328" t="e">
        <f t="shared" si="336"/>
        <v>#VALUE!</v>
      </c>
      <c r="F2328" t="e">
        <f t="shared" si="332"/>
        <v>#VALUE!</v>
      </c>
      <c r="G2328" t="e">
        <f t="shared" si="332"/>
        <v>#VALUE!</v>
      </c>
    </row>
    <row r="2329" spans="3:7" x14ac:dyDescent="0.4">
      <c r="C2329" t="e">
        <f t="shared" si="334"/>
        <v>#VALUE!</v>
      </c>
      <c r="D2329" t="e">
        <f t="shared" si="336"/>
        <v>#VALUE!</v>
      </c>
      <c r="E2329" t="e">
        <f t="shared" si="336"/>
        <v>#VALUE!</v>
      </c>
      <c r="F2329" t="e">
        <f t="shared" si="332"/>
        <v>#VALUE!</v>
      </c>
      <c r="G2329" t="e">
        <f t="shared" si="332"/>
        <v>#VALUE!</v>
      </c>
    </row>
    <row r="2330" spans="3:7" x14ac:dyDescent="0.4">
      <c r="C2330" t="e">
        <f t="shared" si="334"/>
        <v>#VALUE!</v>
      </c>
      <c r="D2330" t="e">
        <f t="shared" si="336"/>
        <v>#VALUE!</v>
      </c>
      <c r="E2330" t="e">
        <f t="shared" si="336"/>
        <v>#VALUE!</v>
      </c>
      <c r="F2330" t="e">
        <f t="shared" si="332"/>
        <v>#VALUE!</v>
      </c>
      <c r="G2330" t="e">
        <f t="shared" si="332"/>
        <v>#VALUE!</v>
      </c>
    </row>
    <row r="2331" spans="3:7" x14ac:dyDescent="0.4">
      <c r="C2331" t="e">
        <f t="shared" si="334"/>
        <v>#VALUE!</v>
      </c>
      <c r="D2331" t="e">
        <f t="shared" si="336"/>
        <v>#VALUE!</v>
      </c>
      <c r="E2331" t="e">
        <f t="shared" si="336"/>
        <v>#VALUE!</v>
      </c>
      <c r="F2331" t="e">
        <f t="shared" si="332"/>
        <v>#VALUE!</v>
      </c>
      <c r="G2331" t="e">
        <f t="shared" si="332"/>
        <v>#VALUE!</v>
      </c>
    </row>
    <row r="2332" spans="3:7" x14ac:dyDescent="0.4">
      <c r="C2332" t="e">
        <f t="shared" si="334"/>
        <v>#VALUE!</v>
      </c>
      <c r="D2332" t="e">
        <f t="shared" si="336"/>
        <v>#VALUE!</v>
      </c>
      <c r="E2332" t="e">
        <f t="shared" si="336"/>
        <v>#VALUE!</v>
      </c>
      <c r="F2332" t="e">
        <f t="shared" si="332"/>
        <v>#VALUE!</v>
      </c>
      <c r="G2332" t="e">
        <f t="shared" si="332"/>
        <v>#VALUE!</v>
      </c>
    </row>
    <row r="2333" spans="3:7" x14ac:dyDescent="0.4">
      <c r="C2333" t="e">
        <f t="shared" si="334"/>
        <v>#VALUE!</v>
      </c>
      <c r="D2333" t="e">
        <f t="shared" si="336"/>
        <v>#VALUE!</v>
      </c>
      <c r="E2333" t="e">
        <f t="shared" si="336"/>
        <v>#VALUE!</v>
      </c>
      <c r="F2333" t="e">
        <f t="shared" si="332"/>
        <v>#VALUE!</v>
      </c>
      <c r="G2333" t="e">
        <f t="shared" si="332"/>
        <v>#VALUE!</v>
      </c>
    </row>
    <row r="2334" spans="3:7" x14ac:dyDescent="0.4">
      <c r="C2334" t="e">
        <f t="shared" si="334"/>
        <v>#VALUE!</v>
      </c>
      <c r="D2334" t="e">
        <f t="shared" si="336"/>
        <v>#VALUE!</v>
      </c>
      <c r="E2334" t="e">
        <f t="shared" si="336"/>
        <v>#VALUE!</v>
      </c>
      <c r="F2334" t="e">
        <f t="shared" si="332"/>
        <v>#VALUE!</v>
      </c>
      <c r="G2334" t="e">
        <f t="shared" si="332"/>
        <v>#VALUE!</v>
      </c>
    </row>
    <row r="2335" spans="3:7" x14ac:dyDescent="0.4">
      <c r="C2335" t="e">
        <f t="shared" si="334"/>
        <v>#VALUE!</v>
      </c>
      <c r="D2335" t="e">
        <f t="shared" si="336"/>
        <v>#VALUE!</v>
      </c>
      <c r="E2335" t="e">
        <f t="shared" si="336"/>
        <v>#VALUE!</v>
      </c>
      <c r="F2335" t="e">
        <f t="shared" si="332"/>
        <v>#VALUE!</v>
      </c>
      <c r="G2335" t="e">
        <f t="shared" si="332"/>
        <v>#VALUE!</v>
      </c>
    </row>
    <row r="2336" spans="3:7" x14ac:dyDescent="0.4">
      <c r="C2336" t="e">
        <f t="shared" si="334"/>
        <v>#VALUE!</v>
      </c>
      <c r="D2336" t="e">
        <f t="shared" si="336"/>
        <v>#VALUE!</v>
      </c>
      <c r="E2336" t="e">
        <f t="shared" si="336"/>
        <v>#VALUE!</v>
      </c>
      <c r="F2336" t="e">
        <f t="shared" si="332"/>
        <v>#VALUE!</v>
      </c>
      <c r="G2336" t="e">
        <f t="shared" si="332"/>
        <v>#VALUE!</v>
      </c>
    </row>
    <row r="2337" spans="3:7" x14ac:dyDescent="0.4">
      <c r="C2337" t="e">
        <f t="shared" si="334"/>
        <v>#VALUE!</v>
      </c>
      <c r="D2337" t="e">
        <f t="shared" si="336"/>
        <v>#VALUE!</v>
      </c>
      <c r="E2337" t="e">
        <f t="shared" si="336"/>
        <v>#VALUE!</v>
      </c>
      <c r="F2337" t="e">
        <f t="shared" si="332"/>
        <v>#VALUE!</v>
      </c>
      <c r="G2337" t="e">
        <f t="shared" si="332"/>
        <v>#VALUE!</v>
      </c>
    </row>
    <row r="2338" spans="3:7" x14ac:dyDescent="0.4">
      <c r="C2338" t="e">
        <f t="shared" si="334"/>
        <v>#VALUE!</v>
      </c>
      <c r="D2338" t="e">
        <f t="shared" si="336"/>
        <v>#VALUE!</v>
      </c>
      <c r="E2338" t="e">
        <f t="shared" si="336"/>
        <v>#VALUE!</v>
      </c>
      <c r="F2338" t="e">
        <f t="shared" si="332"/>
        <v>#VALUE!</v>
      </c>
      <c r="G2338" t="e">
        <f t="shared" si="332"/>
        <v>#VALUE!</v>
      </c>
    </row>
    <row r="2339" spans="3:7" x14ac:dyDescent="0.4">
      <c r="C2339" t="e">
        <f t="shared" si="334"/>
        <v>#VALUE!</v>
      </c>
      <c r="D2339" t="e">
        <f t="shared" si="336"/>
        <v>#VALUE!</v>
      </c>
      <c r="E2339" t="e">
        <f t="shared" si="336"/>
        <v>#VALUE!</v>
      </c>
      <c r="F2339" t="e">
        <f t="shared" si="332"/>
        <v>#VALUE!</v>
      </c>
      <c r="G2339" t="e">
        <f t="shared" si="332"/>
        <v>#VALUE!</v>
      </c>
    </row>
    <row r="2340" spans="3:7" x14ac:dyDescent="0.4">
      <c r="C2340" t="e">
        <f t="shared" si="334"/>
        <v>#VALUE!</v>
      </c>
      <c r="D2340" t="e">
        <f t="shared" ref="D2340:E2355" si="337">IF($C2340=D$1,D2339+1,D2339)</f>
        <v>#VALUE!</v>
      </c>
      <c r="E2340" t="e">
        <f t="shared" si="337"/>
        <v>#VALUE!</v>
      </c>
      <c r="F2340" t="e">
        <f t="shared" si="332"/>
        <v>#VALUE!</v>
      </c>
      <c r="G2340" t="e">
        <f t="shared" si="332"/>
        <v>#VALUE!</v>
      </c>
    </row>
    <row r="2341" spans="3:7" x14ac:dyDescent="0.4">
      <c r="C2341" t="e">
        <f t="shared" si="334"/>
        <v>#VALUE!</v>
      </c>
      <c r="D2341" t="e">
        <f t="shared" si="337"/>
        <v>#VALUE!</v>
      </c>
      <c r="E2341" t="e">
        <f t="shared" si="337"/>
        <v>#VALUE!</v>
      </c>
      <c r="F2341" t="e">
        <f t="shared" si="332"/>
        <v>#VALUE!</v>
      </c>
      <c r="G2341" t="e">
        <f t="shared" si="332"/>
        <v>#VALUE!</v>
      </c>
    </row>
    <row r="2342" spans="3:7" x14ac:dyDescent="0.4">
      <c r="C2342" t="e">
        <f t="shared" si="334"/>
        <v>#VALUE!</v>
      </c>
      <c r="D2342" t="e">
        <f t="shared" si="337"/>
        <v>#VALUE!</v>
      </c>
      <c r="E2342" t="e">
        <f t="shared" si="337"/>
        <v>#VALUE!</v>
      </c>
      <c r="F2342" t="e">
        <f t="shared" si="332"/>
        <v>#VALUE!</v>
      </c>
      <c r="G2342" t="e">
        <f t="shared" si="332"/>
        <v>#VALUE!</v>
      </c>
    </row>
    <row r="2343" spans="3:7" x14ac:dyDescent="0.4">
      <c r="C2343" t="e">
        <f t="shared" si="334"/>
        <v>#VALUE!</v>
      </c>
      <c r="D2343" t="e">
        <f t="shared" si="337"/>
        <v>#VALUE!</v>
      </c>
      <c r="E2343" t="e">
        <f t="shared" si="337"/>
        <v>#VALUE!</v>
      </c>
      <c r="F2343" t="e">
        <f t="shared" ref="F2343:G2406" si="338">IF($C2343=F$1,MID($B2343,10,9),"")</f>
        <v>#VALUE!</v>
      </c>
      <c r="G2343" t="e">
        <f t="shared" si="338"/>
        <v>#VALUE!</v>
      </c>
    </row>
    <row r="2344" spans="3:7" x14ac:dyDescent="0.4">
      <c r="C2344" t="e">
        <f t="shared" si="334"/>
        <v>#VALUE!</v>
      </c>
      <c r="D2344" t="e">
        <f t="shared" si="337"/>
        <v>#VALUE!</v>
      </c>
      <c r="E2344" t="e">
        <f t="shared" si="337"/>
        <v>#VALUE!</v>
      </c>
      <c r="F2344" t="e">
        <f t="shared" si="338"/>
        <v>#VALUE!</v>
      </c>
      <c r="G2344" t="e">
        <f t="shared" si="338"/>
        <v>#VALUE!</v>
      </c>
    </row>
    <row r="2345" spans="3:7" x14ac:dyDescent="0.4">
      <c r="C2345" t="e">
        <f t="shared" si="334"/>
        <v>#VALUE!</v>
      </c>
      <c r="D2345" t="e">
        <f t="shared" si="337"/>
        <v>#VALUE!</v>
      </c>
      <c r="E2345" t="e">
        <f t="shared" si="337"/>
        <v>#VALUE!</v>
      </c>
      <c r="F2345" t="e">
        <f t="shared" si="338"/>
        <v>#VALUE!</v>
      </c>
      <c r="G2345" t="e">
        <f t="shared" si="338"/>
        <v>#VALUE!</v>
      </c>
    </row>
    <row r="2346" spans="3:7" x14ac:dyDescent="0.4">
      <c r="C2346" t="e">
        <f t="shared" si="334"/>
        <v>#VALUE!</v>
      </c>
      <c r="D2346" t="e">
        <f t="shared" si="337"/>
        <v>#VALUE!</v>
      </c>
      <c r="E2346" t="e">
        <f t="shared" si="337"/>
        <v>#VALUE!</v>
      </c>
      <c r="F2346" t="e">
        <f t="shared" si="338"/>
        <v>#VALUE!</v>
      </c>
      <c r="G2346" t="e">
        <f t="shared" si="338"/>
        <v>#VALUE!</v>
      </c>
    </row>
    <row r="2347" spans="3:7" x14ac:dyDescent="0.4">
      <c r="C2347" t="e">
        <f t="shared" si="334"/>
        <v>#VALUE!</v>
      </c>
      <c r="D2347" t="e">
        <f t="shared" si="337"/>
        <v>#VALUE!</v>
      </c>
      <c r="E2347" t="e">
        <f t="shared" si="337"/>
        <v>#VALUE!</v>
      </c>
      <c r="F2347" t="e">
        <f t="shared" si="338"/>
        <v>#VALUE!</v>
      </c>
      <c r="G2347" t="e">
        <f t="shared" si="338"/>
        <v>#VALUE!</v>
      </c>
    </row>
    <row r="2348" spans="3:7" x14ac:dyDescent="0.4">
      <c r="C2348" t="e">
        <f t="shared" si="334"/>
        <v>#VALUE!</v>
      </c>
      <c r="D2348" t="e">
        <f t="shared" si="337"/>
        <v>#VALUE!</v>
      </c>
      <c r="E2348" t="e">
        <f t="shared" si="337"/>
        <v>#VALUE!</v>
      </c>
      <c r="F2348" t="e">
        <f t="shared" si="338"/>
        <v>#VALUE!</v>
      </c>
      <c r="G2348" t="e">
        <f t="shared" si="338"/>
        <v>#VALUE!</v>
      </c>
    </row>
    <row r="2349" spans="3:7" x14ac:dyDescent="0.4">
      <c r="C2349" t="e">
        <f t="shared" si="334"/>
        <v>#VALUE!</v>
      </c>
      <c r="D2349" t="e">
        <f t="shared" si="337"/>
        <v>#VALUE!</v>
      </c>
      <c r="E2349" t="e">
        <f t="shared" si="337"/>
        <v>#VALUE!</v>
      </c>
      <c r="F2349" t="e">
        <f t="shared" si="338"/>
        <v>#VALUE!</v>
      </c>
      <c r="G2349" t="e">
        <f t="shared" si="338"/>
        <v>#VALUE!</v>
      </c>
    </row>
    <row r="2350" spans="3:7" x14ac:dyDescent="0.4">
      <c r="C2350" t="e">
        <f t="shared" si="334"/>
        <v>#VALUE!</v>
      </c>
      <c r="D2350" t="e">
        <f t="shared" si="337"/>
        <v>#VALUE!</v>
      </c>
      <c r="E2350" t="e">
        <f t="shared" si="337"/>
        <v>#VALUE!</v>
      </c>
      <c r="F2350" t="e">
        <f t="shared" si="338"/>
        <v>#VALUE!</v>
      </c>
      <c r="G2350" t="e">
        <f t="shared" si="338"/>
        <v>#VALUE!</v>
      </c>
    </row>
    <row r="2351" spans="3:7" x14ac:dyDescent="0.4">
      <c r="C2351" t="e">
        <f t="shared" si="334"/>
        <v>#VALUE!</v>
      </c>
      <c r="D2351" t="e">
        <f t="shared" si="337"/>
        <v>#VALUE!</v>
      </c>
      <c r="E2351" t="e">
        <f t="shared" si="337"/>
        <v>#VALUE!</v>
      </c>
      <c r="F2351" t="e">
        <f t="shared" si="338"/>
        <v>#VALUE!</v>
      </c>
      <c r="G2351" t="e">
        <f t="shared" si="338"/>
        <v>#VALUE!</v>
      </c>
    </row>
    <row r="2352" spans="3:7" x14ac:dyDescent="0.4">
      <c r="C2352" t="e">
        <f t="shared" si="334"/>
        <v>#VALUE!</v>
      </c>
      <c r="D2352" t="e">
        <f t="shared" si="337"/>
        <v>#VALUE!</v>
      </c>
      <c r="E2352" t="e">
        <f t="shared" si="337"/>
        <v>#VALUE!</v>
      </c>
      <c r="F2352" t="e">
        <f t="shared" si="338"/>
        <v>#VALUE!</v>
      </c>
      <c r="G2352" t="e">
        <f t="shared" si="338"/>
        <v>#VALUE!</v>
      </c>
    </row>
    <row r="2353" spans="3:7" x14ac:dyDescent="0.4">
      <c r="C2353" t="e">
        <f t="shared" si="334"/>
        <v>#VALUE!</v>
      </c>
      <c r="D2353" t="e">
        <f t="shared" si="337"/>
        <v>#VALUE!</v>
      </c>
      <c r="E2353" t="e">
        <f t="shared" si="337"/>
        <v>#VALUE!</v>
      </c>
      <c r="F2353" t="e">
        <f t="shared" si="338"/>
        <v>#VALUE!</v>
      </c>
      <c r="G2353" t="e">
        <f t="shared" si="338"/>
        <v>#VALUE!</v>
      </c>
    </row>
    <row r="2354" spans="3:7" x14ac:dyDescent="0.4">
      <c r="C2354" t="e">
        <f t="shared" si="334"/>
        <v>#VALUE!</v>
      </c>
      <c r="D2354" t="e">
        <f t="shared" si="337"/>
        <v>#VALUE!</v>
      </c>
      <c r="E2354" t="e">
        <f t="shared" si="337"/>
        <v>#VALUE!</v>
      </c>
      <c r="F2354" t="e">
        <f t="shared" si="338"/>
        <v>#VALUE!</v>
      </c>
      <c r="G2354" t="e">
        <f t="shared" si="338"/>
        <v>#VALUE!</v>
      </c>
    </row>
    <row r="2355" spans="3:7" x14ac:dyDescent="0.4">
      <c r="C2355" t="e">
        <f t="shared" si="334"/>
        <v>#VALUE!</v>
      </c>
      <c r="D2355" t="e">
        <f t="shared" si="337"/>
        <v>#VALUE!</v>
      </c>
      <c r="E2355" t="e">
        <f t="shared" si="337"/>
        <v>#VALUE!</v>
      </c>
      <c r="F2355" t="e">
        <f t="shared" si="338"/>
        <v>#VALUE!</v>
      </c>
      <c r="G2355" t="e">
        <f t="shared" si="338"/>
        <v>#VALUE!</v>
      </c>
    </row>
    <row r="2356" spans="3:7" x14ac:dyDescent="0.4">
      <c r="C2356" t="e">
        <f t="shared" si="334"/>
        <v>#VALUE!</v>
      </c>
      <c r="D2356" t="e">
        <f t="shared" ref="D2356:E2371" si="339">IF($C2356=D$1,D2355+1,D2355)</f>
        <v>#VALUE!</v>
      </c>
      <c r="E2356" t="e">
        <f t="shared" si="339"/>
        <v>#VALUE!</v>
      </c>
      <c r="F2356" t="e">
        <f t="shared" si="338"/>
        <v>#VALUE!</v>
      </c>
      <c r="G2356" t="e">
        <f t="shared" si="338"/>
        <v>#VALUE!</v>
      </c>
    </row>
    <row r="2357" spans="3:7" x14ac:dyDescent="0.4">
      <c r="C2357" t="e">
        <f t="shared" si="334"/>
        <v>#VALUE!</v>
      </c>
      <c r="D2357" t="e">
        <f t="shared" si="339"/>
        <v>#VALUE!</v>
      </c>
      <c r="E2357" t="e">
        <f t="shared" si="339"/>
        <v>#VALUE!</v>
      </c>
      <c r="F2357" t="e">
        <f t="shared" si="338"/>
        <v>#VALUE!</v>
      </c>
      <c r="G2357" t="e">
        <f t="shared" si="338"/>
        <v>#VALUE!</v>
      </c>
    </row>
    <row r="2358" spans="3:7" x14ac:dyDescent="0.4">
      <c r="C2358" t="e">
        <f t="shared" si="334"/>
        <v>#VALUE!</v>
      </c>
      <c r="D2358" t="e">
        <f t="shared" si="339"/>
        <v>#VALUE!</v>
      </c>
      <c r="E2358" t="e">
        <f t="shared" si="339"/>
        <v>#VALUE!</v>
      </c>
      <c r="F2358" t="e">
        <f t="shared" si="338"/>
        <v>#VALUE!</v>
      </c>
      <c r="G2358" t="e">
        <f t="shared" si="338"/>
        <v>#VALUE!</v>
      </c>
    </row>
    <row r="2359" spans="3:7" x14ac:dyDescent="0.4">
      <c r="C2359" t="e">
        <f t="shared" si="334"/>
        <v>#VALUE!</v>
      </c>
      <c r="D2359" t="e">
        <f t="shared" si="339"/>
        <v>#VALUE!</v>
      </c>
      <c r="E2359" t="e">
        <f t="shared" si="339"/>
        <v>#VALUE!</v>
      </c>
      <c r="F2359" t="e">
        <f t="shared" si="338"/>
        <v>#VALUE!</v>
      </c>
      <c r="G2359" t="e">
        <f t="shared" si="338"/>
        <v>#VALUE!</v>
      </c>
    </row>
    <row r="2360" spans="3:7" x14ac:dyDescent="0.4">
      <c r="C2360" t="e">
        <f t="shared" si="334"/>
        <v>#VALUE!</v>
      </c>
      <c r="D2360" t="e">
        <f t="shared" si="339"/>
        <v>#VALUE!</v>
      </c>
      <c r="E2360" t="e">
        <f t="shared" si="339"/>
        <v>#VALUE!</v>
      </c>
      <c r="F2360" t="e">
        <f t="shared" si="338"/>
        <v>#VALUE!</v>
      </c>
      <c r="G2360" t="e">
        <f t="shared" si="338"/>
        <v>#VALUE!</v>
      </c>
    </row>
    <row r="2361" spans="3:7" x14ac:dyDescent="0.4">
      <c r="C2361" t="e">
        <f t="shared" si="334"/>
        <v>#VALUE!</v>
      </c>
      <c r="D2361" t="e">
        <f t="shared" si="339"/>
        <v>#VALUE!</v>
      </c>
      <c r="E2361" t="e">
        <f t="shared" si="339"/>
        <v>#VALUE!</v>
      </c>
      <c r="F2361" t="e">
        <f t="shared" si="338"/>
        <v>#VALUE!</v>
      </c>
      <c r="G2361" t="e">
        <f t="shared" si="338"/>
        <v>#VALUE!</v>
      </c>
    </row>
    <row r="2362" spans="3:7" x14ac:dyDescent="0.4">
      <c r="C2362" t="e">
        <f t="shared" si="334"/>
        <v>#VALUE!</v>
      </c>
      <c r="D2362" t="e">
        <f t="shared" si="339"/>
        <v>#VALUE!</v>
      </c>
      <c r="E2362" t="e">
        <f t="shared" si="339"/>
        <v>#VALUE!</v>
      </c>
      <c r="F2362" t="e">
        <f t="shared" si="338"/>
        <v>#VALUE!</v>
      </c>
      <c r="G2362" t="e">
        <f t="shared" si="338"/>
        <v>#VALUE!</v>
      </c>
    </row>
    <row r="2363" spans="3:7" x14ac:dyDescent="0.4">
      <c r="C2363" t="e">
        <f t="shared" si="334"/>
        <v>#VALUE!</v>
      </c>
      <c r="D2363" t="e">
        <f t="shared" si="339"/>
        <v>#VALUE!</v>
      </c>
      <c r="E2363" t="e">
        <f t="shared" si="339"/>
        <v>#VALUE!</v>
      </c>
      <c r="F2363" t="e">
        <f t="shared" si="338"/>
        <v>#VALUE!</v>
      </c>
      <c r="G2363" t="e">
        <f t="shared" si="338"/>
        <v>#VALUE!</v>
      </c>
    </row>
    <row r="2364" spans="3:7" x14ac:dyDescent="0.4">
      <c r="C2364" t="e">
        <f t="shared" si="334"/>
        <v>#VALUE!</v>
      </c>
      <c r="D2364" t="e">
        <f t="shared" si="339"/>
        <v>#VALUE!</v>
      </c>
      <c r="E2364" t="e">
        <f t="shared" si="339"/>
        <v>#VALUE!</v>
      </c>
      <c r="F2364" t="e">
        <f t="shared" si="338"/>
        <v>#VALUE!</v>
      </c>
      <c r="G2364" t="e">
        <f t="shared" si="338"/>
        <v>#VALUE!</v>
      </c>
    </row>
    <row r="2365" spans="3:7" x14ac:dyDescent="0.4">
      <c r="C2365" t="e">
        <f t="shared" si="334"/>
        <v>#VALUE!</v>
      </c>
      <c r="D2365" t="e">
        <f t="shared" si="339"/>
        <v>#VALUE!</v>
      </c>
      <c r="E2365" t="e">
        <f t="shared" si="339"/>
        <v>#VALUE!</v>
      </c>
      <c r="F2365" t="e">
        <f t="shared" si="338"/>
        <v>#VALUE!</v>
      </c>
      <c r="G2365" t="e">
        <f t="shared" si="338"/>
        <v>#VALUE!</v>
      </c>
    </row>
    <row r="2366" spans="3:7" x14ac:dyDescent="0.4">
      <c r="C2366" t="e">
        <f t="shared" si="334"/>
        <v>#VALUE!</v>
      </c>
      <c r="D2366" t="e">
        <f t="shared" si="339"/>
        <v>#VALUE!</v>
      </c>
      <c r="E2366" t="e">
        <f t="shared" si="339"/>
        <v>#VALUE!</v>
      </c>
      <c r="F2366" t="e">
        <f t="shared" si="338"/>
        <v>#VALUE!</v>
      </c>
      <c r="G2366" t="e">
        <f t="shared" si="338"/>
        <v>#VALUE!</v>
      </c>
    </row>
    <row r="2367" spans="3:7" x14ac:dyDescent="0.4">
      <c r="C2367" t="e">
        <f t="shared" si="334"/>
        <v>#VALUE!</v>
      </c>
      <c r="D2367" t="e">
        <f t="shared" si="339"/>
        <v>#VALUE!</v>
      </c>
      <c r="E2367" t="e">
        <f t="shared" si="339"/>
        <v>#VALUE!</v>
      </c>
      <c r="F2367" t="e">
        <f t="shared" si="338"/>
        <v>#VALUE!</v>
      </c>
      <c r="G2367" t="e">
        <f t="shared" si="338"/>
        <v>#VALUE!</v>
      </c>
    </row>
    <row r="2368" spans="3:7" x14ac:dyDescent="0.4">
      <c r="C2368" t="e">
        <f t="shared" si="334"/>
        <v>#VALUE!</v>
      </c>
      <c r="D2368" t="e">
        <f t="shared" si="339"/>
        <v>#VALUE!</v>
      </c>
      <c r="E2368" t="e">
        <f t="shared" si="339"/>
        <v>#VALUE!</v>
      </c>
      <c r="F2368" t="e">
        <f t="shared" si="338"/>
        <v>#VALUE!</v>
      </c>
      <c r="G2368" t="e">
        <f t="shared" si="338"/>
        <v>#VALUE!</v>
      </c>
    </row>
    <row r="2369" spans="3:7" x14ac:dyDescent="0.4">
      <c r="C2369" t="e">
        <f t="shared" si="334"/>
        <v>#VALUE!</v>
      </c>
      <c r="D2369" t="e">
        <f t="shared" si="339"/>
        <v>#VALUE!</v>
      </c>
      <c r="E2369" t="e">
        <f t="shared" si="339"/>
        <v>#VALUE!</v>
      </c>
      <c r="F2369" t="e">
        <f t="shared" si="338"/>
        <v>#VALUE!</v>
      </c>
      <c r="G2369" t="e">
        <f t="shared" si="338"/>
        <v>#VALUE!</v>
      </c>
    </row>
    <row r="2370" spans="3:7" x14ac:dyDescent="0.4">
      <c r="C2370" t="e">
        <f t="shared" si="334"/>
        <v>#VALUE!</v>
      </c>
      <c r="D2370" t="e">
        <f t="shared" si="339"/>
        <v>#VALUE!</v>
      </c>
      <c r="E2370" t="e">
        <f t="shared" si="339"/>
        <v>#VALUE!</v>
      </c>
      <c r="F2370" t="e">
        <f t="shared" si="338"/>
        <v>#VALUE!</v>
      </c>
      <c r="G2370" t="e">
        <f t="shared" si="338"/>
        <v>#VALUE!</v>
      </c>
    </row>
    <row r="2371" spans="3:7" x14ac:dyDescent="0.4">
      <c r="C2371" t="e">
        <f t="shared" ref="C2371:C2434" si="340">RIGHT(B2371,4)*1</f>
        <v>#VALUE!</v>
      </c>
      <c r="D2371" t="e">
        <f t="shared" si="339"/>
        <v>#VALUE!</v>
      </c>
      <c r="E2371" t="e">
        <f t="shared" si="339"/>
        <v>#VALUE!</v>
      </c>
      <c r="F2371" t="e">
        <f t="shared" si="338"/>
        <v>#VALUE!</v>
      </c>
      <c r="G2371" t="e">
        <f t="shared" si="338"/>
        <v>#VALUE!</v>
      </c>
    </row>
    <row r="2372" spans="3:7" x14ac:dyDescent="0.4">
      <c r="C2372" t="e">
        <f t="shared" si="340"/>
        <v>#VALUE!</v>
      </c>
      <c r="D2372" t="e">
        <f t="shared" ref="D2372:E2387" si="341">IF($C2372=D$1,D2371+1,D2371)</f>
        <v>#VALUE!</v>
      </c>
      <c r="E2372" t="e">
        <f t="shared" si="341"/>
        <v>#VALUE!</v>
      </c>
      <c r="F2372" t="e">
        <f t="shared" si="338"/>
        <v>#VALUE!</v>
      </c>
      <c r="G2372" t="e">
        <f t="shared" si="338"/>
        <v>#VALUE!</v>
      </c>
    </row>
    <row r="2373" spans="3:7" x14ac:dyDescent="0.4">
      <c r="C2373" t="e">
        <f t="shared" si="340"/>
        <v>#VALUE!</v>
      </c>
      <c r="D2373" t="e">
        <f t="shared" si="341"/>
        <v>#VALUE!</v>
      </c>
      <c r="E2373" t="e">
        <f t="shared" si="341"/>
        <v>#VALUE!</v>
      </c>
      <c r="F2373" t="e">
        <f t="shared" si="338"/>
        <v>#VALUE!</v>
      </c>
      <c r="G2373" t="e">
        <f t="shared" si="338"/>
        <v>#VALUE!</v>
      </c>
    </row>
    <row r="2374" spans="3:7" x14ac:dyDescent="0.4">
      <c r="C2374" t="e">
        <f t="shared" si="340"/>
        <v>#VALUE!</v>
      </c>
      <c r="D2374" t="e">
        <f t="shared" si="341"/>
        <v>#VALUE!</v>
      </c>
      <c r="E2374" t="e">
        <f t="shared" si="341"/>
        <v>#VALUE!</v>
      </c>
      <c r="F2374" t="e">
        <f t="shared" si="338"/>
        <v>#VALUE!</v>
      </c>
      <c r="G2374" t="e">
        <f t="shared" si="338"/>
        <v>#VALUE!</v>
      </c>
    </row>
    <row r="2375" spans="3:7" x14ac:dyDescent="0.4">
      <c r="C2375" t="e">
        <f t="shared" si="340"/>
        <v>#VALUE!</v>
      </c>
      <c r="D2375" t="e">
        <f t="shared" si="341"/>
        <v>#VALUE!</v>
      </c>
      <c r="E2375" t="e">
        <f t="shared" si="341"/>
        <v>#VALUE!</v>
      </c>
      <c r="F2375" t="e">
        <f t="shared" si="338"/>
        <v>#VALUE!</v>
      </c>
      <c r="G2375" t="e">
        <f t="shared" si="338"/>
        <v>#VALUE!</v>
      </c>
    </row>
    <row r="2376" spans="3:7" x14ac:dyDescent="0.4">
      <c r="C2376" t="e">
        <f t="shared" si="340"/>
        <v>#VALUE!</v>
      </c>
      <c r="D2376" t="e">
        <f t="shared" si="341"/>
        <v>#VALUE!</v>
      </c>
      <c r="E2376" t="e">
        <f t="shared" si="341"/>
        <v>#VALUE!</v>
      </c>
      <c r="F2376" t="e">
        <f t="shared" si="338"/>
        <v>#VALUE!</v>
      </c>
      <c r="G2376" t="e">
        <f t="shared" si="338"/>
        <v>#VALUE!</v>
      </c>
    </row>
    <row r="2377" spans="3:7" x14ac:dyDescent="0.4">
      <c r="C2377" t="e">
        <f t="shared" si="340"/>
        <v>#VALUE!</v>
      </c>
      <c r="D2377" t="e">
        <f t="shared" si="341"/>
        <v>#VALUE!</v>
      </c>
      <c r="E2377" t="e">
        <f t="shared" si="341"/>
        <v>#VALUE!</v>
      </c>
      <c r="F2377" t="e">
        <f t="shared" si="338"/>
        <v>#VALUE!</v>
      </c>
      <c r="G2377" t="e">
        <f t="shared" si="338"/>
        <v>#VALUE!</v>
      </c>
    </row>
    <row r="2378" spans="3:7" x14ac:dyDescent="0.4">
      <c r="C2378" t="e">
        <f t="shared" si="340"/>
        <v>#VALUE!</v>
      </c>
      <c r="D2378" t="e">
        <f t="shared" si="341"/>
        <v>#VALUE!</v>
      </c>
      <c r="E2378" t="e">
        <f t="shared" si="341"/>
        <v>#VALUE!</v>
      </c>
      <c r="F2378" t="e">
        <f t="shared" si="338"/>
        <v>#VALUE!</v>
      </c>
      <c r="G2378" t="e">
        <f t="shared" si="338"/>
        <v>#VALUE!</v>
      </c>
    </row>
    <row r="2379" spans="3:7" x14ac:dyDescent="0.4">
      <c r="C2379" t="e">
        <f t="shared" si="340"/>
        <v>#VALUE!</v>
      </c>
      <c r="D2379" t="e">
        <f t="shared" si="341"/>
        <v>#VALUE!</v>
      </c>
      <c r="E2379" t="e">
        <f t="shared" si="341"/>
        <v>#VALUE!</v>
      </c>
      <c r="F2379" t="e">
        <f t="shared" si="338"/>
        <v>#VALUE!</v>
      </c>
      <c r="G2379" t="e">
        <f t="shared" si="338"/>
        <v>#VALUE!</v>
      </c>
    </row>
    <row r="2380" spans="3:7" x14ac:dyDescent="0.4">
      <c r="C2380" t="e">
        <f t="shared" si="340"/>
        <v>#VALUE!</v>
      </c>
      <c r="D2380" t="e">
        <f t="shared" si="341"/>
        <v>#VALUE!</v>
      </c>
      <c r="E2380" t="e">
        <f t="shared" si="341"/>
        <v>#VALUE!</v>
      </c>
      <c r="F2380" t="e">
        <f t="shared" si="338"/>
        <v>#VALUE!</v>
      </c>
      <c r="G2380" t="e">
        <f t="shared" si="338"/>
        <v>#VALUE!</v>
      </c>
    </row>
    <row r="2381" spans="3:7" x14ac:dyDescent="0.4">
      <c r="C2381" t="e">
        <f t="shared" si="340"/>
        <v>#VALUE!</v>
      </c>
      <c r="D2381" t="e">
        <f t="shared" si="341"/>
        <v>#VALUE!</v>
      </c>
      <c r="E2381" t="e">
        <f t="shared" si="341"/>
        <v>#VALUE!</v>
      </c>
      <c r="F2381" t="e">
        <f t="shared" si="338"/>
        <v>#VALUE!</v>
      </c>
      <c r="G2381" t="e">
        <f t="shared" si="338"/>
        <v>#VALUE!</v>
      </c>
    </row>
    <row r="2382" spans="3:7" x14ac:dyDescent="0.4">
      <c r="C2382" t="e">
        <f t="shared" si="340"/>
        <v>#VALUE!</v>
      </c>
      <c r="D2382" t="e">
        <f t="shared" si="341"/>
        <v>#VALUE!</v>
      </c>
      <c r="E2382" t="e">
        <f t="shared" si="341"/>
        <v>#VALUE!</v>
      </c>
      <c r="F2382" t="e">
        <f t="shared" si="338"/>
        <v>#VALUE!</v>
      </c>
      <c r="G2382" t="e">
        <f t="shared" si="338"/>
        <v>#VALUE!</v>
      </c>
    </row>
    <row r="2383" spans="3:7" x14ac:dyDescent="0.4">
      <c r="C2383" t="e">
        <f t="shared" si="340"/>
        <v>#VALUE!</v>
      </c>
      <c r="D2383" t="e">
        <f t="shared" si="341"/>
        <v>#VALUE!</v>
      </c>
      <c r="E2383" t="e">
        <f t="shared" si="341"/>
        <v>#VALUE!</v>
      </c>
      <c r="F2383" t="e">
        <f t="shared" si="338"/>
        <v>#VALUE!</v>
      </c>
      <c r="G2383" t="e">
        <f t="shared" si="338"/>
        <v>#VALUE!</v>
      </c>
    </row>
    <row r="2384" spans="3:7" x14ac:dyDescent="0.4">
      <c r="C2384" t="e">
        <f t="shared" si="340"/>
        <v>#VALUE!</v>
      </c>
      <c r="D2384" t="e">
        <f t="shared" si="341"/>
        <v>#VALUE!</v>
      </c>
      <c r="E2384" t="e">
        <f t="shared" si="341"/>
        <v>#VALUE!</v>
      </c>
      <c r="F2384" t="e">
        <f t="shared" si="338"/>
        <v>#VALUE!</v>
      </c>
      <c r="G2384" t="e">
        <f t="shared" si="338"/>
        <v>#VALUE!</v>
      </c>
    </row>
    <row r="2385" spans="3:7" x14ac:dyDescent="0.4">
      <c r="C2385" t="e">
        <f t="shared" si="340"/>
        <v>#VALUE!</v>
      </c>
      <c r="D2385" t="e">
        <f t="shared" si="341"/>
        <v>#VALUE!</v>
      </c>
      <c r="E2385" t="e">
        <f t="shared" si="341"/>
        <v>#VALUE!</v>
      </c>
      <c r="F2385" t="e">
        <f t="shared" si="338"/>
        <v>#VALUE!</v>
      </c>
      <c r="G2385" t="e">
        <f t="shared" si="338"/>
        <v>#VALUE!</v>
      </c>
    </row>
    <row r="2386" spans="3:7" x14ac:dyDescent="0.4">
      <c r="C2386" t="e">
        <f t="shared" si="340"/>
        <v>#VALUE!</v>
      </c>
      <c r="D2386" t="e">
        <f t="shared" si="341"/>
        <v>#VALUE!</v>
      </c>
      <c r="E2386" t="e">
        <f t="shared" si="341"/>
        <v>#VALUE!</v>
      </c>
      <c r="F2386" t="e">
        <f t="shared" si="338"/>
        <v>#VALUE!</v>
      </c>
      <c r="G2386" t="e">
        <f t="shared" si="338"/>
        <v>#VALUE!</v>
      </c>
    </row>
    <row r="2387" spans="3:7" x14ac:dyDescent="0.4">
      <c r="C2387" t="e">
        <f t="shared" si="340"/>
        <v>#VALUE!</v>
      </c>
      <c r="D2387" t="e">
        <f t="shared" si="341"/>
        <v>#VALUE!</v>
      </c>
      <c r="E2387" t="e">
        <f t="shared" si="341"/>
        <v>#VALUE!</v>
      </c>
      <c r="F2387" t="e">
        <f t="shared" si="338"/>
        <v>#VALUE!</v>
      </c>
      <c r="G2387" t="e">
        <f t="shared" si="338"/>
        <v>#VALUE!</v>
      </c>
    </row>
    <row r="2388" spans="3:7" x14ac:dyDescent="0.4">
      <c r="C2388" t="e">
        <f t="shared" si="340"/>
        <v>#VALUE!</v>
      </c>
      <c r="D2388" t="e">
        <f t="shared" ref="D2388:E2403" si="342">IF($C2388=D$1,D2387+1,D2387)</f>
        <v>#VALUE!</v>
      </c>
      <c r="E2388" t="e">
        <f t="shared" si="342"/>
        <v>#VALUE!</v>
      </c>
      <c r="F2388" t="e">
        <f t="shared" si="338"/>
        <v>#VALUE!</v>
      </c>
      <c r="G2388" t="e">
        <f t="shared" si="338"/>
        <v>#VALUE!</v>
      </c>
    </row>
    <row r="2389" spans="3:7" x14ac:dyDescent="0.4">
      <c r="C2389" t="e">
        <f t="shared" si="340"/>
        <v>#VALUE!</v>
      </c>
      <c r="D2389" t="e">
        <f t="shared" si="342"/>
        <v>#VALUE!</v>
      </c>
      <c r="E2389" t="e">
        <f t="shared" si="342"/>
        <v>#VALUE!</v>
      </c>
      <c r="F2389" t="e">
        <f t="shared" si="338"/>
        <v>#VALUE!</v>
      </c>
      <c r="G2389" t="e">
        <f t="shared" si="338"/>
        <v>#VALUE!</v>
      </c>
    </row>
    <row r="2390" spans="3:7" x14ac:dyDescent="0.4">
      <c r="C2390" t="e">
        <f t="shared" si="340"/>
        <v>#VALUE!</v>
      </c>
      <c r="D2390" t="e">
        <f t="shared" si="342"/>
        <v>#VALUE!</v>
      </c>
      <c r="E2390" t="e">
        <f t="shared" si="342"/>
        <v>#VALUE!</v>
      </c>
      <c r="F2390" t="e">
        <f t="shared" si="338"/>
        <v>#VALUE!</v>
      </c>
      <c r="G2390" t="e">
        <f t="shared" si="338"/>
        <v>#VALUE!</v>
      </c>
    </row>
    <row r="2391" spans="3:7" x14ac:dyDescent="0.4">
      <c r="C2391" t="e">
        <f t="shared" si="340"/>
        <v>#VALUE!</v>
      </c>
      <c r="D2391" t="e">
        <f t="shared" si="342"/>
        <v>#VALUE!</v>
      </c>
      <c r="E2391" t="e">
        <f t="shared" si="342"/>
        <v>#VALUE!</v>
      </c>
      <c r="F2391" t="e">
        <f t="shared" si="338"/>
        <v>#VALUE!</v>
      </c>
      <c r="G2391" t="e">
        <f t="shared" si="338"/>
        <v>#VALUE!</v>
      </c>
    </row>
    <row r="2392" spans="3:7" x14ac:dyDescent="0.4">
      <c r="C2392" t="e">
        <f t="shared" si="340"/>
        <v>#VALUE!</v>
      </c>
      <c r="D2392" t="e">
        <f t="shared" si="342"/>
        <v>#VALUE!</v>
      </c>
      <c r="E2392" t="e">
        <f t="shared" si="342"/>
        <v>#VALUE!</v>
      </c>
      <c r="F2392" t="e">
        <f t="shared" si="338"/>
        <v>#VALUE!</v>
      </c>
      <c r="G2392" t="e">
        <f t="shared" si="338"/>
        <v>#VALUE!</v>
      </c>
    </row>
    <row r="2393" spans="3:7" x14ac:dyDescent="0.4">
      <c r="C2393" t="e">
        <f t="shared" si="340"/>
        <v>#VALUE!</v>
      </c>
      <c r="D2393" t="e">
        <f t="shared" si="342"/>
        <v>#VALUE!</v>
      </c>
      <c r="E2393" t="e">
        <f t="shared" si="342"/>
        <v>#VALUE!</v>
      </c>
      <c r="F2393" t="e">
        <f t="shared" si="338"/>
        <v>#VALUE!</v>
      </c>
      <c r="G2393" t="e">
        <f t="shared" si="338"/>
        <v>#VALUE!</v>
      </c>
    </row>
    <row r="2394" spans="3:7" x14ac:dyDescent="0.4">
      <c r="C2394" t="e">
        <f t="shared" si="340"/>
        <v>#VALUE!</v>
      </c>
      <c r="D2394" t="e">
        <f t="shared" si="342"/>
        <v>#VALUE!</v>
      </c>
      <c r="E2394" t="e">
        <f t="shared" si="342"/>
        <v>#VALUE!</v>
      </c>
      <c r="F2394" t="e">
        <f t="shared" si="338"/>
        <v>#VALUE!</v>
      </c>
      <c r="G2394" t="e">
        <f t="shared" si="338"/>
        <v>#VALUE!</v>
      </c>
    </row>
    <row r="2395" spans="3:7" x14ac:dyDescent="0.4">
      <c r="C2395" t="e">
        <f t="shared" si="340"/>
        <v>#VALUE!</v>
      </c>
      <c r="D2395" t="e">
        <f t="shared" si="342"/>
        <v>#VALUE!</v>
      </c>
      <c r="E2395" t="e">
        <f t="shared" si="342"/>
        <v>#VALUE!</v>
      </c>
      <c r="F2395" t="e">
        <f t="shared" si="338"/>
        <v>#VALUE!</v>
      </c>
      <c r="G2395" t="e">
        <f t="shared" si="338"/>
        <v>#VALUE!</v>
      </c>
    </row>
    <row r="2396" spans="3:7" x14ac:dyDescent="0.4">
      <c r="C2396" t="e">
        <f t="shared" si="340"/>
        <v>#VALUE!</v>
      </c>
      <c r="D2396" t="e">
        <f t="shared" si="342"/>
        <v>#VALUE!</v>
      </c>
      <c r="E2396" t="e">
        <f t="shared" si="342"/>
        <v>#VALUE!</v>
      </c>
      <c r="F2396" t="e">
        <f t="shared" si="338"/>
        <v>#VALUE!</v>
      </c>
      <c r="G2396" t="e">
        <f t="shared" si="338"/>
        <v>#VALUE!</v>
      </c>
    </row>
    <row r="2397" spans="3:7" x14ac:dyDescent="0.4">
      <c r="C2397" t="e">
        <f t="shared" si="340"/>
        <v>#VALUE!</v>
      </c>
      <c r="D2397" t="e">
        <f t="shared" si="342"/>
        <v>#VALUE!</v>
      </c>
      <c r="E2397" t="e">
        <f t="shared" si="342"/>
        <v>#VALUE!</v>
      </c>
      <c r="F2397" t="e">
        <f t="shared" si="338"/>
        <v>#VALUE!</v>
      </c>
      <c r="G2397" t="e">
        <f t="shared" si="338"/>
        <v>#VALUE!</v>
      </c>
    </row>
    <row r="2398" spans="3:7" x14ac:dyDescent="0.4">
      <c r="C2398" t="e">
        <f t="shared" si="340"/>
        <v>#VALUE!</v>
      </c>
      <c r="D2398" t="e">
        <f t="shared" si="342"/>
        <v>#VALUE!</v>
      </c>
      <c r="E2398" t="e">
        <f t="shared" si="342"/>
        <v>#VALUE!</v>
      </c>
      <c r="F2398" t="e">
        <f t="shared" si="338"/>
        <v>#VALUE!</v>
      </c>
      <c r="G2398" t="e">
        <f t="shared" si="338"/>
        <v>#VALUE!</v>
      </c>
    </row>
    <row r="2399" spans="3:7" x14ac:dyDescent="0.4">
      <c r="C2399" t="e">
        <f t="shared" si="340"/>
        <v>#VALUE!</v>
      </c>
      <c r="D2399" t="e">
        <f t="shared" si="342"/>
        <v>#VALUE!</v>
      </c>
      <c r="E2399" t="e">
        <f t="shared" si="342"/>
        <v>#VALUE!</v>
      </c>
      <c r="F2399" t="e">
        <f t="shared" si="338"/>
        <v>#VALUE!</v>
      </c>
      <c r="G2399" t="e">
        <f t="shared" si="338"/>
        <v>#VALUE!</v>
      </c>
    </row>
    <row r="2400" spans="3:7" x14ac:dyDescent="0.4">
      <c r="C2400" t="e">
        <f t="shared" si="340"/>
        <v>#VALUE!</v>
      </c>
      <c r="D2400" t="e">
        <f t="shared" si="342"/>
        <v>#VALUE!</v>
      </c>
      <c r="E2400" t="e">
        <f t="shared" si="342"/>
        <v>#VALUE!</v>
      </c>
      <c r="F2400" t="e">
        <f t="shared" si="338"/>
        <v>#VALUE!</v>
      </c>
      <c r="G2400" t="e">
        <f t="shared" si="338"/>
        <v>#VALUE!</v>
      </c>
    </row>
    <row r="2401" spans="3:7" x14ac:dyDescent="0.4">
      <c r="C2401" t="e">
        <f t="shared" si="340"/>
        <v>#VALUE!</v>
      </c>
      <c r="D2401" t="e">
        <f t="shared" si="342"/>
        <v>#VALUE!</v>
      </c>
      <c r="E2401" t="e">
        <f t="shared" si="342"/>
        <v>#VALUE!</v>
      </c>
      <c r="F2401" t="e">
        <f t="shared" si="338"/>
        <v>#VALUE!</v>
      </c>
      <c r="G2401" t="e">
        <f t="shared" si="338"/>
        <v>#VALUE!</v>
      </c>
    </row>
    <row r="2402" spans="3:7" x14ac:dyDescent="0.4">
      <c r="C2402" t="e">
        <f t="shared" si="340"/>
        <v>#VALUE!</v>
      </c>
      <c r="D2402" t="e">
        <f t="shared" si="342"/>
        <v>#VALUE!</v>
      </c>
      <c r="E2402" t="e">
        <f t="shared" si="342"/>
        <v>#VALUE!</v>
      </c>
      <c r="F2402" t="e">
        <f t="shared" si="338"/>
        <v>#VALUE!</v>
      </c>
      <c r="G2402" t="e">
        <f t="shared" si="338"/>
        <v>#VALUE!</v>
      </c>
    </row>
    <row r="2403" spans="3:7" x14ac:dyDescent="0.4">
      <c r="C2403" t="e">
        <f t="shared" si="340"/>
        <v>#VALUE!</v>
      </c>
      <c r="D2403" t="e">
        <f t="shared" si="342"/>
        <v>#VALUE!</v>
      </c>
      <c r="E2403" t="e">
        <f t="shared" si="342"/>
        <v>#VALUE!</v>
      </c>
      <c r="F2403" t="e">
        <f t="shared" si="338"/>
        <v>#VALUE!</v>
      </c>
      <c r="G2403" t="e">
        <f t="shared" si="338"/>
        <v>#VALUE!</v>
      </c>
    </row>
    <row r="2404" spans="3:7" x14ac:dyDescent="0.4">
      <c r="C2404" t="e">
        <f t="shared" si="340"/>
        <v>#VALUE!</v>
      </c>
      <c r="D2404" t="e">
        <f t="shared" ref="D2404:E2419" si="343">IF($C2404=D$1,D2403+1,D2403)</f>
        <v>#VALUE!</v>
      </c>
      <c r="E2404" t="e">
        <f t="shared" si="343"/>
        <v>#VALUE!</v>
      </c>
      <c r="F2404" t="e">
        <f t="shared" si="338"/>
        <v>#VALUE!</v>
      </c>
      <c r="G2404" t="e">
        <f t="shared" si="338"/>
        <v>#VALUE!</v>
      </c>
    </row>
    <row r="2405" spans="3:7" x14ac:dyDescent="0.4">
      <c r="C2405" t="e">
        <f t="shared" si="340"/>
        <v>#VALUE!</v>
      </c>
      <c r="D2405" t="e">
        <f t="shared" si="343"/>
        <v>#VALUE!</v>
      </c>
      <c r="E2405" t="e">
        <f t="shared" si="343"/>
        <v>#VALUE!</v>
      </c>
      <c r="F2405" t="e">
        <f t="shared" si="338"/>
        <v>#VALUE!</v>
      </c>
      <c r="G2405" t="e">
        <f t="shared" si="338"/>
        <v>#VALUE!</v>
      </c>
    </row>
    <row r="2406" spans="3:7" x14ac:dyDescent="0.4">
      <c r="C2406" t="e">
        <f t="shared" si="340"/>
        <v>#VALUE!</v>
      </c>
      <c r="D2406" t="e">
        <f t="shared" si="343"/>
        <v>#VALUE!</v>
      </c>
      <c r="E2406" t="e">
        <f t="shared" si="343"/>
        <v>#VALUE!</v>
      </c>
      <c r="F2406" t="e">
        <f t="shared" si="338"/>
        <v>#VALUE!</v>
      </c>
      <c r="G2406" t="e">
        <f t="shared" si="338"/>
        <v>#VALUE!</v>
      </c>
    </row>
    <row r="2407" spans="3:7" x14ac:dyDescent="0.4">
      <c r="C2407" t="e">
        <f t="shared" si="340"/>
        <v>#VALUE!</v>
      </c>
      <c r="D2407" t="e">
        <f t="shared" si="343"/>
        <v>#VALUE!</v>
      </c>
      <c r="E2407" t="e">
        <f t="shared" si="343"/>
        <v>#VALUE!</v>
      </c>
      <c r="F2407" t="e">
        <f t="shared" ref="F2407:G2470" si="344">IF($C2407=F$1,MID($B2407,10,9),"")</f>
        <v>#VALUE!</v>
      </c>
      <c r="G2407" t="e">
        <f t="shared" si="344"/>
        <v>#VALUE!</v>
      </c>
    </row>
    <row r="2408" spans="3:7" x14ac:dyDescent="0.4">
      <c r="C2408" t="e">
        <f t="shared" si="340"/>
        <v>#VALUE!</v>
      </c>
      <c r="D2408" t="e">
        <f t="shared" si="343"/>
        <v>#VALUE!</v>
      </c>
      <c r="E2408" t="e">
        <f t="shared" si="343"/>
        <v>#VALUE!</v>
      </c>
      <c r="F2408" t="e">
        <f t="shared" si="344"/>
        <v>#VALUE!</v>
      </c>
      <c r="G2408" t="e">
        <f t="shared" si="344"/>
        <v>#VALUE!</v>
      </c>
    </row>
    <row r="2409" spans="3:7" x14ac:dyDescent="0.4">
      <c r="C2409" t="e">
        <f t="shared" si="340"/>
        <v>#VALUE!</v>
      </c>
      <c r="D2409" t="e">
        <f t="shared" si="343"/>
        <v>#VALUE!</v>
      </c>
      <c r="E2409" t="e">
        <f t="shared" si="343"/>
        <v>#VALUE!</v>
      </c>
      <c r="F2409" t="e">
        <f t="shared" si="344"/>
        <v>#VALUE!</v>
      </c>
      <c r="G2409" t="e">
        <f t="shared" si="344"/>
        <v>#VALUE!</v>
      </c>
    </row>
    <row r="2410" spans="3:7" x14ac:dyDescent="0.4">
      <c r="C2410" t="e">
        <f t="shared" si="340"/>
        <v>#VALUE!</v>
      </c>
      <c r="D2410" t="e">
        <f t="shared" si="343"/>
        <v>#VALUE!</v>
      </c>
      <c r="E2410" t="e">
        <f t="shared" si="343"/>
        <v>#VALUE!</v>
      </c>
      <c r="F2410" t="e">
        <f t="shared" si="344"/>
        <v>#VALUE!</v>
      </c>
      <c r="G2410" t="e">
        <f t="shared" si="344"/>
        <v>#VALUE!</v>
      </c>
    </row>
    <row r="2411" spans="3:7" x14ac:dyDescent="0.4">
      <c r="C2411" t="e">
        <f t="shared" si="340"/>
        <v>#VALUE!</v>
      </c>
      <c r="D2411" t="e">
        <f t="shared" si="343"/>
        <v>#VALUE!</v>
      </c>
      <c r="E2411" t="e">
        <f t="shared" si="343"/>
        <v>#VALUE!</v>
      </c>
      <c r="F2411" t="e">
        <f t="shared" si="344"/>
        <v>#VALUE!</v>
      </c>
      <c r="G2411" t="e">
        <f t="shared" si="344"/>
        <v>#VALUE!</v>
      </c>
    </row>
    <row r="2412" spans="3:7" x14ac:dyDescent="0.4">
      <c r="C2412" t="e">
        <f t="shared" si="340"/>
        <v>#VALUE!</v>
      </c>
      <c r="D2412" t="e">
        <f t="shared" si="343"/>
        <v>#VALUE!</v>
      </c>
      <c r="E2412" t="e">
        <f t="shared" si="343"/>
        <v>#VALUE!</v>
      </c>
      <c r="F2412" t="e">
        <f t="shared" si="344"/>
        <v>#VALUE!</v>
      </c>
      <c r="G2412" t="e">
        <f t="shared" si="344"/>
        <v>#VALUE!</v>
      </c>
    </row>
    <row r="2413" spans="3:7" x14ac:dyDescent="0.4">
      <c r="C2413" t="e">
        <f t="shared" si="340"/>
        <v>#VALUE!</v>
      </c>
      <c r="D2413" t="e">
        <f t="shared" si="343"/>
        <v>#VALUE!</v>
      </c>
      <c r="E2413" t="e">
        <f t="shared" si="343"/>
        <v>#VALUE!</v>
      </c>
      <c r="F2413" t="e">
        <f t="shared" si="344"/>
        <v>#VALUE!</v>
      </c>
      <c r="G2413" t="e">
        <f t="shared" si="344"/>
        <v>#VALUE!</v>
      </c>
    </row>
    <row r="2414" spans="3:7" x14ac:dyDescent="0.4">
      <c r="C2414" t="e">
        <f t="shared" si="340"/>
        <v>#VALUE!</v>
      </c>
      <c r="D2414" t="e">
        <f t="shared" si="343"/>
        <v>#VALUE!</v>
      </c>
      <c r="E2414" t="e">
        <f t="shared" si="343"/>
        <v>#VALUE!</v>
      </c>
      <c r="F2414" t="e">
        <f t="shared" si="344"/>
        <v>#VALUE!</v>
      </c>
      <c r="G2414" t="e">
        <f t="shared" si="344"/>
        <v>#VALUE!</v>
      </c>
    </row>
    <row r="2415" spans="3:7" x14ac:dyDescent="0.4">
      <c r="C2415" t="e">
        <f t="shared" si="340"/>
        <v>#VALUE!</v>
      </c>
      <c r="D2415" t="e">
        <f t="shared" si="343"/>
        <v>#VALUE!</v>
      </c>
      <c r="E2415" t="e">
        <f t="shared" si="343"/>
        <v>#VALUE!</v>
      </c>
      <c r="F2415" t="e">
        <f t="shared" si="344"/>
        <v>#VALUE!</v>
      </c>
      <c r="G2415" t="e">
        <f t="shared" si="344"/>
        <v>#VALUE!</v>
      </c>
    </row>
    <row r="2416" spans="3:7" x14ac:dyDescent="0.4">
      <c r="C2416" t="e">
        <f t="shared" si="340"/>
        <v>#VALUE!</v>
      </c>
      <c r="D2416" t="e">
        <f t="shared" si="343"/>
        <v>#VALUE!</v>
      </c>
      <c r="E2416" t="e">
        <f t="shared" si="343"/>
        <v>#VALUE!</v>
      </c>
      <c r="F2416" t="e">
        <f t="shared" si="344"/>
        <v>#VALUE!</v>
      </c>
      <c r="G2416" t="e">
        <f t="shared" si="344"/>
        <v>#VALUE!</v>
      </c>
    </row>
    <row r="2417" spans="3:7" x14ac:dyDescent="0.4">
      <c r="C2417" t="e">
        <f t="shared" si="340"/>
        <v>#VALUE!</v>
      </c>
      <c r="D2417" t="e">
        <f t="shared" si="343"/>
        <v>#VALUE!</v>
      </c>
      <c r="E2417" t="e">
        <f t="shared" si="343"/>
        <v>#VALUE!</v>
      </c>
      <c r="F2417" t="e">
        <f t="shared" si="344"/>
        <v>#VALUE!</v>
      </c>
      <c r="G2417" t="e">
        <f t="shared" si="344"/>
        <v>#VALUE!</v>
      </c>
    </row>
    <row r="2418" spans="3:7" x14ac:dyDescent="0.4">
      <c r="C2418" t="e">
        <f t="shared" si="340"/>
        <v>#VALUE!</v>
      </c>
      <c r="D2418" t="e">
        <f t="shared" si="343"/>
        <v>#VALUE!</v>
      </c>
      <c r="E2418" t="e">
        <f t="shared" si="343"/>
        <v>#VALUE!</v>
      </c>
      <c r="F2418" t="e">
        <f t="shared" si="344"/>
        <v>#VALUE!</v>
      </c>
      <c r="G2418" t="e">
        <f t="shared" si="344"/>
        <v>#VALUE!</v>
      </c>
    </row>
    <row r="2419" spans="3:7" x14ac:dyDescent="0.4">
      <c r="C2419" t="e">
        <f t="shared" si="340"/>
        <v>#VALUE!</v>
      </c>
      <c r="D2419" t="e">
        <f t="shared" si="343"/>
        <v>#VALUE!</v>
      </c>
      <c r="E2419" t="e">
        <f t="shared" si="343"/>
        <v>#VALUE!</v>
      </c>
      <c r="F2419" t="e">
        <f t="shared" si="344"/>
        <v>#VALUE!</v>
      </c>
      <c r="G2419" t="e">
        <f t="shared" si="344"/>
        <v>#VALUE!</v>
      </c>
    </row>
    <row r="2420" spans="3:7" x14ac:dyDescent="0.4">
      <c r="C2420" t="e">
        <f t="shared" si="340"/>
        <v>#VALUE!</v>
      </c>
      <c r="D2420" t="e">
        <f t="shared" ref="D2420:E2435" si="345">IF($C2420=D$1,D2419+1,D2419)</f>
        <v>#VALUE!</v>
      </c>
      <c r="E2420" t="e">
        <f t="shared" si="345"/>
        <v>#VALUE!</v>
      </c>
      <c r="F2420" t="e">
        <f t="shared" si="344"/>
        <v>#VALUE!</v>
      </c>
      <c r="G2420" t="e">
        <f t="shared" si="344"/>
        <v>#VALUE!</v>
      </c>
    </row>
    <row r="2421" spans="3:7" x14ac:dyDescent="0.4">
      <c r="C2421" t="e">
        <f t="shared" si="340"/>
        <v>#VALUE!</v>
      </c>
      <c r="D2421" t="e">
        <f t="shared" si="345"/>
        <v>#VALUE!</v>
      </c>
      <c r="E2421" t="e">
        <f t="shared" si="345"/>
        <v>#VALUE!</v>
      </c>
      <c r="F2421" t="e">
        <f t="shared" si="344"/>
        <v>#VALUE!</v>
      </c>
      <c r="G2421" t="e">
        <f t="shared" si="344"/>
        <v>#VALUE!</v>
      </c>
    </row>
    <row r="2422" spans="3:7" x14ac:dyDescent="0.4">
      <c r="C2422" t="e">
        <f t="shared" si="340"/>
        <v>#VALUE!</v>
      </c>
      <c r="D2422" t="e">
        <f t="shared" si="345"/>
        <v>#VALUE!</v>
      </c>
      <c r="E2422" t="e">
        <f t="shared" si="345"/>
        <v>#VALUE!</v>
      </c>
      <c r="F2422" t="e">
        <f t="shared" si="344"/>
        <v>#VALUE!</v>
      </c>
      <c r="G2422" t="e">
        <f t="shared" si="344"/>
        <v>#VALUE!</v>
      </c>
    </row>
    <row r="2423" spans="3:7" x14ac:dyDescent="0.4">
      <c r="C2423" t="e">
        <f t="shared" si="340"/>
        <v>#VALUE!</v>
      </c>
      <c r="D2423" t="e">
        <f t="shared" si="345"/>
        <v>#VALUE!</v>
      </c>
      <c r="E2423" t="e">
        <f t="shared" si="345"/>
        <v>#VALUE!</v>
      </c>
      <c r="F2423" t="e">
        <f t="shared" si="344"/>
        <v>#VALUE!</v>
      </c>
      <c r="G2423" t="e">
        <f t="shared" si="344"/>
        <v>#VALUE!</v>
      </c>
    </row>
    <row r="2424" spans="3:7" x14ac:dyDescent="0.4">
      <c r="C2424" t="e">
        <f t="shared" si="340"/>
        <v>#VALUE!</v>
      </c>
      <c r="D2424" t="e">
        <f t="shared" si="345"/>
        <v>#VALUE!</v>
      </c>
      <c r="E2424" t="e">
        <f t="shared" si="345"/>
        <v>#VALUE!</v>
      </c>
      <c r="F2424" t="e">
        <f t="shared" si="344"/>
        <v>#VALUE!</v>
      </c>
      <c r="G2424" t="e">
        <f t="shared" si="344"/>
        <v>#VALUE!</v>
      </c>
    </row>
    <row r="2425" spans="3:7" x14ac:dyDescent="0.4">
      <c r="C2425" t="e">
        <f t="shared" si="340"/>
        <v>#VALUE!</v>
      </c>
      <c r="D2425" t="e">
        <f t="shared" si="345"/>
        <v>#VALUE!</v>
      </c>
      <c r="E2425" t="e">
        <f t="shared" si="345"/>
        <v>#VALUE!</v>
      </c>
      <c r="F2425" t="e">
        <f t="shared" si="344"/>
        <v>#VALUE!</v>
      </c>
      <c r="G2425" t="e">
        <f t="shared" si="344"/>
        <v>#VALUE!</v>
      </c>
    </row>
    <row r="2426" spans="3:7" x14ac:dyDescent="0.4">
      <c r="C2426" t="e">
        <f t="shared" si="340"/>
        <v>#VALUE!</v>
      </c>
      <c r="D2426" t="e">
        <f t="shared" si="345"/>
        <v>#VALUE!</v>
      </c>
      <c r="E2426" t="e">
        <f t="shared" si="345"/>
        <v>#VALUE!</v>
      </c>
      <c r="F2426" t="e">
        <f t="shared" si="344"/>
        <v>#VALUE!</v>
      </c>
      <c r="G2426" t="e">
        <f t="shared" si="344"/>
        <v>#VALUE!</v>
      </c>
    </row>
    <row r="2427" spans="3:7" x14ac:dyDescent="0.4">
      <c r="C2427" t="e">
        <f t="shared" si="340"/>
        <v>#VALUE!</v>
      </c>
      <c r="D2427" t="e">
        <f t="shared" si="345"/>
        <v>#VALUE!</v>
      </c>
      <c r="E2427" t="e">
        <f t="shared" si="345"/>
        <v>#VALUE!</v>
      </c>
      <c r="F2427" t="e">
        <f t="shared" si="344"/>
        <v>#VALUE!</v>
      </c>
      <c r="G2427" t="e">
        <f t="shared" si="344"/>
        <v>#VALUE!</v>
      </c>
    </row>
    <row r="2428" spans="3:7" x14ac:dyDescent="0.4">
      <c r="C2428" t="e">
        <f t="shared" si="340"/>
        <v>#VALUE!</v>
      </c>
      <c r="D2428" t="e">
        <f t="shared" si="345"/>
        <v>#VALUE!</v>
      </c>
      <c r="E2428" t="e">
        <f t="shared" si="345"/>
        <v>#VALUE!</v>
      </c>
      <c r="F2428" t="e">
        <f t="shared" si="344"/>
        <v>#VALUE!</v>
      </c>
      <c r="G2428" t="e">
        <f t="shared" si="344"/>
        <v>#VALUE!</v>
      </c>
    </row>
    <row r="2429" spans="3:7" x14ac:dyDescent="0.4">
      <c r="C2429" t="e">
        <f t="shared" si="340"/>
        <v>#VALUE!</v>
      </c>
      <c r="D2429" t="e">
        <f t="shared" si="345"/>
        <v>#VALUE!</v>
      </c>
      <c r="E2429" t="e">
        <f t="shared" si="345"/>
        <v>#VALUE!</v>
      </c>
      <c r="F2429" t="e">
        <f t="shared" si="344"/>
        <v>#VALUE!</v>
      </c>
      <c r="G2429" t="e">
        <f t="shared" si="344"/>
        <v>#VALUE!</v>
      </c>
    </row>
    <row r="2430" spans="3:7" x14ac:dyDescent="0.4">
      <c r="C2430" t="e">
        <f t="shared" si="340"/>
        <v>#VALUE!</v>
      </c>
      <c r="D2430" t="e">
        <f t="shared" si="345"/>
        <v>#VALUE!</v>
      </c>
      <c r="E2430" t="e">
        <f t="shared" si="345"/>
        <v>#VALUE!</v>
      </c>
      <c r="F2430" t="e">
        <f t="shared" si="344"/>
        <v>#VALUE!</v>
      </c>
      <c r="G2430" t="e">
        <f t="shared" si="344"/>
        <v>#VALUE!</v>
      </c>
    </row>
    <row r="2431" spans="3:7" x14ac:dyDescent="0.4">
      <c r="C2431" t="e">
        <f t="shared" si="340"/>
        <v>#VALUE!</v>
      </c>
      <c r="D2431" t="e">
        <f t="shared" si="345"/>
        <v>#VALUE!</v>
      </c>
      <c r="E2431" t="e">
        <f t="shared" si="345"/>
        <v>#VALUE!</v>
      </c>
      <c r="F2431" t="e">
        <f t="shared" si="344"/>
        <v>#VALUE!</v>
      </c>
      <c r="G2431" t="e">
        <f t="shared" si="344"/>
        <v>#VALUE!</v>
      </c>
    </row>
    <row r="2432" spans="3:7" x14ac:dyDescent="0.4">
      <c r="C2432" t="e">
        <f t="shared" si="340"/>
        <v>#VALUE!</v>
      </c>
      <c r="D2432" t="e">
        <f t="shared" si="345"/>
        <v>#VALUE!</v>
      </c>
      <c r="E2432" t="e">
        <f t="shared" si="345"/>
        <v>#VALUE!</v>
      </c>
      <c r="F2432" t="e">
        <f t="shared" si="344"/>
        <v>#VALUE!</v>
      </c>
      <c r="G2432" t="e">
        <f t="shared" si="344"/>
        <v>#VALUE!</v>
      </c>
    </row>
    <row r="2433" spans="3:7" x14ac:dyDescent="0.4">
      <c r="C2433" t="e">
        <f t="shared" si="340"/>
        <v>#VALUE!</v>
      </c>
      <c r="D2433" t="e">
        <f t="shared" si="345"/>
        <v>#VALUE!</v>
      </c>
      <c r="E2433" t="e">
        <f t="shared" si="345"/>
        <v>#VALUE!</v>
      </c>
      <c r="F2433" t="e">
        <f t="shared" si="344"/>
        <v>#VALUE!</v>
      </c>
      <c r="G2433" t="e">
        <f t="shared" si="344"/>
        <v>#VALUE!</v>
      </c>
    </row>
    <row r="2434" spans="3:7" x14ac:dyDescent="0.4">
      <c r="C2434" t="e">
        <f t="shared" si="340"/>
        <v>#VALUE!</v>
      </c>
      <c r="D2434" t="e">
        <f t="shared" si="345"/>
        <v>#VALUE!</v>
      </c>
      <c r="E2434" t="e">
        <f t="shared" si="345"/>
        <v>#VALUE!</v>
      </c>
      <c r="F2434" t="e">
        <f t="shared" si="344"/>
        <v>#VALUE!</v>
      </c>
      <c r="G2434" t="e">
        <f t="shared" si="344"/>
        <v>#VALUE!</v>
      </c>
    </row>
    <row r="2435" spans="3:7" x14ac:dyDescent="0.4">
      <c r="C2435" t="e">
        <f t="shared" ref="C2435:C2498" si="346">RIGHT(B2435,4)*1</f>
        <v>#VALUE!</v>
      </c>
      <c r="D2435" t="e">
        <f t="shared" si="345"/>
        <v>#VALUE!</v>
      </c>
      <c r="E2435" t="e">
        <f t="shared" si="345"/>
        <v>#VALUE!</v>
      </c>
      <c r="F2435" t="e">
        <f t="shared" si="344"/>
        <v>#VALUE!</v>
      </c>
      <c r="G2435" t="e">
        <f t="shared" si="344"/>
        <v>#VALUE!</v>
      </c>
    </row>
    <row r="2436" spans="3:7" x14ac:dyDescent="0.4">
      <c r="C2436" t="e">
        <f t="shared" si="346"/>
        <v>#VALUE!</v>
      </c>
      <c r="D2436" t="e">
        <f t="shared" ref="D2436:E2451" si="347">IF($C2436=D$1,D2435+1,D2435)</f>
        <v>#VALUE!</v>
      </c>
      <c r="E2436" t="e">
        <f t="shared" si="347"/>
        <v>#VALUE!</v>
      </c>
      <c r="F2436" t="e">
        <f t="shared" si="344"/>
        <v>#VALUE!</v>
      </c>
      <c r="G2436" t="e">
        <f t="shared" si="344"/>
        <v>#VALUE!</v>
      </c>
    </row>
    <row r="2437" spans="3:7" x14ac:dyDescent="0.4">
      <c r="C2437" t="e">
        <f t="shared" si="346"/>
        <v>#VALUE!</v>
      </c>
      <c r="D2437" t="e">
        <f t="shared" si="347"/>
        <v>#VALUE!</v>
      </c>
      <c r="E2437" t="e">
        <f t="shared" si="347"/>
        <v>#VALUE!</v>
      </c>
      <c r="F2437" t="e">
        <f t="shared" si="344"/>
        <v>#VALUE!</v>
      </c>
      <c r="G2437" t="e">
        <f t="shared" si="344"/>
        <v>#VALUE!</v>
      </c>
    </row>
    <row r="2438" spans="3:7" x14ac:dyDescent="0.4">
      <c r="C2438" t="e">
        <f t="shared" si="346"/>
        <v>#VALUE!</v>
      </c>
      <c r="D2438" t="e">
        <f t="shared" si="347"/>
        <v>#VALUE!</v>
      </c>
      <c r="E2438" t="e">
        <f t="shared" si="347"/>
        <v>#VALUE!</v>
      </c>
      <c r="F2438" t="e">
        <f t="shared" si="344"/>
        <v>#VALUE!</v>
      </c>
      <c r="G2438" t="e">
        <f t="shared" si="344"/>
        <v>#VALUE!</v>
      </c>
    </row>
    <row r="2439" spans="3:7" x14ac:dyDescent="0.4">
      <c r="C2439" t="e">
        <f t="shared" si="346"/>
        <v>#VALUE!</v>
      </c>
      <c r="D2439" t="e">
        <f t="shared" si="347"/>
        <v>#VALUE!</v>
      </c>
      <c r="E2439" t="e">
        <f t="shared" si="347"/>
        <v>#VALUE!</v>
      </c>
      <c r="F2439" t="e">
        <f t="shared" si="344"/>
        <v>#VALUE!</v>
      </c>
      <c r="G2439" t="e">
        <f t="shared" si="344"/>
        <v>#VALUE!</v>
      </c>
    </row>
    <row r="2440" spans="3:7" x14ac:dyDescent="0.4">
      <c r="C2440" t="e">
        <f t="shared" si="346"/>
        <v>#VALUE!</v>
      </c>
      <c r="D2440" t="e">
        <f t="shared" si="347"/>
        <v>#VALUE!</v>
      </c>
      <c r="E2440" t="e">
        <f t="shared" si="347"/>
        <v>#VALUE!</v>
      </c>
      <c r="F2440" t="e">
        <f t="shared" si="344"/>
        <v>#VALUE!</v>
      </c>
      <c r="G2440" t="e">
        <f t="shared" si="344"/>
        <v>#VALUE!</v>
      </c>
    </row>
    <row r="2441" spans="3:7" x14ac:dyDescent="0.4">
      <c r="C2441" t="e">
        <f t="shared" si="346"/>
        <v>#VALUE!</v>
      </c>
      <c r="D2441" t="e">
        <f t="shared" si="347"/>
        <v>#VALUE!</v>
      </c>
      <c r="E2441" t="e">
        <f t="shared" si="347"/>
        <v>#VALUE!</v>
      </c>
      <c r="F2441" t="e">
        <f t="shared" si="344"/>
        <v>#VALUE!</v>
      </c>
      <c r="G2441" t="e">
        <f t="shared" si="344"/>
        <v>#VALUE!</v>
      </c>
    </row>
    <row r="2442" spans="3:7" x14ac:dyDescent="0.4">
      <c r="C2442" t="e">
        <f t="shared" si="346"/>
        <v>#VALUE!</v>
      </c>
      <c r="D2442" t="e">
        <f t="shared" si="347"/>
        <v>#VALUE!</v>
      </c>
      <c r="E2442" t="e">
        <f t="shared" si="347"/>
        <v>#VALUE!</v>
      </c>
      <c r="F2442" t="e">
        <f t="shared" si="344"/>
        <v>#VALUE!</v>
      </c>
      <c r="G2442" t="e">
        <f t="shared" si="344"/>
        <v>#VALUE!</v>
      </c>
    </row>
    <row r="2443" spans="3:7" x14ac:dyDescent="0.4">
      <c r="C2443" t="e">
        <f t="shared" si="346"/>
        <v>#VALUE!</v>
      </c>
      <c r="D2443" t="e">
        <f t="shared" si="347"/>
        <v>#VALUE!</v>
      </c>
      <c r="E2443" t="e">
        <f t="shared" si="347"/>
        <v>#VALUE!</v>
      </c>
      <c r="F2443" t="e">
        <f t="shared" si="344"/>
        <v>#VALUE!</v>
      </c>
      <c r="G2443" t="e">
        <f t="shared" si="344"/>
        <v>#VALUE!</v>
      </c>
    </row>
    <row r="2444" spans="3:7" x14ac:dyDescent="0.4">
      <c r="C2444" t="e">
        <f t="shared" si="346"/>
        <v>#VALUE!</v>
      </c>
      <c r="D2444" t="e">
        <f t="shared" si="347"/>
        <v>#VALUE!</v>
      </c>
      <c r="E2444" t="e">
        <f t="shared" si="347"/>
        <v>#VALUE!</v>
      </c>
      <c r="F2444" t="e">
        <f t="shared" si="344"/>
        <v>#VALUE!</v>
      </c>
      <c r="G2444" t="e">
        <f t="shared" si="344"/>
        <v>#VALUE!</v>
      </c>
    </row>
    <row r="2445" spans="3:7" x14ac:dyDescent="0.4">
      <c r="C2445" t="e">
        <f t="shared" si="346"/>
        <v>#VALUE!</v>
      </c>
      <c r="D2445" t="e">
        <f t="shared" si="347"/>
        <v>#VALUE!</v>
      </c>
      <c r="E2445" t="e">
        <f t="shared" si="347"/>
        <v>#VALUE!</v>
      </c>
      <c r="F2445" t="e">
        <f t="shared" si="344"/>
        <v>#VALUE!</v>
      </c>
      <c r="G2445" t="e">
        <f t="shared" si="344"/>
        <v>#VALUE!</v>
      </c>
    </row>
    <row r="2446" spans="3:7" x14ac:dyDescent="0.4">
      <c r="C2446" t="e">
        <f t="shared" si="346"/>
        <v>#VALUE!</v>
      </c>
      <c r="D2446" t="e">
        <f t="shared" si="347"/>
        <v>#VALUE!</v>
      </c>
      <c r="E2446" t="e">
        <f t="shared" si="347"/>
        <v>#VALUE!</v>
      </c>
      <c r="F2446" t="e">
        <f t="shared" si="344"/>
        <v>#VALUE!</v>
      </c>
      <c r="G2446" t="e">
        <f t="shared" si="344"/>
        <v>#VALUE!</v>
      </c>
    </row>
    <row r="2447" spans="3:7" x14ac:dyDescent="0.4">
      <c r="C2447" t="e">
        <f t="shared" si="346"/>
        <v>#VALUE!</v>
      </c>
      <c r="D2447" t="e">
        <f t="shared" si="347"/>
        <v>#VALUE!</v>
      </c>
      <c r="E2447" t="e">
        <f t="shared" si="347"/>
        <v>#VALUE!</v>
      </c>
      <c r="F2447" t="e">
        <f t="shared" si="344"/>
        <v>#VALUE!</v>
      </c>
      <c r="G2447" t="e">
        <f t="shared" si="344"/>
        <v>#VALUE!</v>
      </c>
    </row>
    <row r="2448" spans="3:7" x14ac:dyDescent="0.4">
      <c r="C2448" t="e">
        <f t="shared" si="346"/>
        <v>#VALUE!</v>
      </c>
      <c r="D2448" t="e">
        <f t="shared" si="347"/>
        <v>#VALUE!</v>
      </c>
      <c r="E2448" t="e">
        <f t="shared" si="347"/>
        <v>#VALUE!</v>
      </c>
      <c r="F2448" t="e">
        <f t="shared" si="344"/>
        <v>#VALUE!</v>
      </c>
      <c r="G2448" t="e">
        <f t="shared" si="344"/>
        <v>#VALUE!</v>
      </c>
    </row>
    <row r="2449" spans="3:7" x14ac:dyDescent="0.4">
      <c r="C2449" t="e">
        <f t="shared" si="346"/>
        <v>#VALUE!</v>
      </c>
      <c r="D2449" t="e">
        <f t="shared" si="347"/>
        <v>#VALUE!</v>
      </c>
      <c r="E2449" t="e">
        <f t="shared" si="347"/>
        <v>#VALUE!</v>
      </c>
      <c r="F2449" t="e">
        <f t="shared" si="344"/>
        <v>#VALUE!</v>
      </c>
      <c r="G2449" t="e">
        <f t="shared" si="344"/>
        <v>#VALUE!</v>
      </c>
    </row>
    <row r="2450" spans="3:7" x14ac:dyDescent="0.4">
      <c r="C2450" t="e">
        <f t="shared" si="346"/>
        <v>#VALUE!</v>
      </c>
      <c r="D2450" t="e">
        <f t="shared" si="347"/>
        <v>#VALUE!</v>
      </c>
      <c r="E2450" t="e">
        <f t="shared" si="347"/>
        <v>#VALUE!</v>
      </c>
      <c r="F2450" t="e">
        <f t="shared" si="344"/>
        <v>#VALUE!</v>
      </c>
      <c r="G2450" t="e">
        <f t="shared" si="344"/>
        <v>#VALUE!</v>
      </c>
    </row>
    <row r="2451" spans="3:7" x14ac:dyDescent="0.4">
      <c r="C2451" t="e">
        <f t="shared" si="346"/>
        <v>#VALUE!</v>
      </c>
      <c r="D2451" t="e">
        <f t="shared" si="347"/>
        <v>#VALUE!</v>
      </c>
      <c r="E2451" t="e">
        <f t="shared" si="347"/>
        <v>#VALUE!</v>
      </c>
      <c r="F2451" t="e">
        <f t="shared" si="344"/>
        <v>#VALUE!</v>
      </c>
      <c r="G2451" t="e">
        <f t="shared" si="344"/>
        <v>#VALUE!</v>
      </c>
    </row>
    <row r="2452" spans="3:7" x14ac:dyDescent="0.4">
      <c r="C2452" t="e">
        <f t="shared" si="346"/>
        <v>#VALUE!</v>
      </c>
      <c r="D2452" t="e">
        <f t="shared" ref="D2452:E2467" si="348">IF($C2452=D$1,D2451+1,D2451)</f>
        <v>#VALUE!</v>
      </c>
      <c r="E2452" t="e">
        <f t="shared" si="348"/>
        <v>#VALUE!</v>
      </c>
      <c r="F2452" t="e">
        <f t="shared" si="344"/>
        <v>#VALUE!</v>
      </c>
      <c r="G2452" t="e">
        <f t="shared" si="344"/>
        <v>#VALUE!</v>
      </c>
    </row>
    <row r="2453" spans="3:7" x14ac:dyDescent="0.4">
      <c r="C2453" t="e">
        <f t="shared" si="346"/>
        <v>#VALUE!</v>
      </c>
      <c r="D2453" t="e">
        <f t="shared" si="348"/>
        <v>#VALUE!</v>
      </c>
      <c r="E2453" t="e">
        <f t="shared" si="348"/>
        <v>#VALUE!</v>
      </c>
      <c r="F2453" t="e">
        <f t="shared" si="344"/>
        <v>#VALUE!</v>
      </c>
      <c r="G2453" t="e">
        <f t="shared" si="344"/>
        <v>#VALUE!</v>
      </c>
    </row>
    <row r="2454" spans="3:7" x14ac:dyDescent="0.4">
      <c r="C2454" t="e">
        <f t="shared" si="346"/>
        <v>#VALUE!</v>
      </c>
      <c r="D2454" t="e">
        <f t="shared" si="348"/>
        <v>#VALUE!</v>
      </c>
      <c r="E2454" t="e">
        <f t="shared" si="348"/>
        <v>#VALUE!</v>
      </c>
      <c r="F2454" t="e">
        <f t="shared" si="344"/>
        <v>#VALUE!</v>
      </c>
      <c r="G2454" t="e">
        <f t="shared" si="344"/>
        <v>#VALUE!</v>
      </c>
    </row>
    <row r="2455" spans="3:7" x14ac:dyDescent="0.4">
      <c r="C2455" t="e">
        <f t="shared" si="346"/>
        <v>#VALUE!</v>
      </c>
      <c r="D2455" t="e">
        <f t="shared" si="348"/>
        <v>#VALUE!</v>
      </c>
      <c r="E2455" t="e">
        <f t="shared" si="348"/>
        <v>#VALUE!</v>
      </c>
      <c r="F2455" t="e">
        <f t="shared" si="344"/>
        <v>#VALUE!</v>
      </c>
      <c r="G2455" t="e">
        <f t="shared" si="344"/>
        <v>#VALUE!</v>
      </c>
    </row>
    <row r="2456" spans="3:7" x14ac:dyDescent="0.4">
      <c r="C2456" t="e">
        <f t="shared" si="346"/>
        <v>#VALUE!</v>
      </c>
      <c r="D2456" t="e">
        <f t="shared" si="348"/>
        <v>#VALUE!</v>
      </c>
      <c r="E2456" t="e">
        <f t="shared" si="348"/>
        <v>#VALUE!</v>
      </c>
      <c r="F2456" t="e">
        <f t="shared" si="344"/>
        <v>#VALUE!</v>
      </c>
      <c r="G2456" t="e">
        <f t="shared" si="344"/>
        <v>#VALUE!</v>
      </c>
    </row>
    <row r="2457" spans="3:7" x14ac:dyDescent="0.4">
      <c r="C2457" t="e">
        <f t="shared" si="346"/>
        <v>#VALUE!</v>
      </c>
      <c r="D2457" t="e">
        <f t="shared" si="348"/>
        <v>#VALUE!</v>
      </c>
      <c r="E2457" t="e">
        <f t="shared" si="348"/>
        <v>#VALUE!</v>
      </c>
      <c r="F2457" t="e">
        <f t="shared" si="344"/>
        <v>#VALUE!</v>
      </c>
      <c r="G2457" t="e">
        <f t="shared" si="344"/>
        <v>#VALUE!</v>
      </c>
    </row>
    <row r="2458" spans="3:7" x14ac:dyDescent="0.4">
      <c r="C2458" t="e">
        <f t="shared" si="346"/>
        <v>#VALUE!</v>
      </c>
      <c r="D2458" t="e">
        <f t="shared" si="348"/>
        <v>#VALUE!</v>
      </c>
      <c r="E2458" t="e">
        <f t="shared" si="348"/>
        <v>#VALUE!</v>
      </c>
      <c r="F2458" t="e">
        <f t="shared" si="344"/>
        <v>#VALUE!</v>
      </c>
      <c r="G2458" t="e">
        <f t="shared" si="344"/>
        <v>#VALUE!</v>
      </c>
    </row>
    <row r="2459" spans="3:7" x14ac:dyDescent="0.4">
      <c r="C2459" t="e">
        <f t="shared" si="346"/>
        <v>#VALUE!</v>
      </c>
      <c r="D2459" t="e">
        <f t="shared" si="348"/>
        <v>#VALUE!</v>
      </c>
      <c r="E2459" t="e">
        <f t="shared" si="348"/>
        <v>#VALUE!</v>
      </c>
      <c r="F2459" t="e">
        <f t="shared" si="344"/>
        <v>#VALUE!</v>
      </c>
      <c r="G2459" t="e">
        <f t="shared" si="344"/>
        <v>#VALUE!</v>
      </c>
    </row>
    <row r="2460" spans="3:7" x14ac:dyDescent="0.4">
      <c r="C2460" t="e">
        <f t="shared" si="346"/>
        <v>#VALUE!</v>
      </c>
      <c r="D2460" t="e">
        <f t="shared" si="348"/>
        <v>#VALUE!</v>
      </c>
      <c r="E2460" t="e">
        <f t="shared" si="348"/>
        <v>#VALUE!</v>
      </c>
      <c r="F2460" t="e">
        <f t="shared" si="344"/>
        <v>#VALUE!</v>
      </c>
      <c r="G2460" t="e">
        <f t="shared" si="344"/>
        <v>#VALUE!</v>
      </c>
    </row>
    <row r="2461" spans="3:7" x14ac:dyDescent="0.4">
      <c r="C2461" t="e">
        <f t="shared" si="346"/>
        <v>#VALUE!</v>
      </c>
      <c r="D2461" t="e">
        <f t="shared" si="348"/>
        <v>#VALUE!</v>
      </c>
      <c r="E2461" t="e">
        <f t="shared" si="348"/>
        <v>#VALUE!</v>
      </c>
      <c r="F2461" t="e">
        <f t="shared" si="344"/>
        <v>#VALUE!</v>
      </c>
      <c r="G2461" t="e">
        <f t="shared" si="344"/>
        <v>#VALUE!</v>
      </c>
    </row>
    <row r="2462" spans="3:7" x14ac:dyDescent="0.4">
      <c r="C2462" t="e">
        <f t="shared" si="346"/>
        <v>#VALUE!</v>
      </c>
      <c r="D2462" t="e">
        <f t="shared" si="348"/>
        <v>#VALUE!</v>
      </c>
      <c r="E2462" t="e">
        <f t="shared" si="348"/>
        <v>#VALUE!</v>
      </c>
      <c r="F2462" t="e">
        <f t="shared" si="344"/>
        <v>#VALUE!</v>
      </c>
      <c r="G2462" t="e">
        <f t="shared" si="344"/>
        <v>#VALUE!</v>
      </c>
    </row>
    <row r="2463" spans="3:7" x14ac:dyDescent="0.4">
      <c r="C2463" t="e">
        <f t="shared" si="346"/>
        <v>#VALUE!</v>
      </c>
      <c r="D2463" t="e">
        <f t="shared" si="348"/>
        <v>#VALUE!</v>
      </c>
      <c r="E2463" t="e">
        <f t="shared" si="348"/>
        <v>#VALUE!</v>
      </c>
      <c r="F2463" t="e">
        <f t="shared" si="344"/>
        <v>#VALUE!</v>
      </c>
      <c r="G2463" t="e">
        <f t="shared" si="344"/>
        <v>#VALUE!</v>
      </c>
    </row>
    <row r="2464" spans="3:7" x14ac:dyDescent="0.4">
      <c r="C2464" t="e">
        <f t="shared" si="346"/>
        <v>#VALUE!</v>
      </c>
      <c r="D2464" t="e">
        <f t="shared" si="348"/>
        <v>#VALUE!</v>
      </c>
      <c r="E2464" t="e">
        <f t="shared" si="348"/>
        <v>#VALUE!</v>
      </c>
      <c r="F2464" t="e">
        <f t="shared" si="344"/>
        <v>#VALUE!</v>
      </c>
      <c r="G2464" t="e">
        <f t="shared" si="344"/>
        <v>#VALUE!</v>
      </c>
    </row>
    <row r="2465" spans="3:7" x14ac:dyDescent="0.4">
      <c r="C2465" t="e">
        <f t="shared" si="346"/>
        <v>#VALUE!</v>
      </c>
      <c r="D2465" t="e">
        <f t="shared" si="348"/>
        <v>#VALUE!</v>
      </c>
      <c r="E2465" t="e">
        <f t="shared" si="348"/>
        <v>#VALUE!</v>
      </c>
      <c r="F2465" t="e">
        <f t="shared" si="344"/>
        <v>#VALUE!</v>
      </c>
      <c r="G2465" t="e">
        <f t="shared" si="344"/>
        <v>#VALUE!</v>
      </c>
    </row>
    <row r="2466" spans="3:7" x14ac:dyDescent="0.4">
      <c r="C2466" t="e">
        <f t="shared" si="346"/>
        <v>#VALUE!</v>
      </c>
      <c r="D2466" t="e">
        <f t="shared" si="348"/>
        <v>#VALUE!</v>
      </c>
      <c r="E2466" t="e">
        <f t="shared" si="348"/>
        <v>#VALUE!</v>
      </c>
      <c r="F2466" t="e">
        <f t="shared" si="344"/>
        <v>#VALUE!</v>
      </c>
      <c r="G2466" t="e">
        <f t="shared" si="344"/>
        <v>#VALUE!</v>
      </c>
    </row>
    <row r="2467" spans="3:7" x14ac:dyDescent="0.4">
      <c r="C2467" t="e">
        <f t="shared" si="346"/>
        <v>#VALUE!</v>
      </c>
      <c r="D2467" t="e">
        <f t="shared" si="348"/>
        <v>#VALUE!</v>
      </c>
      <c r="E2467" t="e">
        <f t="shared" si="348"/>
        <v>#VALUE!</v>
      </c>
      <c r="F2467" t="e">
        <f t="shared" si="344"/>
        <v>#VALUE!</v>
      </c>
      <c r="G2467" t="e">
        <f t="shared" si="344"/>
        <v>#VALUE!</v>
      </c>
    </row>
    <row r="2468" spans="3:7" x14ac:dyDescent="0.4">
      <c r="C2468" t="e">
        <f t="shared" si="346"/>
        <v>#VALUE!</v>
      </c>
      <c r="D2468" t="e">
        <f t="shared" ref="D2468:E2483" si="349">IF($C2468=D$1,D2467+1,D2467)</f>
        <v>#VALUE!</v>
      </c>
      <c r="E2468" t="e">
        <f t="shared" si="349"/>
        <v>#VALUE!</v>
      </c>
      <c r="F2468" t="e">
        <f t="shared" si="344"/>
        <v>#VALUE!</v>
      </c>
      <c r="G2468" t="e">
        <f t="shared" si="344"/>
        <v>#VALUE!</v>
      </c>
    </row>
    <row r="2469" spans="3:7" x14ac:dyDescent="0.4">
      <c r="C2469" t="e">
        <f t="shared" si="346"/>
        <v>#VALUE!</v>
      </c>
      <c r="D2469" t="e">
        <f t="shared" si="349"/>
        <v>#VALUE!</v>
      </c>
      <c r="E2469" t="e">
        <f t="shared" si="349"/>
        <v>#VALUE!</v>
      </c>
      <c r="F2469" t="e">
        <f t="shared" si="344"/>
        <v>#VALUE!</v>
      </c>
      <c r="G2469" t="e">
        <f t="shared" si="344"/>
        <v>#VALUE!</v>
      </c>
    </row>
    <row r="2470" spans="3:7" x14ac:dyDescent="0.4">
      <c r="C2470" t="e">
        <f t="shared" si="346"/>
        <v>#VALUE!</v>
      </c>
      <c r="D2470" t="e">
        <f t="shared" si="349"/>
        <v>#VALUE!</v>
      </c>
      <c r="E2470" t="e">
        <f t="shared" si="349"/>
        <v>#VALUE!</v>
      </c>
      <c r="F2470" t="e">
        <f t="shared" si="344"/>
        <v>#VALUE!</v>
      </c>
      <c r="G2470" t="e">
        <f t="shared" si="344"/>
        <v>#VALUE!</v>
      </c>
    </row>
    <row r="2471" spans="3:7" x14ac:dyDescent="0.4">
      <c r="C2471" t="e">
        <f t="shared" si="346"/>
        <v>#VALUE!</v>
      </c>
      <c r="D2471" t="e">
        <f t="shared" si="349"/>
        <v>#VALUE!</v>
      </c>
      <c r="E2471" t="e">
        <f t="shared" si="349"/>
        <v>#VALUE!</v>
      </c>
      <c r="F2471" t="e">
        <f t="shared" ref="F2471:G2534" si="350">IF($C2471=F$1,MID($B2471,10,9),"")</f>
        <v>#VALUE!</v>
      </c>
      <c r="G2471" t="e">
        <f t="shared" si="350"/>
        <v>#VALUE!</v>
      </c>
    </row>
    <row r="2472" spans="3:7" x14ac:dyDescent="0.4">
      <c r="C2472" t="e">
        <f t="shared" si="346"/>
        <v>#VALUE!</v>
      </c>
      <c r="D2472" t="e">
        <f t="shared" si="349"/>
        <v>#VALUE!</v>
      </c>
      <c r="E2472" t="e">
        <f t="shared" si="349"/>
        <v>#VALUE!</v>
      </c>
      <c r="F2472" t="e">
        <f t="shared" si="350"/>
        <v>#VALUE!</v>
      </c>
      <c r="G2472" t="e">
        <f t="shared" si="350"/>
        <v>#VALUE!</v>
      </c>
    </row>
    <row r="2473" spans="3:7" x14ac:dyDescent="0.4">
      <c r="C2473" t="e">
        <f t="shared" si="346"/>
        <v>#VALUE!</v>
      </c>
      <c r="D2473" t="e">
        <f t="shared" si="349"/>
        <v>#VALUE!</v>
      </c>
      <c r="E2473" t="e">
        <f t="shared" si="349"/>
        <v>#VALUE!</v>
      </c>
      <c r="F2473" t="e">
        <f t="shared" si="350"/>
        <v>#VALUE!</v>
      </c>
      <c r="G2473" t="e">
        <f t="shared" si="350"/>
        <v>#VALUE!</v>
      </c>
    </row>
    <row r="2474" spans="3:7" x14ac:dyDescent="0.4">
      <c r="C2474" t="e">
        <f t="shared" si="346"/>
        <v>#VALUE!</v>
      </c>
      <c r="D2474" t="e">
        <f t="shared" si="349"/>
        <v>#VALUE!</v>
      </c>
      <c r="E2474" t="e">
        <f t="shared" si="349"/>
        <v>#VALUE!</v>
      </c>
      <c r="F2474" t="e">
        <f t="shared" si="350"/>
        <v>#VALUE!</v>
      </c>
      <c r="G2474" t="e">
        <f t="shared" si="350"/>
        <v>#VALUE!</v>
      </c>
    </row>
    <row r="2475" spans="3:7" x14ac:dyDescent="0.4">
      <c r="C2475" t="e">
        <f t="shared" si="346"/>
        <v>#VALUE!</v>
      </c>
      <c r="D2475" t="e">
        <f t="shared" si="349"/>
        <v>#VALUE!</v>
      </c>
      <c r="E2475" t="e">
        <f t="shared" si="349"/>
        <v>#VALUE!</v>
      </c>
      <c r="F2475" t="e">
        <f t="shared" si="350"/>
        <v>#VALUE!</v>
      </c>
      <c r="G2475" t="e">
        <f t="shared" si="350"/>
        <v>#VALUE!</v>
      </c>
    </row>
    <row r="2476" spans="3:7" x14ac:dyDescent="0.4">
      <c r="C2476" t="e">
        <f t="shared" si="346"/>
        <v>#VALUE!</v>
      </c>
      <c r="D2476" t="e">
        <f t="shared" si="349"/>
        <v>#VALUE!</v>
      </c>
      <c r="E2476" t="e">
        <f t="shared" si="349"/>
        <v>#VALUE!</v>
      </c>
      <c r="F2476" t="e">
        <f t="shared" si="350"/>
        <v>#VALUE!</v>
      </c>
      <c r="G2476" t="e">
        <f t="shared" si="350"/>
        <v>#VALUE!</v>
      </c>
    </row>
    <row r="2477" spans="3:7" x14ac:dyDescent="0.4">
      <c r="C2477" t="e">
        <f t="shared" si="346"/>
        <v>#VALUE!</v>
      </c>
      <c r="D2477" t="e">
        <f t="shared" si="349"/>
        <v>#VALUE!</v>
      </c>
      <c r="E2477" t="e">
        <f t="shared" si="349"/>
        <v>#VALUE!</v>
      </c>
      <c r="F2477" t="e">
        <f t="shared" si="350"/>
        <v>#VALUE!</v>
      </c>
      <c r="G2477" t="e">
        <f t="shared" si="350"/>
        <v>#VALUE!</v>
      </c>
    </row>
    <row r="2478" spans="3:7" x14ac:dyDescent="0.4">
      <c r="C2478" t="e">
        <f t="shared" si="346"/>
        <v>#VALUE!</v>
      </c>
      <c r="D2478" t="e">
        <f t="shared" si="349"/>
        <v>#VALUE!</v>
      </c>
      <c r="E2478" t="e">
        <f t="shared" si="349"/>
        <v>#VALUE!</v>
      </c>
      <c r="F2478" t="e">
        <f t="shared" si="350"/>
        <v>#VALUE!</v>
      </c>
      <c r="G2478" t="e">
        <f t="shared" si="350"/>
        <v>#VALUE!</v>
      </c>
    </row>
    <row r="2479" spans="3:7" x14ac:dyDescent="0.4">
      <c r="C2479" t="e">
        <f t="shared" si="346"/>
        <v>#VALUE!</v>
      </c>
      <c r="D2479" t="e">
        <f t="shared" si="349"/>
        <v>#VALUE!</v>
      </c>
      <c r="E2479" t="e">
        <f t="shared" si="349"/>
        <v>#VALUE!</v>
      </c>
      <c r="F2479" t="e">
        <f t="shared" si="350"/>
        <v>#VALUE!</v>
      </c>
      <c r="G2479" t="e">
        <f t="shared" si="350"/>
        <v>#VALUE!</v>
      </c>
    </row>
    <row r="2480" spans="3:7" x14ac:dyDescent="0.4">
      <c r="C2480" t="e">
        <f t="shared" si="346"/>
        <v>#VALUE!</v>
      </c>
      <c r="D2480" t="e">
        <f t="shared" si="349"/>
        <v>#VALUE!</v>
      </c>
      <c r="E2480" t="e">
        <f t="shared" si="349"/>
        <v>#VALUE!</v>
      </c>
      <c r="F2480" t="e">
        <f t="shared" si="350"/>
        <v>#VALUE!</v>
      </c>
      <c r="G2480" t="e">
        <f t="shared" si="350"/>
        <v>#VALUE!</v>
      </c>
    </row>
    <row r="2481" spans="3:7" x14ac:dyDescent="0.4">
      <c r="C2481" t="e">
        <f t="shared" si="346"/>
        <v>#VALUE!</v>
      </c>
      <c r="D2481" t="e">
        <f t="shared" si="349"/>
        <v>#VALUE!</v>
      </c>
      <c r="E2481" t="e">
        <f t="shared" si="349"/>
        <v>#VALUE!</v>
      </c>
      <c r="F2481" t="e">
        <f t="shared" si="350"/>
        <v>#VALUE!</v>
      </c>
      <c r="G2481" t="e">
        <f t="shared" si="350"/>
        <v>#VALUE!</v>
      </c>
    </row>
    <row r="2482" spans="3:7" x14ac:dyDescent="0.4">
      <c r="C2482" t="e">
        <f t="shared" si="346"/>
        <v>#VALUE!</v>
      </c>
      <c r="D2482" t="e">
        <f t="shared" si="349"/>
        <v>#VALUE!</v>
      </c>
      <c r="E2482" t="e">
        <f t="shared" si="349"/>
        <v>#VALUE!</v>
      </c>
      <c r="F2482" t="e">
        <f t="shared" si="350"/>
        <v>#VALUE!</v>
      </c>
      <c r="G2482" t="e">
        <f t="shared" si="350"/>
        <v>#VALUE!</v>
      </c>
    </row>
    <row r="2483" spans="3:7" x14ac:dyDescent="0.4">
      <c r="C2483" t="e">
        <f t="shared" si="346"/>
        <v>#VALUE!</v>
      </c>
      <c r="D2483" t="e">
        <f t="shared" si="349"/>
        <v>#VALUE!</v>
      </c>
      <c r="E2483" t="e">
        <f t="shared" si="349"/>
        <v>#VALUE!</v>
      </c>
      <c r="F2483" t="e">
        <f t="shared" si="350"/>
        <v>#VALUE!</v>
      </c>
      <c r="G2483" t="e">
        <f t="shared" si="350"/>
        <v>#VALUE!</v>
      </c>
    </row>
    <row r="2484" spans="3:7" x14ac:dyDescent="0.4">
      <c r="C2484" t="e">
        <f t="shared" si="346"/>
        <v>#VALUE!</v>
      </c>
      <c r="D2484" t="e">
        <f t="shared" ref="D2484:E2499" si="351">IF($C2484=D$1,D2483+1,D2483)</f>
        <v>#VALUE!</v>
      </c>
      <c r="E2484" t="e">
        <f t="shared" si="351"/>
        <v>#VALUE!</v>
      </c>
      <c r="F2484" t="e">
        <f t="shared" si="350"/>
        <v>#VALUE!</v>
      </c>
      <c r="G2484" t="e">
        <f t="shared" si="350"/>
        <v>#VALUE!</v>
      </c>
    </row>
    <row r="2485" spans="3:7" x14ac:dyDescent="0.4">
      <c r="C2485" t="e">
        <f t="shared" si="346"/>
        <v>#VALUE!</v>
      </c>
      <c r="D2485" t="e">
        <f t="shared" si="351"/>
        <v>#VALUE!</v>
      </c>
      <c r="E2485" t="e">
        <f t="shared" si="351"/>
        <v>#VALUE!</v>
      </c>
      <c r="F2485" t="e">
        <f t="shared" si="350"/>
        <v>#VALUE!</v>
      </c>
      <c r="G2485" t="e">
        <f t="shared" si="350"/>
        <v>#VALUE!</v>
      </c>
    </row>
    <row r="2486" spans="3:7" x14ac:dyDescent="0.4">
      <c r="C2486" t="e">
        <f t="shared" si="346"/>
        <v>#VALUE!</v>
      </c>
      <c r="D2486" t="e">
        <f t="shared" si="351"/>
        <v>#VALUE!</v>
      </c>
      <c r="E2486" t="e">
        <f t="shared" si="351"/>
        <v>#VALUE!</v>
      </c>
      <c r="F2486" t="e">
        <f t="shared" si="350"/>
        <v>#VALUE!</v>
      </c>
      <c r="G2486" t="e">
        <f t="shared" si="350"/>
        <v>#VALUE!</v>
      </c>
    </row>
    <row r="2487" spans="3:7" x14ac:dyDescent="0.4">
      <c r="C2487" t="e">
        <f t="shared" si="346"/>
        <v>#VALUE!</v>
      </c>
      <c r="D2487" t="e">
        <f t="shared" si="351"/>
        <v>#VALUE!</v>
      </c>
      <c r="E2487" t="e">
        <f t="shared" si="351"/>
        <v>#VALUE!</v>
      </c>
      <c r="F2487" t="e">
        <f t="shared" si="350"/>
        <v>#VALUE!</v>
      </c>
      <c r="G2487" t="e">
        <f t="shared" si="350"/>
        <v>#VALUE!</v>
      </c>
    </row>
    <row r="2488" spans="3:7" x14ac:dyDescent="0.4">
      <c r="C2488" t="e">
        <f t="shared" si="346"/>
        <v>#VALUE!</v>
      </c>
      <c r="D2488" t="e">
        <f t="shared" si="351"/>
        <v>#VALUE!</v>
      </c>
      <c r="E2488" t="e">
        <f t="shared" si="351"/>
        <v>#VALUE!</v>
      </c>
      <c r="F2488" t="e">
        <f t="shared" si="350"/>
        <v>#VALUE!</v>
      </c>
      <c r="G2488" t="e">
        <f t="shared" si="350"/>
        <v>#VALUE!</v>
      </c>
    </row>
    <row r="2489" spans="3:7" x14ac:dyDescent="0.4">
      <c r="C2489" t="e">
        <f t="shared" si="346"/>
        <v>#VALUE!</v>
      </c>
      <c r="D2489" t="e">
        <f t="shared" si="351"/>
        <v>#VALUE!</v>
      </c>
      <c r="E2489" t="e">
        <f t="shared" si="351"/>
        <v>#VALUE!</v>
      </c>
      <c r="F2489" t="e">
        <f t="shared" si="350"/>
        <v>#VALUE!</v>
      </c>
      <c r="G2489" t="e">
        <f t="shared" si="350"/>
        <v>#VALUE!</v>
      </c>
    </row>
    <row r="2490" spans="3:7" x14ac:dyDescent="0.4">
      <c r="C2490" t="e">
        <f t="shared" si="346"/>
        <v>#VALUE!</v>
      </c>
      <c r="D2490" t="e">
        <f t="shared" si="351"/>
        <v>#VALUE!</v>
      </c>
      <c r="E2490" t="e">
        <f t="shared" si="351"/>
        <v>#VALUE!</v>
      </c>
      <c r="F2490" t="e">
        <f t="shared" si="350"/>
        <v>#VALUE!</v>
      </c>
      <c r="G2490" t="e">
        <f t="shared" si="350"/>
        <v>#VALUE!</v>
      </c>
    </row>
    <row r="2491" spans="3:7" x14ac:dyDescent="0.4">
      <c r="C2491" t="e">
        <f t="shared" si="346"/>
        <v>#VALUE!</v>
      </c>
      <c r="D2491" t="e">
        <f t="shared" si="351"/>
        <v>#VALUE!</v>
      </c>
      <c r="E2491" t="e">
        <f t="shared" si="351"/>
        <v>#VALUE!</v>
      </c>
      <c r="F2491" t="e">
        <f t="shared" si="350"/>
        <v>#VALUE!</v>
      </c>
      <c r="G2491" t="e">
        <f t="shared" si="350"/>
        <v>#VALUE!</v>
      </c>
    </row>
    <row r="2492" spans="3:7" x14ac:dyDescent="0.4">
      <c r="C2492" t="e">
        <f t="shared" si="346"/>
        <v>#VALUE!</v>
      </c>
      <c r="D2492" t="e">
        <f t="shared" si="351"/>
        <v>#VALUE!</v>
      </c>
      <c r="E2492" t="e">
        <f t="shared" si="351"/>
        <v>#VALUE!</v>
      </c>
      <c r="F2492" t="e">
        <f t="shared" si="350"/>
        <v>#VALUE!</v>
      </c>
      <c r="G2492" t="e">
        <f t="shared" si="350"/>
        <v>#VALUE!</v>
      </c>
    </row>
    <row r="2493" spans="3:7" x14ac:dyDescent="0.4">
      <c r="C2493" t="e">
        <f t="shared" si="346"/>
        <v>#VALUE!</v>
      </c>
      <c r="D2493" t="e">
        <f t="shared" si="351"/>
        <v>#VALUE!</v>
      </c>
      <c r="E2493" t="e">
        <f t="shared" si="351"/>
        <v>#VALUE!</v>
      </c>
      <c r="F2493" t="e">
        <f t="shared" si="350"/>
        <v>#VALUE!</v>
      </c>
      <c r="G2493" t="e">
        <f t="shared" si="350"/>
        <v>#VALUE!</v>
      </c>
    </row>
    <row r="2494" spans="3:7" x14ac:dyDescent="0.4">
      <c r="C2494" t="e">
        <f t="shared" si="346"/>
        <v>#VALUE!</v>
      </c>
      <c r="D2494" t="e">
        <f t="shared" si="351"/>
        <v>#VALUE!</v>
      </c>
      <c r="E2494" t="e">
        <f t="shared" si="351"/>
        <v>#VALUE!</v>
      </c>
      <c r="F2494" t="e">
        <f t="shared" si="350"/>
        <v>#VALUE!</v>
      </c>
      <c r="G2494" t="e">
        <f t="shared" si="350"/>
        <v>#VALUE!</v>
      </c>
    </row>
    <row r="2495" spans="3:7" x14ac:dyDescent="0.4">
      <c r="C2495" t="e">
        <f t="shared" si="346"/>
        <v>#VALUE!</v>
      </c>
      <c r="D2495" t="e">
        <f t="shared" si="351"/>
        <v>#VALUE!</v>
      </c>
      <c r="E2495" t="e">
        <f t="shared" si="351"/>
        <v>#VALUE!</v>
      </c>
      <c r="F2495" t="e">
        <f t="shared" si="350"/>
        <v>#VALUE!</v>
      </c>
      <c r="G2495" t="e">
        <f t="shared" si="350"/>
        <v>#VALUE!</v>
      </c>
    </row>
    <row r="2496" spans="3:7" x14ac:dyDescent="0.4">
      <c r="C2496" t="e">
        <f t="shared" si="346"/>
        <v>#VALUE!</v>
      </c>
      <c r="D2496" t="e">
        <f t="shared" si="351"/>
        <v>#VALUE!</v>
      </c>
      <c r="E2496" t="e">
        <f t="shared" si="351"/>
        <v>#VALUE!</v>
      </c>
      <c r="F2496" t="e">
        <f t="shared" si="350"/>
        <v>#VALUE!</v>
      </c>
      <c r="G2496" t="e">
        <f t="shared" si="350"/>
        <v>#VALUE!</v>
      </c>
    </row>
    <row r="2497" spans="3:7" x14ac:dyDescent="0.4">
      <c r="C2497" t="e">
        <f t="shared" si="346"/>
        <v>#VALUE!</v>
      </c>
      <c r="D2497" t="e">
        <f t="shared" si="351"/>
        <v>#VALUE!</v>
      </c>
      <c r="E2497" t="e">
        <f t="shared" si="351"/>
        <v>#VALUE!</v>
      </c>
      <c r="F2497" t="e">
        <f t="shared" si="350"/>
        <v>#VALUE!</v>
      </c>
      <c r="G2497" t="e">
        <f t="shared" si="350"/>
        <v>#VALUE!</v>
      </c>
    </row>
    <row r="2498" spans="3:7" x14ac:dyDescent="0.4">
      <c r="C2498" t="e">
        <f t="shared" si="346"/>
        <v>#VALUE!</v>
      </c>
      <c r="D2498" t="e">
        <f t="shared" si="351"/>
        <v>#VALUE!</v>
      </c>
      <c r="E2498" t="e">
        <f t="shared" si="351"/>
        <v>#VALUE!</v>
      </c>
      <c r="F2498" t="e">
        <f t="shared" si="350"/>
        <v>#VALUE!</v>
      </c>
      <c r="G2498" t="e">
        <f t="shared" si="350"/>
        <v>#VALUE!</v>
      </c>
    </row>
    <row r="2499" spans="3:7" x14ac:dyDescent="0.4">
      <c r="C2499" t="e">
        <f t="shared" ref="C2499:C2562" si="352">RIGHT(B2499,4)*1</f>
        <v>#VALUE!</v>
      </c>
      <c r="D2499" t="e">
        <f t="shared" si="351"/>
        <v>#VALUE!</v>
      </c>
      <c r="E2499" t="e">
        <f t="shared" si="351"/>
        <v>#VALUE!</v>
      </c>
      <c r="F2499" t="e">
        <f t="shared" si="350"/>
        <v>#VALUE!</v>
      </c>
      <c r="G2499" t="e">
        <f t="shared" si="350"/>
        <v>#VALUE!</v>
      </c>
    </row>
    <row r="2500" spans="3:7" x14ac:dyDescent="0.4">
      <c r="C2500" t="e">
        <f t="shared" si="352"/>
        <v>#VALUE!</v>
      </c>
      <c r="D2500" t="e">
        <f t="shared" ref="D2500:E2515" si="353">IF($C2500=D$1,D2499+1,D2499)</f>
        <v>#VALUE!</v>
      </c>
      <c r="E2500" t="e">
        <f t="shared" si="353"/>
        <v>#VALUE!</v>
      </c>
      <c r="F2500" t="e">
        <f t="shared" si="350"/>
        <v>#VALUE!</v>
      </c>
      <c r="G2500" t="e">
        <f t="shared" si="350"/>
        <v>#VALUE!</v>
      </c>
    </row>
    <row r="2501" spans="3:7" x14ac:dyDescent="0.4">
      <c r="C2501" t="e">
        <f t="shared" si="352"/>
        <v>#VALUE!</v>
      </c>
      <c r="D2501" t="e">
        <f t="shared" si="353"/>
        <v>#VALUE!</v>
      </c>
      <c r="E2501" t="e">
        <f t="shared" si="353"/>
        <v>#VALUE!</v>
      </c>
      <c r="F2501" t="e">
        <f t="shared" si="350"/>
        <v>#VALUE!</v>
      </c>
      <c r="G2501" t="e">
        <f t="shared" si="350"/>
        <v>#VALUE!</v>
      </c>
    </row>
    <row r="2502" spans="3:7" x14ac:dyDescent="0.4">
      <c r="C2502" t="e">
        <f t="shared" si="352"/>
        <v>#VALUE!</v>
      </c>
      <c r="D2502" t="e">
        <f t="shared" si="353"/>
        <v>#VALUE!</v>
      </c>
      <c r="E2502" t="e">
        <f t="shared" si="353"/>
        <v>#VALUE!</v>
      </c>
      <c r="F2502" t="e">
        <f t="shared" si="350"/>
        <v>#VALUE!</v>
      </c>
      <c r="G2502" t="e">
        <f t="shared" si="350"/>
        <v>#VALUE!</v>
      </c>
    </row>
    <row r="2503" spans="3:7" x14ac:dyDescent="0.4">
      <c r="C2503" t="e">
        <f t="shared" si="352"/>
        <v>#VALUE!</v>
      </c>
      <c r="D2503" t="e">
        <f t="shared" si="353"/>
        <v>#VALUE!</v>
      </c>
      <c r="E2503" t="e">
        <f t="shared" si="353"/>
        <v>#VALUE!</v>
      </c>
      <c r="F2503" t="e">
        <f t="shared" si="350"/>
        <v>#VALUE!</v>
      </c>
      <c r="G2503" t="e">
        <f t="shared" si="350"/>
        <v>#VALUE!</v>
      </c>
    </row>
    <row r="2504" spans="3:7" x14ac:dyDescent="0.4">
      <c r="C2504" t="e">
        <f t="shared" si="352"/>
        <v>#VALUE!</v>
      </c>
      <c r="D2504" t="e">
        <f t="shared" si="353"/>
        <v>#VALUE!</v>
      </c>
      <c r="E2504" t="e">
        <f t="shared" si="353"/>
        <v>#VALUE!</v>
      </c>
      <c r="F2504" t="e">
        <f t="shared" si="350"/>
        <v>#VALUE!</v>
      </c>
      <c r="G2504" t="e">
        <f t="shared" si="350"/>
        <v>#VALUE!</v>
      </c>
    </row>
    <row r="2505" spans="3:7" x14ac:dyDescent="0.4">
      <c r="C2505" t="e">
        <f t="shared" si="352"/>
        <v>#VALUE!</v>
      </c>
      <c r="D2505" t="e">
        <f t="shared" si="353"/>
        <v>#VALUE!</v>
      </c>
      <c r="E2505" t="e">
        <f t="shared" si="353"/>
        <v>#VALUE!</v>
      </c>
      <c r="F2505" t="e">
        <f t="shared" si="350"/>
        <v>#VALUE!</v>
      </c>
      <c r="G2505" t="e">
        <f t="shared" si="350"/>
        <v>#VALUE!</v>
      </c>
    </row>
    <row r="2506" spans="3:7" x14ac:dyDescent="0.4">
      <c r="C2506" t="e">
        <f t="shared" si="352"/>
        <v>#VALUE!</v>
      </c>
      <c r="D2506" t="e">
        <f t="shared" si="353"/>
        <v>#VALUE!</v>
      </c>
      <c r="E2506" t="e">
        <f t="shared" si="353"/>
        <v>#VALUE!</v>
      </c>
      <c r="F2506" t="e">
        <f t="shared" si="350"/>
        <v>#VALUE!</v>
      </c>
      <c r="G2506" t="e">
        <f t="shared" si="350"/>
        <v>#VALUE!</v>
      </c>
    </row>
    <row r="2507" spans="3:7" x14ac:dyDescent="0.4">
      <c r="C2507" t="e">
        <f t="shared" si="352"/>
        <v>#VALUE!</v>
      </c>
      <c r="D2507" t="e">
        <f t="shared" si="353"/>
        <v>#VALUE!</v>
      </c>
      <c r="E2507" t="e">
        <f t="shared" si="353"/>
        <v>#VALUE!</v>
      </c>
      <c r="F2507" t="e">
        <f t="shared" si="350"/>
        <v>#VALUE!</v>
      </c>
      <c r="G2507" t="e">
        <f t="shared" si="350"/>
        <v>#VALUE!</v>
      </c>
    </row>
    <row r="2508" spans="3:7" x14ac:dyDescent="0.4">
      <c r="C2508" t="e">
        <f t="shared" si="352"/>
        <v>#VALUE!</v>
      </c>
      <c r="D2508" t="e">
        <f t="shared" si="353"/>
        <v>#VALUE!</v>
      </c>
      <c r="E2508" t="e">
        <f t="shared" si="353"/>
        <v>#VALUE!</v>
      </c>
      <c r="F2508" t="e">
        <f t="shared" si="350"/>
        <v>#VALUE!</v>
      </c>
      <c r="G2508" t="e">
        <f t="shared" si="350"/>
        <v>#VALUE!</v>
      </c>
    </row>
    <row r="2509" spans="3:7" x14ac:dyDescent="0.4">
      <c r="C2509" t="e">
        <f t="shared" si="352"/>
        <v>#VALUE!</v>
      </c>
      <c r="D2509" t="e">
        <f t="shared" si="353"/>
        <v>#VALUE!</v>
      </c>
      <c r="E2509" t="e">
        <f t="shared" si="353"/>
        <v>#VALUE!</v>
      </c>
      <c r="F2509" t="e">
        <f t="shared" si="350"/>
        <v>#VALUE!</v>
      </c>
      <c r="G2509" t="e">
        <f t="shared" si="350"/>
        <v>#VALUE!</v>
      </c>
    </row>
    <row r="2510" spans="3:7" x14ac:dyDescent="0.4">
      <c r="C2510" t="e">
        <f t="shared" si="352"/>
        <v>#VALUE!</v>
      </c>
      <c r="D2510" t="e">
        <f t="shared" si="353"/>
        <v>#VALUE!</v>
      </c>
      <c r="E2510" t="e">
        <f t="shared" si="353"/>
        <v>#VALUE!</v>
      </c>
      <c r="F2510" t="e">
        <f t="shared" si="350"/>
        <v>#VALUE!</v>
      </c>
      <c r="G2510" t="e">
        <f t="shared" si="350"/>
        <v>#VALUE!</v>
      </c>
    </row>
    <row r="2511" spans="3:7" x14ac:dyDescent="0.4">
      <c r="C2511" t="e">
        <f t="shared" si="352"/>
        <v>#VALUE!</v>
      </c>
      <c r="D2511" t="e">
        <f t="shared" si="353"/>
        <v>#VALUE!</v>
      </c>
      <c r="E2511" t="e">
        <f t="shared" si="353"/>
        <v>#VALUE!</v>
      </c>
      <c r="F2511" t="e">
        <f t="shared" si="350"/>
        <v>#VALUE!</v>
      </c>
      <c r="G2511" t="e">
        <f t="shared" si="350"/>
        <v>#VALUE!</v>
      </c>
    </row>
    <row r="2512" spans="3:7" x14ac:dyDescent="0.4">
      <c r="C2512" t="e">
        <f t="shared" si="352"/>
        <v>#VALUE!</v>
      </c>
      <c r="D2512" t="e">
        <f t="shared" si="353"/>
        <v>#VALUE!</v>
      </c>
      <c r="E2512" t="e">
        <f t="shared" si="353"/>
        <v>#VALUE!</v>
      </c>
      <c r="F2512" t="e">
        <f t="shared" si="350"/>
        <v>#VALUE!</v>
      </c>
      <c r="G2512" t="e">
        <f t="shared" si="350"/>
        <v>#VALUE!</v>
      </c>
    </row>
    <row r="2513" spans="3:7" x14ac:dyDescent="0.4">
      <c r="C2513" t="e">
        <f t="shared" si="352"/>
        <v>#VALUE!</v>
      </c>
      <c r="D2513" t="e">
        <f t="shared" si="353"/>
        <v>#VALUE!</v>
      </c>
      <c r="E2513" t="e">
        <f t="shared" si="353"/>
        <v>#VALUE!</v>
      </c>
      <c r="F2513" t="e">
        <f t="shared" si="350"/>
        <v>#VALUE!</v>
      </c>
      <c r="G2513" t="e">
        <f t="shared" si="350"/>
        <v>#VALUE!</v>
      </c>
    </row>
    <row r="2514" spans="3:7" x14ac:dyDescent="0.4">
      <c r="C2514" t="e">
        <f t="shared" si="352"/>
        <v>#VALUE!</v>
      </c>
      <c r="D2514" t="e">
        <f t="shared" si="353"/>
        <v>#VALUE!</v>
      </c>
      <c r="E2514" t="e">
        <f t="shared" si="353"/>
        <v>#VALUE!</v>
      </c>
      <c r="F2514" t="e">
        <f t="shared" si="350"/>
        <v>#VALUE!</v>
      </c>
      <c r="G2514" t="e">
        <f t="shared" si="350"/>
        <v>#VALUE!</v>
      </c>
    </row>
    <row r="2515" spans="3:7" x14ac:dyDescent="0.4">
      <c r="C2515" t="e">
        <f t="shared" si="352"/>
        <v>#VALUE!</v>
      </c>
      <c r="D2515" t="e">
        <f t="shared" si="353"/>
        <v>#VALUE!</v>
      </c>
      <c r="E2515" t="e">
        <f t="shared" si="353"/>
        <v>#VALUE!</v>
      </c>
      <c r="F2515" t="e">
        <f t="shared" si="350"/>
        <v>#VALUE!</v>
      </c>
      <c r="G2515" t="e">
        <f t="shared" si="350"/>
        <v>#VALUE!</v>
      </c>
    </row>
    <row r="2516" spans="3:7" x14ac:dyDescent="0.4">
      <c r="C2516" t="e">
        <f t="shared" si="352"/>
        <v>#VALUE!</v>
      </c>
      <c r="D2516" t="e">
        <f t="shared" ref="D2516:E2531" si="354">IF($C2516=D$1,D2515+1,D2515)</f>
        <v>#VALUE!</v>
      </c>
      <c r="E2516" t="e">
        <f t="shared" si="354"/>
        <v>#VALUE!</v>
      </c>
      <c r="F2516" t="e">
        <f t="shared" si="350"/>
        <v>#VALUE!</v>
      </c>
      <c r="G2516" t="e">
        <f t="shared" si="350"/>
        <v>#VALUE!</v>
      </c>
    </row>
    <row r="2517" spans="3:7" x14ac:dyDescent="0.4">
      <c r="C2517" t="e">
        <f t="shared" si="352"/>
        <v>#VALUE!</v>
      </c>
      <c r="D2517" t="e">
        <f t="shared" si="354"/>
        <v>#VALUE!</v>
      </c>
      <c r="E2517" t="e">
        <f t="shared" si="354"/>
        <v>#VALUE!</v>
      </c>
      <c r="F2517" t="e">
        <f t="shared" si="350"/>
        <v>#VALUE!</v>
      </c>
      <c r="G2517" t="e">
        <f t="shared" si="350"/>
        <v>#VALUE!</v>
      </c>
    </row>
    <row r="2518" spans="3:7" x14ac:dyDescent="0.4">
      <c r="C2518" t="e">
        <f t="shared" si="352"/>
        <v>#VALUE!</v>
      </c>
      <c r="D2518" t="e">
        <f t="shared" si="354"/>
        <v>#VALUE!</v>
      </c>
      <c r="E2518" t="e">
        <f t="shared" si="354"/>
        <v>#VALUE!</v>
      </c>
      <c r="F2518" t="e">
        <f t="shared" si="350"/>
        <v>#VALUE!</v>
      </c>
      <c r="G2518" t="e">
        <f t="shared" si="350"/>
        <v>#VALUE!</v>
      </c>
    </row>
    <row r="2519" spans="3:7" x14ac:dyDescent="0.4">
      <c r="C2519" t="e">
        <f t="shared" si="352"/>
        <v>#VALUE!</v>
      </c>
      <c r="D2519" t="e">
        <f t="shared" si="354"/>
        <v>#VALUE!</v>
      </c>
      <c r="E2519" t="e">
        <f t="shared" si="354"/>
        <v>#VALUE!</v>
      </c>
      <c r="F2519" t="e">
        <f t="shared" si="350"/>
        <v>#VALUE!</v>
      </c>
      <c r="G2519" t="e">
        <f t="shared" si="350"/>
        <v>#VALUE!</v>
      </c>
    </row>
    <row r="2520" spans="3:7" x14ac:dyDescent="0.4">
      <c r="C2520" t="e">
        <f t="shared" si="352"/>
        <v>#VALUE!</v>
      </c>
      <c r="D2520" t="e">
        <f t="shared" si="354"/>
        <v>#VALUE!</v>
      </c>
      <c r="E2520" t="e">
        <f t="shared" si="354"/>
        <v>#VALUE!</v>
      </c>
      <c r="F2520" t="e">
        <f t="shared" si="350"/>
        <v>#VALUE!</v>
      </c>
      <c r="G2520" t="e">
        <f t="shared" si="350"/>
        <v>#VALUE!</v>
      </c>
    </row>
    <row r="2521" spans="3:7" x14ac:dyDescent="0.4">
      <c r="C2521" t="e">
        <f t="shared" si="352"/>
        <v>#VALUE!</v>
      </c>
      <c r="D2521" t="e">
        <f t="shared" si="354"/>
        <v>#VALUE!</v>
      </c>
      <c r="E2521" t="e">
        <f t="shared" si="354"/>
        <v>#VALUE!</v>
      </c>
      <c r="F2521" t="e">
        <f t="shared" si="350"/>
        <v>#VALUE!</v>
      </c>
      <c r="G2521" t="e">
        <f t="shared" si="350"/>
        <v>#VALUE!</v>
      </c>
    </row>
    <row r="2522" spans="3:7" x14ac:dyDescent="0.4">
      <c r="C2522" t="e">
        <f t="shared" si="352"/>
        <v>#VALUE!</v>
      </c>
      <c r="D2522" t="e">
        <f t="shared" si="354"/>
        <v>#VALUE!</v>
      </c>
      <c r="E2522" t="e">
        <f t="shared" si="354"/>
        <v>#VALUE!</v>
      </c>
      <c r="F2522" t="e">
        <f t="shared" si="350"/>
        <v>#VALUE!</v>
      </c>
      <c r="G2522" t="e">
        <f t="shared" si="350"/>
        <v>#VALUE!</v>
      </c>
    </row>
    <row r="2523" spans="3:7" x14ac:dyDescent="0.4">
      <c r="C2523" t="e">
        <f t="shared" si="352"/>
        <v>#VALUE!</v>
      </c>
      <c r="D2523" t="e">
        <f t="shared" si="354"/>
        <v>#VALUE!</v>
      </c>
      <c r="E2523" t="e">
        <f t="shared" si="354"/>
        <v>#VALUE!</v>
      </c>
      <c r="F2523" t="e">
        <f t="shared" si="350"/>
        <v>#VALUE!</v>
      </c>
      <c r="G2523" t="e">
        <f t="shared" si="350"/>
        <v>#VALUE!</v>
      </c>
    </row>
    <row r="2524" spans="3:7" x14ac:dyDescent="0.4">
      <c r="C2524" t="e">
        <f t="shared" si="352"/>
        <v>#VALUE!</v>
      </c>
      <c r="D2524" t="e">
        <f t="shared" si="354"/>
        <v>#VALUE!</v>
      </c>
      <c r="E2524" t="e">
        <f t="shared" si="354"/>
        <v>#VALUE!</v>
      </c>
      <c r="F2524" t="e">
        <f t="shared" si="350"/>
        <v>#VALUE!</v>
      </c>
      <c r="G2524" t="e">
        <f t="shared" si="350"/>
        <v>#VALUE!</v>
      </c>
    </row>
    <row r="2525" spans="3:7" x14ac:dyDescent="0.4">
      <c r="C2525" t="e">
        <f t="shared" si="352"/>
        <v>#VALUE!</v>
      </c>
      <c r="D2525" t="e">
        <f t="shared" si="354"/>
        <v>#VALUE!</v>
      </c>
      <c r="E2525" t="e">
        <f t="shared" si="354"/>
        <v>#VALUE!</v>
      </c>
      <c r="F2525" t="e">
        <f t="shared" si="350"/>
        <v>#VALUE!</v>
      </c>
      <c r="G2525" t="e">
        <f t="shared" si="350"/>
        <v>#VALUE!</v>
      </c>
    </row>
    <row r="2526" spans="3:7" x14ac:dyDescent="0.4">
      <c r="C2526" t="e">
        <f t="shared" si="352"/>
        <v>#VALUE!</v>
      </c>
      <c r="D2526" t="e">
        <f t="shared" si="354"/>
        <v>#VALUE!</v>
      </c>
      <c r="E2526" t="e">
        <f t="shared" si="354"/>
        <v>#VALUE!</v>
      </c>
      <c r="F2526" t="e">
        <f t="shared" si="350"/>
        <v>#VALUE!</v>
      </c>
      <c r="G2526" t="e">
        <f t="shared" si="350"/>
        <v>#VALUE!</v>
      </c>
    </row>
    <row r="2527" spans="3:7" x14ac:dyDescent="0.4">
      <c r="C2527" t="e">
        <f t="shared" si="352"/>
        <v>#VALUE!</v>
      </c>
      <c r="D2527" t="e">
        <f t="shared" si="354"/>
        <v>#VALUE!</v>
      </c>
      <c r="E2527" t="e">
        <f t="shared" si="354"/>
        <v>#VALUE!</v>
      </c>
      <c r="F2527" t="e">
        <f t="shared" si="350"/>
        <v>#VALUE!</v>
      </c>
      <c r="G2527" t="e">
        <f t="shared" si="350"/>
        <v>#VALUE!</v>
      </c>
    </row>
    <row r="2528" spans="3:7" x14ac:dyDescent="0.4">
      <c r="C2528" t="e">
        <f t="shared" si="352"/>
        <v>#VALUE!</v>
      </c>
      <c r="D2528" t="e">
        <f t="shared" si="354"/>
        <v>#VALUE!</v>
      </c>
      <c r="E2528" t="e">
        <f t="shared" si="354"/>
        <v>#VALUE!</v>
      </c>
      <c r="F2528" t="e">
        <f t="shared" si="350"/>
        <v>#VALUE!</v>
      </c>
      <c r="G2528" t="e">
        <f t="shared" si="350"/>
        <v>#VALUE!</v>
      </c>
    </row>
    <row r="2529" spans="3:7" x14ac:dyDescent="0.4">
      <c r="C2529" t="e">
        <f t="shared" si="352"/>
        <v>#VALUE!</v>
      </c>
      <c r="D2529" t="e">
        <f t="shared" si="354"/>
        <v>#VALUE!</v>
      </c>
      <c r="E2529" t="e">
        <f t="shared" si="354"/>
        <v>#VALUE!</v>
      </c>
      <c r="F2529" t="e">
        <f t="shared" si="350"/>
        <v>#VALUE!</v>
      </c>
      <c r="G2529" t="e">
        <f t="shared" si="350"/>
        <v>#VALUE!</v>
      </c>
    </row>
    <row r="2530" spans="3:7" x14ac:dyDescent="0.4">
      <c r="C2530" t="e">
        <f t="shared" si="352"/>
        <v>#VALUE!</v>
      </c>
      <c r="D2530" t="e">
        <f t="shared" si="354"/>
        <v>#VALUE!</v>
      </c>
      <c r="E2530" t="e">
        <f t="shared" si="354"/>
        <v>#VALUE!</v>
      </c>
      <c r="F2530" t="e">
        <f t="shared" si="350"/>
        <v>#VALUE!</v>
      </c>
      <c r="G2530" t="e">
        <f t="shared" si="350"/>
        <v>#VALUE!</v>
      </c>
    </row>
    <row r="2531" spans="3:7" x14ac:dyDescent="0.4">
      <c r="C2531" t="e">
        <f t="shared" si="352"/>
        <v>#VALUE!</v>
      </c>
      <c r="D2531" t="e">
        <f t="shared" si="354"/>
        <v>#VALUE!</v>
      </c>
      <c r="E2531" t="e">
        <f t="shared" si="354"/>
        <v>#VALUE!</v>
      </c>
      <c r="F2531" t="e">
        <f t="shared" si="350"/>
        <v>#VALUE!</v>
      </c>
      <c r="G2531" t="e">
        <f t="shared" si="350"/>
        <v>#VALUE!</v>
      </c>
    </row>
    <row r="2532" spans="3:7" x14ac:dyDescent="0.4">
      <c r="C2532" t="e">
        <f t="shared" si="352"/>
        <v>#VALUE!</v>
      </c>
      <c r="D2532" t="e">
        <f t="shared" ref="D2532:E2547" si="355">IF($C2532=D$1,D2531+1,D2531)</f>
        <v>#VALUE!</v>
      </c>
      <c r="E2532" t="e">
        <f t="shared" si="355"/>
        <v>#VALUE!</v>
      </c>
      <c r="F2532" t="e">
        <f t="shared" si="350"/>
        <v>#VALUE!</v>
      </c>
      <c r="G2532" t="e">
        <f t="shared" si="350"/>
        <v>#VALUE!</v>
      </c>
    </row>
    <row r="2533" spans="3:7" x14ac:dyDescent="0.4">
      <c r="C2533" t="e">
        <f t="shared" si="352"/>
        <v>#VALUE!</v>
      </c>
      <c r="D2533" t="e">
        <f t="shared" si="355"/>
        <v>#VALUE!</v>
      </c>
      <c r="E2533" t="e">
        <f t="shared" si="355"/>
        <v>#VALUE!</v>
      </c>
      <c r="F2533" t="e">
        <f t="shared" si="350"/>
        <v>#VALUE!</v>
      </c>
      <c r="G2533" t="e">
        <f t="shared" si="350"/>
        <v>#VALUE!</v>
      </c>
    </row>
    <row r="2534" spans="3:7" x14ac:dyDescent="0.4">
      <c r="C2534" t="e">
        <f t="shared" si="352"/>
        <v>#VALUE!</v>
      </c>
      <c r="D2534" t="e">
        <f t="shared" si="355"/>
        <v>#VALUE!</v>
      </c>
      <c r="E2534" t="e">
        <f t="shared" si="355"/>
        <v>#VALUE!</v>
      </c>
      <c r="F2534" t="e">
        <f t="shared" si="350"/>
        <v>#VALUE!</v>
      </c>
      <c r="G2534" t="e">
        <f t="shared" si="350"/>
        <v>#VALUE!</v>
      </c>
    </row>
    <row r="2535" spans="3:7" x14ac:dyDescent="0.4">
      <c r="C2535" t="e">
        <f t="shared" si="352"/>
        <v>#VALUE!</v>
      </c>
      <c r="D2535" t="e">
        <f t="shared" si="355"/>
        <v>#VALUE!</v>
      </c>
      <c r="E2535" t="e">
        <f t="shared" si="355"/>
        <v>#VALUE!</v>
      </c>
      <c r="F2535" t="e">
        <f t="shared" ref="F2535:G2598" si="356">IF($C2535=F$1,MID($B2535,10,9),"")</f>
        <v>#VALUE!</v>
      </c>
      <c r="G2535" t="e">
        <f t="shared" si="356"/>
        <v>#VALUE!</v>
      </c>
    </row>
    <row r="2536" spans="3:7" x14ac:dyDescent="0.4">
      <c r="C2536" t="e">
        <f t="shared" si="352"/>
        <v>#VALUE!</v>
      </c>
      <c r="D2536" t="e">
        <f t="shared" si="355"/>
        <v>#VALUE!</v>
      </c>
      <c r="E2536" t="e">
        <f t="shared" si="355"/>
        <v>#VALUE!</v>
      </c>
      <c r="F2536" t="e">
        <f t="shared" si="356"/>
        <v>#VALUE!</v>
      </c>
      <c r="G2536" t="e">
        <f t="shared" si="356"/>
        <v>#VALUE!</v>
      </c>
    </row>
    <row r="2537" spans="3:7" x14ac:dyDescent="0.4">
      <c r="C2537" t="e">
        <f t="shared" si="352"/>
        <v>#VALUE!</v>
      </c>
      <c r="D2537" t="e">
        <f t="shared" si="355"/>
        <v>#VALUE!</v>
      </c>
      <c r="E2537" t="e">
        <f t="shared" si="355"/>
        <v>#VALUE!</v>
      </c>
      <c r="F2537" t="e">
        <f t="shared" si="356"/>
        <v>#VALUE!</v>
      </c>
      <c r="G2537" t="e">
        <f t="shared" si="356"/>
        <v>#VALUE!</v>
      </c>
    </row>
    <row r="2538" spans="3:7" x14ac:dyDescent="0.4">
      <c r="C2538" t="e">
        <f t="shared" si="352"/>
        <v>#VALUE!</v>
      </c>
      <c r="D2538" t="e">
        <f t="shared" si="355"/>
        <v>#VALUE!</v>
      </c>
      <c r="E2538" t="e">
        <f t="shared" si="355"/>
        <v>#VALUE!</v>
      </c>
      <c r="F2538" t="e">
        <f t="shared" si="356"/>
        <v>#VALUE!</v>
      </c>
      <c r="G2538" t="e">
        <f t="shared" si="356"/>
        <v>#VALUE!</v>
      </c>
    </row>
    <row r="2539" spans="3:7" x14ac:dyDescent="0.4">
      <c r="C2539" t="e">
        <f t="shared" si="352"/>
        <v>#VALUE!</v>
      </c>
      <c r="D2539" t="e">
        <f t="shared" si="355"/>
        <v>#VALUE!</v>
      </c>
      <c r="E2539" t="e">
        <f t="shared" si="355"/>
        <v>#VALUE!</v>
      </c>
      <c r="F2539" t="e">
        <f t="shared" si="356"/>
        <v>#VALUE!</v>
      </c>
      <c r="G2539" t="e">
        <f t="shared" si="356"/>
        <v>#VALUE!</v>
      </c>
    </row>
    <row r="2540" spans="3:7" x14ac:dyDescent="0.4">
      <c r="C2540" t="e">
        <f t="shared" si="352"/>
        <v>#VALUE!</v>
      </c>
      <c r="D2540" t="e">
        <f t="shared" si="355"/>
        <v>#VALUE!</v>
      </c>
      <c r="E2540" t="e">
        <f t="shared" si="355"/>
        <v>#VALUE!</v>
      </c>
      <c r="F2540" t="e">
        <f t="shared" si="356"/>
        <v>#VALUE!</v>
      </c>
      <c r="G2540" t="e">
        <f t="shared" si="356"/>
        <v>#VALUE!</v>
      </c>
    </row>
    <row r="2541" spans="3:7" x14ac:dyDescent="0.4">
      <c r="C2541" t="e">
        <f t="shared" si="352"/>
        <v>#VALUE!</v>
      </c>
      <c r="D2541" t="e">
        <f t="shared" si="355"/>
        <v>#VALUE!</v>
      </c>
      <c r="E2541" t="e">
        <f t="shared" si="355"/>
        <v>#VALUE!</v>
      </c>
      <c r="F2541" t="e">
        <f t="shared" si="356"/>
        <v>#VALUE!</v>
      </c>
      <c r="G2541" t="e">
        <f t="shared" si="356"/>
        <v>#VALUE!</v>
      </c>
    </row>
    <row r="2542" spans="3:7" x14ac:dyDescent="0.4">
      <c r="C2542" t="e">
        <f t="shared" si="352"/>
        <v>#VALUE!</v>
      </c>
      <c r="D2542" t="e">
        <f t="shared" si="355"/>
        <v>#VALUE!</v>
      </c>
      <c r="E2542" t="e">
        <f t="shared" si="355"/>
        <v>#VALUE!</v>
      </c>
      <c r="F2542" t="e">
        <f t="shared" si="356"/>
        <v>#VALUE!</v>
      </c>
      <c r="G2542" t="e">
        <f t="shared" si="356"/>
        <v>#VALUE!</v>
      </c>
    </row>
    <row r="2543" spans="3:7" x14ac:dyDescent="0.4">
      <c r="C2543" t="e">
        <f t="shared" si="352"/>
        <v>#VALUE!</v>
      </c>
      <c r="D2543" t="e">
        <f t="shared" si="355"/>
        <v>#VALUE!</v>
      </c>
      <c r="E2543" t="e">
        <f t="shared" si="355"/>
        <v>#VALUE!</v>
      </c>
      <c r="F2543" t="e">
        <f t="shared" si="356"/>
        <v>#VALUE!</v>
      </c>
      <c r="G2543" t="e">
        <f t="shared" si="356"/>
        <v>#VALUE!</v>
      </c>
    </row>
    <row r="2544" spans="3:7" x14ac:dyDescent="0.4">
      <c r="C2544" t="e">
        <f t="shared" si="352"/>
        <v>#VALUE!</v>
      </c>
      <c r="D2544" t="e">
        <f t="shared" si="355"/>
        <v>#VALUE!</v>
      </c>
      <c r="E2544" t="e">
        <f t="shared" si="355"/>
        <v>#VALUE!</v>
      </c>
      <c r="F2544" t="e">
        <f t="shared" si="356"/>
        <v>#VALUE!</v>
      </c>
      <c r="G2544" t="e">
        <f t="shared" si="356"/>
        <v>#VALUE!</v>
      </c>
    </row>
    <row r="2545" spans="3:7" x14ac:dyDescent="0.4">
      <c r="C2545" t="e">
        <f t="shared" si="352"/>
        <v>#VALUE!</v>
      </c>
      <c r="D2545" t="e">
        <f t="shared" si="355"/>
        <v>#VALUE!</v>
      </c>
      <c r="E2545" t="e">
        <f t="shared" si="355"/>
        <v>#VALUE!</v>
      </c>
      <c r="F2545" t="e">
        <f t="shared" si="356"/>
        <v>#VALUE!</v>
      </c>
      <c r="G2545" t="e">
        <f t="shared" si="356"/>
        <v>#VALUE!</v>
      </c>
    </row>
    <row r="2546" spans="3:7" x14ac:dyDescent="0.4">
      <c r="C2546" t="e">
        <f t="shared" si="352"/>
        <v>#VALUE!</v>
      </c>
      <c r="D2546" t="e">
        <f t="shared" si="355"/>
        <v>#VALUE!</v>
      </c>
      <c r="E2546" t="e">
        <f t="shared" si="355"/>
        <v>#VALUE!</v>
      </c>
      <c r="F2546" t="e">
        <f t="shared" si="356"/>
        <v>#VALUE!</v>
      </c>
      <c r="G2546" t="e">
        <f t="shared" si="356"/>
        <v>#VALUE!</v>
      </c>
    </row>
    <row r="2547" spans="3:7" x14ac:dyDescent="0.4">
      <c r="C2547" t="e">
        <f t="shared" si="352"/>
        <v>#VALUE!</v>
      </c>
      <c r="D2547" t="e">
        <f t="shared" si="355"/>
        <v>#VALUE!</v>
      </c>
      <c r="E2547" t="e">
        <f t="shared" si="355"/>
        <v>#VALUE!</v>
      </c>
      <c r="F2547" t="e">
        <f t="shared" si="356"/>
        <v>#VALUE!</v>
      </c>
      <c r="G2547" t="e">
        <f t="shared" si="356"/>
        <v>#VALUE!</v>
      </c>
    </row>
    <row r="2548" spans="3:7" x14ac:dyDescent="0.4">
      <c r="C2548" t="e">
        <f t="shared" si="352"/>
        <v>#VALUE!</v>
      </c>
      <c r="D2548" t="e">
        <f t="shared" ref="D2548:E2563" si="357">IF($C2548=D$1,D2547+1,D2547)</f>
        <v>#VALUE!</v>
      </c>
      <c r="E2548" t="e">
        <f t="shared" si="357"/>
        <v>#VALUE!</v>
      </c>
      <c r="F2548" t="e">
        <f t="shared" si="356"/>
        <v>#VALUE!</v>
      </c>
      <c r="G2548" t="e">
        <f t="shared" si="356"/>
        <v>#VALUE!</v>
      </c>
    </row>
    <row r="2549" spans="3:7" x14ac:dyDescent="0.4">
      <c r="C2549" t="e">
        <f t="shared" si="352"/>
        <v>#VALUE!</v>
      </c>
      <c r="D2549" t="e">
        <f t="shared" si="357"/>
        <v>#VALUE!</v>
      </c>
      <c r="E2549" t="e">
        <f t="shared" si="357"/>
        <v>#VALUE!</v>
      </c>
      <c r="F2549" t="e">
        <f t="shared" si="356"/>
        <v>#VALUE!</v>
      </c>
      <c r="G2549" t="e">
        <f t="shared" si="356"/>
        <v>#VALUE!</v>
      </c>
    </row>
    <row r="2550" spans="3:7" x14ac:dyDescent="0.4">
      <c r="C2550" t="e">
        <f t="shared" si="352"/>
        <v>#VALUE!</v>
      </c>
      <c r="D2550" t="e">
        <f t="shared" si="357"/>
        <v>#VALUE!</v>
      </c>
      <c r="E2550" t="e">
        <f t="shared" si="357"/>
        <v>#VALUE!</v>
      </c>
      <c r="F2550" t="e">
        <f t="shared" si="356"/>
        <v>#VALUE!</v>
      </c>
      <c r="G2550" t="e">
        <f t="shared" si="356"/>
        <v>#VALUE!</v>
      </c>
    </row>
    <row r="2551" spans="3:7" x14ac:dyDescent="0.4">
      <c r="C2551" t="e">
        <f t="shared" si="352"/>
        <v>#VALUE!</v>
      </c>
      <c r="D2551" t="e">
        <f t="shared" si="357"/>
        <v>#VALUE!</v>
      </c>
      <c r="E2551" t="e">
        <f t="shared" si="357"/>
        <v>#VALUE!</v>
      </c>
      <c r="F2551" t="e">
        <f t="shared" si="356"/>
        <v>#VALUE!</v>
      </c>
      <c r="G2551" t="e">
        <f t="shared" si="356"/>
        <v>#VALUE!</v>
      </c>
    </row>
    <row r="2552" spans="3:7" x14ac:dyDescent="0.4">
      <c r="C2552" t="e">
        <f t="shared" si="352"/>
        <v>#VALUE!</v>
      </c>
      <c r="D2552" t="e">
        <f t="shared" si="357"/>
        <v>#VALUE!</v>
      </c>
      <c r="E2552" t="e">
        <f t="shared" si="357"/>
        <v>#VALUE!</v>
      </c>
      <c r="F2552" t="e">
        <f t="shared" si="356"/>
        <v>#VALUE!</v>
      </c>
      <c r="G2552" t="e">
        <f t="shared" si="356"/>
        <v>#VALUE!</v>
      </c>
    </row>
    <row r="2553" spans="3:7" x14ac:dyDescent="0.4">
      <c r="C2553" t="e">
        <f t="shared" si="352"/>
        <v>#VALUE!</v>
      </c>
      <c r="D2553" t="e">
        <f t="shared" si="357"/>
        <v>#VALUE!</v>
      </c>
      <c r="E2553" t="e">
        <f t="shared" si="357"/>
        <v>#VALUE!</v>
      </c>
      <c r="F2553" t="e">
        <f t="shared" si="356"/>
        <v>#VALUE!</v>
      </c>
      <c r="G2553" t="e">
        <f t="shared" si="356"/>
        <v>#VALUE!</v>
      </c>
    </row>
    <row r="2554" spans="3:7" x14ac:dyDescent="0.4">
      <c r="C2554" t="e">
        <f t="shared" si="352"/>
        <v>#VALUE!</v>
      </c>
      <c r="D2554" t="e">
        <f t="shared" si="357"/>
        <v>#VALUE!</v>
      </c>
      <c r="E2554" t="e">
        <f t="shared" si="357"/>
        <v>#VALUE!</v>
      </c>
      <c r="F2554" t="e">
        <f t="shared" si="356"/>
        <v>#VALUE!</v>
      </c>
      <c r="G2554" t="e">
        <f t="shared" si="356"/>
        <v>#VALUE!</v>
      </c>
    </row>
    <row r="2555" spans="3:7" x14ac:dyDescent="0.4">
      <c r="C2555" t="e">
        <f t="shared" si="352"/>
        <v>#VALUE!</v>
      </c>
      <c r="D2555" t="e">
        <f t="shared" si="357"/>
        <v>#VALUE!</v>
      </c>
      <c r="E2555" t="e">
        <f t="shared" si="357"/>
        <v>#VALUE!</v>
      </c>
      <c r="F2555" t="e">
        <f t="shared" si="356"/>
        <v>#VALUE!</v>
      </c>
      <c r="G2555" t="e">
        <f t="shared" si="356"/>
        <v>#VALUE!</v>
      </c>
    </row>
    <row r="2556" spans="3:7" x14ac:dyDescent="0.4">
      <c r="C2556" t="e">
        <f t="shared" si="352"/>
        <v>#VALUE!</v>
      </c>
      <c r="D2556" t="e">
        <f t="shared" si="357"/>
        <v>#VALUE!</v>
      </c>
      <c r="E2556" t="e">
        <f t="shared" si="357"/>
        <v>#VALUE!</v>
      </c>
      <c r="F2556" t="e">
        <f t="shared" si="356"/>
        <v>#VALUE!</v>
      </c>
      <c r="G2556" t="e">
        <f t="shared" si="356"/>
        <v>#VALUE!</v>
      </c>
    </row>
    <row r="2557" spans="3:7" x14ac:dyDescent="0.4">
      <c r="C2557" t="e">
        <f t="shared" si="352"/>
        <v>#VALUE!</v>
      </c>
      <c r="D2557" t="e">
        <f t="shared" si="357"/>
        <v>#VALUE!</v>
      </c>
      <c r="E2557" t="e">
        <f t="shared" si="357"/>
        <v>#VALUE!</v>
      </c>
      <c r="F2557" t="e">
        <f t="shared" si="356"/>
        <v>#VALUE!</v>
      </c>
      <c r="G2557" t="e">
        <f t="shared" si="356"/>
        <v>#VALUE!</v>
      </c>
    </row>
    <row r="2558" spans="3:7" x14ac:dyDescent="0.4">
      <c r="C2558" t="e">
        <f t="shared" si="352"/>
        <v>#VALUE!</v>
      </c>
      <c r="D2558" t="e">
        <f t="shared" si="357"/>
        <v>#VALUE!</v>
      </c>
      <c r="E2558" t="e">
        <f t="shared" si="357"/>
        <v>#VALUE!</v>
      </c>
      <c r="F2558" t="e">
        <f t="shared" si="356"/>
        <v>#VALUE!</v>
      </c>
      <c r="G2558" t="e">
        <f t="shared" si="356"/>
        <v>#VALUE!</v>
      </c>
    </row>
    <row r="2559" spans="3:7" x14ac:dyDescent="0.4">
      <c r="C2559" t="e">
        <f t="shared" si="352"/>
        <v>#VALUE!</v>
      </c>
      <c r="D2559" t="e">
        <f t="shared" si="357"/>
        <v>#VALUE!</v>
      </c>
      <c r="E2559" t="e">
        <f t="shared" si="357"/>
        <v>#VALUE!</v>
      </c>
      <c r="F2559" t="e">
        <f t="shared" si="356"/>
        <v>#VALUE!</v>
      </c>
      <c r="G2559" t="e">
        <f t="shared" si="356"/>
        <v>#VALUE!</v>
      </c>
    </row>
    <row r="2560" spans="3:7" x14ac:dyDescent="0.4">
      <c r="C2560" t="e">
        <f t="shared" si="352"/>
        <v>#VALUE!</v>
      </c>
      <c r="D2560" t="e">
        <f t="shared" si="357"/>
        <v>#VALUE!</v>
      </c>
      <c r="E2560" t="e">
        <f t="shared" si="357"/>
        <v>#VALUE!</v>
      </c>
      <c r="F2560" t="e">
        <f t="shared" si="356"/>
        <v>#VALUE!</v>
      </c>
      <c r="G2560" t="e">
        <f t="shared" si="356"/>
        <v>#VALUE!</v>
      </c>
    </row>
    <row r="2561" spans="3:7" x14ac:dyDescent="0.4">
      <c r="C2561" t="e">
        <f t="shared" si="352"/>
        <v>#VALUE!</v>
      </c>
      <c r="D2561" t="e">
        <f t="shared" si="357"/>
        <v>#VALUE!</v>
      </c>
      <c r="E2561" t="e">
        <f t="shared" si="357"/>
        <v>#VALUE!</v>
      </c>
      <c r="F2561" t="e">
        <f t="shared" si="356"/>
        <v>#VALUE!</v>
      </c>
      <c r="G2561" t="e">
        <f t="shared" si="356"/>
        <v>#VALUE!</v>
      </c>
    </row>
    <row r="2562" spans="3:7" x14ac:dyDescent="0.4">
      <c r="C2562" t="e">
        <f t="shared" si="352"/>
        <v>#VALUE!</v>
      </c>
      <c r="D2562" t="e">
        <f t="shared" si="357"/>
        <v>#VALUE!</v>
      </c>
      <c r="E2562" t="e">
        <f t="shared" si="357"/>
        <v>#VALUE!</v>
      </c>
      <c r="F2562" t="e">
        <f t="shared" si="356"/>
        <v>#VALUE!</v>
      </c>
      <c r="G2562" t="e">
        <f t="shared" si="356"/>
        <v>#VALUE!</v>
      </c>
    </row>
    <row r="2563" spans="3:7" x14ac:dyDescent="0.4">
      <c r="C2563" t="e">
        <f t="shared" ref="C2563:C2626" si="358">RIGHT(B2563,4)*1</f>
        <v>#VALUE!</v>
      </c>
      <c r="D2563" t="e">
        <f t="shared" si="357"/>
        <v>#VALUE!</v>
      </c>
      <c r="E2563" t="e">
        <f t="shared" si="357"/>
        <v>#VALUE!</v>
      </c>
      <c r="F2563" t="e">
        <f t="shared" si="356"/>
        <v>#VALUE!</v>
      </c>
      <c r="G2563" t="e">
        <f t="shared" si="356"/>
        <v>#VALUE!</v>
      </c>
    </row>
    <row r="2564" spans="3:7" x14ac:dyDescent="0.4">
      <c r="C2564" t="e">
        <f t="shared" si="358"/>
        <v>#VALUE!</v>
      </c>
      <c r="D2564" t="e">
        <f t="shared" ref="D2564:E2579" si="359">IF($C2564=D$1,D2563+1,D2563)</f>
        <v>#VALUE!</v>
      </c>
      <c r="E2564" t="e">
        <f t="shared" si="359"/>
        <v>#VALUE!</v>
      </c>
      <c r="F2564" t="e">
        <f t="shared" si="356"/>
        <v>#VALUE!</v>
      </c>
      <c r="G2564" t="e">
        <f t="shared" si="356"/>
        <v>#VALUE!</v>
      </c>
    </row>
    <row r="2565" spans="3:7" x14ac:dyDescent="0.4">
      <c r="C2565" t="e">
        <f t="shared" si="358"/>
        <v>#VALUE!</v>
      </c>
      <c r="D2565" t="e">
        <f t="shared" si="359"/>
        <v>#VALUE!</v>
      </c>
      <c r="E2565" t="e">
        <f t="shared" si="359"/>
        <v>#VALUE!</v>
      </c>
      <c r="F2565" t="e">
        <f t="shared" si="356"/>
        <v>#VALUE!</v>
      </c>
      <c r="G2565" t="e">
        <f t="shared" si="356"/>
        <v>#VALUE!</v>
      </c>
    </row>
    <row r="2566" spans="3:7" x14ac:dyDescent="0.4">
      <c r="C2566" t="e">
        <f t="shared" si="358"/>
        <v>#VALUE!</v>
      </c>
      <c r="D2566" t="e">
        <f t="shared" si="359"/>
        <v>#VALUE!</v>
      </c>
      <c r="E2566" t="e">
        <f t="shared" si="359"/>
        <v>#VALUE!</v>
      </c>
      <c r="F2566" t="e">
        <f t="shared" si="356"/>
        <v>#VALUE!</v>
      </c>
      <c r="G2566" t="e">
        <f t="shared" si="356"/>
        <v>#VALUE!</v>
      </c>
    </row>
    <row r="2567" spans="3:7" x14ac:dyDescent="0.4">
      <c r="C2567" t="e">
        <f t="shared" si="358"/>
        <v>#VALUE!</v>
      </c>
      <c r="D2567" t="e">
        <f t="shared" si="359"/>
        <v>#VALUE!</v>
      </c>
      <c r="E2567" t="e">
        <f t="shared" si="359"/>
        <v>#VALUE!</v>
      </c>
      <c r="F2567" t="e">
        <f t="shared" si="356"/>
        <v>#VALUE!</v>
      </c>
      <c r="G2567" t="e">
        <f t="shared" si="356"/>
        <v>#VALUE!</v>
      </c>
    </row>
    <row r="2568" spans="3:7" x14ac:dyDescent="0.4">
      <c r="C2568" t="e">
        <f t="shared" si="358"/>
        <v>#VALUE!</v>
      </c>
      <c r="D2568" t="e">
        <f t="shared" si="359"/>
        <v>#VALUE!</v>
      </c>
      <c r="E2568" t="e">
        <f t="shared" si="359"/>
        <v>#VALUE!</v>
      </c>
      <c r="F2568" t="e">
        <f t="shared" si="356"/>
        <v>#VALUE!</v>
      </c>
      <c r="G2568" t="e">
        <f t="shared" si="356"/>
        <v>#VALUE!</v>
      </c>
    </row>
    <row r="2569" spans="3:7" x14ac:dyDescent="0.4">
      <c r="C2569" t="e">
        <f t="shared" si="358"/>
        <v>#VALUE!</v>
      </c>
      <c r="D2569" t="e">
        <f t="shared" si="359"/>
        <v>#VALUE!</v>
      </c>
      <c r="E2569" t="e">
        <f t="shared" si="359"/>
        <v>#VALUE!</v>
      </c>
      <c r="F2569" t="e">
        <f t="shared" si="356"/>
        <v>#VALUE!</v>
      </c>
      <c r="G2569" t="e">
        <f t="shared" si="356"/>
        <v>#VALUE!</v>
      </c>
    </row>
    <row r="2570" spans="3:7" x14ac:dyDescent="0.4">
      <c r="C2570" t="e">
        <f t="shared" si="358"/>
        <v>#VALUE!</v>
      </c>
      <c r="D2570" t="e">
        <f t="shared" si="359"/>
        <v>#VALUE!</v>
      </c>
      <c r="E2570" t="e">
        <f t="shared" si="359"/>
        <v>#VALUE!</v>
      </c>
      <c r="F2570" t="e">
        <f t="shared" si="356"/>
        <v>#VALUE!</v>
      </c>
      <c r="G2570" t="e">
        <f t="shared" si="356"/>
        <v>#VALUE!</v>
      </c>
    </row>
    <row r="2571" spans="3:7" x14ac:dyDescent="0.4">
      <c r="C2571" t="e">
        <f t="shared" si="358"/>
        <v>#VALUE!</v>
      </c>
      <c r="D2571" t="e">
        <f t="shared" si="359"/>
        <v>#VALUE!</v>
      </c>
      <c r="E2571" t="e">
        <f t="shared" si="359"/>
        <v>#VALUE!</v>
      </c>
      <c r="F2571" t="e">
        <f t="shared" si="356"/>
        <v>#VALUE!</v>
      </c>
      <c r="G2571" t="e">
        <f t="shared" si="356"/>
        <v>#VALUE!</v>
      </c>
    </row>
    <row r="2572" spans="3:7" x14ac:dyDescent="0.4">
      <c r="C2572" t="e">
        <f t="shared" si="358"/>
        <v>#VALUE!</v>
      </c>
      <c r="D2572" t="e">
        <f t="shared" si="359"/>
        <v>#VALUE!</v>
      </c>
      <c r="E2572" t="e">
        <f t="shared" si="359"/>
        <v>#VALUE!</v>
      </c>
      <c r="F2572" t="e">
        <f t="shared" si="356"/>
        <v>#VALUE!</v>
      </c>
      <c r="G2572" t="e">
        <f t="shared" si="356"/>
        <v>#VALUE!</v>
      </c>
    </row>
    <row r="2573" spans="3:7" x14ac:dyDescent="0.4">
      <c r="C2573" t="e">
        <f t="shared" si="358"/>
        <v>#VALUE!</v>
      </c>
      <c r="D2573" t="e">
        <f t="shared" si="359"/>
        <v>#VALUE!</v>
      </c>
      <c r="E2573" t="e">
        <f t="shared" si="359"/>
        <v>#VALUE!</v>
      </c>
      <c r="F2573" t="e">
        <f t="shared" si="356"/>
        <v>#VALUE!</v>
      </c>
      <c r="G2573" t="e">
        <f t="shared" si="356"/>
        <v>#VALUE!</v>
      </c>
    </row>
    <row r="2574" spans="3:7" x14ac:dyDescent="0.4">
      <c r="C2574" t="e">
        <f t="shared" si="358"/>
        <v>#VALUE!</v>
      </c>
      <c r="D2574" t="e">
        <f t="shared" si="359"/>
        <v>#VALUE!</v>
      </c>
      <c r="E2574" t="e">
        <f t="shared" si="359"/>
        <v>#VALUE!</v>
      </c>
      <c r="F2574" t="e">
        <f t="shared" si="356"/>
        <v>#VALUE!</v>
      </c>
      <c r="G2574" t="e">
        <f t="shared" si="356"/>
        <v>#VALUE!</v>
      </c>
    </row>
    <row r="2575" spans="3:7" x14ac:dyDescent="0.4">
      <c r="C2575" t="e">
        <f t="shared" si="358"/>
        <v>#VALUE!</v>
      </c>
      <c r="D2575" t="e">
        <f t="shared" si="359"/>
        <v>#VALUE!</v>
      </c>
      <c r="E2575" t="e">
        <f t="shared" si="359"/>
        <v>#VALUE!</v>
      </c>
      <c r="F2575" t="e">
        <f t="shared" si="356"/>
        <v>#VALUE!</v>
      </c>
      <c r="G2575" t="e">
        <f t="shared" si="356"/>
        <v>#VALUE!</v>
      </c>
    </row>
    <row r="2576" spans="3:7" x14ac:dyDescent="0.4">
      <c r="C2576" t="e">
        <f t="shared" si="358"/>
        <v>#VALUE!</v>
      </c>
      <c r="D2576" t="e">
        <f t="shared" si="359"/>
        <v>#VALUE!</v>
      </c>
      <c r="E2576" t="e">
        <f t="shared" si="359"/>
        <v>#VALUE!</v>
      </c>
      <c r="F2576" t="e">
        <f t="shared" si="356"/>
        <v>#VALUE!</v>
      </c>
      <c r="G2576" t="e">
        <f t="shared" si="356"/>
        <v>#VALUE!</v>
      </c>
    </row>
    <row r="2577" spans="3:7" x14ac:dyDescent="0.4">
      <c r="C2577" t="e">
        <f t="shared" si="358"/>
        <v>#VALUE!</v>
      </c>
      <c r="D2577" t="e">
        <f t="shared" si="359"/>
        <v>#VALUE!</v>
      </c>
      <c r="E2577" t="e">
        <f t="shared" si="359"/>
        <v>#VALUE!</v>
      </c>
      <c r="F2577" t="e">
        <f t="shared" si="356"/>
        <v>#VALUE!</v>
      </c>
      <c r="G2577" t="e">
        <f t="shared" si="356"/>
        <v>#VALUE!</v>
      </c>
    </row>
    <row r="2578" spans="3:7" x14ac:dyDescent="0.4">
      <c r="C2578" t="e">
        <f t="shared" si="358"/>
        <v>#VALUE!</v>
      </c>
      <c r="D2578" t="e">
        <f t="shared" si="359"/>
        <v>#VALUE!</v>
      </c>
      <c r="E2578" t="e">
        <f t="shared" si="359"/>
        <v>#VALUE!</v>
      </c>
      <c r="F2578" t="e">
        <f t="shared" si="356"/>
        <v>#VALUE!</v>
      </c>
      <c r="G2578" t="e">
        <f t="shared" si="356"/>
        <v>#VALUE!</v>
      </c>
    </row>
    <row r="2579" spans="3:7" x14ac:dyDescent="0.4">
      <c r="C2579" t="e">
        <f t="shared" si="358"/>
        <v>#VALUE!</v>
      </c>
      <c r="D2579" t="e">
        <f t="shared" si="359"/>
        <v>#VALUE!</v>
      </c>
      <c r="E2579" t="e">
        <f t="shared" si="359"/>
        <v>#VALUE!</v>
      </c>
      <c r="F2579" t="e">
        <f t="shared" si="356"/>
        <v>#VALUE!</v>
      </c>
      <c r="G2579" t="e">
        <f t="shared" si="356"/>
        <v>#VALUE!</v>
      </c>
    </row>
    <row r="2580" spans="3:7" x14ac:dyDescent="0.4">
      <c r="C2580" t="e">
        <f t="shared" si="358"/>
        <v>#VALUE!</v>
      </c>
      <c r="D2580" t="e">
        <f t="shared" ref="D2580:E2595" si="360">IF($C2580=D$1,D2579+1,D2579)</f>
        <v>#VALUE!</v>
      </c>
      <c r="E2580" t="e">
        <f t="shared" si="360"/>
        <v>#VALUE!</v>
      </c>
      <c r="F2580" t="e">
        <f t="shared" si="356"/>
        <v>#VALUE!</v>
      </c>
      <c r="G2580" t="e">
        <f t="shared" si="356"/>
        <v>#VALUE!</v>
      </c>
    </row>
    <row r="2581" spans="3:7" x14ac:dyDescent="0.4">
      <c r="C2581" t="e">
        <f t="shared" si="358"/>
        <v>#VALUE!</v>
      </c>
      <c r="D2581" t="e">
        <f t="shared" si="360"/>
        <v>#VALUE!</v>
      </c>
      <c r="E2581" t="e">
        <f t="shared" si="360"/>
        <v>#VALUE!</v>
      </c>
      <c r="F2581" t="e">
        <f t="shared" si="356"/>
        <v>#VALUE!</v>
      </c>
      <c r="G2581" t="e">
        <f t="shared" si="356"/>
        <v>#VALUE!</v>
      </c>
    </row>
    <row r="2582" spans="3:7" x14ac:dyDescent="0.4">
      <c r="C2582" t="e">
        <f t="shared" si="358"/>
        <v>#VALUE!</v>
      </c>
      <c r="D2582" t="e">
        <f t="shared" si="360"/>
        <v>#VALUE!</v>
      </c>
      <c r="E2582" t="e">
        <f t="shared" si="360"/>
        <v>#VALUE!</v>
      </c>
      <c r="F2582" t="e">
        <f t="shared" si="356"/>
        <v>#VALUE!</v>
      </c>
      <c r="G2582" t="e">
        <f t="shared" si="356"/>
        <v>#VALUE!</v>
      </c>
    </row>
    <row r="2583" spans="3:7" x14ac:dyDescent="0.4">
      <c r="C2583" t="e">
        <f t="shared" si="358"/>
        <v>#VALUE!</v>
      </c>
      <c r="D2583" t="e">
        <f t="shared" si="360"/>
        <v>#VALUE!</v>
      </c>
      <c r="E2583" t="e">
        <f t="shared" si="360"/>
        <v>#VALUE!</v>
      </c>
      <c r="F2583" t="e">
        <f t="shared" si="356"/>
        <v>#VALUE!</v>
      </c>
      <c r="G2583" t="e">
        <f t="shared" si="356"/>
        <v>#VALUE!</v>
      </c>
    </row>
    <row r="2584" spans="3:7" x14ac:dyDescent="0.4">
      <c r="C2584" t="e">
        <f t="shared" si="358"/>
        <v>#VALUE!</v>
      </c>
      <c r="D2584" t="e">
        <f t="shared" si="360"/>
        <v>#VALUE!</v>
      </c>
      <c r="E2584" t="e">
        <f t="shared" si="360"/>
        <v>#VALUE!</v>
      </c>
      <c r="F2584" t="e">
        <f t="shared" si="356"/>
        <v>#VALUE!</v>
      </c>
      <c r="G2584" t="e">
        <f t="shared" si="356"/>
        <v>#VALUE!</v>
      </c>
    </row>
    <row r="2585" spans="3:7" x14ac:dyDescent="0.4">
      <c r="C2585" t="e">
        <f t="shared" si="358"/>
        <v>#VALUE!</v>
      </c>
      <c r="D2585" t="e">
        <f t="shared" si="360"/>
        <v>#VALUE!</v>
      </c>
      <c r="E2585" t="e">
        <f t="shared" si="360"/>
        <v>#VALUE!</v>
      </c>
      <c r="F2585" t="e">
        <f t="shared" si="356"/>
        <v>#VALUE!</v>
      </c>
      <c r="G2585" t="e">
        <f t="shared" si="356"/>
        <v>#VALUE!</v>
      </c>
    </row>
    <row r="2586" spans="3:7" x14ac:dyDescent="0.4">
      <c r="C2586" t="e">
        <f t="shared" si="358"/>
        <v>#VALUE!</v>
      </c>
      <c r="D2586" t="e">
        <f t="shared" si="360"/>
        <v>#VALUE!</v>
      </c>
      <c r="E2586" t="e">
        <f t="shared" si="360"/>
        <v>#VALUE!</v>
      </c>
      <c r="F2586" t="e">
        <f t="shared" si="356"/>
        <v>#VALUE!</v>
      </c>
      <c r="G2586" t="e">
        <f t="shared" si="356"/>
        <v>#VALUE!</v>
      </c>
    </row>
    <row r="2587" spans="3:7" x14ac:dyDescent="0.4">
      <c r="C2587" t="e">
        <f t="shared" si="358"/>
        <v>#VALUE!</v>
      </c>
      <c r="D2587" t="e">
        <f t="shared" si="360"/>
        <v>#VALUE!</v>
      </c>
      <c r="E2587" t="e">
        <f t="shared" si="360"/>
        <v>#VALUE!</v>
      </c>
      <c r="F2587" t="e">
        <f t="shared" si="356"/>
        <v>#VALUE!</v>
      </c>
      <c r="G2587" t="e">
        <f t="shared" si="356"/>
        <v>#VALUE!</v>
      </c>
    </row>
    <row r="2588" spans="3:7" x14ac:dyDescent="0.4">
      <c r="C2588" t="e">
        <f t="shared" si="358"/>
        <v>#VALUE!</v>
      </c>
      <c r="D2588" t="e">
        <f t="shared" si="360"/>
        <v>#VALUE!</v>
      </c>
      <c r="E2588" t="e">
        <f t="shared" si="360"/>
        <v>#VALUE!</v>
      </c>
      <c r="F2588" t="e">
        <f t="shared" si="356"/>
        <v>#VALUE!</v>
      </c>
      <c r="G2588" t="e">
        <f t="shared" si="356"/>
        <v>#VALUE!</v>
      </c>
    </row>
    <row r="2589" spans="3:7" x14ac:dyDescent="0.4">
      <c r="C2589" t="e">
        <f t="shared" si="358"/>
        <v>#VALUE!</v>
      </c>
      <c r="D2589" t="e">
        <f t="shared" si="360"/>
        <v>#VALUE!</v>
      </c>
      <c r="E2589" t="e">
        <f t="shared" si="360"/>
        <v>#VALUE!</v>
      </c>
      <c r="F2589" t="e">
        <f t="shared" si="356"/>
        <v>#VALUE!</v>
      </c>
      <c r="G2589" t="e">
        <f t="shared" si="356"/>
        <v>#VALUE!</v>
      </c>
    </row>
    <row r="2590" spans="3:7" x14ac:dyDescent="0.4">
      <c r="C2590" t="e">
        <f t="shared" si="358"/>
        <v>#VALUE!</v>
      </c>
      <c r="D2590" t="e">
        <f t="shared" si="360"/>
        <v>#VALUE!</v>
      </c>
      <c r="E2590" t="e">
        <f t="shared" si="360"/>
        <v>#VALUE!</v>
      </c>
      <c r="F2590" t="e">
        <f t="shared" si="356"/>
        <v>#VALUE!</v>
      </c>
      <c r="G2590" t="e">
        <f t="shared" si="356"/>
        <v>#VALUE!</v>
      </c>
    </row>
    <row r="2591" spans="3:7" x14ac:dyDescent="0.4">
      <c r="C2591" t="e">
        <f t="shared" si="358"/>
        <v>#VALUE!</v>
      </c>
      <c r="D2591" t="e">
        <f t="shared" si="360"/>
        <v>#VALUE!</v>
      </c>
      <c r="E2591" t="e">
        <f t="shared" si="360"/>
        <v>#VALUE!</v>
      </c>
      <c r="F2591" t="e">
        <f t="shared" si="356"/>
        <v>#VALUE!</v>
      </c>
      <c r="G2591" t="e">
        <f t="shared" si="356"/>
        <v>#VALUE!</v>
      </c>
    </row>
    <row r="2592" spans="3:7" x14ac:dyDescent="0.4">
      <c r="C2592" t="e">
        <f t="shared" si="358"/>
        <v>#VALUE!</v>
      </c>
      <c r="D2592" t="e">
        <f t="shared" si="360"/>
        <v>#VALUE!</v>
      </c>
      <c r="E2592" t="e">
        <f t="shared" si="360"/>
        <v>#VALUE!</v>
      </c>
      <c r="F2592" t="e">
        <f t="shared" si="356"/>
        <v>#VALUE!</v>
      </c>
      <c r="G2592" t="e">
        <f t="shared" si="356"/>
        <v>#VALUE!</v>
      </c>
    </row>
    <row r="2593" spans="3:7" x14ac:dyDescent="0.4">
      <c r="C2593" t="e">
        <f t="shared" si="358"/>
        <v>#VALUE!</v>
      </c>
      <c r="D2593" t="e">
        <f t="shared" si="360"/>
        <v>#VALUE!</v>
      </c>
      <c r="E2593" t="e">
        <f t="shared" si="360"/>
        <v>#VALUE!</v>
      </c>
      <c r="F2593" t="e">
        <f t="shared" si="356"/>
        <v>#VALUE!</v>
      </c>
      <c r="G2593" t="e">
        <f t="shared" si="356"/>
        <v>#VALUE!</v>
      </c>
    </row>
    <row r="2594" spans="3:7" x14ac:dyDescent="0.4">
      <c r="C2594" t="e">
        <f t="shared" si="358"/>
        <v>#VALUE!</v>
      </c>
      <c r="D2594" t="e">
        <f t="shared" si="360"/>
        <v>#VALUE!</v>
      </c>
      <c r="E2594" t="e">
        <f t="shared" si="360"/>
        <v>#VALUE!</v>
      </c>
      <c r="F2594" t="e">
        <f t="shared" si="356"/>
        <v>#VALUE!</v>
      </c>
      <c r="G2594" t="e">
        <f t="shared" si="356"/>
        <v>#VALUE!</v>
      </c>
    </row>
    <row r="2595" spans="3:7" x14ac:dyDescent="0.4">
      <c r="C2595" t="e">
        <f t="shared" si="358"/>
        <v>#VALUE!</v>
      </c>
      <c r="D2595" t="e">
        <f t="shared" si="360"/>
        <v>#VALUE!</v>
      </c>
      <c r="E2595" t="e">
        <f t="shared" si="360"/>
        <v>#VALUE!</v>
      </c>
      <c r="F2595" t="e">
        <f t="shared" si="356"/>
        <v>#VALUE!</v>
      </c>
      <c r="G2595" t="e">
        <f t="shared" si="356"/>
        <v>#VALUE!</v>
      </c>
    </row>
    <row r="2596" spans="3:7" x14ac:dyDescent="0.4">
      <c r="C2596" t="e">
        <f t="shared" si="358"/>
        <v>#VALUE!</v>
      </c>
      <c r="D2596" t="e">
        <f t="shared" ref="D2596:E2611" si="361">IF($C2596=D$1,D2595+1,D2595)</f>
        <v>#VALUE!</v>
      </c>
      <c r="E2596" t="e">
        <f t="shared" si="361"/>
        <v>#VALUE!</v>
      </c>
      <c r="F2596" t="e">
        <f t="shared" si="356"/>
        <v>#VALUE!</v>
      </c>
      <c r="G2596" t="e">
        <f t="shared" si="356"/>
        <v>#VALUE!</v>
      </c>
    </row>
    <row r="2597" spans="3:7" x14ac:dyDescent="0.4">
      <c r="C2597" t="e">
        <f t="shared" si="358"/>
        <v>#VALUE!</v>
      </c>
      <c r="D2597" t="e">
        <f t="shared" si="361"/>
        <v>#VALUE!</v>
      </c>
      <c r="E2597" t="e">
        <f t="shared" si="361"/>
        <v>#VALUE!</v>
      </c>
      <c r="F2597" t="e">
        <f t="shared" si="356"/>
        <v>#VALUE!</v>
      </c>
      <c r="G2597" t="e">
        <f t="shared" si="356"/>
        <v>#VALUE!</v>
      </c>
    </row>
    <row r="2598" spans="3:7" x14ac:dyDescent="0.4">
      <c r="C2598" t="e">
        <f t="shared" si="358"/>
        <v>#VALUE!</v>
      </c>
      <c r="D2598" t="e">
        <f t="shared" si="361"/>
        <v>#VALUE!</v>
      </c>
      <c r="E2598" t="e">
        <f t="shared" si="361"/>
        <v>#VALUE!</v>
      </c>
      <c r="F2598" t="e">
        <f t="shared" si="356"/>
        <v>#VALUE!</v>
      </c>
      <c r="G2598" t="e">
        <f t="shared" si="356"/>
        <v>#VALUE!</v>
      </c>
    </row>
    <row r="2599" spans="3:7" x14ac:dyDescent="0.4">
      <c r="C2599" t="e">
        <f t="shared" si="358"/>
        <v>#VALUE!</v>
      </c>
      <c r="D2599" t="e">
        <f t="shared" si="361"/>
        <v>#VALUE!</v>
      </c>
      <c r="E2599" t="e">
        <f t="shared" si="361"/>
        <v>#VALUE!</v>
      </c>
      <c r="F2599" t="e">
        <f t="shared" ref="F2599:G2662" si="362">IF($C2599=F$1,MID($B2599,10,9),"")</f>
        <v>#VALUE!</v>
      </c>
      <c r="G2599" t="e">
        <f t="shared" si="362"/>
        <v>#VALUE!</v>
      </c>
    </row>
    <row r="2600" spans="3:7" x14ac:dyDescent="0.4">
      <c r="C2600" t="e">
        <f t="shared" si="358"/>
        <v>#VALUE!</v>
      </c>
      <c r="D2600" t="e">
        <f t="shared" si="361"/>
        <v>#VALUE!</v>
      </c>
      <c r="E2600" t="e">
        <f t="shared" si="361"/>
        <v>#VALUE!</v>
      </c>
      <c r="F2600" t="e">
        <f t="shared" si="362"/>
        <v>#VALUE!</v>
      </c>
      <c r="G2600" t="e">
        <f t="shared" si="362"/>
        <v>#VALUE!</v>
      </c>
    </row>
    <row r="2601" spans="3:7" x14ac:dyDescent="0.4">
      <c r="C2601" t="e">
        <f t="shared" si="358"/>
        <v>#VALUE!</v>
      </c>
      <c r="D2601" t="e">
        <f t="shared" si="361"/>
        <v>#VALUE!</v>
      </c>
      <c r="E2601" t="e">
        <f t="shared" si="361"/>
        <v>#VALUE!</v>
      </c>
      <c r="F2601" t="e">
        <f t="shared" si="362"/>
        <v>#VALUE!</v>
      </c>
      <c r="G2601" t="e">
        <f t="shared" si="362"/>
        <v>#VALUE!</v>
      </c>
    </row>
    <row r="2602" spans="3:7" x14ac:dyDescent="0.4">
      <c r="C2602" t="e">
        <f t="shared" si="358"/>
        <v>#VALUE!</v>
      </c>
      <c r="D2602" t="e">
        <f t="shared" si="361"/>
        <v>#VALUE!</v>
      </c>
      <c r="E2602" t="e">
        <f t="shared" si="361"/>
        <v>#VALUE!</v>
      </c>
      <c r="F2602" t="e">
        <f t="shared" si="362"/>
        <v>#VALUE!</v>
      </c>
      <c r="G2602" t="e">
        <f t="shared" si="362"/>
        <v>#VALUE!</v>
      </c>
    </row>
    <row r="2603" spans="3:7" x14ac:dyDescent="0.4">
      <c r="C2603" t="e">
        <f t="shared" si="358"/>
        <v>#VALUE!</v>
      </c>
      <c r="D2603" t="e">
        <f t="shared" si="361"/>
        <v>#VALUE!</v>
      </c>
      <c r="E2603" t="e">
        <f t="shared" si="361"/>
        <v>#VALUE!</v>
      </c>
      <c r="F2603" t="e">
        <f t="shared" si="362"/>
        <v>#VALUE!</v>
      </c>
      <c r="G2603" t="e">
        <f t="shared" si="362"/>
        <v>#VALUE!</v>
      </c>
    </row>
    <row r="2604" spans="3:7" x14ac:dyDescent="0.4">
      <c r="C2604" t="e">
        <f t="shared" si="358"/>
        <v>#VALUE!</v>
      </c>
      <c r="D2604" t="e">
        <f t="shared" si="361"/>
        <v>#VALUE!</v>
      </c>
      <c r="E2604" t="e">
        <f t="shared" si="361"/>
        <v>#VALUE!</v>
      </c>
      <c r="F2604" t="e">
        <f t="shared" si="362"/>
        <v>#VALUE!</v>
      </c>
      <c r="G2604" t="e">
        <f t="shared" si="362"/>
        <v>#VALUE!</v>
      </c>
    </row>
    <row r="2605" spans="3:7" x14ac:dyDescent="0.4">
      <c r="C2605" t="e">
        <f t="shared" si="358"/>
        <v>#VALUE!</v>
      </c>
      <c r="D2605" t="e">
        <f t="shared" si="361"/>
        <v>#VALUE!</v>
      </c>
      <c r="E2605" t="e">
        <f t="shared" si="361"/>
        <v>#VALUE!</v>
      </c>
      <c r="F2605" t="e">
        <f t="shared" si="362"/>
        <v>#VALUE!</v>
      </c>
      <c r="G2605" t="e">
        <f t="shared" si="362"/>
        <v>#VALUE!</v>
      </c>
    </row>
    <row r="2606" spans="3:7" x14ac:dyDescent="0.4">
      <c r="C2606" t="e">
        <f t="shared" si="358"/>
        <v>#VALUE!</v>
      </c>
      <c r="D2606" t="e">
        <f t="shared" si="361"/>
        <v>#VALUE!</v>
      </c>
      <c r="E2606" t="e">
        <f t="shared" si="361"/>
        <v>#VALUE!</v>
      </c>
      <c r="F2606" t="e">
        <f t="shared" si="362"/>
        <v>#VALUE!</v>
      </c>
      <c r="G2606" t="e">
        <f t="shared" si="362"/>
        <v>#VALUE!</v>
      </c>
    </row>
    <row r="2607" spans="3:7" x14ac:dyDescent="0.4">
      <c r="C2607" t="e">
        <f t="shared" si="358"/>
        <v>#VALUE!</v>
      </c>
      <c r="D2607" t="e">
        <f t="shared" si="361"/>
        <v>#VALUE!</v>
      </c>
      <c r="E2607" t="e">
        <f t="shared" si="361"/>
        <v>#VALUE!</v>
      </c>
      <c r="F2607" t="e">
        <f t="shared" si="362"/>
        <v>#VALUE!</v>
      </c>
      <c r="G2607" t="e">
        <f t="shared" si="362"/>
        <v>#VALUE!</v>
      </c>
    </row>
    <row r="2608" spans="3:7" x14ac:dyDescent="0.4">
      <c r="C2608" t="e">
        <f t="shared" si="358"/>
        <v>#VALUE!</v>
      </c>
      <c r="D2608" t="e">
        <f t="shared" si="361"/>
        <v>#VALUE!</v>
      </c>
      <c r="E2608" t="e">
        <f t="shared" si="361"/>
        <v>#VALUE!</v>
      </c>
      <c r="F2608" t="e">
        <f t="shared" si="362"/>
        <v>#VALUE!</v>
      </c>
      <c r="G2608" t="e">
        <f t="shared" si="362"/>
        <v>#VALUE!</v>
      </c>
    </row>
    <row r="2609" spans="3:7" x14ac:dyDescent="0.4">
      <c r="C2609" t="e">
        <f t="shared" si="358"/>
        <v>#VALUE!</v>
      </c>
      <c r="D2609" t="e">
        <f t="shared" si="361"/>
        <v>#VALUE!</v>
      </c>
      <c r="E2609" t="e">
        <f t="shared" si="361"/>
        <v>#VALUE!</v>
      </c>
      <c r="F2609" t="e">
        <f t="shared" si="362"/>
        <v>#VALUE!</v>
      </c>
      <c r="G2609" t="e">
        <f t="shared" si="362"/>
        <v>#VALUE!</v>
      </c>
    </row>
    <row r="2610" spans="3:7" x14ac:dyDescent="0.4">
      <c r="C2610" t="e">
        <f t="shared" si="358"/>
        <v>#VALUE!</v>
      </c>
      <c r="D2610" t="e">
        <f t="shared" si="361"/>
        <v>#VALUE!</v>
      </c>
      <c r="E2610" t="e">
        <f t="shared" si="361"/>
        <v>#VALUE!</v>
      </c>
      <c r="F2610" t="e">
        <f t="shared" si="362"/>
        <v>#VALUE!</v>
      </c>
      <c r="G2610" t="e">
        <f t="shared" si="362"/>
        <v>#VALUE!</v>
      </c>
    </row>
    <row r="2611" spans="3:7" x14ac:dyDescent="0.4">
      <c r="C2611" t="e">
        <f t="shared" si="358"/>
        <v>#VALUE!</v>
      </c>
      <c r="D2611" t="e">
        <f t="shared" si="361"/>
        <v>#VALUE!</v>
      </c>
      <c r="E2611" t="e">
        <f t="shared" si="361"/>
        <v>#VALUE!</v>
      </c>
      <c r="F2611" t="e">
        <f t="shared" si="362"/>
        <v>#VALUE!</v>
      </c>
      <c r="G2611" t="e">
        <f t="shared" si="362"/>
        <v>#VALUE!</v>
      </c>
    </row>
    <row r="2612" spans="3:7" x14ac:dyDescent="0.4">
      <c r="C2612" t="e">
        <f t="shared" si="358"/>
        <v>#VALUE!</v>
      </c>
      <c r="D2612" t="e">
        <f t="shared" ref="D2612:E2627" si="363">IF($C2612=D$1,D2611+1,D2611)</f>
        <v>#VALUE!</v>
      </c>
      <c r="E2612" t="e">
        <f t="shared" si="363"/>
        <v>#VALUE!</v>
      </c>
      <c r="F2612" t="e">
        <f t="shared" si="362"/>
        <v>#VALUE!</v>
      </c>
      <c r="G2612" t="e">
        <f t="shared" si="362"/>
        <v>#VALUE!</v>
      </c>
    </row>
    <row r="2613" spans="3:7" x14ac:dyDescent="0.4">
      <c r="C2613" t="e">
        <f t="shared" si="358"/>
        <v>#VALUE!</v>
      </c>
      <c r="D2613" t="e">
        <f t="shared" si="363"/>
        <v>#VALUE!</v>
      </c>
      <c r="E2613" t="e">
        <f t="shared" si="363"/>
        <v>#VALUE!</v>
      </c>
      <c r="F2613" t="e">
        <f t="shared" si="362"/>
        <v>#VALUE!</v>
      </c>
      <c r="G2613" t="e">
        <f t="shared" si="362"/>
        <v>#VALUE!</v>
      </c>
    </row>
    <row r="2614" spans="3:7" x14ac:dyDescent="0.4">
      <c r="C2614" t="e">
        <f t="shared" si="358"/>
        <v>#VALUE!</v>
      </c>
      <c r="D2614" t="e">
        <f t="shared" si="363"/>
        <v>#VALUE!</v>
      </c>
      <c r="E2614" t="e">
        <f t="shared" si="363"/>
        <v>#VALUE!</v>
      </c>
      <c r="F2614" t="e">
        <f t="shared" si="362"/>
        <v>#VALUE!</v>
      </c>
      <c r="G2614" t="e">
        <f t="shared" si="362"/>
        <v>#VALUE!</v>
      </c>
    </row>
    <row r="2615" spans="3:7" x14ac:dyDescent="0.4">
      <c r="C2615" t="e">
        <f t="shared" si="358"/>
        <v>#VALUE!</v>
      </c>
      <c r="D2615" t="e">
        <f t="shared" si="363"/>
        <v>#VALUE!</v>
      </c>
      <c r="E2615" t="e">
        <f t="shared" si="363"/>
        <v>#VALUE!</v>
      </c>
      <c r="F2615" t="e">
        <f t="shared" si="362"/>
        <v>#VALUE!</v>
      </c>
      <c r="G2615" t="e">
        <f t="shared" si="362"/>
        <v>#VALUE!</v>
      </c>
    </row>
    <row r="2616" spans="3:7" x14ac:dyDescent="0.4">
      <c r="C2616" t="e">
        <f t="shared" si="358"/>
        <v>#VALUE!</v>
      </c>
      <c r="D2616" t="e">
        <f t="shared" si="363"/>
        <v>#VALUE!</v>
      </c>
      <c r="E2616" t="e">
        <f t="shared" si="363"/>
        <v>#VALUE!</v>
      </c>
      <c r="F2616" t="e">
        <f t="shared" si="362"/>
        <v>#VALUE!</v>
      </c>
      <c r="G2616" t="e">
        <f t="shared" si="362"/>
        <v>#VALUE!</v>
      </c>
    </row>
    <row r="2617" spans="3:7" x14ac:dyDescent="0.4">
      <c r="C2617" t="e">
        <f t="shared" si="358"/>
        <v>#VALUE!</v>
      </c>
      <c r="D2617" t="e">
        <f t="shared" si="363"/>
        <v>#VALUE!</v>
      </c>
      <c r="E2617" t="e">
        <f t="shared" si="363"/>
        <v>#VALUE!</v>
      </c>
      <c r="F2617" t="e">
        <f t="shared" si="362"/>
        <v>#VALUE!</v>
      </c>
      <c r="G2617" t="e">
        <f t="shared" si="362"/>
        <v>#VALUE!</v>
      </c>
    </row>
    <row r="2618" spans="3:7" x14ac:dyDescent="0.4">
      <c r="C2618" t="e">
        <f t="shared" si="358"/>
        <v>#VALUE!</v>
      </c>
      <c r="D2618" t="e">
        <f t="shared" si="363"/>
        <v>#VALUE!</v>
      </c>
      <c r="E2618" t="e">
        <f t="shared" si="363"/>
        <v>#VALUE!</v>
      </c>
      <c r="F2618" t="e">
        <f t="shared" si="362"/>
        <v>#VALUE!</v>
      </c>
      <c r="G2618" t="e">
        <f t="shared" si="362"/>
        <v>#VALUE!</v>
      </c>
    </row>
    <row r="2619" spans="3:7" x14ac:dyDescent="0.4">
      <c r="C2619" t="e">
        <f t="shared" si="358"/>
        <v>#VALUE!</v>
      </c>
      <c r="D2619" t="e">
        <f t="shared" si="363"/>
        <v>#VALUE!</v>
      </c>
      <c r="E2619" t="e">
        <f t="shared" si="363"/>
        <v>#VALUE!</v>
      </c>
      <c r="F2619" t="e">
        <f t="shared" si="362"/>
        <v>#VALUE!</v>
      </c>
      <c r="G2619" t="e">
        <f t="shared" si="362"/>
        <v>#VALUE!</v>
      </c>
    </row>
    <row r="2620" spans="3:7" x14ac:dyDescent="0.4">
      <c r="C2620" t="e">
        <f t="shared" si="358"/>
        <v>#VALUE!</v>
      </c>
      <c r="D2620" t="e">
        <f t="shared" si="363"/>
        <v>#VALUE!</v>
      </c>
      <c r="E2620" t="e">
        <f t="shared" si="363"/>
        <v>#VALUE!</v>
      </c>
      <c r="F2620" t="e">
        <f t="shared" si="362"/>
        <v>#VALUE!</v>
      </c>
      <c r="G2620" t="e">
        <f t="shared" si="362"/>
        <v>#VALUE!</v>
      </c>
    </row>
    <row r="2621" spans="3:7" x14ac:dyDescent="0.4">
      <c r="C2621" t="e">
        <f t="shared" si="358"/>
        <v>#VALUE!</v>
      </c>
      <c r="D2621" t="e">
        <f t="shared" si="363"/>
        <v>#VALUE!</v>
      </c>
      <c r="E2621" t="e">
        <f t="shared" si="363"/>
        <v>#VALUE!</v>
      </c>
      <c r="F2621" t="e">
        <f t="shared" si="362"/>
        <v>#VALUE!</v>
      </c>
      <c r="G2621" t="e">
        <f t="shared" si="362"/>
        <v>#VALUE!</v>
      </c>
    </row>
    <row r="2622" spans="3:7" x14ac:dyDescent="0.4">
      <c r="C2622" t="e">
        <f t="shared" si="358"/>
        <v>#VALUE!</v>
      </c>
      <c r="D2622" t="e">
        <f t="shared" si="363"/>
        <v>#VALUE!</v>
      </c>
      <c r="E2622" t="e">
        <f t="shared" si="363"/>
        <v>#VALUE!</v>
      </c>
      <c r="F2622" t="e">
        <f t="shared" si="362"/>
        <v>#VALUE!</v>
      </c>
      <c r="G2622" t="e">
        <f t="shared" si="362"/>
        <v>#VALUE!</v>
      </c>
    </row>
    <row r="2623" spans="3:7" x14ac:dyDescent="0.4">
      <c r="C2623" t="e">
        <f t="shared" si="358"/>
        <v>#VALUE!</v>
      </c>
      <c r="D2623" t="e">
        <f t="shared" si="363"/>
        <v>#VALUE!</v>
      </c>
      <c r="E2623" t="e">
        <f t="shared" si="363"/>
        <v>#VALUE!</v>
      </c>
      <c r="F2623" t="e">
        <f t="shared" si="362"/>
        <v>#VALUE!</v>
      </c>
      <c r="G2623" t="e">
        <f t="shared" si="362"/>
        <v>#VALUE!</v>
      </c>
    </row>
    <row r="2624" spans="3:7" x14ac:dyDescent="0.4">
      <c r="C2624" t="e">
        <f t="shared" si="358"/>
        <v>#VALUE!</v>
      </c>
      <c r="D2624" t="e">
        <f t="shared" si="363"/>
        <v>#VALUE!</v>
      </c>
      <c r="E2624" t="e">
        <f t="shared" si="363"/>
        <v>#VALUE!</v>
      </c>
      <c r="F2624" t="e">
        <f t="shared" si="362"/>
        <v>#VALUE!</v>
      </c>
      <c r="G2624" t="e">
        <f t="shared" si="362"/>
        <v>#VALUE!</v>
      </c>
    </row>
    <row r="2625" spans="3:7" x14ac:dyDescent="0.4">
      <c r="C2625" t="e">
        <f t="shared" si="358"/>
        <v>#VALUE!</v>
      </c>
      <c r="D2625" t="e">
        <f t="shared" si="363"/>
        <v>#VALUE!</v>
      </c>
      <c r="E2625" t="e">
        <f t="shared" si="363"/>
        <v>#VALUE!</v>
      </c>
      <c r="F2625" t="e">
        <f t="shared" si="362"/>
        <v>#VALUE!</v>
      </c>
      <c r="G2625" t="e">
        <f t="shared" si="362"/>
        <v>#VALUE!</v>
      </c>
    </row>
    <row r="2626" spans="3:7" x14ac:dyDescent="0.4">
      <c r="C2626" t="e">
        <f t="shared" si="358"/>
        <v>#VALUE!</v>
      </c>
      <c r="D2626" t="e">
        <f t="shared" si="363"/>
        <v>#VALUE!</v>
      </c>
      <c r="E2626" t="e">
        <f t="shared" si="363"/>
        <v>#VALUE!</v>
      </c>
      <c r="F2626" t="e">
        <f t="shared" si="362"/>
        <v>#VALUE!</v>
      </c>
      <c r="G2626" t="e">
        <f t="shared" si="362"/>
        <v>#VALUE!</v>
      </c>
    </row>
    <row r="2627" spans="3:7" x14ac:dyDescent="0.4">
      <c r="C2627" t="e">
        <f t="shared" ref="C2627:C2690" si="364">RIGHT(B2627,4)*1</f>
        <v>#VALUE!</v>
      </c>
      <c r="D2627" t="e">
        <f t="shared" si="363"/>
        <v>#VALUE!</v>
      </c>
      <c r="E2627" t="e">
        <f t="shared" si="363"/>
        <v>#VALUE!</v>
      </c>
      <c r="F2627" t="e">
        <f t="shared" si="362"/>
        <v>#VALUE!</v>
      </c>
      <c r="G2627" t="e">
        <f t="shared" si="362"/>
        <v>#VALUE!</v>
      </c>
    </row>
    <row r="2628" spans="3:7" x14ac:dyDescent="0.4">
      <c r="C2628" t="e">
        <f t="shared" si="364"/>
        <v>#VALUE!</v>
      </c>
      <c r="D2628" t="e">
        <f t="shared" ref="D2628:E2643" si="365">IF($C2628=D$1,D2627+1,D2627)</f>
        <v>#VALUE!</v>
      </c>
      <c r="E2628" t="e">
        <f t="shared" si="365"/>
        <v>#VALUE!</v>
      </c>
      <c r="F2628" t="e">
        <f t="shared" si="362"/>
        <v>#VALUE!</v>
      </c>
      <c r="G2628" t="e">
        <f t="shared" si="362"/>
        <v>#VALUE!</v>
      </c>
    </row>
    <row r="2629" spans="3:7" x14ac:dyDescent="0.4">
      <c r="C2629" t="e">
        <f t="shared" si="364"/>
        <v>#VALUE!</v>
      </c>
      <c r="D2629" t="e">
        <f t="shared" si="365"/>
        <v>#VALUE!</v>
      </c>
      <c r="E2629" t="e">
        <f t="shared" si="365"/>
        <v>#VALUE!</v>
      </c>
      <c r="F2629" t="e">
        <f t="shared" si="362"/>
        <v>#VALUE!</v>
      </c>
      <c r="G2629" t="e">
        <f t="shared" si="362"/>
        <v>#VALUE!</v>
      </c>
    </row>
    <row r="2630" spans="3:7" x14ac:dyDescent="0.4">
      <c r="C2630" t="e">
        <f t="shared" si="364"/>
        <v>#VALUE!</v>
      </c>
      <c r="D2630" t="e">
        <f t="shared" si="365"/>
        <v>#VALUE!</v>
      </c>
      <c r="E2630" t="e">
        <f t="shared" si="365"/>
        <v>#VALUE!</v>
      </c>
      <c r="F2630" t="e">
        <f t="shared" si="362"/>
        <v>#VALUE!</v>
      </c>
      <c r="G2630" t="e">
        <f t="shared" si="362"/>
        <v>#VALUE!</v>
      </c>
    </row>
    <row r="2631" spans="3:7" x14ac:dyDescent="0.4">
      <c r="C2631" t="e">
        <f t="shared" si="364"/>
        <v>#VALUE!</v>
      </c>
      <c r="D2631" t="e">
        <f t="shared" si="365"/>
        <v>#VALUE!</v>
      </c>
      <c r="E2631" t="e">
        <f t="shared" si="365"/>
        <v>#VALUE!</v>
      </c>
      <c r="F2631" t="e">
        <f t="shared" si="362"/>
        <v>#VALUE!</v>
      </c>
      <c r="G2631" t="e">
        <f t="shared" si="362"/>
        <v>#VALUE!</v>
      </c>
    </row>
    <row r="2632" spans="3:7" x14ac:dyDescent="0.4">
      <c r="C2632" t="e">
        <f t="shared" si="364"/>
        <v>#VALUE!</v>
      </c>
      <c r="D2632" t="e">
        <f t="shared" si="365"/>
        <v>#VALUE!</v>
      </c>
      <c r="E2632" t="e">
        <f t="shared" si="365"/>
        <v>#VALUE!</v>
      </c>
      <c r="F2632" t="e">
        <f t="shared" si="362"/>
        <v>#VALUE!</v>
      </c>
      <c r="G2632" t="e">
        <f t="shared" si="362"/>
        <v>#VALUE!</v>
      </c>
    </row>
    <row r="2633" spans="3:7" x14ac:dyDescent="0.4">
      <c r="C2633" t="e">
        <f t="shared" si="364"/>
        <v>#VALUE!</v>
      </c>
      <c r="D2633" t="e">
        <f t="shared" si="365"/>
        <v>#VALUE!</v>
      </c>
      <c r="E2633" t="e">
        <f t="shared" si="365"/>
        <v>#VALUE!</v>
      </c>
      <c r="F2633" t="e">
        <f t="shared" si="362"/>
        <v>#VALUE!</v>
      </c>
      <c r="G2633" t="e">
        <f t="shared" si="362"/>
        <v>#VALUE!</v>
      </c>
    </row>
    <row r="2634" spans="3:7" x14ac:dyDescent="0.4">
      <c r="C2634" t="e">
        <f t="shared" si="364"/>
        <v>#VALUE!</v>
      </c>
      <c r="D2634" t="e">
        <f t="shared" si="365"/>
        <v>#VALUE!</v>
      </c>
      <c r="E2634" t="e">
        <f t="shared" si="365"/>
        <v>#VALUE!</v>
      </c>
      <c r="F2634" t="e">
        <f t="shared" si="362"/>
        <v>#VALUE!</v>
      </c>
      <c r="G2634" t="e">
        <f t="shared" si="362"/>
        <v>#VALUE!</v>
      </c>
    </row>
    <row r="2635" spans="3:7" x14ac:dyDescent="0.4">
      <c r="C2635" t="e">
        <f t="shared" si="364"/>
        <v>#VALUE!</v>
      </c>
      <c r="D2635" t="e">
        <f t="shared" si="365"/>
        <v>#VALUE!</v>
      </c>
      <c r="E2635" t="e">
        <f t="shared" si="365"/>
        <v>#VALUE!</v>
      </c>
      <c r="F2635" t="e">
        <f t="shared" si="362"/>
        <v>#VALUE!</v>
      </c>
      <c r="G2635" t="e">
        <f t="shared" si="362"/>
        <v>#VALUE!</v>
      </c>
    </row>
    <row r="2636" spans="3:7" x14ac:dyDescent="0.4">
      <c r="C2636" t="e">
        <f t="shared" si="364"/>
        <v>#VALUE!</v>
      </c>
      <c r="D2636" t="e">
        <f t="shared" si="365"/>
        <v>#VALUE!</v>
      </c>
      <c r="E2636" t="e">
        <f t="shared" si="365"/>
        <v>#VALUE!</v>
      </c>
      <c r="F2636" t="e">
        <f t="shared" si="362"/>
        <v>#VALUE!</v>
      </c>
      <c r="G2636" t="e">
        <f t="shared" si="362"/>
        <v>#VALUE!</v>
      </c>
    </row>
    <row r="2637" spans="3:7" x14ac:dyDescent="0.4">
      <c r="C2637" t="e">
        <f t="shared" si="364"/>
        <v>#VALUE!</v>
      </c>
      <c r="D2637" t="e">
        <f t="shared" si="365"/>
        <v>#VALUE!</v>
      </c>
      <c r="E2637" t="e">
        <f t="shared" si="365"/>
        <v>#VALUE!</v>
      </c>
      <c r="F2637" t="e">
        <f t="shared" si="362"/>
        <v>#VALUE!</v>
      </c>
      <c r="G2637" t="e">
        <f t="shared" si="362"/>
        <v>#VALUE!</v>
      </c>
    </row>
    <row r="2638" spans="3:7" x14ac:dyDescent="0.4">
      <c r="C2638" t="e">
        <f t="shared" si="364"/>
        <v>#VALUE!</v>
      </c>
      <c r="D2638" t="e">
        <f t="shared" si="365"/>
        <v>#VALUE!</v>
      </c>
      <c r="E2638" t="e">
        <f t="shared" si="365"/>
        <v>#VALUE!</v>
      </c>
      <c r="F2638" t="e">
        <f t="shared" si="362"/>
        <v>#VALUE!</v>
      </c>
      <c r="G2638" t="e">
        <f t="shared" si="362"/>
        <v>#VALUE!</v>
      </c>
    </row>
    <row r="2639" spans="3:7" x14ac:dyDescent="0.4">
      <c r="C2639" t="e">
        <f t="shared" si="364"/>
        <v>#VALUE!</v>
      </c>
      <c r="D2639" t="e">
        <f t="shared" si="365"/>
        <v>#VALUE!</v>
      </c>
      <c r="E2639" t="e">
        <f t="shared" si="365"/>
        <v>#VALUE!</v>
      </c>
      <c r="F2639" t="e">
        <f t="shared" si="362"/>
        <v>#VALUE!</v>
      </c>
      <c r="G2639" t="e">
        <f t="shared" si="362"/>
        <v>#VALUE!</v>
      </c>
    </row>
    <row r="2640" spans="3:7" x14ac:dyDescent="0.4">
      <c r="C2640" t="e">
        <f t="shared" si="364"/>
        <v>#VALUE!</v>
      </c>
      <c r="D2640" t="e">
        <f t="shared" si="365"/>
        <v>#VALUE!</v>
      </c>
      <c r="E2640" t="e">
        <f t="shared" si="365"/>
        <v>#VALUE!</v>
      </c>
      <c r="F2640" t="e">
        <f t="shared" si="362"/>
        <v>#VALUE!</v>
      </c>
      <c r="G2640" t="e">
        <f t="shared" si="362"/>
        <v>#VALUE!</v>
      </c>
    </row>
    <row r="2641" spans="3:7" x14ac:dyDescent="0.4">
      <c r="C2641" t="e">
        <f t="shared" si="364"/>
        <v>#VALUE!</v>
      </c>
      <c r="D2641" t="e">
        <f t="shared" si="365"/>
        <v>#VALUE!</v>
      </c>
      <c r="E2641" t="e">
        <f t="shared" si="365"/>
        <v>#VALUE!</v>
      </c>
      <c r="F2641" t="e">
        <f t="shared" si="362"/>
        <v>#VALUE!</v>
      </c>
      <c r="G2641" t="e">
        <f t="shared" si="362"/>
        <v>#VALUE!</v>
      </c>
    </row>
    <row r="2642" spans="3:7" x14ac:dyDescent="0.4">
      <c r="C2642" t="e">
        <f t="shared" si="364"/>
        <v>#VALUE!</v>
      </c>
      <c r="D2642" t="e">
        <f t="shared" si="365"/>
        <v>#VALUE!</v>
      </c>
      <c r="E2642" t="e">
        <f t="shared" si="365"/>
        <v>#VALUE!</v>
      </c>
      <c r="F2642" t="e">
        <f t="shared" si="362"/>
        <v>#VALUE!</v>
      </c>
      <c r="G2642" t="e">
        <f t="shared" si="362"/>
        <v>#VALUE!</v>
      </c>
    </row>
    <row r="2643" spans="3:7" x14ac:dyDescent="0.4">
      <c r="C2643" t="e">
        <f t="shared" si="364"/>
        <v>#VALUE!</v>
      </c>
      <c r="D2643" t="e">
        <f t="shared" si="365"/>
        <v>#VALUE!</v>
      </c>
      <c r="E2643" t="e">
        <f t="shared" si="365"/>
        <v>#VALUE!</v>
      </c>
      <c r="F2643" t="e">
        <f t="shared" si="362"/>
        <v>#VALUE!</v>
      </c>
      <c r="G2643" t="e">
        <f t="shared" si="362"/>
        <v>#VALUE!</v>
      </c>
    </row>
    <row r="2644" spans="3:7" x14ac:dyDescent="0.4">
      <c r="C2644" t="e">
        <f t="shared" si="364"/>
        <v>#VALUE!</v>
      </c>
      <c r="D2644" t="e">
        <f t="shared" ref="D2644:E2659" si="366">IF($C2644=D$1,D2643+1,D2643)</f>
        <v>#VALUE!</v>
      </c>
      <c r="E2644" t="e">
        <f t="shared" si="366"/>
        <v>#VALUE!</v>
      </c>
      <c r="F2644" t="e">
        <f t="shared" si="362"/>
        <v>#VALUE!</v>
      </c>
      <c r="G2644" t="e">
        <f t="shared" si="362"/>
        <v>#VALUE!</v>
      </c>
    </row>
    <row r="2645" spans="3:7" x14ac:dyDescent="0.4">
      <c r="C2645" t="e">
        <f t="shared" si="364"/>
        <v>#VALUE!</v>
      </c>
      <c r="D2645" t="e">
        <f t="shared" si="366"/>
        <v>#VALUE!</v>
      </c>
      <c r="E2645" t="e">
        <f t="shared" si="366"/>
        <v>#VALUE!</v>
      </c>
      <c r="F2645" t="e">
        <f t="shared" si="362"/>
        <v>#VALUE!</v>
      </c>
      <c r="G2645" t="e">
        <f t="shared" si="362"/>
        <v>#VALUE!</v>
      </c>
    </row>
    <row r="2646" spans="3:7" x14ac:dyDescent="0.4">
      <c r="C2646" t="e">
        <f t="shared" si="364"/>
        <v>#VALUE!</v>
      </c>
      <c r="D2646" t="e">
        <f t="shared" si="366"/>
        <v>#VALUE!</v>
      </c>
      <c r="E2646" t="e">
        <f t="shared" si="366"/>
        <v>#VALUE!</v>
      </c>
      <c r="F2646" t="e">
        <f t="shared" si="362"/>
        <v>#VALUE!</v>
      </c>
      <c r="G2646" t="e">
        <f t="shared" si="362"/>
        <v>#VALUE!</v>
      </c>
    </row>
    <row r="2647" spans="3:7" x14ac:dyDescent="0.4">
      <c r="C2647" t="e">
        <f t="shared" si="364"/>
        <v>#VALUE!</v>
      </c>
      <c r="D2647" t="e">
        <f t="shared" si="366"/>
        <v>#VALUE!</v>
      </c>
      <c r="E2647" t="e">
        <f t="shared" si="366"/>
        <v>#VALUE!</v>
      </c>
      <c r="F2647" t="e">
        <f t="shared" si="362"/>
        <v>#VALUE!</v>
      </c>
      <c r="G2647" t="e">
        <f t="shared" si="362"/>
        <v>#VALUE!</v>
      </c>
    </row>
    <row r="2648" spans="3:7" x14ac:dyDescent="0.4">
      <c r="C2648" t="e">
        <f t="shared" si="364"/>
        <v>#VALUE!</v>
      </c>
      <c r="D2648" t="e">
        <f t="shared" si="366"/>
        <v>#VALUE!</v>
      </c>
      <c r="E2648" t="e">
        <f t="shared" si="366"/>
        <v>#VALUE!</v>
      </c>
      <c r="F2648" t="e">
        <f t="shared" si="362"/>
        <v>#VALUE!</v>
      </c>
      <c r="G2648" t="e">
        <f t="shared" si="362"/>
        <v>#VALUE!</v>
      </c>
    </row>
    <row r="2649" spans="3:7" x14ac:dyDescent="0.4">
      <c r="C2649" t="e">
        <f t="shared" si="364"/>
        <v>#VALUE!</v>
      </c>
      <c r="D2649" t="e">
        <f t="shared" si="366"/>
        <v>#VALUE!</v>
      </c>
      <c r="E2649" t="e">
        <f t="shared" si="366"/>
        <v>#VALUE!</v>
      </c>
      <c r="F2649" t="e">
        <f t="shared" si="362"/>
        <v>#VALUE!</v>
      </c>
      <c r="G2649" t="e">
        <f t="shared" si="362"/>
        <v>#VALUE!</v>
      </c>
    </row>
    <row r="2650" spans="3:7" x14ac:dyDescent="0.4">
      <c r="C2650" t="e">
        <f t="shared" si="364"/>
        <v>#VALUE!</v>
      </c>
      <c r="D2650" t="e">
        <f t="shared" si="366"/>
        <v>#VALUE!</v>
      </c>
      <c r="E2650" t="e">
        <f t="shared" si="366"/>
        <v>#VALUE!</v>
      </c>
      <c r="F2650" t="e">
        <f t="shared" si="362"/>
        <v>#VALUE!</v>
      </c>
      <c r="G2650" t="e">
        <f t="shared" si="362"/>
        <v>#VALUE!</v>
      </c>
    </row>
    <row r="2651" spans="3:7" x14ac:dyDescent="0.4">
      <c r="C2651" t="e">
        <f t="shared" si="364"/>
        <v>#VALUE!</v>
      </c>
      <c r="D2651" t="e">
        <f t="shared" si="366"/>
        <v>#VALUE!</v>
      </c>
      <c r="E2651" t="e">
        <f t="shared" si="366"/>
        <v>#VALUE!</v>
      </c>
      <c r="F2651" t="e">
        <f t="shared" si="362"/>
        <v>#VALUE!</v>
      </c>
      <c r="G2651" t="e">
        <f t="shared" si="362"/>
        <v>#VALUE!</v>
      </c>
    </row>
    <row r="2652" spans="3:7" x14ac:dyDescent="0.4">
      <c r="C2652" t="e">
        <f t="shared" si="364"/>
        <v>#VALUE!</v>
      </c>
      <c r="D2652" t="e">
        <f t="shared" si="366"/>
        <v>#VALUE!</v>
      </c>
      <c r="E2652" t="e">
        <f t="shared" si="366"/>
        <v>#VALUE!</v>
      </c>
      <c r="F2652" t="e">
        <f t="shared" si="362"/>
        <v>#VALUE!</v>
      </c>
      <c r="G2652" t="e">
        <f t="shared" si="362"/>
        <v>#VALUE!</v>
      </c>
    </row>
    <row r="2653" spans="3:7" x14ac:dyDescent="0.4">
      <c r="C2653" t="e">
        <f t="shared" si="364"/>
        <v>#VALUE!</v>
      </c>
      <c r="D2653" t="e">
        <f t="shared" si="366"/>
        <v>#VALUE!</v>
      </c>
      <c r="E2653" t="e">
        <f t="shared" si="366"/>
        <v>#VALUE!</v>
      </c>
      <c r="F2653" t="e">
        <f t="shared" si="362"/>
        <v>#VALUE!</v>
      </c>
      <c r="G2653" t="e">
        <f t="shared" si="362"/>
        <v>#VALUE!</v>
      </c>
    </row>
    <row r="2654" spans="3:7" x14ac:dyDescent="0.4">
      <c r="C2654" t="e">
        <f t="shared" si="364"/>
        <v>#VALUE!</v>
      </c>
      <c r="D2654" t="e">
        <f t="shared" si="366"/>
        <v>#VALUE!</v>
      </c>
      <c r="E2654" t="e">
        <f t="shared" si="366"/>
        <v>#VALUE!</v>
      </c>
      <c r="F2654" t="e">
        <f t="shared" si="362"/>
        <v>#VALUE!</v>
      </c>
      <c r="G2654" t="e">
        <f t="shared" si="362"/>
        <v>#VALUE!</v>
      </c>
    </row>
    <row r="2655" spans="3:7" x14ac:dyDescent="0.4">
      <c r="C2655" t="e">
        <f t="shared" si="364"/>
        <v>#VALUE!</v>
      </c>
      <c r="D2655" t="e">
        <f t="shared" si="366"/>
        <v>#VALUE!</v>
      </c>
      <c r="E2655" t="e">
        <f t="shared" si="366"/>
        <v>#VALUE!</v>
      </c>
      <c r="F2655" t="e">
        <f t="shared" si="362"/>
        <v>#VALUE!</v>
      </c>
      <c r="G2655" t="e">
        <f t="shared" si="362"/>
        <v>#VALUE!</v>
      </c>
    </row>
    <row r="2656" spans="3:7" x14ac:dyDescent="0.4">
      <c r="C2656" t="e">
        <f t="shared" si="364"/>
        <v>#VALUE!</v>
      </c>
      <c r="D2656" t="e">
        <f t="shared" si="366"/>
        <v>#VALUE!</v>
      </c>
      <c r="E2656" t="e">
        <f t="shared" si="366"/>
        <v>#VALUE!</v>
      </c>
      <c r="F2656" t="e">
        <f t="shared" si="362"/>
        <v>#VALUE!</v>
      </c>
      <c r="G2656" t="e">
        <f t="shared" si="362"/>
        <v>#VALUE!</v>
      </c>
    </row>
    <row r="2657" spans="3:7" x14ac:dyDescent="0.4">
      <c r="C2657" t="e">
        <f t="shared" si="364"/>
        <v>#VALUE!</v>
      </c>
      <c r="D2657" t="e">
        <f t="shared" si="366"/>
        <v>#VALUE!</v>
      </c>
      <c r="E2657" t="e">
        <f t="shared" si="366"/>
        <v>#VALUE!</v>
      </c>
      <c r="F2657" t="e">
        <f t="shared" si="362"/>
        <v>#VALUE!</v>
      </c>
      <c r="G2657" t="e">
        <f t="shared" si="362"/>
        <v>#VALUE!</v>
      </c>
    </row>
    <row r="2658" spans="3:7" x14ac:dyDescent="0.4">
      <c r="C2658" t="e">
        <f t="shared" si="364"/>
        <v>#VALUE!</v>
      </c>
      <c r="D2658" t="e">
        <f t="shared" si="366"/>
        <v>#VALUE!</v>
      </c>
      <c r="E2658" t="e">
        <f t="shared" si="366"/>
        <v>#VALUE!</v>
      </c>
      <c r="F2658" t="e">
        <f t="shared" si="362"/>
        <v>#VALUE!</v>
      </c>
      <c r="G2658" t="e">
        <f t="shared" si="362"/>
        <v>#VALUE!</v>
      </c>
    </row>
    <row r="2659" spans="3:7" x14ac:dyDescent="0.4">
      <c r="C2659" t="e">
        <f t="shared" si="364"/>
        <v>#VALUE!</v>
      </c>
      <c r="D2659" t="e">
        <f t="shared" si="366"/>
        <v>#VALUE!</v>
      </c>
      <c r="E2659" t="e">
        <f t="shared" si="366"/>
        <v>#VALUE!</v>
      </c>
      <c r="F2659" t="e">
        <f t="shared" si="362"/>
        <v>#VALUE!</v>
      </c>
      <c r="G2659" t="e">
        <f t="shared" si="362"/>
        <v>#VALUE!</v>
      </c>
    </row>
    <row r="2660" spans="3:7" x14ac:dyDescent="0.4">
      <c r="C2660" t="e">
        <f t="shared" si="364"/>
        <v>#VALUE!</v>
      </c>
      <c r="D2660" t="e">
        <f t="shared" ref="D2660:E2675" si="367">IF($C2660=D$1,D2659+1,D2659)</f>
        <v>#VALUE!</v>
      </c>
      <c r="E2660" t="e">
        <f t="shared" si="367"/>
        <v>#VALUE!</v>
      </c>
      <c r="F2660" t="e">
        <f t="shared" si="362"/>
        <v>#VALUE!</v>
      </c>
      <c r="G2660" t="e">
        <f t="shared" si="362"/>
        <v>#VALUE!</v>
      </c>
    </row>
    <row r="2661" spans="3:7" x14ac:dyDescent="0.4">
      <c r="C2661" t="e">
        <f t="shared" si="364"/>
        <v>#VALUE!</v>
      </c>
      <c r="D2661" t="e">
        <f t="shared" si="367"/>
        <v>#VALUE!</v>
      </c>
      <c r="E2661" t="e">
        <f t="shared" si="367"/>
        <v>#VALUE!</v>
      </c>
      <c r="F2661" t="e">
        <f t="shared" si="362"/>
        <v>#VALUE!</v>
      </c>
      <c r="G2661" t="e">
        <f t="shared" si="362"/>
        <v>#VALUE!</v>
      </c>
    </row>
    <row r="2662" spans="3:7" x14ac:dyDescent="0.4">
      <c r="C2662" t="e">
        <f t="shared" si="364"/>
        <v>#VALUE!</v>
      </c>
      <c r="D2662" t="e">
        <f t="shared" si="367"/>
        <v>#VALUE!</v>
      </c>
      <c r="E2662" t="e">
        <f t="shared" si="367"/>
        <v>#VALUE!</v>
      </c>
      <c r="F2662" t="e">
        <f t="shared" si="362"/>
        <v>#VALUE!</v>
      </c>
      <c r="G2662" t="e">
        <f t="shared" si="362"/>
        <v>#VALUE!</v>
      </c>
    </row>
    <row r="2663" spans="3:7" x14ac:dyDescent="0.4">
      <c r="C2663" t="e">
        <f t="shared" si="364"/>
        <v>#VALUE!</v>
      </c>
      <c r="D2663" t="e">
        <f t="shared" si="367"/>
        <v>#VALUE!</v>
      </c>
      <c r="E2663" t="e">
        <f t="shared" si="367"/>
        <v>#VALUE!</v>
      </c>
      <c r="F2663" t="e">
        <f t="shared" ref="F2663:G2726" si="368">IF($C2663=F$1,MID($B2663,10,9),"")</f>
        <v>#VALUE!</v>
      </c>
      <c r="G2663" t="e">
        <f t="shared" si="368"/>
        <v>#VALUE!</v>
      </c>
    </row>
    <row r="2664" spans="3:7" x14ac:dyDescent="0.4">
      <c r="C2664" t="e">
        <f t="shared" si="364"/>
        <v>#VALUE!</v>
      </c>
      <c r="D2664" t="e">
        <f t="shared" si="367"/>
        <v>#VALUE!</v>
      </c>
      <c r="E2664" t="e">
        <f t="shared" si="367"/>
        <v>#VALUE!</v>
      </c>
      <c r="F2664" t="e">
        <f t="shared" si="368"/>
        <v>#VALUE!</v>
      </c>
      <c r="G2664" t="e">
        <f t="shared" si="368"/>
        <v>#VALUE!</v>
      </c>
    </row>
    <row r="2665" spans="3:7" x14ac:dyDescent="0.4">
      <c r="C2665" t="e">
        <f t="shared" si="364"/>
        <v>#VALUE!</v>
      </c>
      <c r="D2665" t="e">
        <f t="shared" si="367"/>
        <v>#VALUE!</v>
      </c>
      <c r="E2665" t="e">
        <f t="shared" si="367"/>
        <v>#VALUE!</v>
      </c>
      <c r="F2665" t="e">
        <f t="shared" si="368"/>
        <v>#VALUE!</v>
      </c>
      <c r="G2665" t="e">
        <f t="shared" si="368"/>
        <v>#VALUE!</v>
      </c>
    </row>
    <row r="2666" spans="3:7" x14ac:dyDescent="0.4">
      <c r="C2666" t="e">
        <f t="shared" si="364"/>
        <v>#VALUE!</v>
      </c>
      <c r="D2666" t="e">
        <f t="shared" si="367"/>
        <v>#VALUE!</v>
      </c>
      <c r="E2666" t="e">
        <f t="shared" si="367"/>
        <v>#VALUE!</v>
      </c>
      <c r="F2666" t="e">
        <f t="shared" si="368"/>
        <v>#VALUE!</v>
      </c>
      <c r="G2666" t="e">
        <f t="shared" si="368"/>
        <v>#VALUE!</v>
      </c>
    </row>
    <row r="2667" spans="3:7" x14ac:dyDescent="0.4">
      <c r="C2667" t="e">
        <f t="shared" si="364"/>
        <v>#VALUE!</v>
      </c>
      <c r="D2667" t="e">
        <f t="shared" si="367"/>
        <v>#VALUE!</v>
      </c>
      <c r="E2667" t="e">
        <f t="shared" si="367"/>
        <v>#VALUE!</v>
      </c>
      <c r="F2667" t="e">
        <f t="shared" si="368"/>
        <v>#VALUE!</v>
      </c>
      <c r="G2667" t="e">
        <f t="shared" si="368"/>
        <v>#VALUE!</v>
      </c>
    </row>
    <row r="2668" spans="3:7" x14ac:dyDescent="0.4">
      <c r="C2668" t="e">
        <f t="shared" si="364"/>
        <v>#VALUE!</v>
      </c>
      <c r="D2668" t="e">
        <f t="shared" si="367"/>
        <v>#VALUE!</v>
      </c>
      <c r="E2668" t="e">
        <f t="shared" si="367"/>
        <v>#VALUE!</v>
      </c>
      <c r="F2668" t="e">
        <f t="shared" si="368"/>
        <v>#VALUE!</v>
      </c>
      <c r="G2668" t="e">
        <f t="shared" si="368"/>
        <v>#VALUE!</v>
      </c>
    </row>
    <row r="2669" spans="3:7" x14ac:dyDescent="0.4">
      <c r="C2669" t="e">
        <f t="shared" si="364"/>
        <v>#VALUE!</v>
      </c>
      <c r="D2669" t="e">
        <f t="shared" si="367"/>
        <v>#VALUE!</v>
      </c>
      <c r="E2669" t="e">
        <f t="shared" si="367"/>
        <v>#VALUE!</v>
      </c>
      <c r="F2669" t="e">
        <f t="shared" si="368"/>
        <v>#VALUE!</v>
      </c>
      <c r="G2669" t="e">
        <f t="shared" si="368"/>
        <v>#VALUE!</v>
      </c>
    </row>
    <row r="2670" spans="3:7" x14ac:dyDescent="0.4">
      <c r="C2670" t="e">
        <f t="shared" si="364"/>
        <v>#VALUE!</v>
      </c>
      <c r="D2670" t="e">
        <f t="shared" si="367"/>
        <v>#VALUE!</v>
      </c>
      <c r="E2670" t="e">
        <f t="shared" si="367"/>
        <v>#VALUE!</v>
      </c>
      <c r="F2670" t="e">
        <f t="shared" si="368"/>
        <v>#VALUE!</v>
      </c>
      <c r="G2670" t="e">
        <f t="shared" si="368"/>
        <v>#VALUE!</v>
      </c>
    </row>
    <row r="2671" spans="3:7" x14ac:dyDescent="0.4">
      <c r="C2671" t="e">
        <f t="shared" si="364"/>
        <v>#VALUE!</v>
      </c>
      <c r="D2671" t="e">
        <f t="shared" si="367"/>
        <v>#VALUE!</v>
      </c>
      <c r="E2671" t="e">
        <f t="shared" si="367"/>
        <v>#VALUE!</v>
      </c>
      <c r="F2671" t="e">
        <f t="shared" si="368"/>
        <v>#VALUE!</v>
      </c>
      <c r="G2671" t="e">
        <f t="shared" si="368"/>
        <v>#VALUE!</v>
      </c>
    </row>
    <row r="2672" spans="3:7" x14ac:dyDescent="0.4">
      <c r="C2672" t="e">
        <f t="shared" si="364"/>
        <v>#VALUE!</v>
      </c>
      <c r="D2672" t="e">
        <f t="shared" si="367"/>
        <v>#VALUE!</v>
      </c>
      <c r="E2672" t="e">
        <f t="shared" si="367"/>
        <v>#VALUE!</v>
      </c>
      <c r="F2672" t="e">
        <f t="shared" si="368"/>
        <v>#VALUE!</v>
      </c>
      <c r="G2672" t="e">
        <f t="shared" si="368"/>
        <v>#VALUE!</v>
      </c>
    </row>
    <row r="2673" spans="3:7" x14ac:dyDescent="0.4">
      <c r="C2673" t="e">
        <f t="shared" si="364"/>
        <v>#VALUE!</v>
      </c>
      <c r="D2673" t="e">
        <f t="shared" si="367"/>
        <v>#VALUE!</v>
      </c>
      <c r="E2673" t="e">
        <f t="shared" si="367"/>
        <v>#VALUE!</v>
      </c>
      <c r="F2673" t="e">
        <f t="shared" si="368"/>
        <v>#VALUE!</v>
      </c>
      <c r="G2673" t="e">
        <f t="shared" si="368"/>
        <v>#VALUE!</v>
      </c>
    </row>
    <row r="2674" spans="3:7" x14ac:dyDescent="0.4">
      <c r="C2674" t="e">
        <f t="shared" si="364"/>
        <v>#VALUE!</v>
      </c>
      <c r="D2674" t="e">
        <f t="shared" si="367"/>
        <v>#VALUE!</v>
      </c>
      <c r="E2674" t="e">
        <f t="shared" si="367"/>
        <v>#VALUE!</v>
      </c>
      <c r="F2674" t="e">
        <f t="shared" si="368"/>
        <v>#VALUE!</v>
      </c>
      <c r="G2674" t="e">
        <f t="shared" si="368"/>
        <v>#VALUE!</v>
      </c>
    </row>
    <row r="2675" spans="3:7" x14ac:dyDescent="0.4">
      <c r="C2675" t="e">
        <f t="shared" si="364"/>
        <v>#VALUE!</v>
      </c>
      <c r="D2675" t="e">
        <f t="shared" si="367"/>
        <v>#VALUE!</v>
      </c>
      <c r="E2675" t="e">
        <f t="shared" si="367"/>
        <v>#VALUE!</v>
      </c>
      <c r="F2675" t="e">
        <f t="shared" si="368"/>
        <v>#VALUE!</v>
      </c>
      <c r="G2675" t="e">
        <f t="shared" si="368"/>
        <v>#VALUE!</v>
      </c>
    </row>
    <row r="2676" spans="3:7" x14ac:dyDescent="0.4">
      <c r="C2676" t="e">
        <f t="shared" si="364"/>
        <v>#VALUE!</v>
      </c>
      <c r="D2676" t="e">
        <f t="shared" ref="D2676:E2691" si="369">IF($C2676=D$1,D2675+1,D2675)</f>
        <v>#VALUE!</v>
      </c>
      <c r="E2676" t="e">
        <f t="shared" si="369"/>
        <v>#VALUE!</v>
      </c>
      <c r="F2676" t="e">
        <f t="shared" si="368"/>
        <v>#VALUE!</v>
      </c>
      <c r="G2676" t="e">
        <f t="shared" si="368"/>
        <v>#VALUE!</v>
      </c>
    </row>
    <row r="2677" spans="3:7" x14ac:dyDescent="0.4">
      <c r="C2677" t="e">
        <f t="shared" si="364"/>
        <v>#VALUE!</v>
      </c>
      <c r="D2677" t="e">
        <f t="shared" si="369"/>
        <v>#VALUE!</v>
      </c>
      <c r="E2677" t="e">
        <f t="shared" si="369"/>
        <v>#VALUE!</v>
      </c>
      <c r="F2677" t="e">
        <f t="shared" si="368"/>
        <v>#VALUE!</v>
      </c>
      <c r="G2677" t="e">
        <f t="shared" si="368"/>
        <v>#VALUE!</v>
      </c>
    </row>
    <row r="2678" spans="3:7" x14ac:dyDescent="0.4">
      <c r="C2678" t="e">
        <f t="shared" si="364"/>
        <v>#VALUE!</v>
      </c>
      <c r="D2678" t="e">
        <f t="shared" si="369"/>
        <v>#VALUE!</v>
      </c>
      <c r="E2678" t="e">
        <f t="shared" si="369"/>
        <v>#VALUE!</v>
      </c>
      <c r="F2678" t="e">
        <f t="shared" si="368"/>
        <v>#VALUE!</v>
      </c>
      <c r="G2678" t="e">
        <f t="shared" si="368"/>
        <v>#VALUE!</v>
      </c>
    </row>
    <row r="2679" spans="3:7" x14ac:dyDescent="0.4">
      <c r="C2679" t="e">
        <f t="shared" si="364"/>
        <v>#VALUE!</v>
      </c>
      <c r="D2679" t="e">
        <f t="shared" si="369"/>
        <v>#VALUE!</v>
      </c>
      <c r="E2679" t="e">
        <f t="shared" si="369"/>
        <v>#VALUE!</v>
      </c>
      <c r="F2679" t="e">
        <f t="shared" si="368"/>
        <v>#VALUE!</v>
      </c>
      <c r="G2679" t="e">
        <f t="shared" si="368"/>
        <v>#VALUE!</v>
      </c>
    </row>
    <row r="2680" spans="3:7" x14ac:dyDescent="0.4">
      <c r="C2680" t="e">
        <f t="shared" si="364"/>
        <v>#VALUE!</v>
      </c>
      <c r="D2680" t="e">
        <f t="shared" si="369"/>
        <v>#VALUE!</v>
      </c>
      <c r="E2680" t="e">
        <f t="shared" si="369"/>
        <v>#VALUE!</v>
      </c>
      <c r="F2680" t="e">
        <f t="shared" si="368"/>
        <v>#VALUE!</v>
      </c>
      <c r="G2680" t="e">
        <f t="shared" si="368"/>
        <v>#VALUE!</v>
      </c>
    </row>
    <row r="2681" spans="3:7" x14ac:dyDescent="0.4">
      <c r="C2681" t="e">
        <f t="shared" si="364"/>
        <v>#VALUE!</v>
      </c>
      <c r="D2681" t="e">
        <f t="shared" si="369"/>
        <v>#VALUE!</v>
      </c>
      <c r="E2681" t="e">
        <f t="shared" si="369"/>
        <v>#VALUE!</v>
      </c>
      <c r="F2681" t="e">
        <f t="shared" si="368"/>
        <v>#VALUE!</v>
      </c>
      <c r="G2681" t="e">
        <f t="shared" si="368"/>
        <v>#VALUE!</v>
      </c>
    </row>
    <row r="2682" spans="3:7" x14ac:dyDescent="0.4">
      <c r="C2682" t="e">
        <f t="shared" si="364"/>
        <v>#VALUE!</v>
      </c>
      <c r="D2682" t="e">
        <f t="shared" si="369"/>
        <v>#VALUE!</v>
      </c>
      <c r="E2682" t="e">
        <f t="shared" si="369"/>
        <v>#VALUE!</v>
      </c>
      <c r="F2682" t="e">
        <f t="shared" si="368"/>
        <v>#VALUE!</v>
      </c>
      <c r="G2682" t="e">
        <f t="shared" si="368"/>
        <v>#VALUE!</v>
      </c>
    </row>
    <row r="2683" spans="3:7" x14ac:dyDescent="0.4">
      <c r="C2683" t="e">
        <f t="shared" si="364"/>
        <v>#VALUE!</v>
      </c>
      <c r="D2683" t="e">
        <f t="shared" si="369"/>
        <v>#VALUE!</v>
      </c>
      <c r="E2683" t="e">
        <f t="shared" si="369"/>
        <v>#VALUE!</v>
      </c>
      <c r="F2683" t="e">
        <f t="shared" si="368"/>
        <v>#VALUE!</v>
      </c>
      <c r="G2683" t="e">
        <f t="shared" si="368"/>
        <v>#VALUE!</v>
      </c>
    </row>
    <row r="2684" spans="3:7" x14ac:dyDescent="0.4">
      <c r="C2684" t="e">
        <f t="shared" si="364"/>
        <v>#VALUE!</v>
      </c>
      <c r="D2684" t="e">
        <f t="shared" si="369"/>
        <v>#VALUE!</v>
      </c>
      <c r="E2684" t="e">
        <f t="shared" si="369"/>
        <v>#VALUE!</v>
      </c>
      <c r="F2684" t="e">
        <f t="shared" si="368"/>
        <v>#VALUE!</v>
      </c>
      <c r="G2684" t="e">
        <f t="shared" si="368"/>
        <v>#VALUE!</v>
      </c>
    </row>
    <row r="2685" spans="3:7" x14ac:dyDescent="0.4">
      <c r="C2685" t="e">
        <f t="shared" si="364"/>
        <v>#VALUE!</v>
      </c>
      <c r="D2685" t="e">
        <f t="shared" si="369"/>
        <v>#VALUE!</v>
      </c>
      <c r="E2685" t="e">
        <f t="shared" si="369"/>
        <v>#VALUE!</v>
      </c>
      <c r="F2685" t="e">
        <f t="shared" si="368"/>
        <v>#VALUE!</v>
      </c>
      <c r="G2685" t="e">
        <f t="shared" si="368"/>
        <v>#VALUE!</v>
      </c>
    </row>
    <row r="2686" spans="3:7" x14ac:dyDescent="0.4">
      <c r="C2686" t="e">
        <f t="shared" si="364"/>
        <v>#VALUE!</v>
      </c>
      <c r="D2686" t="e">
        <f t="shared" si="369"/>
        <v>#VALUE!</v>
      </c>
      <c r="E2686" t="e">
        <f t="shared" si="369"/>
        <v>#VALUE!</v>
      </c>
      <c r="F2686" t="e">
        <f t="shared" si="368"/>
        <v>#VALUE!</v>
      </c>
      <c r="G2686" t="e">
        <f t="shared" si="368"/>
        <v>#VALUE!</v>
      </c>
    </row>
    <row r="2687" spans="3:7" x14ac:dyDescent="0.4">
      <c r="C2687" t="e">
        <f t="shared" si="364"/>
        <v>#VALUE!</v>
      </c>
      <c r="D2687" t="e">
        <f t="shared" si="369"/>
        <v>#VALUE!</v>
      </c>
      <c r="E2687" t="e">
        <f t="shared" si="369"/>
        <v>#VALUE!</v>
      </c>
      <c r="F2687" t="e">
        <f t="shared" si="368"/>
        <v>#VALUE!</v>
      </c>
      <c r="G2687" t="e">
        <f t="shared" si="368"/>
        <v>#VALUE!</v>
      </c>
    </row>
    <row r="2688" spans="3:7" x14ac:dyDescent="0.4">
      <c r="C2688" t="e">
        <f t="shared" si="364"/>
        <v>#VALUE!</v>
      </c>
      <c r="D2688" t="e">
        <f t="shared" si="369"/>
        <v>#VALUE!</v>
      </c>
      <c r="E2688" t="e">
        <f t="shared" si="369"/>
        <v>#VALUE!</v>
      </c>
      <c r="F2688" t="e">
        <f t="shared" si="368"/>
        <v>#VALUE!</v>
      </c>
      <c r="G2688" t="e">
        <f t="shared" si="368"/>
        <v>#VALUE!</v>
      </c>
    </row>
    <row r="2689" spans="3:7" x14ac:dyDescent="0.4">
      <c r="C2689" t="e">
        <f t="shared" si="364"/>
        <v>#VALUE!</v>
      </c>
      <c r="D2689" t="e">
        <f t="shared" si="369"/>
        <v>#VALUE!</v>
      </c>
      <c r="E2689" t="e">
        <f t="shared" si="369"/>
        <v>#VALUE!</v>
      </c>
      <c r="F2689" t="e">
        <f t="shared" si="368"/>
        <v>#VALUE!</v>
      </c>
      <c r="G2689" t="e">
        <f t="shared" si="368"/>
        <v>#VALUE!</v>
      </c>
    </row>
    <row r="2690" spans="3:7" x14ac:dyDescent="0.4">
      <c r="C2690" t="e">
        <f t="shared" si="364"/>
        <v>#VALUE!</v>
      </c>
      <c r="D2690" t="e">
        <f t="shared" si="369"/>
        <v>#VALUE!</v>
      </c>
      <c r="E2690" t="e">
        <f t="shared" si="369"/>
        <v>#VALUE!</v>
      </c>
      <c r="F2690" t="e">
        <f t="shared" si="368"/>
        <v>#VALUE!</v>
      </c>
      <c r="G2690" t="e">
        <f t="shared" si="368"/>
        <v>#VALUE!</v>
      </c>
    </row>
    <row r="2691" spans="3:7" x14ac:dyDescent="0.4">
      <c r="C2691" t="e">
        <f t="shared" ref="C2691:C2754" si="370">RIGHT(B2691,4)*1</f>
        <v>#VALUE!</v>
      </c>
      <c r="D2691" t="e">
        <f t="shared" si="369"/>
        <v>#VALUE!</v>
      </c>
      <c r="E2691" t="e">
        <f t="shared" si="369"/>
        <v>#VALUE!</v>
      </c>
      <c r="F2691" t="e">
        <f t="shared" si="368"/>
        <v>#VALUE!</v>
      </c>
      <c r="G2691" t="e">
        <f t="shared" si="368"/>
        <v>#VALUE!</v>
      </c>
    </row>
    <row r="2692" spans="3:7" x14ac:dyDescent="0.4">
      <c r="C2692" t="e">
        <f t="shared" si="370"/>
        <v>#VALUE!</v>
      </c>
      <c r="D2692" t="e">
        <f t="shared" ref="D2692:E2707" si="371">IF($C2692=D$1,D2691+1,D2691)</f>
        <v>#VALUE!</v>
      </c>
      <c r="E2692" t="e">
        <f t="shared" si="371"/>
        <v>#VALUE!</v>
      </c>
      <c r="F2692" t="e">
        <f t="shared" si="368"/>
        <v>#VALUE!</v>
      </c>
      <c r="G2692" t="e">
        <f t="shared" si="368"/>
        <v>#VALUE!</v>
      </c>
    </row>
    <row r="2693" spans="3:7" x14ac:dyDescent="0.4">
      <c r="C2693" t="e">
        <f t="shared" si="370"/>
        <v>#VALUE!</v>
      </c>
      <c r="D2693" t="e">
        <f t="shared" si="371"/>
        <v>#VALUE!</v>
      </c>
      <c r="E2693" t="e">
        <f t="shared" si="371"/>
        <v>#VALUE!</v>
      </c>
      <c r="F2693" t="e">
        <f t="shared" si="368"/>
        <v>#VALUE!</v>
      </c>
      <c r="G2693" t="e">
        <f t="shared" si="368"/>
        <v>#VALUE!</v>
      </c>
    </row>
    <row r="2694" spans="3:7" x14ac:dyDescent="0.4">
      <c r="C2694" t="e">
        <f t="shared" si="370"/>
        <v>#VALUE!</v>
      </c>
      <c r="D2694" t="e">
        <f t="shared" si="371"/>
        <v>#VALUE!</v>
      </c>
      <c r="E2694" t="e">
        <f t="shared" si="371"/>
        <v>#VALUE!</v>
      </c>
      <c r="F2694" t="e">
        <f t="shared" si="368"/>
        <v>#VALUE!</v>
      </c>
      <c r="G2694" t="e">
        <f t="shared" si="368"/>
        <v>#VALUE!</v>
      </c>
    </row>
    <row r="2695" spans="3:7" x14ac:dyDescent="0.4">
      <c r="C2695" t="e">
        <f t="shared" si="370"/>
        <v>#VALUE!</v>
      </c>
      <c r="D2695" t="e">
        <f t="shared" si="371"/>
        <v>#VALUE!</v>
      </c>
      <c r="E2695" t="e">
        <f t="shared" si="371"/>
        <v>#VALUE!</v>
      </c>
      <c r="F2695" t="e">
        <f t="shared" si="368"/>
        <v>#VALUE!</v>
      </c>
      <c r="G2695" t="e">
        <f t="shared" si="368"/>
        <v>#VALUE!</v>
      </c>
    </row>
    <row r="2696" spans="3:7" x14ac:dyDescent="0.4">
      <c r="C2696" t="e">
        <f t="shared" si="370"/>
        <v>#VALUE!</v>
      </c>
      <c r="D2696" t="e">
        <f t="shared" si="371"/>
        <v>#VALUE!</v>
      </c>
      <c r="E2696" t="e">
        <f t="shared" si="371"/>
        <v>#VALUE!</v>
      </c>
      <c r="F2696" t="e">
        <f t="shared" si="368"/>
        <v>#VALUE!</v>
      </c>
      <c r="G2696" t="e">
        <f t="shared" si="368"/>
        <v>#VALUE!</v>
      </c>
    </row>
    <row r="2697" spans="3:7" x14ac:dyDescent="0.4">
      <c r="C2697" t="e">
        <f t="shared" si="370"/>
        <v>#VALUE!</v>
      </c>
      <c r="D2697" t="e">
        <f t="shared" si="371"/>
        <v>#VALUE!</v>
      </c>
      <c r="E2697" t="e">
        <f t="shared" si="371"/>
        <v>#VALUE!</v>
      </c>
      <c r="F2697" t="e">
        <f t="shared" si="368"/>
        <v>#VALUE!</v>
      </c>
      <c r="G2697" t="e">
        <f t="shared" si="368"/>
        <v>#VALUE!</v>
      </c>
    </row>
    <row r="2698" spans="3:7" x14ac:dyDescent="0.4">
      <c r="C2698" t="e">
        <f t="shared" si="370"/>
        <v>#VALUE!</v>
      </c>
      <c r="D2698" t="e">
        <f t="shared" si="371"/>
        <v>#VALUE!</v>
      </c>
      <c r="E2698" t="e">
        <f t="shared" si="371"/>
        <v>#VALUE!</v>
      </c>
      <c r="F2698" t="e">
        <f t="shared" si="368"/>
        <v>#VALUE!</v>
      </c>
      <c r="G2698" t="e">
        <f t="shared" si="368"/>
        <v>#VALUE!</v>
      </c>
    </row>
    <row r="2699" spans="3:7" x14ac:dyDescent="0.4">
      <c r="C2699" t="e">
        <f t="shared" si="370"/>
        <v>#VALUE!</v>
      </c>
      <c r="D2699" t="e">
        <f t="shared" si="371"/>
        <v>#VALUE!</v>
      </c>
      <c r="E2699" t="e">
        <f t="shared" si="371"/>
        <v>#VALUE!</v>
      </c>
      <c r="F2699" t="e">
        <f t="shared" si="368"/>
        <v>#VALUE!</v>
      </c>
      <c r="G2699" t="e">
        <f t="shared" si="368"/>
        <v>#VALUE!</v>
      </c>
    </row>
    <row r="2700" spans="3:7" x14ac:dyDescent="0.4">
      <c r="C2700" t="e">
        <f t="shared" si="370"/>
        <v>#VALUE!</v>
      </c>
      <c r="D2700" t="e">
        <f t="shared" si="371"/>
        <v>#VALUE!</v>
      </c>
      <c r="E2700" t="e">
        <f t="shared" si="371"/>
        <v>#VALUE!</v>
      </c>
      <c r="F2700" t="e">
        <f t="shared" si="368"/>
        <v>#VALUE!</v>
      </c>
      <c r="G2700" t="e">
        <f t="shared" si="368"/>
        <v>#VALUE!</v>
      </c>
    </row>
    <row r="2701" spans="3:7" x14ac:dyDescent="0.4">
      <c r="C2701" t="e">
        <f t="shared" si="370"/>
        <v>#VALUE!</v>
      </c>
      <c r="D2701" t="e">
        <f t="shared" si="371"/>
        <v>#VALUE!</v>
      </c>
      <c r="E2701" t="e">
        <f t="shared" si="371"/>
        <v>#VALUE!</v>
      </c>
      <c r="F2701" t="e">
        <f t="shared" si="368"/>
        <v>#VALUE!</v>
      </c>
      <c r="G2701" t="e">
        <f t="shared" si="368"/>
        <v>#VALUE!</v>
      </c>
    </row>
    <row r="2702" spans="3:7" x14ac:dyDescent="0.4">
      <c r="C2702" t="e">
        <f t="shared" si="370"/>
        <v>#VALUE!</v>
      </c>
      <c r="D2702" t="e">
        <f t="shared" si="371"/>
        <v>#VALUE!</v>
      </c>
      <c r="E2702" t="e">
        <f t="shared" si="371"/>
        <v>#VALUE!</v>
      </c>
      <c r="F2702" t="e">
        <f t="shared" si="368"/>
        <v>#VALUE!</v>
      </c>
      <c r="G2702" t="e">
        <f t="shared" si="368"/>
        <v>#VALUE!</v>
      </c>
    </row>
    <row r="2703" spans="3:7" x14ac:dyDescent="0.4">
      <c r="C2703" t="e">
        <f t="shared" si="370"/>
        <v>#VALUE!</v>
      </c>
      <c r="D2703" t="e">
        <f t="shared" si="371"/>
        <v>#VALUE!</v>
      </c>
      <c r="E2703" t="e">
        <f t="shared" si="371"/>
        <v>#VALUE!</v>
      </c>
      <c r="F2703" t="e">
        <f t="shared" si="368"/>
        <v>#VALUE!</v>
      </c>
      <c r="G2703" t="e">
        <f t="shared" si="368"/>
        <v>#VALUE!</v>
      </c>
    </row>
    <row r="2704" spans="3:7" x14ac:dyDescent="0.4">
      <c r="C2704" t="e">
        <f t="shared" si="370"/>
        <v>#VALUE!</v>
      </c>
      <c r="D2704" t="e">
        <f t="shared" si="371"/>
        <v>#VALUE!</v>
      </c>
      <c r="E2704" t="e">
        <f t="shared" si="371"/>
        <v>#VALUE!</v>
      </c>
      <c r="F2704" t="e">
        <f t="shared" si="368"/>
        <v>#VALUE!</v>
      </c>
      <c r="G2704" t="e">
        <f t="shared" si="368"/>
        <v>#VALUE!</v>
      </c>
    </row>
    <row r="2705" spans="3:7" x14ac:dyDescent="0.4">
      <c r="C2705" t="e">
        <f t="shared" si="370"/>
        <v>#VALUE!</v>
      </c>
      <c r="D2705" t="e">
        <f t="shared" si="371"/>
        <v>#VALUE!</v>
      </c>
      <c r="E2705" t="e">
        <f t="shared" si="371"/>
        <v>#VALUE!</v>
      </c>
      <c r="F2705" t="e">
        <f t="shared" si="368"/>
        <v>#VALUE!</v>
      </c>
      <c r="G2705" t="e">
        <f t="shared" si="368"/>
        <v>#VALUE!</v>
      </c>
    </row>
    <row r="2706" spans="3:7" x14ac:dyDescent="0.4">
      <c r="C2706" t="e">
        <f t="shared" si="370"/>
        <v>#VALUE!</v>
      </c>
      <c r="D2706" t="e">
        <f t="shared" si="371"/>
        <v>#VALUE!</v>
      </c>
      <c r="E2706" t="e">
        <f t="shared" si="371"/>
        <v>#VALUE!</v>
      </c>
      <c r="F2706" t="e">
        <f t="shared" si="368"/>
        <v>#VALUE!</v>
      </c>
      <c r="G2706" t="e">
        <f t="shared" si="368"/>
        <v>#VALUE!</v>
      </c>
    </row>
    <row r="2707" spans="3:7" x14ac:dyDescent="0.4">
      <c r="C2707" t="e">
        <f t="shared" si="370"/>
        <v>#VALUE!</v>
      </c>
      <c r="D2707" t="e">
        <f t="shared" si="371"/>
        <v>#VALUE!</v>
      </c>
      <c r="E2707" t="e">
        <f t="shared" si="371"/>
        <v>#VALUE!</v>
      </c>
      <c r="F2707" t="e">
        <f t="shared" si="368"/>
        <v>#VALUE!</v>
      </c>
      <c r="G2707" t="e">
        <f t="shared" si="368"/>
        <v>#VALUE!</v>
      </c>
    </row>
    <row r="2708" spans="3:7" x14ac:dyDescent="0.4">
      <c r="C2708" t="e">
        <f t="shared" si="370"/>
        <v>#VALUE!</v>
      </c>
      <c r="D2708" t="e">
        <f t="shared" ref="D2708:E2723" si="372">IF($C2708=D$1,D2707+1,D2707)</f>
        <v>#VALUE!</v>
      </c>
      <c r="E2708" t="e">
        <f t="shared" si="372"/>
        <v>#VALUE!</v>
      </c>
      <c r="F2708" t="e">
        <f t="shared" si="368"/>
        <v>#VALUE!</v>
      </c>
      <c r="G2708" t="e">
        <f t="shared" si="368"/>
        <v>#VALUE!</v>
      </c>
    </row>
    <row r="2709" spans="3:7" x14ac:dyDescent="0.4">
      <c r="C2709" t="e">
        <f t="shared" si="370"/>
        <v>#VALUE!</v>
      </c>
      <c r="D2709" t="e">
        <f t="shared" si="372"/>
        <v>#VALUE!</v>
      </c>
      <c r="E2709" t="e">
        <f t="shared" si="372"/>
        <v>#VALUE!</v>
      </c>
      <c r="F2709" t="e">
        <f t="shared" si="368"/>
        <v>#VALUE!</v>
      </c>
      <c r="G2709" t="e">
        <f t="shared" si="368"/>
        <v>#VALUE!</v>
      </c>
    </row>
    <row r="2710" spans="3:7" x14ac:dyDescent="0.4">
      <c r="C2710" t="e">
        <f t="shared" si="370"/>
        <v>#VALUE!</v>
      </c>
      <c r="D2710" t="e">
        <f t="shared" si="372"/>
        <v>#VALUE!</v>
      </c>
      <c r="E2710" t="e">
        <f t="shared" si="372"/>
        <v>#VALUE!</v>
      </c>
      <c r="F2710" t="e">
        <f t="shared" si="368"/>
        <v>#VALUE!</v>
      </c>
      <c r="G2710" t="e">
        <f t="shared" si="368"/>
        <v>#VALUE!</v>
      </c>
    </row>
    <row r="2711" spans="3:7" x14ac:dyDescent="0.4">
      <c r="C2711" t="e">
        <f t="shared" si="370"/>
        <v>#VALUE!</v>
      </c>
      <c r="D2711" t="e">
        <f t="shared" si="372"/>
        <v>#VALUE!</v>
      </c>
      <c r="E2711" t="e">
        <f t="shared" si="372"/>
        <v>#VALUE!</v>
      </c>
      <c r="F2711" t="e">
        <f t="shared" si="368"/>
        <v>#VALUE!</v>
      </c>
      <c r="G2711" t="e">
        <f t="shared" si="368"/>
        <v>#VALUE!</v>
      </c>
    </row>
    <row r="2712" spans="3:7" x14ac:dyDescent="0.4">
      <c r="C2712" t="e">
        <f t="shared" si="370"/>
        <v>#VALUE!</v>
      </c>
      <c r="D2712" t="e">
        <f t="shared" si="372"/>
        <v>#VALUE!</v>
      </c>
      <c r="E2712" t="e">
        <f t="shared" si="372"/>
        <v>#VALUE!</v>
      </c>
      <c r="F2712" t="e">
        <f t="shared" si="368"/>
        <v>#VALUE!</v>
      </c>
      <c r="G2712" t="e">
        <f t="shared" si="368"/>
        <v>#VALUE!</v>
      </c>
    </row>
    <row r="2713" spans="3:7" x14ac:dyDescent="0.4">
      <c r="C2713" t="e">
        <f t="shared" si="370"/>
        <v>#VALUE!</v>
      </c>
      <c r="D2713" t="e">
        <f t="shared" si="372"/>
        <v>#VALUE!</v>
      </c>
      <c r="E2713" t="e">
        <f t="shared" si="372"/>
        <v>#VALUE!</v>
      </c>
      <c r="F2713" t="e">
        <f t="shared" si="368"/>
        <v>#VALUE!</v>
      </c>
      <c r="G2713" t="e">
        <f t="shared" si="368"/>
        <v>#VALUE!</v>
      </c>
    </row>
    <row r="2714" spans="3:7" x14ac:dyDescent="0.4">
      <c r="C2714" t="e">
        <f t="shared" si="370"/>
        <v>#VALUE!</v>
      </c>
      <c r="D2714" t="e">
        <f t="shared" si="372"/>
        <v>#VALUE!</v>
      </c>
      <c r="E2714" t="e">
        <f t="shared" si="372"/>
        <v>#VALUE!</v>
      </c>
      <c r="F2714" t="e">
        <f t="shared" si="368"/>
        <v>#VALUE!</v>
      </c>
      <c r="G2714" t="e">
        <f t="shared" si="368"/>
        <v>#VALUE!</v>
      </c>
    </row>
    <row r="2715" spans="3:7" x14ac:dyDescent="0.4">
      <c r="C2715" t="e">
        <f t="shared" si="370"/>
        <v>#VALUE!</v>
      </c>
      <c r="D2715" t="e">
        <f t="shared" si="372"/>
        <v>#VALUE!</v>
      </c>
      <c r="E2715" t="e">
        <f t="shared" si="372"/>
        <v>#VALUE!</v>
      </c>
      <c r="F2715" t="e">
        <f t="shared" si="368"/>
        <v>#VALUE!</v>
      </c>
      <c r="G2715" t="e">
        <f t="shared" si="368"/>
        <v>#VALUE!</v>
      </c>
    </row>
    <row r="2716" spans="3:7" x14ac:dyDescent="0.4">
      <c r="C2716" t="e">
        <f t="shared" si="370"/>
        <v>#VALUE!</v>
      </c>
      <c r="D2716" t="e">
        <f t="shared" si="372"/>
        <v>#VALUE!</v>
      </c>
      <c r="E2716" t="e">
        <f t="shared" si="372"/>
        <v>#VALUE!</v>
      </c>
      <c r="F2716" t="e">
        <f t="shared" si="368"/>
        <v>#VALUE!</v>
      </c>
      <c r="G2716" t="e">
        <f t="shared" si="368"/>
        <v>#VALUE!</v>
      </c>
    </row>
    <row r="2717" spans="3:7" x14ac:dyDescent="0.4">
      <c r="C2717" t="e">
        <f t="shared" si="370"/>
        <v>#VALUE!</v>
      </c>
      <c r="D2717" t="e">
        <f t="shared" si="372"/>
        <v>#VALUE!</v>
      </c>
      <c r="E2717" t="e">
        <f t="shared" si="372"/>
        <v>#VALUE!</v>
      </c>
      <c r="F2717" t="e">
        <f t="shared" si="368"/>
        <v>#VALUE!</v>
      </c>
      <c r="G2717" t="e">
        <f t="shared" si="368"/>
        <v>#VALUE!</v>
      </c>
    </row>
    <row r="2718" spans="3:7" x14ac:dyDescent="0.4">
      <c r="C2718" t="e">
        <f t="shared" si="370"/>
        <v>#VALUE!</v>
      </c>
      <c r="D2718" t="e">
        <f t="shared" si="372"/>
        <v>#VALUE!</v>
      </c>
      <c r="E2718" t="e">
        <f t="shared" si="372"/>
        <v>#VALUE!</v>
      </c>
      <c r="F2718" t="e">
        <f t="shared" si="368"/>
        <v>#VALUE!</v>
      </c>
      <c r="G2718" t="e">
        <f t="shared" si="368"/>
        <v>#VALUE!</v>
      </c>
    </row>
    <row r="2719" spans="3:7" x14ac:dyDescent="0.4">
      <c r="C2719" t="e">
        <f t="shared" si="370"/>
        <v>#VALUE!</v>
      </c>
      <c r="D2719" t="e">
        <f t="shared" si="372"/>
        <v>#VALUE!</v>
      </c>
      <c r="E2719" t="e">
        <f t="shared" si="372"/>
        <v>#VALUE!</v>
      </c>
      <c r="F2719" t="e">
        <f t="shared" si="368"/>
        <v>#VALUE!</v>
      </c>
      <c r="G2719" t="e">
        <f t="shared" si="368"/>
        <v>#VALUE!</v>
      </c>
    </row>
    <row r="2720" spans="3:7" x14ac:dyDescent="0.4">
      <c r="C2720" t="e">
        <f t="shared" si="370"/>
        <v>#VALUE!</v>
      </c>
      <c r="D2720" t="e">
        <f t="shared" si="372"/>
        <v>#VALUE!</v>
      </c>
      <c r="E2720" t="e">
        <f t="shared" si="372"/>
        <v>#VALUE!</v>
      </c>
      <c r="F2720" t="e">
        <f t="shared" si="368"/>
        <v>#VALUE!</v>
      </c>
      <c r="G2720" t="e">
        <f t="shared" si="368"/>
        <v>#VALUE!</v>
      </c>
    </row>
    <row r="2721" spans="3:7" x14ac:dyDescent="0.4">
      <c r="C2721" t="e">
        <f t="shared" si="370"/>
        <v>#VALUE!</v>
      </c>
      <c r="D2721" t="e">
        <f t="shared" si="372"/>
        <v>#VALUE!</v>
      </c>
      <c r="E2721" t="e">
        <f t="shared" si="372"/>
        <v>#VALUE!</v>
      </c>
      <c r="F2721" t="e">
        <f t="shared" si="368"/>
        <v>#VALUE!</v>
      </c>
      <c r="G2721" t="e">
        <f t="shared" si="368"/>
        <v>#VALUE!</v>
      </c>
    </row>
    <row r="2722" spans="3:7" x14ac:dyDescent="0.4">
      <c r="C2722" t="e">
        <f t="shared" si="370"/>
        <v>#VALUE!</v>
      </c>
      <c r="D2722" t="e">
        <f t="shared" si="372"/>
        <v>#VALUE!</v>
      </c>
      <c r="E2722" t="e">
        <f t="shared" si="372"/>
        <v>#VALUE!</v>
      </c>
      <c r="F2722" t="e">
        <f t="shared" si="368"/>
        <v>#VALUE!</v>
      </c>
      <c r="G2722" t="e">
        <f t="shared" si="368"/>
        <v>#VALUE!</v>
      </c>
    </row>
    <row r="2723" spans="3:7" x14ac:dyDescent="0.4">
      <c r="C2723" t="e">
        <f t="shared" si="370"/>
        <v>#VALUE!</v>
      </c>
      <c r="D2723" t="e">
        <f t="shared" si="372"/>
        <v>#VALUE!</v>
      </c>
      <c r="E2723" t="e">
        <f t="shared" si="372"/>
        <v>#VALUE!</v>
      </c>
      <c r="F2723" t="e">
        <f t="shared" si="368"/>
        <v>#VALUE!</v>
      </c>
      <c r="G2723" t="e">
        <f t="shared" si="368"/>
        <v>#VALUE!</v>
      </c>
    </row>
    <row r="2724" spans="3:7" x14ac:dyDescent="0.4">
      <c r="C2724" t="e">
        <f t="shared" si="370"/>
        <v>#VALUE!</v>
      </c>
      <c r="D2724" t="e">
        <f t="shared" ref="D2724:E2739" si="373">IF($C2724=D$1,D2723+1,D2723)</f>
        <v>#VALUE!</v>
      </c>
      <c r="E2724" t="e">
        <f t="shared" si="373"/>
        <v>#VALUE!</v>
      </c>
      <c r="F2724" t="e">
        <f t="shared" si="368"/>
        <v>#VALUE!</v>
      </c>
      <c r="G2724" t="e">
        <f t="shared" si="368"/>
        <v>#VALUE!</v>
      </c>
    </row>
    <row r="2725" spans="3:7" x14ac:dyDescent="0.4">
      <c r="C2725" t="e">
        <f t="shared" si="370"/>
        <v>#VALUE!</v>
      </c>
      <c r="D2725" t="e">
        <f t="shared" si="373"/>
        <v>#VALUE!</v>
      </c>
      <c r="E2725" t="e">
        <f t="shared" si="373"/>
        <v>#VALUE!</v>
      </c>
      <c r="F2725" t="e">
        <f t="shared" si="368"/>
        <v>#VALUE!</v>
      </c>
      <c r="G2725" t="e">
        <f t="shared" si="368"/>
        <v>#VALUE!</v>
      </c>
    </row>
    <row r="2726" spans="3:7" x14ac:dyDescent="0.4">
      <c r="C2726" t="e">
        <f t="shared" si="370"/>
        <v>#VALUE!</v>
      </c>
      <c r="D2726" t="e">
        <f t="shared" si="373"/>
        <v>#VALUE!</v>
      </c>
      <c r="E2726" t="e">
        <f t="shared" si="373"/>
        <v>#VALUE!</v>
      </c>
      <c r="F2726" t="e">
        <f t="shared" si="368"/>
        <v>#VALUE!</v>
      </c>
      <c r="G2726" t="e">
        <f t="shared" si="368"/>
        <v>#VALUE!</v>
      </c>
    </row>
    <row r="2727" spans="3:7" x14ac:dyDescent="0.4">
      <c r="C2727" t="e">
        <f t="shared" si="370"/>
        <v>#VALUE!</v>
      </c>
      <c r="D2727" t="e">
        <f t="shared" si="373"/>
        <v>#VALUE!</v>
      </c>
      <c r="E2727" t="e">
        <f t="shared" si="373"/>
        <v>#VALUE!</v>
      </c>
      <c r="F2727" t="e">
        <f t="shared" ref="F2727:G2790" si="374">IF($C2727=F$1,MID($B2727,10,9),"")</f>
        <v>#VALUE!</v>
      </c>
      <c r="G2727" t="e">
        <f t="shared" si="374"/>
        <v>#VALUE!</v>
      </c>
    </row>
    <row r="2728" spans="3:7" x14ac:dyDescent="0.4">
      <c r="C2728" t="e">
        <f t="shared" si="370"/>
        <v>#VALUE!</v>
      </c>
      <c r="D2728" t="e">
        <f t="shared" si="373"/>
        <v>#VALUE!</v>
      </c>
      <c r="E2728" t="e">
        <f t="shared" si="373"/>
        <v>#VALUE!</v>
      </c>
      <c r="F2728" t="e">
        <f t="shared" si="374"/>
        <v>#VALUE!</v>
      </c>
      <c r="G2728" t="e">
        <f t="shared" si="374"/>
        <v>#VALUE!</v>
      </c>
    </row>
    <row r="2729" spans="3:7" x14ac:dyDescent="0.4">
      <c r="C2729" t="e">
        <f t="shared" si="370"/>
        <v>#VALUE!</v>
      </c>
      <c r="D2729" t="e">
        <f t="shared" si="373"/>
        <v>#VALUE!</v>
      </c>
      <c r="E2729" t="e">
        <f t="shared" si="373"/>
        <v>#VALUE!</v>
      </c>
      <c r="F2729" t="e">
        <f t="shared" si="374"/>
        <v>#VALUE!</v>
      </c>
      <c r="G2729" t="e">
        <f t="shared" si="374"/>
        <v>#VALUE!</v>
      </c>
    </row>
    <row r="2730" spans="3:7" x14ac:dyDescent="0.4">
      <c r="C2730" t="e">
        <f t="shared" si="370"/>
        <v>#VALUE!</v>
      </c>
      <c r="D2730" t="e">
        <f t="shared" si="373"/>
        <v>#VALUE!</v>
      </c>
      <c r="E2730" t="e">
        <f t="shared" si="373"/>
        <v>#VALUE!</v>
      </c>
      <c r="F2730" t="e">
        <f t="shared" si="374"/>
        <v>#VALUE!</v>
      </c>
      <c r="G2730" t="e">
        <f t="shared" si="374"/>
        <v>#VALUE!</v>
      </c>
    </row>
    <row r="2731" spans="3:7" x14ac:dyDescent="0.4">
      <c r="C2731" t="e">
        <f t="shared" si="370"/>
        <v>#VALUE!</v>
      </c>
      <c r="D2731" t="e">
        <f t="shared" si="373"/>
        <v>#VALUE!</v>
      </c>
      <c r="E2731" t="e">
        <f t="shared" si="373"/>
        <v>#VALUE!</v>
      </c>
      <c r="F2731" t="e">
        <f t="shared" si="374"/>
        <v>#VALUE!</v>
      </c>
      <c r="G2731" t="e">
        <f t="shared" si="374"/>
        <v>#VALUE!</v>
      </c>
    </row>
    <row r="2732" spans="3:7" x14ac:dyDescent="0.4">
      <c r="C2732" t="e">
        <f t="shared" si="370"/>
        <v>#VALUE!</v>
      </c>
      <c r="D2732" t="e">
        <f t="shared" si="373"/>
        <v>#VALUE!</v>
      </c>
      <c r="E2732" t="e">
        <f t="shared" si="373"/>
        <v>#VALUE!</v>
      </c>
      <c r="F2732" t="e">
        <f t="shared" si="374"/>
        <v>#VALUE!</v>
      </c>
      <c r="G2732" t="e">
        <f t="shared" si="374"/>
        <v>#VALUE!</v>
      </c>
    </row>
    <row r="2733" spans="3:7" x14ac:dyDescent="0.4">
      <c r="C2733" t="e">
        <f t="shared" si="370"/>
        <v>#VALUE!</v>
      </c>
      <c r="D2733" t="e">
        <f t="shared" si="373"/>
        <v>#VALUE!</v>
      </c>
      <c r="E2733" t="e">
        <f t="shared" si="373"/>
        <v>#VALUE!</v>
      </c>
      <c r="F2733" t="e">
        <f t="shared" si="374"/>
        <v>#VALUE!</v>
      </c>
      <c r="G2733" t="e">
        <f t="shared" si="374"/>
        <v>#VALUE!</v>
      </c>
    </row>
    <row r="2734" spans="3:7" x14ac:dyDescent="0.4">
      <c r="C2734" t="e">
        <f t="shared" si="370"/>
        <v>#VALUE!</v>
      </c>
      <c r="D2734" t="e">
        <f t="shared" si="373"/>
        <v>#VALUE!</v>
      </c>
      <c r="E2734" t="e">
        <f t="shared" si="373"/>
        <v>#VALUE!</v>
      </c>
      <c r="F2734" t="e">
        <f t="shared" si="374"/>
        <v>#VALUE!</v>
      </c>
      <c r="G2734" t="e">
        <f t="shared" si="374"/>
        <v>#VALUE!</v>
      </c>
    </row>
    <row r="2735" spans="3:7" x14ac:dyDescent="0.4">
      <c r="C2735" t="e">
        <f t="shared" si="370"/>
        <v>#VALUE!</v>
      </c>
      <c r="D2735" t="e">
        <f t="shared" si="373"/>
        <v>#VALUE!</v>
      </c>
      <c r="E2735" t="e">
        <f t="shared" si="373"/>
        <v>#VALUE!</v>
      </c>
      <c r="F2735" t="e">
        <f t="shared" si="374"/>
        <v>#VALUE!</v>
      </c>
      <c r="G2735" t="e">
        <f t="shared" si="374"/>
        <v>#VALUE!</v>
      </c>
    </row>
    <row r="2736" spans="3:7" x14ac:dyDescent="0.4">
      <c r="C2736" t="e">
        <f t="shared" si="370"/>
        <v>#VALUE!</v>
      </c>
      <c r="D2736" t="e">
        <f t="shared" si="373"/>
        <v>#VALUE!</v>
      </c>
      <c r="E2736" t="e">
        <f t="shared" si="373"/>
        <v>#VALUE!</v>
      </c>
      <c r="F2736" t="e">
        <f t="shared" si="374"/>
        <v>#VALUE!</v>
      </c>
      <c r="G2736" t="e">
        <f t="shared" si="374"/>
        <v>#VALUE!</v>
      </c>
    </row>
    <row r="2737" spans="3:7" x14ac:dyDescent="0.4">
      <c r="C2737" t="e">
        <f t="shared" si="370"/>
        <v>#VALUE!</v>
      </c>
      <c r="D2737" t="e">
        <f t="shared" si="373"/>
        <v>#VALUE!</v>
      </c>
      <c r="E2737" t="e">
        <f t="shared" si="373"/>
        <v>#VALUE!</v>
      </c>
      <c r="F2737" t="e">
        <f t="shared" si="374"/>
        <v>#VALUE!</v>
      </c>
      <c r="G2737" t="e">
        <f t="shared" si="374"/>
        <v>#VALUE!</v>
      </c>
    </row>
    <row r="2738" spans="3:7" x14ac:dyDescent="0.4">
      <c r="C2738" t="e">
        <f t="shared" si="370"/>
        <v>#VALUE!</v>
      </c>
      <c r="D2738" t="e">
        <f t="shared" si="373"/>
        <v>#VALUE!</v>
      </c>
      <c r="E2738" t="e">
        <f t="shared" si="373"/>
        <v>#VALUE!</v>
      </c>
      <c r="F2738" t="e">
        <f t="shared" si="374"/>
        <v>#VALUE!</v>
      </c>
      <c r="G2738" t="e">
        <f t="shared" si="374"/>
        <v>#VALUE!</v>
      </c>
    </row>
    <row r="2739" spans="3:7" x14ac:dyDescent="0.4">
      <c r="C2739" t="e">
        <f t="shared" si="370"/>
        <v>#VALUE!</v>
      </c>
      <c r="D2739" t="e">
        <f t="shared" si="373"/>
        <v>#VALUE!</v>
      </c>
      <c r="E2739" t="e">
        <f t="shared" si="373"/>
        <v>#VALUE!</v>
      </c>
      <c r="F2739" t="e">
        <f t="shared" si="374"/>
        <v>#VALUE!</v>
      </c>
      <c r="G2739" t="e">
        <f t="shared" si="374"/>
        <v>#VALUE!</v>
      </c>
    </row>
    <row r="2740" spans="3:7" x14ac:dyDescent="0.4">
      <c r="C2740" t="e">
        <f t="shared" si="370"/>
        <v>#VALUE!</v>
      </c>
      <c r="D2740" t="e">
        <f t="shared" ref="D2740:E2755" si="375">IF($C2740=D$1,D2739+1,D2739)</f>
        <v>#VALUE!</v>
      </c>
      <c r="E2740" t="e">
        <f t="shared" si="375"/>
        <v>#VALUE!</v>
      </c>
      <c r="F2740" t="e">
        <f t="shared" si="374"/>
        <v>#VALUE!</v>
      </c>
      <c r="G2740" t="e">
        <f t="shared" si="374"/>
        <v>#VALUE!</v>
      </c>
    </row>
    <row r="2741" spans="3:7" x14ac:dyDescent="0.4">
      <c r="C2741" t="e">
        <f t="shared" si="370"/>
        <v>#VALUE!</v>
      </c>
      <c r="D2741" t="e">
        <f t="shared" si="375"/>
        <v>#VALUE!</v>
      </c>
      <c r="E2741" t="e">
        <f t="shared" si="375"/>
        <v>#VALUE!</v>
      </c>
      <c r="F2741" t="e">
        <f t="shared" si="374"/>
        <v>#VALUE!</v>
      </c>
      <c r="G2741" t="e">
        <f t="shared" si="374"/>
        <v>#VALUE!</v>
      </c>
    </row>
    <row r="2742" spans="3:7" x14ac:dyDescent="0.4">
      <c r="C2742" t="e">
        <f t="shared" si="370"/>
        <v>#VALUE!</v>
      </c>
      <c r="D2742" t="e">
        <f t="shared" si="375"/>
        <v>#VALUE!</v>
      </c>
      <c r="E2742" t="e">
        <f t="shared" si="375"/>
        <v>#VALUE!</v>
      </c>
      <c r="F2742" t="e">
        <f t="shared" si="374"/>
        <v>#VALUE!</v>
      </c>
      <c r="G2742" t="e">
        <f t="shared" si="374"/>
        <v>#VALUE!</v>
      </c>
    </row>
    <row r="2743" spans="3:7" x14ac:dyDescent="0.4">
      <c r="C2743" t="e">
        <f t="shared" si="370"/>
        <v>#VALUE!</v>
      </c>
      <c r="D2743" t="e">
        <f t="shared" si="375"/>
        <v>#VALUE!</v>
      </c>
      <c r="E2743" t="e">
        <f t="shared" si="375"/>
        <v>#VALUE!</v>
      </c>
      <c r="F2743" t="e">
        <f t="shared" si="374"/>
        <v>#VALUE!</v>
      </c>
      <c r="G2743" t="e">
        <f t="shared" si="374"/>
        <v>#VALUE!</v>
      </c>
    </row>
    <row r="2744" spans="3:7" x14ac:dyDescent="0.4">
      <c r="C2744" t="e">
        <f t="shared" si="370"/>
        <v>#VALUE!</v>
      </c>
      <c r="D2744" t="e">
        <f t="shared" si="375"/>
        <v>#VALUE!</v>
      </c>
      <c r="E2744" t="e">
        <f t="shared" si="375"/>
        <v>#VALUE!</v>
      </c>
      <c r="F2744" t="e">
        <f t="shared" si="374"/>
        <v>#VALUE!</v>
      </c>
      <c r="G2744" t="e">
        <f t="shared" si="374"/>
        <v>#VALUE!</v>
      </c>
    </row>
    <row r="2745" spans="3:7" x14ac:dyDescent="0.4">
      <c r="C2745" t="e">
        <f t="shared" si="370"/>
        <v>#VALUE!</v>
      </c>
      <c r="D2745" t="e">
        <f t="shared" si="375"/>
        <v>#VALUE!</v>
      </c>
      <c r="E2745" t="e">
        <f t="shared" si="375"/>
        <v>#VALUE!</v>
      </c>
      <c r="F2745" t="e">
        <f t="shared" si="374"/>
        <v>#VALUE!</v>
      </c>
      <c r="G2745" t="e">
        <f t="shared" si="374"/>
        <v>#VALUE!</v>
      </c>
    </row>
    <row r="2746" spans="3:7" x14ac:dyDescent="0.4">
      <c r="C2746" t="e">
        <f t="shared" si="370"/>
        <v>#VALUE!</v>
      </c>
      <c r="D2746" t="e">
        <f t="shared" si="375"/>
        <v>#VALUE!</v>
      </c>
      <c r="E2746" t="e">
        <f t="shared" si="375"/>
        <v>#VALUE!</v>
      </c>
      <c r="F2746" t="e">
        <f t="shared" si="374"/>
        <v>#VALUE!</v>
      </c>
      <c r="G2746" t="e">
        <f t="shared" si="374"/>
        <v>#VALUE!</v>
      </c>
    </row>
    <row r="2747" spans="3:7" x14ac:dyDescent="0.4">
      <c r="C2747" t="e">
        <f t="shared" si="370"/>
        <v>#VALUE!</v>
      </c>
      <c r="D2747" t="e">
        <f t="shared" si="375"/>
        <v>#VALUE!</v>
      </c>
      <c r="E2747" t="e">
        <f t="shared" si="375"/>
        <v>#VALUE!</v>
      </c>
      <c r="F2747" t="e">
        <f t="shared" si="374"/>
        <v>#VALUE!</v>
      </c>
      <c r="G2747" t="e">
        <f t="shared" si="374"/>
        <v>#VALUE!</v>
      </c>
    </row>
    <row r="2748" spans="3:7" x14ac:dyDescent="0.4">
      <c r="C2748" t="e">
        <f t="shared" si="370"/>
        <v>#VALUE!</v>
      </c>
      <c r="D2748" t="e">
        <f t="shared" si="375"/>
        <v>#VALUE!</v>
      </c>
      <c r="E2748" t="e">
        <f t="shared" si="375"/>
        <v>#VALUE!</v>
      </c>
      <c r="F2748" t="e">
        <f t="shared" si="374"/>
        <v>#VALUE!</v>
      </c>
      <c r="G2748" t="e">
        <f t="shared" si="374"/>
        <v>#VALUE!</v>
      </c>
    </row>
    <row r="2749" spans="3:7" x14ac:dyDescent="0.4">
      <c r="C2749" t="e">
        <f t="shared" si="370"/>
        <v>#VALUE!</v>
      </c>
      <c r="D2749" t="e">
        <f t="shared" si="375"/>
        <v>#VALUE!</v>
      </c>
      <c r="E2749" t="e">
        <f t="shared" si="375"/>
        <v>#VALUE!</v>
      </c>
      <c r="F2749" t="e">
        <f t="shared" si="374"/>
        <v>#VALUE!</v>
      </c>
      <c r="G2749" t="e">
        <f t="shared" si="374"/>
        <v>#VALUE!</v>
      </c>
    </row>
    <row r="2750" spans="3:7" x14ac:dyDescent="0.4">
      <c r="C2750" t="e">
        <f t="shared" si="370"/>
        <v>#VALUE!</v>
      </c>
      <c r="D2750" t="e">
        <f t="shared" si="375"/>
        <v>#VALUE!</v>
      </c>
      <c r="E2750" t="e">
        <f t="shared" si="375"/>
        <v>#VALUE!</v>
      </c>
      <c r="F2750" t="e">
        <f t="shared" si="374"/>
        <v>#VALUE!</v>
      </c>
      <c r="G2750" t="e">
        <f t="shared" si="374"/>
        <v>#VALUE!</v>
      </c>
    </row>
    <row r="2751" spans="3:7" x14ac:dyDescent="0.4">
      <c r="C2751" t="e">
        <f t="shared" si="370"/>
        <v>#VALUE!</v>
      </c>
      <c r="D2751" t="e">
        <f t="shared" si="375"/>
        <v>#VALUE!</v>
      </c>
      <c r="E2751" t="e">
        <f t="shared" si="375"/>
        <v>#VALUE!</v>
      </c>
      <c r="F2751" t="e">
        <f t="shared" si="374"/>
        <v>#VALUE!</v>
      </c>
      <c r="G2751" t="e">
        <f t="shared" si="374"/>
        <v>#VALUE!</v>
      </c>
    </row>
    <row r="2752" spans="3:7" x14ac:dyDescent="0.4">
      <c r="C2752" t="e">
        <f t="shared" si="370"/>
        <v>#VALUE!</v>
      </c>
      <c r="D2752" t="e">
        <f t="shared" si="375"/>
        <v>#VALUE!</v>
      </c>
      <c r="E2752" t="e">
        <f t="shared" si="375"/>
        <v>#VALUE!</v>
      </c>
      <c r="F2752" t="e">
        <f t="shared" si="374"/>
        <v>#VALUE!</v>
      </c>
      <c r="G2752" t="e">
        <f t="shared" si="374"/>
        <v>#VALUE!</v>
      </c>
    </row>
    <row r="2753" spans="3:7" x14ac:dyDescent="0.4">
      <c r="C2753" t="e">
        <f t="shared" si="370"/>
        <v>#VALUE!</v>
      </c>
      <c r="D2753" t="e">
        <f t="shared" si="375"/>
        <v>#VALUE!</v>
      </c>
      <c r="E2753" t="e">
        <f t="shared" si="375"/>
        <v>#VALUE!</v>
      </c>
      <c r="F2753" t="e">
        <f t="shared" si="374"/>
        <v>#VALUE!</v>
      </c>
      <c r="G2753" t="e">
        <f t="shared" si="374"/>
        <v>#VALUE!</v>
      </c>
    </row>
    <row r="2754" spans="3:7" x14ac:dyDescent="0.4">
      <c r="C2754" t="e">
        <f t="shared" si="370"/>
        <v>#VALUE!</v>
      </c>
      <c r="D2754" t="e">
        <f t="shared" si="375"/>
        <v>#VALUE!</v>
      </c>
      <c r="E2754" t="e">
        <f t="shared" si="375"/>
        <v>#VALUE!</v>
      </c>
      <c r="F2754" t="e">
        <f t="shared" si="374"/>
        <v>#VALUE!</v>
      </c>
      <c r="G2754" t="e">
        <f t="shared" si="374"/>
        <v>#VALUE!</v>
      </c>
    </row>
    <row r="2755" spans="3:7" x14ac:dyDescent="0.4">
      <c r="C2755" t="e">
        <f t="shared" ref="C2755:C2818" si="376">RIGHT(B2755,4)*1</f>
        <v>#VALUE!</v>
      </c>
      <c r="D2755" t="e">
        <f t="shared" si="375"/>
        <v>#VALUE!</v>
      </c>
      <c r="E2755" t="e">
        <f t="shared" si="375"/>
        <v>#VALUE!</v>
      </c>
      <c r="F2755" t="e">
        <f t="shared" si="374"/>
        <v>#VALUE!</v>
      </c>
      <c r="G2755" t="e">
        <f t="shared" si="374"/>
        <v>#VALUE!</v>
      </c>
    </row>
    <row r="2756" spans="3:7" x14ac:dyDescent="0.4">
      <c r="C2756" t="e">
        <f t="shared" si="376"/>
        <v>#VALUE!</v>
      </c>
      <c r="D2756" t="e">
        <f t="shared" ref="D2756:E2771" si="377">IF($C2756=D$1,D2755+1,D2755)</f>
        <v>#VALUE!</v>
      </c>
      <c r="E2756" t="e">
        <f t="shared" si="377"/>
        <v>#VALUE!</v>
      </c>
      <c r="F2756" t="e">
        <f t="shared" si="374"/>
        <v>#VALUE!</v>
      </c>
      <c r="G2756" t="e">
        <f t="shared" si="374"/>
        <v>#VALUE!</v>
      </c>
    </row>
    <row r="2757" spans="3:7" x14ac:dyDescent="0.4">
      <c r="C2757" t="e">
        <f t="shared" si="376"/>
        <v>#VALUE!</v>
      </c>
      <c r="D2757" t="e">
        <f t="shared" si="377"/>
        <v>#VALUE!</v>
      </c>
      <c r="E2757" t="e">
        <f t="shared" si="377"/>
        <v>#VALUE!</v>
      </c>
      <c r="F2757" t="e">
        <f t="shared" si="374"/>
        <v>#VALUE!</v>
      </c>
      <c r="G2757" t="e">
        <f t="shared" si="374"/>
        <v>#VALUE!</v>
      </c>
    </row>
    <row r="2758" spans="3:7" x14ac:dyDescent="0.4">
      <c r="C2758" t="e">
        <f t="shared" si="376"/>
        <v>#VALUE!</v>
      </c>
      <c r="D2758" t="e">
        <f t="shared" si="377"/>
        <v>#VALUE!</v>
      </c>
      <c r="E2758" t="e">
        <f t="shared" si="377"/>
        <v>#VALUE!</v>
      </c>
      <c r="F2758" t="e">
        <f t="shared" si="374"/>
        <v>#VALUE!</v>
      </c>
      <c r="G2758" t="e">
        <f t="shared" si="374"/>
        <v>#VALUE!</v>
      </c>
    </row>
    <row r="2759" spans="3:7" x14ac:dyDescent="0.4">
      <c r="C2759" t="e">
        <f t="shared" si="376"/>
        <v>#VALUE!</v>
      </c>
      <c r="D2759" t="e">
        <f t="shared" si="377"/>
        <v>#VALUE!</v>
      </c>
      <c r="E2759" t="e">
        <f t="shared" si="377"/>
        <v>#VALUE!</v>
      </c>
      <c r="F2759" t="e">
        <f t="shared" si="374"/>
        <v>#VALUE!</v>
      </c>
      <c r="G2759" t="e">
        <f t="shared" si="374"/>
        <v>#VALUE!</v>
      </c>
    </row>
    <row r="2760" spans="3:7" x14ac:dyDescent="0.4">
      <c r="C2760" t="e">
        <f t="shared" si="376"/>
        <v>#VALUE!</v>
      </c>
      <c r="D2760" t="e">
        <f t="shared" si="377"/>
        <v>#VALUE!</v>
      </c>
      <c r="E2760" t="e">
        <f t="shared" si="377"/>
        <v>#VALUE!</v>
      </c>
      <c r="F2760" t="e">
        <f t="shared" si="374"/>
        <v>#VALUE!</v>
      </c>
      <c r="G2760" t="e">
        <f t="shared" si="374"/>
        <v>#VALUE!</v>
      </c>
    </row>
    <row r="2761" spans="3:7" x14ac:dyDescent="0.4">
      <c r="C2761" t="e">
        <f t="shared" si="376"/>
        <v>#VALUE!</v>
      </c>
      <c r="D2761" t="e">
        <f t="shared" si="377"/>
        <v>#VALUE!</v>
      </c>
      <c r="E2761" t="e">
        <f t="shared" si="377"/>
        <v>#VALUE!</v>
      </c>
      <c r="F2761" t="e">
        <f t="shared" si="374"/>
        <v>#VALUE!</v>
      </c>
      <c r="G2761" t="e">
        <f t="shared" si="374"/>
        <v>#VALUE!</v>
      </c>
    </row>
    <row r="2762" spans="3:7" x14ac:dyDescent="0.4">
      <c r="C2762" t="e">
        <f t="shared" si="376"/>
        <v>#VALUE!</v>
      </c>
      <c r="D2762" t="e">
        <f t="shared" si="377"/>
        <v>#VALUE!</v>
      </c>
      <c r="E2762" t="e">
        <f t="shared" si="377"/>
        <v>#VALUE!</v>
      </c>
      <c r="F2762" t="e">
        <f t="shared" si="374"/>
        <v>#VALUE!</v>
      </c>
      <c r="G2762" t="e">
        <f t="shared" si="374"/>
        <v>#VALUE!</v>
      </c>
    </row>
    <row r="2763" spans="3:7" x14ac:dyDescent="0.4">
      <c r="C2763" t="e">
        <f t="shared" si="376"/>
        <v>#VALUE!</v>
      </c>
      <c r="D2763" t="e">
        <f t="shared" si="377"/>
        <v>#VALUE!</v>
      </c>
      <c r="E2763" t="e">
        <f t="shared" si="377"/>
        <v>#VALUE!</v>
      </c>
      <c r="F2763" t="e">
        <f t="shared" si="374"/>
        <v>#VALUE!</v>
      </c>
      <c r="G2763" t="e">
        <f t="shared" si="374"/>
        <v>#VALUE!</v>
      </c>
    </row>
    <row r="2764" spans="3:7" x14ac:dyDescent="0.4">
      <c r="C2764" t="e">
        <f t="shared" si="376"/>
        <v>#VALUE!</v>
      </c>
      <c r="D2764" t="e">
        <f t="shared" si="377"/>
        <v>#VALUE!</v>
      </c>
      <c r="E2764" t="e">
        <f t="shared" si="377"/>
        <v>#VALUE!</v>
      </c>
      <c r="F2764" t="e">
        <f t="shared" si="374"/>
        <v>#VALUE!</v>
      </c>
      <c r="G2764" t="e">
        <f t="shared" si="374"/>
        <v>#VALUE!</v>
      </c>
    </row>
    <row r="2765" spans="3:7" x14ac:dyDescent="0.4">
      <c r="C2765" t="e">
        <f t="shared" si="376"/>
        <v>#VALUE!</v>
      </c>
      <c r="D2765" t="e">
        <f t="shared" si="377"/>
        <v>#VALUE!</v>
      </c>
      <c r="E2765" t="e">
        <f t="shared" si="377"/>
        <v>#VALUE!</v>
      </c>
      <c r="F2765" t="e">
        <f t="shared" si="374"/>
        <v>#VALUE!</v>
      </c>
      <c r="G2765" t="e">
        <f t="shared" si="374"/>
        <v>#VALUE!</v>
      </c>
    </row>
    <row r="2766" spans="3:7" x14ac:dyDescent="0.4">
      <c r="C2766" t="e">
        <f t="shared" si="376"/>
        <v>#VALUE!</v>
      </c>
      <c r="D2766" t="e">
        <f t="shared" si="377"/>
        <v>#VALUE!</v>
      </c>
      <c r="E2766" t="e">
        <f t="shared" si="377"/>
        <v>#VALUE!</v>
      </c>
      <c r="F2766" t="e">
        <f t="shared" si="374"/>
        <v>#VALUE!</v>
      </c>
      <c r="G2766" t="e">
        <f t="shared" si="374"/>
        <v>#VALUE!</v>
      </c>
    </row>
    <row r="2767" spans="3:7" x14ac:dyDescent="0.4">
      <c r="C2767" t="e">
        <f t="shared" si="376"/>
        <v>#VALUE!</v>
      </c>
      <c r="D2767" t="e">
        <f t="shared" si="377"/>
        <v>#VALUE!</v>
      </c>
      <c r="E2767" t="e">
        <f t="shared" si="377"/>
        <v>#VALUE!</v>
      </c>
      <c r="F2767" t="e">
        <f t="shared" si="374"/>
        <v>#VALUE!</v>
      </c>
      <c r="G2767" t="e">
        <f t="shared" si="374"/>
        <v>#VALUE!</v>
      </c>
    </row>
    <row r="2768" spans="3:7" x14ac:dyDescent="0.4">
      <c r="C2768" t="e">
        <f t="shared" si="376"/>
        <v>#VALUE!</v>
      </c>
      <c r="D2768" t="e">
        <f t="shared" si="377"/>
        <v>#VALUE!</v>
      </c>
      <c r="E2768" t="e">
        <f t="shared" si="377"/>
        <v>#VALUE!</v>
      </c>
      <c r="F2768" t="e">
        <f t="shared" si="374"/>
        <v>#VALUE!</v>
      </c>
      <c r="G2768" t="e">
        <f t="shared" si="374"/>
        <v>#VALUE!</v>
      </c>
    </row>
    <row r="2769" spans="3:7" x14ac:dyDescent="0.4">
      <c r="C2769" t="e">
        <f t="shared" si="376"/>
        <v>#VALUE!</v>
      </c>
      <c r="D2769" t="e">
        <f t="shared" si="377"/>
        <v>#VALUE!</v>
      </c>
      <c r="E2769" t="e">
        <f t="shared" si="377"/>
        <v>#VALUE!</v>
      </c>
      <c r="F2769" t="e">
        <f t="shared" si="374"/>
        <v>#VALUE!</v>
      </c>
      <c r="G2769" t="e">
        <f t="shared" si="374"/>
        <v>#VALUE!</v>
      </c>
    </row>
    <row r="2770" spans="3:7" x14ac:dyDescent="0.4">
      <c r="C2770" t="e">
        <f t="shared" si="376"/>
        <v>#VALUE!</v>
      </c>
      <c r="D2770" t="e">
        <f t="shared" si="377"/>
        <v>#VALUE!</v>
      </c>
      <c r="E2770" t="e">
        <f t="shared" si="377"/>
        <v>#VALUE!</v>
      </c>
      <c r="F2770" t="e">
        <f t="shared" si="374"/>
        <v>#VALUE!</v>
      </c>
      <c r="G2770" t="e">
        <f t="shared" si="374"/>
        <v>#VALUE!</v>
      </c>
    </row>
    <row r="2771" spans="3:7" x14ac:dyDescent="0.4">
      <c r="C2771" t="e">
        <f t="shared" si="376"/>
        <v>#VALUE!</v>
      </c>
      <c r="D2771" t="e">
        <f t="shared" si="377"/>
        <v>#VALUE!</v>
      </c>
      <c r="E2771" t="e">
        <f t="shared" si="377"/>
        <v>#VALUE!</v>
      </c>
      <c r="F2771" t="e">
        <f t="shared" si="374"/>
        <v>#VALUE!</v>
      </c>
      <c r="G2771" t="e">
        <f t="shared" si="374"/>
        <v>#VALUE!</v>
      </c>
    </row>
    <row r="2772" spans="3:7" x14ac:dyDescent="0.4">
      <c r="C2772" t="e">
        <f t="shared" si="376"/>
        <v>#VALUE!</v>
      </c>
      <c r="D2772" t="e">
        <f t="shared" ref="D2772:E2787" si="378">IF($C2772=D$1,D2771+1,D2771)</f>
        <v>#VALUE!</v>
      </c>
      <c r="E2772" t="e">
        <f t="shared" si="378"/>
        <v>#VALUE!</v>
      </c>
      <c r="F2772" t="e">
        <f t="shared" si="374"/>
        <v>#VALUE!</v>
      </c>
      <c r="G2772" t="e">
        <f t="shared" si="374"/>
        <v>#VALUE!</v>
      </c>
    </row>
    <row r="2773" spans="3:7" x14ac:dyDescent="0.4">
      <c r="C2773" t="e">
        <f t="shared" si="376"/>
        <v>#VALUE!</v>
      </c>
      <c r="D2773" t="e">
        <f t="shared" si="378"/>
        <v>#VALUE!</v>
      </c>
      <c r="E2773" t="e">
        <f t="shared" si="378"/>
        <v>#VALUE!</v>
      </c>
      <c r="F2773" t="e">
        <f t="shared" si="374"/>
        <v>#VALUE!</v>
      </c>
      <c r="G2773" t="e">
        <f t="shared" si="374"/>
        <v>#VALUE!</v>
      </c>
    </row>
    <row r="2774" spans="3:7" x14ac:dyDescent="0.4">
      <c r="C2774" t="e">
        <f t="shared" si="376"/>
        <v>#VALUE!</v>
      </c>
      <c r="D2774" t="e">
        <f t="shared" si="378"/>
        <v>#VALUE!</v>
      </c>
      <c r="E2774" t="e">
        <f t="shared" si="378"/>
        <v>#VALUE!</v>
      </c>
      <c r="F2774" t="e">
        <f t="shared" si="374"/>
        <v>#VALUE!</v>
      </c>
      <c r="G2774" t="e">
        <f t="shared" si="374"/>
        <v>#VALUE!</v>
      </c>
    </row>
    <row r="2775" spans="3:7" x14ac:dyDescent="0.4">
      <c r="C2775" t="e">
        <f t="shared" si="376"/>
        <v>#VALUE!</v>
      </c>
      <c r="D2775" t="e">
        <f t="shared" si="378"/>
        <v>#VALUE!</v>
      </c>
      <c r="E2775" t="e">
        <f t="shared" si="378"/>
        <v>#VALUE!</v>
      </c>
      <c r="F2775" t="e">
        <f t="shared" si="374"/>
        <v>#VALUE!</v>
      </c>
      <c r="G2775" t="e">
        <f t="shared" si="374"/>
        <v>#VALUE!</v>
      </c>
    </row>
    <row r="2776" spans="3:7" x14ac:dyDescent="0.4">
      <c r="C2776" t="e">
        <f t="shared" si="376"/>
        <v>#VALUE!</v>
      </c>
      <c r="D2776" t="e">
        <f t="shared" si="378"/>
        <v>#VALUE!</v>
      </c>
      <c r="E2776" t="e">
        <f t="shared" si="378"/>
        <v>#VALUE!</v>
      </c>
      <c r="F2776" t="e">
        <f t="shared" si="374"/>
        <v>#VALUE!</v>
      </c>
      <c r="G2776" t="e">
        <f t="shared" si="374"/>
        <v>#VALUE!</v>
      </c>
    </row>
    <row r="2777" spans="3:7" x14ac:dyDescent="0.4">
      <c r="C2777" t="e">
        <f t="shared" si="376"/>
        <v>#VALUE!</v>
      </c>
      <c r="D2777" t="e">
        <f t="shared" si="378"/>
        <v>#VALUE!</v>
      </c>
      <c r="E2777" t="e">
        <f t="shared" si="378"/>
        <v>#VALUE!</v>
      </c>
      <c r="F2777" t="e">
        <f t="shared" si="374"/>
        <v>#VALUE!</v>
      </c>
      <c r="G2777" t="e">
        <f t="shared" si="374"/>
        <v>#VALUE!</v>
      </c>
    </row>
    <row r="2778" spans="3:7" x14ac:dyDescent="0.4">
      <c r="C2778" t="e">
        <f t="shared" si="376"/>
        <v>#VALUE!</v>
      </c>
      <c r="D2778" t="e">
        <f t="shared" si="378"/>
        <v>#VALUE!</v>
      </c>
      <c r="E2778" t="e">
        <f t="shared" si="378"/>
        <v>#VALUE!</v>
      </c>
      <c r="F2778" t="e">
        <f t="shared" si="374"/>
        <v>#VALUE!</v>
      </c>
      <c r="G2778" t="e">
        <f t="shared" si="374"/>
        <v>#VALUE!</v>
      </c>
    </row>
    <row r="2779" spans="3:7" x14ac:dyDescent="0.4">
      <c r="C2779" t="e">
        <f t="shared" si="376"/>
        <v>#VALUE!</v>
      </c>
      <c r="D2779" t="e">
        <f t="shared" si="378"/>
        <v>#VALUE!</v>
      </c>
      <c r="E2779" t="e">
        <f t="shared" si="378"/>
        <v>#VALUE!</v>
      </c>
      <c r="F2779" t="e">
        <f t="shared" si="374"/>
        <v>#VALUE!</v>
      </c>
      <c r="G2779" t="e">
        <f t="shared" si="374"/>
        <v>#VALUE!</v>
      </c>
    </row>
    <row r="2780" spans="3:7" x14ac:dyDescent="0.4">
      <c r="C2780" t="e">
        <f t="shared" si="376"/>
        <v>#VALUE!</v>
      </c>
      <c r="D2780" t="e">
        <f t="shared" si="378"/>
        <v>#VALUE!</v>
      </c>
      <c r="E2780" t="e">
        <f t="shared" si="378"/>
        <v>#VALUE!</v>
      </c>
      <c r="F2780" t="e">
        <f t="shared" si="374"/>
        <v>#VALUE!</v>
      </c>
      <c r="G2780" t="e">
        <f t="shared" si="374"/>
        <v>#VALUE!</v>
      </c>
    </row>
    <row r="2781" spans="3:7" x14ac:dyDescent="0.4">
      <c r="C2781" t="e">
        <f t="shared" si="376"/>
        <v>#VALUE!</v>
      </c>
      <c r="D2781" t="e">
        <f t="shared" si="378"/>
        <v>#VALUE!</v>
      </c>
      <c r="E2781" t="e">
        <f t="shared" si="378"/>
        <v>#VALUE!</v>
      </c>
      <c r="F2781" t="e">
        <f t="shared" si="374"/>
        <v>#VALUE!</v>
      </c>
      <c r="G2781" t="e">
        <f t="shared" si="374"/>
        <v>#VALUE!</v>
      </c>
    </row>
    <row r="2782" spans="3:7" x14ac:dyDescent="0.4">
      <c r="C2782" t="e">
        <f t="shared" si="376"/>
        <v>#VALUE!</v>
      </c>
      <c r="D2782" t="e">
        <f t="shared" si="378"/>
        <v>#VALUE!</v>
      </c>
      <c r="E2782" t="e">
        <f t="shared" si="378"/>
        <v>#VALUE!</v>
      </c>
      <c r="F2782" t="e">
        <f t="shared" si="374"/>
        <v>#VALUE!</v>
      </c>
      <c r="G2782" t="e">
        <f t="shared" si="374"/>
        <v>#VALUE!</v>
      </c>
    </row>
    <row r="2783" spans="3:7" x14ac:dyDescent="0.4">
      <c r="C2783" t="e">
        <f t="shared" si="376"/>
        <v>#VALUE!</v>
      </c>
      <c r="D2783" t="e">
        <f t="shared" si="378"/>
        <v>#VALUE!</v>
      </c>
      <c r="E2783" t="e">
        <f t="shared" si="378"/>
        <v>#VALUE!</v>
      </c>
      <c r="F2783" t="e">
        <f t="shared" si="374"/>
        <v>#VALUE!</v>
      </c>
      <c r="G2783" t="e">
        <f t="shared" si="374"/>
        <v>#VALUE!</v>
      </c>
    </row>
    <row r="2784" spans="3:7" x14ac:dyDescent="0.4">
      <c r="C2784" t="e">
        <f t="shared" si="376"/>
        <v>#VALUE!</v>
      </c>
      <c r="D2784" t="e">
        <f t="shared" si="378"/>
        <v>#VALUE!</v>
      </c>
      <c r="E2784" t="e">
        <f t="shared" si="378"/>
        <v>#VALUE!</v>
      </c>
      <c r="F2784" t="e">
        <f t="shared" si="374"/>
        <v>#VALUE!</v>
      </c>
      <c r="G2784" t="e">
        <f t="shared" si="374"/>
        <v>#VALUE!</v>
      </c>
    </row>
    <row r="2785" spans="3:7" x14ac:dyDescent="0.4">
      <c r="C2785" t="e">
        <f t="shared" si="376"/>
        <v>#VALUE!</v>
      </c>
      <c r="D2785" t="e">
        <f t="shared" si="378"/>
        <v>#VALUE!</v>
      </c>
      <c r="E2785" t="e">
        <f t="shared" si="378"/>
        <v>#VALUE!</v>
      </c>
      <c r="F2785" t="e">
        <f t="shared" si="374"/>
        <v>#VALUE!</v>
      </c>
      <c r="G2785" t="e">
        <f t="shared" si="374"/>
        <v>#VALUE!</v>
      </c>
    </row>
    <row r="2786" spans="3:7" x14ac:dyDescent="0.4">
      <c r="C2786" t="e">
        <f t="shared" si="376"/>
        <v>#VALUE!</v>
      </c>
      <c r="D2786" t="e">
        <f t="shared" si="378"/>
        <v>#VALUE!</v>
      </c>
      <c r="E2786" t="e">
        <f t="shared" si="378"/>
        <v>#VALUE!</v>
      </c>
      <c r="F2786" t="e">
        <f t="shared" si="374"/>
        <v>#VALUE!</v>
      </c>
      <c r="G2786" t="e">
        <f t="shared" si="374"/>
        <v>#VALUE!</v>
      </c>
    </row>
    <row r="2787" spans="3:7" x14ac:dyDescent="0.4">
      <c r="C2787" t="e">
        <f t="shared" si="376"/>
        <v>#VALUE!</v>
      </c>
      <c r="D2787" t="e">
        <f t="shared" si="378"/>
        <v>#VALUE!</v>
      </c>
      <c r="E2787" t="e">
        <f t="shared" si="378"/>
        <v>#VALUE!</v>
      </c>
      <c r="F2787" t="e">
        <f t="shared" si="374"/>
        <v>#VALUE!</v>
      </c>
      <c r="G2787" t="e">
        <f t="shared" si="374"/>
        <v>#VALUE!</v>
      </c>
    </row>
    <row r="2788" spans="3:7" x14ac:dyDescent="0.4">
      <c r="C2788" t="e">
        <f t="shared" si="376"/>
        <v>#VALUE!</v>
      </c>
      <c r="D2788" t="e">
        <f t="shared" ref="D2788:E2803" si="379">IF($C2788=D$1,D2787+1,D2787)</f>
        <v>#VALUE!</v>
      </c>
      <c r="E2788" t="e">
        <f t="shared" si="379"/>
        <v>#VALUE!</v>
      </c>
      <c r="F2788" t="e">
        <f t="shared" si="374"/>
        <v>#VALUE!</v>
      </c>
      <c r="G2788" t="e">
        <f t="shared" si="374"/>
        <v>#VALUE!</v>
      </c>
    </row>
    <row r="2789" spans="3:7" x14ac:dyDescent="0.4">
      <c r="C2789" t="e">
        <f t="shared" si="376"/>
        <v>#VALUE!</v>
      </c>
      <c r="D2789" t="e">
        <f t="shared" si="379"/>
        <v>#VALUE!</v>
      </c>
      <c r="E2789" t="e">
        <f t="shared" si="379"/>
        <v>#VALUE!</v>
      </c>
      <c r="F2789" t="e">
        <f t="shared" si="374"/>
        <v>#VALUE!</v>
      </c>
      <c r="G2789" t="e">
        <f t="shared" si="374"/>
        <v>#VALUE!</v>
      </c>
    </row>
    <row r="2790" spans="3:7" x14ac:dyDescent="0.4">
      <c r="C2790" t="e">
        <f t="shared" si="376"/>
        <v>#VALUE!</v>
      </c>
      <c r="D2790" t="e">
        <f t="shared" si="379"/>
        <v>#VALUE!</v>
      </c>
      <c r="E2790" t="e">
        <f t="shared" si="379"/>
        <v>#VALUE!</v>
      </c>
      <c r="F2790" t="e">
        <f t="shared" si="374"/>
        <v>#VALUE!</v>
      </c>
      <c r="G2790" t="e">
        <f t="shared" si="374"/>
        <v>#VALUE!</v>
      </c>
    </row>
    <row r="2791" spans="3:7" x14ac:dyDescent="0.4">
      <c r="C2791" t="e">
        <f t="shared" si="376"/>
        <v>#VALUE!</v>
      </c>
      <c r="D2791" t="e">
        <f t="shared" si="379"/>
        <v>#VALUE!</v>
      </c>
      <c r="E2791" t="e">
        <f t="shared" si="379"/>
        <v>#VALUE!</v>
      </c>
      <c r="F2791" t="e">
        <f t="shared" ref="F2791:G2854" si="380">IF($C2791=F$1,MID($B2791,10,9),"")</f>
        <v>#VALUE!</v>
      </c>
      <c r="G2791" t="e">
        <f t="shared" si="380"/>
        <v>#VALUE!</v>
      </c>
    </row>
    <row r="2792" spans="3:7" x14ac:dyDescent="0.4">
      <c r="C2792" t="e">
        <f t="shared" si="376"/>
        <v>#VALUE!</v>
      </c>
      <c r="D2792" t="e">
        <f t="shared" si="379"/>
        <v>#VALUE!</v>
      </c>
      <c r="E2792" t="e">
        <f t="shared" si="379"/>
        <v>#VALUE!</v>
      </c>
      <c r="F2792" t="e">
        <f t="shared" si="380"/>
        <v>#VALUE!</v>
      </c>
      <c r="G2792" t="e">
        <f t="shared" si="380"/>
        <v>#VALUE!</v>
      </c>
    </row>
    <row r="2793" spans="3:7" x14ac:dyDescent="0.4">
      <c r="C2793" t="e">
        <f t="shared" si="376"/>
        <v>#VALUE!</v>
      </c>
      <c r="D2793" t="e">
        <f t="shared" si="379"/>
        <v>#VALUE!</v>
      </c>
      <c r="E2793" t="e">
        <f t="shared" si="379"/>
        <v>#VALUE!</v>
      </c>
      <c r="F2793" t="e">
        <f t="shared" si="380"/>
        <v>#VALUE!</v>
      </c>
      <c r="G2793" t="e">
        <f t="shared" si="380"/>
        <v>#VALUE!</v>
      </c>
    </row>
    <row r="2794" spans="3:7" x14ac:dyDescent="0.4">
      <c r="C2794" t="e">
        <f t="shared" si="376"/>
        <v>#VALUE!</v>
      </c>
      <c r="D2794" t="e">
        <f t="shared" si="379"/>
        <v>#VALUE!</v>
      </c>
      <c r="E2794" t="e">
        <f t="shared" si="379"/>
        <v>#VALUE!</v>
      </c>
      <c r="F2794" t="e">
        <f t="shared" si="380"/>
        <v>#VALUE!</v>
      </c>
      <c r="G2794" t="e">
        <f t="shared" si="380"/>
        <v>#VALUE!</v>
      </c>
    </row>
    <row r="2795" spans="3:7" x14ac:dyDescent="0.4">
      <c r="C2795" t="e">
        <f t="shared" si="376"/>
        <v>#VALUE!</v>
      </c>
      <c r="D2795" t="e">
        <f t="shared" si="379"/>
        <v>#VALUE!</v>
      </c>
      <c r="E2795" t="e">
        <f t="shared" si="379"/>
        <v>#VALUE!</v>
      </c>
      <c r="F2795" t="e">
        <f t="shared" si="380"/>
        <v>#VALUE!</v>
      </c>
      <c r="G2795" t="e">
        <f t="shared" si="380"/>
        <v>#VALUE!</v>
      </c>
    </row>
    <row r="2796" spans="3:7" x14ac:dyDescent="0.4">
      <c r="C2796" t="e">
        <f t="shared" si="376"/>
        <v>#VALUE!</v>
      </c>
      <c r="D2796" t="e">
        <f t="shared" si="379"/>
        <v>#VALUE!</v>
      </c>
      <c r="E2796" t="e">
        <f t="shared" si="379"/>
        <v>#VALUE!</v>
      </c>
      <c r="F2796" t="e">
        <f t="shared" si="380"/>
        <v>#VALUE!</v>
      </c>
      <c r="G2796" t="e">
        <f t="shared" si="380"/>
        <v>#VALUE!</v>
      </c>
    </row>
    <row r="2797" spans="3:7" x14ac:dyDescent="0.4">
      <c r="C2797" t="e">
        <f t="shared" si="376"/>
        <v>#VALUE!</v>
      </c>
      <c r="D2797" t="e">
        <f t="shared" si="379"/>
        <v>#VALUE!</v>
      </c>
      <c r="E2797" t="e">
        <f t="shared" si="379"/>
        <v>#VALUE!</v>
      </c>
      <c r="F2797" t="e">
        <f t="shared" si="380"/>
        <v>#VALUE!</v>
      </c>
      <c r="G2797" t="e">
        <f t="shared" si="380"/>
        <v>#VALUE!</v>
      </c>
    </row>
    <row r="2798" spans="3:7" x14ac:dyDescent="0.4">
      <c r="C2798" t="e">
        <f t="shared" si="376"/>
        <v>#VALUE!</v>
      </c>
      <c r="D2798" t="e">
        <f t="shared" si="379"/>
        <v>#VALUE!</v>
      </c>
      <c r="E2798" t="e">
        <f t="shared" si="379"/>
        <v>#VALUE!</v>
      </c>
      <c r="F2798" t="e">
        <f t="shared" si="380"/>
        <v>#VALUE!</v>
      </c>
      <c r="G2798" t="e">
        <f t="shared" si="380"/>
        <v>#VALUE!</v>
      </c>
    </row>
    <row r="2799" spans="3:7" x14ac:dyDescent="0.4">
      <c r="C2799" t="e">
        <f t="shared" si="376"/>
        <v>#VALUE!</v>
      </c>
      <c r="D2799" t="e">
        <f t="shared" si="379"/>
        <v>#VALUE!</v>
      </c>
      <c r="E2799" t="e">
        <f t="shared" si="379"/>
        <v>#VALUE!</v>
      </c>
      <c r="F2799" t="e">
        <f t="shared" si="380"/>
        <v>#VALUE!</v>
      </c>
      <c r="G2799" t="e">
        <f t="shared" si="380"/>
        <v>#VALUE!</v>
      </c>
    </row>
    <row r="2800" spans="3:7" x14ac:dyDescent="0.4">
      <c r="C2800" t="e">
        <f t="shared" si="376"/>
        <v>#VALUE!</v>
      </c>
      <c r="D2800" t="e">
        <f t="shared" si="379"/>
        <v>#VALUE!</v>
      </c>
      <c r="E2800" t="e">
        <f t="shared" si="379"/>
        <v>#VALUE!</v>
      </c>
      <c r="F2800" t="e">
        <f t="shared" si="380"/>
        <v>#VALUE!</v>
      </c>
      <c r="G2800" t="e">
        <f t="shared" si="380"/>
        <v>#VALUE!</v>
      </c>
    </row>
    <row r="2801" spans="3:7" x14ac:dyDescent="0.4">
      <c r="C2801" t="e">
        <f t="shared" si="376"/>
        <v>#VALUE!</v>
      </c>
      <c r="D2801" t="e">
        <f t="shared" si="379"/>
        <v>#VALUE!</v>
      </c>
      <c r="E2801" t="e">
        <f t="shared" si="379"/>
        <v>#VALUE!</v>
      </c>
      <c r="F2801" t="e">
        <f t="shared" si="380"/>
        <v>#VALUE!</v>
      </c>
      <c r="G2801" t="e">
        <f t="shared" si="380"/>
        <v>#VALUE!</v>
      </c>
    </row>
    <row r="2802" spans="3:7" x14ac:dyDescent="0.4">
      <c r="C2802" t="e">
        <f t="shared" si="376"/>
        <v>#VALUE!</v>
      </c>
      <c r="D2802" t="e">
        <f t="shared" si="379"/>
        <v>#VALUE!</v>
      </c>
      <c r="E2802" t="e">
        <f t="shared" si="379"/>
        <v>#VALUE!</v>
      </c>
      <c r="F2802" t="e">
        <f t="shared" si="380"/>
        <v>#VALUE!</v>
      </c>
      <c r="G2802" t="e">
        <f t="shared" si="380"/>
        <v>#VALUE!</v>
      </c>
    </row>
    <row r="2803" spans="3:7" x14ac:dyDescent="0.4">
      <c r="C2803" t="e">
        <f t="shared" si="376"/>
        <v>#VALUE!</v>
      </c>
      <c r="D2803" t="e">
        <f t="shared" si="379"/>
        <v>#VALUE!</v>
      </c>
      <c r="E2803" t="e">
        <f t="shared" si="379"/>
        <v>#VALUE!</v>
      </c>
      <c r="F2803" t="e">
        <f t="shared" si="380"/>
        <v>#VALUE!</v>
      </c>
      <c r="G2803" t="e">
        <f t="shared" si="380"/>
        <v>#VALUE!</v>
      </c>
    </row>
    <row r="2804" spans="3:7" x14ac:dyDescent="0.4">
      <c r="C2804" t="e">
        <f t="shared" si="376"/>
        <v>#VALUE!</v>
      </c>
      <c r="D2804" t="e">
        <f t="shared" ref="D2804:E2819" si="381">IF($C2804=D$1,D2803+1,D2803)</f>
        <v>#VALUE!</v>
      </c>
      <c r="E2804" t="e">
        <f t="shared" si="381"/>
        <v>#VALUE!</v>
      </c>
      <c r="F2804" t="e">
        <f t="shared" si="380"/>
        <v>#VALUE!</v>
      </c>
      <c r="G2804" t="e">
        <f t="shared" si="380"/>
        <v>#VALUE!</v>
      </c>
    </row>
    <row r="2805" spans="3:7" x14ac:dyDescent="0.4">
      <c r="C2805" t="e">
        <f t="shared" si="376"/>
        <v>#VALUE!</v>
      </c>
      <c r="D2805" t="e">
        <f t="shared" si="381"/>
        <v>#VALUE!</v>
      </c>
      <c r="E2805" t="e">
        <f t="shared" si="381"/>
        <v>#VALUE!</v>
      </c>
      <c r="F2805" t="e">
        <f t="shared" si="380"/>
        <v>#VALUE!</v>
      </c>
      <c r="G2805" t="e">
        <f t="shared" si="380"/>
        <v>#VALUE!</v>
      </c>
    </row>
    <row r="2806" spans="3:7" x14ac:dyDescent="0.4">
      <c r="C2806" t="e">
        <f t="shared" si="376"/>
        <v>#VALUE!</v>
      </c>
      <c r="D2806" t="e">
        <f t="shared" si="381"/>
        <v>#VALUE!</v>
      </c>
      <c r="E2806" t="e">
        <f t="shared" si="381"/>
        <v>#VALUE!</v>
      </c>
      <c r="F2806" t="e">
        <f t="shared" si="380"/>
        <v>#VALUE!</v>
      </c>
      <c r="G2806" t="e">
        <f t="shared" si="380"/>
        <v>#VALUE!</v>
      </c>
    </row>
    <row r="2807" spans="3:7" x14ac:dyDescent="0.4">
      <c r="C2807" t="e">
        <f t="shared" si="376"/>
        <v>#VALUE!</v>
      </c>
      <c r="D2807" t="e">
        <f t="shared" si="381"/>
        <v>#VALUE!</v>
      </c>
      <c r="E2807" t="e">
        <f t="shared" si="381"/>
        <v>#VALUE!</v>
      </c>
      <c r="F2807" t="e">
        <f t="shared" si="380"/>
        <v>#VALUE!</v>
      </c>
      <c r="G2807" t="e">
        <f t="shared" si="380"/>
        <v>#VALUE!</v>
      </c>
    </row>
    <row r="2808" spans="3:7" x14ac:dyDescent="0.4">
      <c r="C2808" t="e">
        <f t="shared" si="376"/>
        <v>#VALUE!</v>
      </c>
      <c r="D2808" t="e">
        <f t="shared" si="381"/>
        <v>#VALUE!</v>
      </c>
      <c r="E2808" t="e">
        <f t="shared" si="381"/>
        <v>#VALUE!</v>
      </c>
      <c r="F2808" t="e">
        <f t="shared" si="380"/>
        <v>#VALUE!</v>
      </c>
      <c r="G2808" t="e">
        <f t="shared" si="380"/>
        <v>#VALUE!</v>
      </c>
    </row>
    <row r="2809" spans="3:7" x14ac:dyDescent="0.4">
      <c r="C2809" t="e">
        <f t="shared" si="376"/>
        <v>#VALUE!</v>
      </c>
      <c r="D2809" t="e">
        <f t="shared" si="381"/>
        <v>#VALUE!</v>
      </c>
      <c r="E2809" t="e">
        <f t="shared" si="381"/>
        <v>#VALUE!</v>
      </c>
      <c r="F2809" t="e">
        <f t="shared" si="380"/>
        <v>#VALUE!</v>
      </c>
      <c r="G2809" t="e">
        <f t="shared" si="380"/>
        <v>#VALUE!</v>
      </c>
    </row>
    <row r="2810" spans="3:7" x14ac:dyDescent="0.4">
      <c r="C2810" t="e">
        <f t="shared" si="376"/>
        <v>#VALUE!</v>
      </c>
      <c r="D2810" t="e">
        <f t="shared" si="381"/>
        <v>#VALUE!</v>
      </c>
      <c r="E2810" t="e">
        <f t="shared" si="381"/>
        <v>#VALUE!</v>
      </c>
      <c r="F2810" t="e">
        <f t="shared" si="380"/>
        <v>#VALUE!</v>
      </c>
      <c r="G2810" t="e">
        <f t="shared" si="380"/>
        <v>#VALUE!</v>
      </c>
    </row>
    <row r="2811" spans="3:7" x14ac:dyDescent="0.4">
      <c r="C2811" t="e">
        <f t="shared" si="376"/>
        <v>#VALUE!</v>
      </c>
      <c r="D2811" t="e">
        <f t="shared" si="381"/>
        <v>#VALUE!</v>
      </c>
      <c r="E2811" t="e">
        <f t="shared" si="381"/>
        <v>#VALUE!</v>
      </c>
      <c r="F2811" t="e">
        <f t="shared" si="380"/>
        <v>#VALUE!</v>
      </c>
      <c r="G2811" t="e">
        <f t="shared" si="380"/>
        <v>#VALUE!</v>
      </c>
    </row>
    <row r="2812" spans="3:7" x14ac:dyDescent="0.4">
      <c r="C2812" t="e">
        <f t="shared" si="376"/>
        <v>#VALUE!</v>
      </c>
      <c r="D2812" t="e">
        <f t="shared" si="381"/>
        <v>#VALUE!</v>
      </c>
      <c r="E2812" t="e">
        <f t="shared" si="381"/>
        <v>#VALUE!</v>
      </c>
      <c r="F2812" t="e">
        <f t="shared" si="380"/>
        <v>#VALUE!</v>
      </c>
      <c r="G2812" t="e">
        <f t="shared" si="380"/>
        <v>#VALUE!</v>
      </c>
    </row>
    <row r="2813" spans="3:7" x14ac:dyDescent="0.4">
      <c r="C2813" t="e">
        <f t="shared" si="376"/>
        <v>#VALUE!</v>
      </c>
      <c r="D2813" t="e">
        <f t="shared" si="381"/>
        <v>#VALUE!</v>
      </c>
      <c r="E2813" t="e">
        <f t="shared" si="381"/>
        <v>#VALUE!</v>
      </c>
      <c r="F2813" t="e">
        <f t="shared" si="380"/>
        <v>#VALUE!</v>
      </c>
      <c r="G2813" t="e">
        <f t="shared" si="380"/>
        <v>#VALUE!</v>
      </c>
    </row>
    <row r="2814" spans="3:7" x14ac:dyDescent="0.4">
      <c r="C2814" t="e">
        <f t="shared" si="376"/>
        <v>#VALUE!</v>
      </c>
      <c r="D2814" t="e">
        <f t="shared" si="381"/>
        <v>#VALUE!</v>
      </c>
      <c r="E2814" t="e">
        <f t="shared" si="381"/>
        <v>#VALUE!</v>
      </c>
      <c r="F2814" t="e">
        <f t="shared" si="380"/>
        <v>#VALUE!</v>
      </c>
      <c r="G2814" t="e">
        <f t="shared" si="380"/>
        <v>#VALUE!</v>
      </c>
    </row>
    <row r="2815" spans="3:7" x14ac:dyDescent="0.4">
      <c r="C2815" t="e">
        <f t="shared" si="376"/>
        <v>#VALUE!</v>
      </c>
      <c r="D2815" t="e">
        <f t="shared" si="381"/>
        <v>#VALUE!</v>
      </c>
      <c r="E2815" t="e">
        <f t="shared" si="381"/>
        <v>#VALUE!</v>
      </c>
      <c r="F2815" t="e">
        <f t="shared" si="380"/>
        <v>#VALUE!</v>
      </c>
      <c r="G2815" t="e">
        <f t="shared" si="380"/>
        <v>#VALUE!</v>
      </c>
    </row>
    <row r="2816" spans="3:7" x14ac:dyDescent="0.4">
      <c r="C2816" t="e">
        <f t="shared" si="376"/>
        <v>#VALUE!</v>
      </c>
      <c r="D2816" t="e">
        <f t="shared" si="381"/>
        <v>#VALUE!</v>
      </c>
      <c r="E2816" t="e">
        <f t="shared" si="381"/>
        <v>#VALUE!</v>
      </c>
      <c r="F2816" t="e">
        <f t="shared" si="380"/>
        <v>#VALUE!</v>
      </c>
      <c r="G2816" t="e">
        <f t="shared" si="380"/>
        <v>#VALUE!</v>
      </c>
    </row>
    <row r="2817" spans="3:7" x14ac:dyDescent="0.4">
      <c r="C2817" t="e">
        <f t="shared" si="376"/>
        <v>#VALUE!</v>
      </c>
      <c r="D2817" t="e">
        <f t="shared" si="381"/>
        <v>#VALUE!</v>
      </c>
      <c r="E2817" t="e">
        <f t="shared" si="381"/>
        <v>#VALUE!</v>
      </c>
      <c r="F2817" t="e">
        <f t="shared" si="380"/>
        <v>#VALUE!</v>
      </c>
      <c r="G2817" t="e">
        <f t="shared" si="380"/>
        <v>#VALUE!</v>
      </c>
    </row>
    <row r="2818" spans="3:7" x14ac:dyDescent="0.4">
      <c r="C2818" t="e">
        <f t="shared" si="376"/>
        <v>#VALUE!</v>
      </c>
      <c r="D2818" t="e">
        <f t="shared" si="381"/>
        <v>#VALUE!</v>
      </c>
      <c r="E2818" t="e">
        <f t="shared" si="381"/>
        <v>#VALUE!</v>
      </c>
      <c r="F2818" t="e">
        <f t="shared" si="380"/>
        <v>#VALUE!</v>
      </c>
      <c r="G2818" t="e">
        <f t="shared" si="380"/>
        <v>#VALUE!</v>
      </c>
    </row>
    <row r="2819" spans="3:7" x14ac:dyDescent="0.4">
      <c r="C2819" t="e">
        <f t="shared" ref="C2819:C2882" si="382">RIGHT(B2819,4)*1</f>
        <v>#VALUE!</v>
      </c>
      <c r="D2819" t="e">
        <f t="shared" si="381"/>
        <v>#VALUE!</v>
      </c>
      <c r="E2819" t="e">
        <f t="shared" si="381"/>
        <v>#VALUE!</v>
      </c>
      <c r="F2819" t="e">
        <f t="shared" si="380"/>
        <v>#VALUE!</v>
      </c>
      <c r="G2819" t="e">
        <f t="shared" si="380"/>
        <v>#VALUE!</v>
      </c>
    </row>
    <row r="2820" spans="3:7" x14ac:dyDescent="0.4">
      <c r="C2820" t="e">
        <f t="shared" si="382"/>
        <v>#VALUE!</v>
      </c>
      <c r="D2820" t="e">
        <f t="shared" ref="D2820:E2835" si="383">IF($C2820=D$1,D2819+1,D2819)</f>
        <v>#VALUE!</v>
      </c>
      <c r="E2820" t="e">
        <f t="shared" si="383"/>
        <v>#VALUE!</v>
      </c>
      <c r="F2820" t="e">
        <f t="shared" si="380"/>
        <v>#VALUE!</v>
      </c>
      <c r="G2820" t="e">
        <f t="shared" si="380"/>
        <v>#VALUE!</v>
      </c>
    </row>
    <row r="2821" spans="3:7" x14ac:dyDescent="0.4">
      <c r="C2821" t="e">
        <f t="shared" si="382"/>
        <v>#VALUE!</v>
      </c>
      <c r="D2821" t="e">
        <f t="shared" si="383"/>
        <v>#VALUE!</v>
      </c>
      <c r="E2821" t="e">
        <f t="shared" si="383"/>
        <v>#VALUE!</v>
      </c>
      <c r="F2821" t="e">
        <f t="shared" si="380"/>
        <v>#VALUE!</v>
      </c>
      <c r="G2821" t="e">
        <f t="shared" si="380"/>
        <v>#VALUE!</v>
      </c>
    </row>
    <row r="2822" spans="3:7" x14ac:dyDescent="0.4">
      <c r="C2822" t="e">
        <f t="shared" si="382"/>
        <v>#VALUE!</v>
      </c>
      <c r="D2822" t="e">
        <f t="shared" si="383"/>
        <v>#VALUE!</v>
      </c>
      <c r="E2822" t="e">
        <f t="shared" si="383"/>
        <v>#VALUE!</v>
      </c>
      <c r="F2822" t="e">
        <f t="shared" si="380"/>
        <v>#VALUE!</v>
      </c>
      <c r="G2822" t="e">
        <f t="shared" si="380"/>
        <v>#VALUE!</v>
      </c>
    </row>
    <row r="2823" spans="3:7" x14ac:dyDescent="0.4">
      <c r="C2823" t="e">
        <f t="shared" si="382"/>
        <v>#VALUE!</v>
      </c>
      <c r="D2823" t="e">
        <f t="shared" si="383"/>
        <v>#VALUE!</v>
      </c>
      <c r="E2823" t="e">
        <f t="shared" si="383"/>
        <v>#VALUE!</v>
      </c>
      <c r="F2823" t="e">
        <f t="shared" si="380"/>
        <v>#VALUE!</v>
      </c>
      <c r="G2823" t="e">
        <f t="shared" si="380"/>
        <v>#VALUE!</v>
      </c>
    </row>
    <row r="2824" spans="3:7" x14ac:dyDescent="0.4">
      <c r="C2824" t="e">
        <f t="shared" si="382"/>
        <v>#VALUE!</v>
      </c>
      <c r="D2824" t="e">
        <f t="shared" si="383"/>
        <v>#VALUE!</v>
      </c>
      <c r="E2824" t="e">
        <f t="shared" si="383"/>
        <v>#VALUE!</v>
      </c>
      <c r="F2824" t="e">
        <f t="shared" si="380"/>
        <v>#VALUE!</v>
      </c>
      <c r="G2824" t="e">
        <f t="shared" si="380"/>
        <v>#VALUE!</v>
      </c>
    </row>
    <row r="2825" spans="3:7" x14ac:dyDescent="0.4">
      <c r="C2825" t="e">
        <f t="shared" si="382"/>
        <v>#VALUE!</v>
      </c>
      <c r="D2825" t="e">
        <f t="shared" si="383"/>
        <v>#VALUE!</v>
      </c>
      <c r="E2825" t="e">
        <f t="shared" si="383"/>
        <v>#VALUE!</v>
      </c>
      <c r="F2825" t="e">
        <f t="shared" si="380"/>
        <v>#VALUE!</v>
      </c>
      <c r="G2825" t="e">
        <f t="shared" si="380"/>
        <v>#VALUE!</v>
      </c>
    </row>
    <row r="2826" spans="3:7" x14ac:dyDescent="0.4">
      <c r="C2826" t="e">
        <f t="shared" si="382"/>
        <v>#VALUE!</v>
      </c>
      <c r="D2826" t="e">
        <f t="shared" si="383"/>
        <v>#VALUE!</v>
      </c>
      <c r="E2826" t="e">
        <f t="shared" si="383"/>
        <v>#VALUE!</v>
      </c>
      <c r="F2826" t="e">
        <f t="shared" si="380"/>
        <v>#VALUE!</v>
      </c>
      <c r="G2826" t="e">
        <f t="shared" si="380"/>
        <v>#VALUE!</v>
      </c>
    </row>
    <row r="2827" spans="3:7" x14ac:dyDescent="0.4">
      <c r="C2827" t="e">
        <f t="shared" si="382"/>
        <v>#VALUE!</v>
      </c>
      <c r="D2827" t="e">
        <f t="shared" si="383"/>
        <v>#VALUE!</v>
      </c>
      <c r="E2827" t="e">
        <f t="shared" si="383"/>
        <v>#VALUE!</v>
      </c>
      <c r="F2827" t="e">
        <f t="shared" si="380"/>
        <v>#VALUE!</v>
      </c>
      <c r="G2827" t="e">
        <f t="shared" si="380"/>
        <v>#VALUE!</v>
      </c>
    </row>
    <row r="2828" spans="3:7" x14ac:dyDescent="0.4">
      <c r="C2828" t="e">
        <f t="shared" si="382"/>
        <v>#VALUE!</v>
      </c>
      <c r="D2828" t="e">
        <f t="shared" si="383"/>
        <v>#VALUE!</v>
      </c>
      <c r="E2828" t="e">
        <f t="shared" si="383"/>
        <v>#VALUE!</v>
      </c>
      <c r="F2828" t="e">
        <f t="shared" si="380"/>
        <v>#VALUE!</v>
      </c>
      <c r="G2828" t="e">
        <f t="shared" si="380"/>
        <v>#VALUE!</v>
      </c>
    </row>
    <row r="2829" spans="3:7" x14ac:dyDescent="0.4">
      <c r="C2829" t="e">
        <f t="shared" si="382"/>
        <v>#VALUE!</v>
      </c>
      <c r="D2829" t="e">
        <f t="shared" si="383"/>
        <v>#VALUE!</v>
      </c>
      <c r="E2829" t="e">
        <f t="shared" si="383"/>
        <v>#VALUE!</v>
      </c>
      <c r="F2829" t="e">
        <f t="shared" si="380"/>
        <v>#VALUE!</v>
      </c>
      <c r="G2829" t="e">
        <f t="shared" si="380"/>
        <v>#VALUE!</v>
      </c>
    </row>
    <row r="2830" spans="3:7" x14ac:dyDescent="0.4">
      <c r="C2830" t="e">
        <f t="shared" si="382"/>
        <v>#VALUE!</v>
      </c>
      <c r="D2830" t="e">
        <f t="shared" si="383"/>
        <v>#VALUE!</v>
      </c>
      <c r="E2830" t="e">
        <f t="shared" si="383"/>
        <v>#VALUE!</v>
      </c>
      <c r="F2830" t="e">
        <f t="shared" si="380"/>
        <v>#VALUE!</v>
      </c>
      <c r="G2830" t="e">
        <f t="shared" si="380"/>
        <v>#VALUE!</v>
      </c>
    </row>
    <row r="2831" spans="3:7" x14ac:dyDescent="0.4">
      <c r="C2831" t="e">
        <f t="shared" si="382"/>
        <v>#VALUE!</v>
      </c>
      <c r="D2831" t="e">
        <f t="shared" si="383"/>
        <v>#VALUE!</v>
      </c>
      <c r="E2831" t="e">
        <f t="shared" si="383"/>
        <v>#VALUE!</v>
      </c>
      <c r="F2831" t="e">
        <f t="shared" si="380"/>
        <v>#VALUE!</v>
      </c>
      <c r="G2831" t="e">
        <f t="shared" si="380"/>
        <v>#VALUE!</v>
      </c>
    </row>
    <row r="2832" spans="3:7" x14ac:dyDescent="0.4">
      <c r="C2832" t="e">
        <f t="shared" si="382"/>
        <v>#VALUE!</v>
      </c>
      <c r="D2832" t="e">
        <f t="shared" si="383"/>
        <v>#VALUE!</v>
      </c>
      <c r="E2832" t="e">
        <f t="shared" si="383"/>
        <v>#VALUE!</v>
      </c>
      <c r="F2832" t="e">
        <f t="shared" si="380"/>
        <v>#VALUE!</v>
      </c>
      <c r="G2832" t="e">
        <f t="shared" si="380"/>
        <v>#VALUE!</v>
      </c>
    </row>
    <row r="2833" spans="3:7" x14ac:dyDescent="0.4">
      <c r="C2833" t="e">
        <f t="shared" si="382"/>
        <v>#VALUE!</v>
      </c>
      <c r="D2833" t="e">
        <f t="shared" si="383"/>
        <v>#VALUE!</v>
      </c>
      <c r="E2833" t="e">
        <f t="shared" si="383"/>
        <v>#VALUE!</v>
      </c>
      <c r="F2833" t="e">
        <f t="shared" si="380"/>
        <v>#VALUE!</v>
      </c>
      <c r="G2833" t="e">
        <f t="shared" si="380"/>
        <v>#VALUE!</v>
      </c>
    </row>
    <row r="2834" spans="3:7" x14ac:dyDescent="0.4">
      <c r="C2834" t="e">
        <f t="shared" si="382"/>
        <v>#VALUE!</v>
      </c>
      <c r="D2834" t="e">
        <f t="shared" si="383"/>
        <v>#VALUE!</v>
      </c>
      <c r="E2834" t="e">
        <f t="shared" si="383"/>
        <v>#VALUE!</v>
      </c>
      <c r="F2834" t="e">
        <f t="shared" si="380"/>
        <v>#VALUE!</v>
      </c>
      <c r="G2834" t="e">
        <f t="shared" si="380"/>
        <v>#VALUE!</v>
      </c>
    </row>
    <row r="2835" spans="3:7" x14ac:dyDescent="0.4">
      <c r="C2835" t="e">
        <f t="shared" si="382"/>
        <v>#VALUE!</v>
      </c>
      <c r="D2835" t="e">
        <f t="shared" si="383"/>
        <v>#VALUE!</v>
      </c>
      <c r="E2835" t="e">
        <f t="shared" si="383"/>
        <v>#VALUE!</v>
      </c>
      <c r="F2835" t="e">
        <f t="shared" si="380"/>
        <v>#VALUE!</v>
      </c>
      <c r="G2835" t="e">
        <f t="shared" si="380"/>
        <v>#VALUE!</v>
      </c>
    </row>
    <row r="2836" spans="3:7" x14ac:dyDescent="0.4">
      <c r="C2836" t="e">
        <f t="shared" si="382"/>
        <v>#VALUE!</v>
      </c>
      <c r="D2836" t="e">
        <f t="shared" ref="D2836:E2851" si="384">IF($C2836=D$1,D2835+1,D2835)</f>
        <v>#VALUE!</v>
      </c>
      <c r="E2836" t="e">
        <f t="shared" si="384"/>
        <v>#VALUE!</v>
      </c>
      <c r="F2836" t="e">
        <f t="shared" si="380"/>
        <v>#VALUE!</v>
      </c>
      <c r="G2836" t="e">
        <f t="shared" si="380"/>
        <v>#VALUE!</v>
      </c>
    </row>
    <row r="2837" spans="3:7" x14ac:dyDescent="0.4">
      <c r="C2837" t="e">
        <f t="shared" si="382"/>
        <v>#VALUE!</v>
      </c>
      <c r="D2837" t="e">
        <f t="shared" si="384"/>
        <v>#VALUE!</v>
      </c>
      <c r="E2837" t="e">
        <f t="shared" si="384"/>
        <v>#VALUE!</v>
      </c>
      <c r="F2837" t="e">
        <f t="shared" si="380"/>
        <v>#VALUE!</v>
      </c>
      <c r="G2837" t="e">
        <f t="shared" si="380"/>
        <v>#VALUE!</v>
      </c>
    </row>
    <row r="2838" spans="3:7" x14ac:dyDescent="0.4">
      <c r="C2838" t="e">
        <f t="shared" si="382"/>
        <v>#VALUE!</v>
      </c>
      <c r="D2838" t="e">
        <f t="shared" si="384"/>
        <v>#VALUE!</v>
      </c>
      <c r="E2838" t="e">
        <f t="shared" si="384"/>
        <v>#VALUE!</v>
      </c>
      <c r="F2838" t="e">
        <f t="shared" si="380"/>
        <v>#VALUE!</v>
      </c>
      <c r="G2838" t="e">
        <f t="shared" si="380"/>
        <v>#VALUE!</v>
      </c>
    </row>
    <row r="2839" spans="3:7" x14ac:dyDescent="0.4">
      <c r="C2839" t="e">
        <f t="shared" si="382"/>
        <v>#VALUE!</v>
      </c>
      <c r="D2839" t="e">
        <f t="shared" si="384"/>
        <v>#VALUE!</v>
      </c>
      <c r="E2839" t="e">
        <f t="shared" si="384"/>
        <v>#VALUE!</v>
      </c>
      <c r="F2839" t="e">
        <f t="shared" si="380"/>
        <v>#VALUE!</v>
      </c>
      <c r="G2839" t="e">
        <f t="shared" si="380"/>
        <v>#VALUE!</v>
      </c>
    </row>
    <row r="2840" spans="3:7" x14ac:dyDescent="0.4">
      <c r="C2840" t="e">
        <f t="shared" si="382"/>
        <v>#VALUE!</v>
      </c>
      <c r="D2840" t="e">
        <f t="shared" si="384"/>
        <v>#VALUE!</v>
      </c>
      <c r="E2840" t="e">
        <f t="shared" si="384"/>
        <v>#VALUE!</v>
      </c>
      <c r="F2840" t="e">
        <f t="shared" si="380"/>
        <v>#VALUE!</v>
      </c>
      <c r="G2840" t="e">
        <f t="shared" si="380"/>
        <v>#VALUE!</v>
      </c>
    </row>
    <row r="2841" spans="3:7" x14ac:dyDescent="0.4">
      <c r="C2841" t="e">
        <f t="shared" si="382"/>
        <v>#VALUE!</v>
      </c>
      <c r="D2841" t="e">
        <f t="shared" si="384"/>
        <v>#VALUE!</v>
      </c>
      <c r="E2841" t="e">
        <f t="shared" si="384"/>
        <v>#VALUE!</v>
      </c>
      <c r="F2841" t="e">
        <f t="shared" si="380"/>
        <v>#VALUE!</v>
      </c>
      <c r="G2841" t="e">
        <f t="shared" si="380"/>
        <v>#VALUE!</v>
      </c>
    </row>
    <row r="2842" spans="3:7" x14ac:dyDescent="0.4">
      <c r="C2842" t="e">
        <f t="shared" si="382"/>
        <v>#VALUE!</v>
      </c>
      <c r="D2842" t="e">
        <f t="shared" si="384"/>
        <v>#VALUE!</v>
      </c>
      <c r="E2842" t="e">
        <f t="shared" si="384"/>
        <v>#VALUE!</v>
      </c>
      <c r="F2842" t="e">
        <f t="shared" si="380"/>
        <v>#VALUE!</v>
      </c>
      <c r="G2842" t="e">
        <f t="shared" si="380"/>
        <v>#VALUE!</v>
      </c>
    </row>
    <row r="2843" spans="3:7" x14ac:dyDescent="0.4">
      <c r="C2843" t="e">
        <f t="shared" si="382"/>
        <v>#VALUE!</v>
      </c>
      <c r="D2843" t="e">
        <f t="shared" si="384"/>
        <v>#VALUE!</v>
      </c>
      <c r="E2843" t="e">
        <f t="shared" si="384"/>
        <v>#VALUE!</v>
      </c>
      <c r="F2843" t="e">
        <f t="shared" si="380"/>
        <v>#VALUE!</v>
      </c>
      <c r="G2843" t="e">
        <f t="shared" si="380"/>
        <v>#VALUE!</v>
      </c>
    </row>
    <row r="2844" spans="3:7" x14ac:dyDescent="0.4">
      <c r="C2844" t="e">
        <f t="shared" si="382"/>
        <v>#VALUE!</v>
      </c>
      <c r="D2844" t="e">
        <f t="shared" si="384"/>
        <v>#VALUE!</v>
      </c>
      <c r="E2844" t="e">
        <f t="shared" si="384"/>
        <v>#VALUE!</v>
      </c>
      <c r="F2844" t="e">
        <f t="shared" si="380"/>
        <v>#VALUE!</v>
      </c>
      <c r="G2844" t="e">
        <f t="shared" si="380"/>
        <v>#VALUE!</v>
      </c>
    </row>
    <row r="2845" spans="3:7" x14ac:dyDescent="0.4">
      <c r="C2845" t="e">
        <f t="shared" si="382"/>
        <v>#VALUE!</v>
      </c>
      <c r="D2845" t="e">
        <f t="shared" si="384"/>
        <v>#VALUE!</v>
      </c>
      <c r="E2845" t="e">
        <f t="shared" si="384"/>
        <v>#VALUE!</v>
      </c>
      <c r="F2845" t="e">
        <f t="shared" si="380"/>
        <v>#VALUE!</v>
      </c>
      <c r="G2845" t="e">
        <f t="shared" si="380"/>
        <v>#VALUE!</v>
      </c>
    </row>
    <row r="2846" spans="3:7" x14ac:dyDescent="0.4">
      <c r="C2846" t="e">
        <f t="shared" si="382"/>
        <v>#VALUE!</v>
      </c>
      <c r="D2846" t="e">
        <f t="shared" si="384"/>
        <v>#VALUE!</v>
      </c>
      <c r="E2846" t="e">
        <f t="shared" si="384"/>
        <v>#VALUE!</v>
      </c>
      <c r="F2846" t="e">
        <f t="shared" si="380"/>
        <v>#VALUE!</v>
      </c>
      <c r="G2846" t="e">
        <f t="shared" si="380"/>
        <v>#VALUE!</v>
      </c>
    </row>
    <row r="2847" spans="3:7" x14ac:dyDescent="0.4">
      <c r="C2847" t="e">
        <f t="shared" si="382"/>
        <v>#VALUE!</v>
      </c>
      <c r="D2847" t="e">
        <f t="shared" si="384"/>
        <v>#VALUE!</v>
      </c>
      <c r="E2847" t="e">
        <f t="shared" si="384"/>
        <v>#VALUE!</v>
      </c>
      <c r="F2847" t="e">
        <f t="shared" si="380"/>
        <v>#VALUE!</v>
      </c>
      <c r="G2847" t="e">
        <f t="shared" si="380"/>
        <v>#VALUE!</v>
      </c>
    </row>
    <row r="2848" spans="3:7" x14ac:dyDescent="0.4">
      <c r="C2848" t="e">
        <f t="shared" si="382"/>
        <v>#VALUE!</v>
      </c>
      <c r="D2848" t="e">
        <f t="shared" si="384"/>
        <v>#VALUE!</v>
      </c>
      <c r="E2848" t="e">
        <f t="shared" si="384"/>
        <v>#VALUE!</v>
      </c>
      <c r="F2848" t="e">
        <f t="shared" si="380"/>
        <v>#VALUE!</v>
      </c>
      <c r="G2848" t="e">
        <f t="shared" si="380"/>
        <v>#VALUE!</v>
      </c>
    </row>
    <row r="2849" spans="3:7" x14ac:dyDescent="0.4">
      <c r="C2849" t="e">
        <f t="shared" si="382"/>
        <v>#VALUE!</v>
      </c>
      <c r="D2849" t="e">
        <f t="shared" si="384"/>
        <v>#VALUE!</v>
      </c>
      <c r="E2849" t="e">
        <f t="shared" si="384"/>
        <v>#VALUE!</v>
      </c>
      <c r="F2849" t="e">
        <f t="shared" si="380"/>
        <v>#VALUE!</v>
      </c>
      <c r="G2849" t="e">
        <f t="shared" si="380"/>
        <v>#VALUE!</v>
      </c>
    </row>
    <row r="2850" spans="3:7" x14ac:dyDescent="0.4">
      <c r="C2850" t="e">
        <f t="shared" si="382"/>
        <v>#VALUE!</v>
      </c>
      <c r="D2850" t="e">
        <f t="shared" si="384"/>
        <v>#VALUE!</v>
      </c>
      <c r="E2850" t="e">
        <f t="shared" si="384"/>
        <v>#VALUE!</v>
      </c>
      <c r="F2850" t="e">
        <f t="shared" si="380"/>
        <v>#VALUE!</v>
      </c>
      <c r="G2850" t="e">
        <f t="shared" si="380"/>
        <v>#VALUE!</v>
      </c>
    </row>
    <row r="2851" spans="3:7" x14ac:dyDescent="0.4">
      <c r="C2851" t="e">
        <f t="shared" si="382"/>
        <v>#VALUE!</v>
      </c>
      <c r="D2851" t="e">
        <f t="shared" si="384"/>
        <v>#VALUE!</v>
      </c>
      <c r="E2851" t="e">
        <f t="shared" si="384"/>
        <v>#VALUE!</v>
      </c>
      <c r="F2851" t="e">
        <f t="shared" si="380"/>
        <v>#VALUE!</v>
      </c>
      <c r="G2851" t="e">
        <f t="shared" si="380"/>
        <v>#VALUE!</v>
      </c>
    </row>
    <row r="2852" spans="3:7" x14ac:dyDescent="0.4">
      <c r="C2852" t="e">
        <f t="shared" si="382"/>
        <v>#VALUE!</v>
      </c>
      <c r="D2852" t="e">
        <f t="shared" ref="D2852:E2867" si="385">IF($C2852=D$1,D2851+1,D2851)</f>
        <v>#VALUE!</v>
      </c>
      <c r="E2852" t="e">
        <f t="shared" si="385"/>
        <v>#VALUE!</v>
      </c>
      <c r="F2852" t="e">
        <f t="shared" si="380"/>
        <v>#VALUE!</v>
      </c>
      <c r="G2852" t="e">
        <f t="shared" si="380"/>
        <v>#VALUE!</v>
      </c>
    </row>
    <row r="2853" spans="3:7" x14ac:dyDescent="0.4">
      <c r="C2853" t="e">
        <f t="shared" si="382"/>
        <v>#VALUE!</v>
      </c>
      <c r="D2853" t="e">
        <f t="shared" si="385"/>
        <v>#VALUE!</v>
      </c>
      <c r="E2853" t="e">
        <f t="shared" si="385"/>
        <v>#VALUE!</v>
      </c>
      <c r="F2853" t="e">
        <f t="shared" si="380"/>
        <v>#VALUE!</v>
      </c>
      <c r="G2853" t="e">
        <f t="shared" si="380"/>
        <v>#VALUE!</v>
      </c>
    </row>
    <row r="2854" spans="3:7" x14ac:dyDescent="0.4">
      <c r="C2854" t="e">
        <f t="shared" si="382"/>
        <v>#VALUE!</v>
      </c>
      <c r="D2854" t="e">
        <f t="shared" si="385"/>
        <v>#VALUE!</v>
      </c>
      <c r="E2854" t="e">
        <f t="shared" si="385"/>
        <v>#VALUE!</v>
      </c>
      <c r="F2854" t="e">
        <f t="shared" si="380"/>
        <v>#VALUE!</v>
      </c>
      <c r="G2854" t="e">
        <f t="shared" si="380"/>
        <v>#VALUE!</v>
      </c>
    </row>
    <row r="2855" spans="3:7" x14ac:dyDescent="0.4">
      <c r="C2855" t="e">
        <f t="shared" si="382"/>
        <v>#VALUE!</v>
      </c>
      <c r="D2855" t="e">
        <f t="shared" si="385"/>
        <v>#VALUE!</v>
      </c>
      <c r="E2855" t="e">
        <f t="shared" si="385"/>
        <v>#VALUE!</v>
      </c>
      <c r="F2855" t="e">
        <f t="shared" ref="F2855:G2918" si="386">IF($C2855=F$1,MID($B2855,10,9),"")</f>
        <v>#VALUE!</v>
      </c>
      <c r="G2855" t="e">
        <f t="shared" si="386"/>
        <v>#VALUE!</v>
      </c>
    </row>
    <row r="2856" spans="3:7" x14ac:dyDescent="0.4">
      <c r="C2856" t="e">
        <f t="shared" si="382"/>
        <v>#VALUE!</v>
      </c>
      <c r="D2856" t="e">
        <f t="shared" si="385"/>
        <v>#VALUE!</v>
      </c>
      <c r="E2856" t="e">
        <f t="shared" si="385"/>
        <v>#VALUE!</v>
      </c>
      <c r="F2856" t="e">
        <f t="shared" si="386"/>
        <v>#VALUE!</v>
      </c>
      <c r="G2856" t="e">
        <f t="shared" si="386"/>
        <v>#VALUE!</v>
      </c>
    </row>
    <row r="2857" spans="3:7" x14ac:dyDescent="0.4">
      <c r="C2857" t="e">
        <f t="shared" si="382"/>
        <v>#VALUE!</v>
      </c>
      <c r="D2857" t="e">
        <f t="shared" si="385"/>
        <v>#VALUE!</v>
      </c>
      <c r="E2857" t="e">
        <f t="shared" si="385"/>
        <v>#VALUE!</v>
      </c>
      <c r="F2857" t="e">
        <f t="shared" si="386"/>
        <v>#VALUE!</v>
      </c>
      <c r="G2857" t="e">
        <f t="shared" si="386"/>
        <v>#VALUE!</v>
      </c>
    </row>
    <row r="2858" spans="3:7" x14ac:dyDescent="0.4">
      <c r="C2858" t="e">
        <f t="shared" si="382"/>
        <v>#VALUE!</v>
      </c>
      <c r="D2858" t="e">
        <f t="shared" si="385"/>
        <v>#VALUE!</v>
      </c>
      <c r="E2858" t="e">
        <f t="shared" si="385"/>
        <v>#VALUE!</v>
      </c>
      <c r="F2858" t="e">
        <f t="shared" si="386"/>
        <v>#VALUE!</v>
      </c>
      <c r="G2858" t="e">
        <f t="shared" si="386"/>
        <v>#VALUE!</v>
      </c>
    </row>
    <row r="2859" spans="3:7" x14ac:dyDescent="0.4">
      <c r="C2859" t="e">
        <f t="shared" si="382"/>
        <v>#VALUE!</v>
      </c>
      <c r="D2859" t="e">
        <f t="shared" si="385"/>
        <v>#VALUE!</v>
      </c>
      <c r="E2859" t="e">
        <f t="shared" si="385"/>
        <v>#VALUE!</v>
      </c>
      <c r="F2859" t="e">
        <f t="shared" si="386"/>
        <v>#VALUE!</v>
      </c>
      <c r="G2859" t="e">
        <f t="shared" si="386"/>
        <v>#VALUE!</v>
      </c>
    </row>
    <row r="2860" spans="3:7" x14ac:dyDescent="0.4">
      <c r="C2860" t="e">
        <f t="shared" si="382"/>
        <v>#VALUE!</v>
      </c>
      <c r="D2860" t="e">
        <f t="shared" si="385"/>
        <v>#VALUE!</v>
      </c>
      <c r="E2860" t="e">
        <f t="shared" si="385"/>
        <v>#VALUE!</v>
      </c>
      <c r="F2860" t="e">
        <f t="shared" si="386"/>
        <v>#VALUE!</v>
      </c>
      <c r="G2860" t="e">
        <f t="shared" si="386"/>
        <v>#VALUE!</v>
      </c>
    </row>
    <row r="2861" spans="3:7" x14ac:dyDescent="0.4">
      <c r="C2861" t="e">
        <f t="shared" si="382"/>
        <v>#VALUE!</v>
      </c>
      <c r="D2861" t="e">
        <f t="shared" si="385"/>
        <v>#VALUE!</v>
      </c>
      <c r="E2861" t="e">
        <f t="shared" si="385"/>
        <v>#VALUE!</v>
      </c>
      <c r="F2861" t="e">
        <f t="shared" si="386"/>
        <v>#VALUE!</v>
      </c>
      <c r="G2861" t="e">
        <f t="shared" si="386"/>
        <v>#VALUE!</v>
      </c>
    </row>
    <row r="2862" spans="3:7" x14ac:dyDescent="0.4">
      <c r="C2862" t="e">
        <f t="shared" si="382"/>
        <v>#VALUE!</v>
      </c>
      <c r="D2862" t="e">
        <f t="shared" si="385"/>
        <v>#VALUE!</v>
      </c>
      <c r="E2862" t="e">
        <f t="shared" si="385"/>
        <v>#VALUE!</v>
      </c>
      <c r="F2862" t="e">
        <f t="shared" si="386"/>
        <v>#VALUE!</v>
      </c>
      <c r="G2862" t="e">
        <f t="shared" si="386"/>
        <v>#VALUE!</v>
      </c>
    </row>
    <row r="2863" spans="3:7" x14ac:dyDescent="0.4">
      <c r="C2863" t="e">
        <f t="shared" si="382"/>
        <v>#VALUE!</v>
      </c>
      <c r="D2863" t="e">
        <f t="shared" si="385"/>
        <v>#VALUE!</v>
      </c>
      <c r="E2863" t="e">
        <f t="shared" si="385"/>
        <v>#VALUE!</v>
      </c>
      <c r="F2863" t="e">
        <f t="shared" si="386"/>
        <v>#VALUE!</v>
      </c>
      <c r="G2863" t="e">
        <f t="shared" si="386"/>
        <v>#VALUE!</v>
      </c>
    </row>
    <row r="2864" spans="3:7" x14ac:dyDescent="0.4">
      <c r="C2864" t="e">
        <f t="shared" si="382"/>
        <v>#VALUE!</v>
      </c>
      <c r="D2864" t="e">
        <f t="shared" si="385"/>
        <v>#VALUE!</v>
      </c>
      <c r="E2864" t="e">
        <f t="shared" si="385"/>
        <v>#VALUE!</v>
      </c>
      <c r="F2864" t="e">
        <f t="shared" si="386"/>
        <v>#VALUE!</v>
      </c>
      <c r="G2864" t="e">
        <f t="shared" si="386"/>
        <v>#VALUE!</v>
      </c>
    </row>
    <row r="2865" spans="3:7" x14ac:dyDescent="0.4">
      <c r="C2865" t="e">
        <f t="shared" si="382"/>
        <v>#VALUE!</v>
      </c>
      <c r="D2865" t="e">
        <f t="shared" si="385"/>
        <v>#VALUE!</v>
      </c>
      <c r="E2865" t="e">
        <f t="shared" si="385"/>
        <v>#VALUE!</v>
      </c>
      <c r="F2865" t="e">
        <f t="shared" si="386"/>
        <v>#VALUE!</v>
      </c>
      <c r="G2865" t="e">
        <f t="shared" si="386"/>
        <v>#VALUE!</v>
      </c>
    </row>
    <row r="2866" spans="3:7" x14ac:dyDescent="0.4">
      <c r="C2866" t="e">
        <f t="shared" si="382"/>
        <v>#VALUE!</v>
      </c>
      <c r="D2866" t="e">
        <f t="shared" si="385"/>
        <v>#VALUE!</v>
      </c>
      <c r="E2866" t="e">
        <f t="shared" si="385"/>
        <v>#VALUE!</v>
      </c>
      <c r="F2866" t="e">
        <f t="shared" si="386"/>
        <v>#VALUE!</v>
      </c>
      <c r="G2866" t="e">
        <f t="shared" si="386"/>
        <v>#VALUE!</v>
      </c>
    </row>
    <row r="2867" spans="3:7" x14ac:dyDescent="0.4">
      <c r="C2867" t="e">
        <f t="shared" si="382"/>
        <v>#VALUE!</v>
      </c>
      <c r="D2867" t="e">
        <f t="shared" si="385"/>
        <v>#VALUE!</v>
      </c>
      <c r="E2867" t="e">
        <f t="shared" si="385"/>
        <v>#VALUE!</v>
      </c>
      <c r="F2867" t="e">
        <f t="shared" si="386"/>
        <v>#VALUE!</v>
      </c>
      <c r="G2867" t="e">
        <f t="shared" si="386"/>
        <v>#VALUE!</v>
      </c>
    </row>
    <row r="2868" spans="3:7" x14ac:dyDescent="0.4">
      <c r="C2868" t="e">
        <f t="shared" si="382"/>
        <v>#VALUE!</v>
      </c>
      <c r="D2868" t="e">
        <f t="shared" ref="D2868:E2883" si="387">IF($C2868=D$1,D2867+1,D2867)</f>
        <v>#VALUE!</v>
      </c>
      <c r="E2868" t="e">
        <f t="shared" si="387"/>
        <v>#VALUE!</v>
      </c>
      <c r="F2868" t="e">
        <f t="shared" si="386"/>
        <v>#VALUE!</v>
      </c>
      <c r="G2868" t="e">
        <f t="shared" si="386"/>
        <v>#VALUE!</v>
      </c>
    </row>
    <row r="2869" spans="3:7" x14ac:dyDescent="0.4">
      <c r="C2869" t="e">
        <f t="shared" si="382"/>
        <v>#VALUE!</v>
      </c>
      <c r="D2869" t="e">
        <f t="shared" si="387"/>
        <v>#VALUE!</v>
      </c>
      <c r="E2869" t="e">
        <f t="shared" si="387"/>
        <v>#VALUE!</v>
      </c>
      <c r="F2869" t="e">
        <f t="shared" si="386"/>
        <v>#VALUE!</v>
      </c>
      <c r="G2869" t="e">
        <f t="shared" si="386"/>
        <v>#VALUE!</v>
      </c>
    </row>
    <row r="2870" spans="3:7" x14ac:dyDescent="0.4">
      <c r="C2870" t="e">
        <f t="shared" si="382"/>
        <v>#VALUE!</v>
      </c>
      <c r="D2870" t="e">
        <f t="shared" si="387"/>
        <v>#VALUE!</v>
      </c>
      <c r="E2870" t="e">
        <f t="shared" si="387"/>
        <v>#VALUE!</v>
      </c>
      <c r="F2870" t="e">
        <f t="shared" si="386"/>
        <v>#VALUE!</v>
      </c>
      <c r="G2870" t="e">
        <f t="shared" si="386"/>
        <v>#VALUE!</v>
      </c>
    </row>
    <row r="2871" spans="3:7" x14ac:dyDescent="0.4">
      <c r="C2871" t="e">
        <f t="shared" si="382"/>
        <v>#VALUE!</v>
      </c>
      <c r="D2871" t="e">
        <f t="shared" si="387"/>
        <v>#VALUE!</v>
      </c>
      <c r="E2871" t="e">
        <f t="shared" si="387"/>
        <v>#VALUE!</v>
      </c>
      <c r="F2871" t="e">
        <f t="shared" si="386"/>
        <v>#VALUE!</v>
      </c>
      <c r="G2871" t="e">
        <f t="shared" si="386"/>
        <v>#VALUE!</v>
      </c>
    </row>
    <row r="2872" spans="3:7" x14ac:dyDescent="0.4">
      <c r="C2872" t="e">
        <f t="shared" si="382"/>
        <v>#VALUE!</v>
      </c>
      <c r="D2872" t="e">
        <f t="shared" si="387"/>
        <v>#VALUE!</v>
      </c>
      <c r="E2872" t="e">
        <f t="shared" si="387"/>
        <v>#VALUE!</v>
      </c>
      <c r="F2872" t="e">
        <f t="shared" si="386"/>
        <v>#VALUE!</v>
      </c>
      <c r="G2872" t="e">
        <f t="shared" si="386"/>
        <v>#VALUE!</v>
      </c>
    </row>
    <row r="2873" spans="3:7" x14ac:dyDescent="0.4">
      <c r="C2873" t="e">
        <f t="shared" si="382"/>
        <v>#VALUE!</v>
      </c>
      <c r="D2873" t="e">
        <f t="shared" si="387"/>
        <v>#VALUE!</v>
      </c>
      <c r="E2873" t="e">
        <f t="shared" si="387"/>
        <v>#VALUE!</v>
      </c>
      <c r="F2873" t="e">
        <f t="shared" si="386"/>
        <v>#VALUE!</v>
      </c>
      <c r="G2873" t="e">
        <f t="shared" si="386"/>
        <v>#VALUE!</v>
      </c>
    </row>
    <row r="2874" spans="3:7" x14ac:dyDescent="0.4">
      <c r="C2874" t="e">
        <f t="shared" si="382"/>
        <v>#VALUE!</v>
      </c>
      <c r="D2874" t="e">
        <f t="shared" si="387"/>
        <v>#VALUE!</v>
      </c>
      <c r="E2874" t="e">
        <f t="shared" si="387"/>
        <v>#VALUE!</v>
      </c>
      <c r="F2874" t="e">
        <f t="shared" si="386"/>
        <v>#VALUE!</v>
      </c>
      <c r="G2874" t="e">
        <f t="shared" si="386"/>
        <v>#VALUE!</v>
      </c>
    </row>
    <row r="2875" spans="3:7" x14ac:dyDescent="0.4">
      <c r="C2875" t="e">
        <f t="shared" si="382"/>
        <v>#VALUE!</v>
      </c>
      <c r="D2875" t="e">
        <f t="shared" si="387"/>
        <v>#VALUE!</v>
      </c>
      <c r="E2875" t="e">
        <f t="shared" si="387"/>
        <v>#VALUE!</v>
      </c>
      <c r="F2875" t="e">
        <f t="shared" si="386"/>
        <v>#VALUE!</v>
      </c>
      <c r="G2875" t="e">
        <f t="shared" si="386"/>
        <v>#VALUE!</v>
      </c>
    </row>
    <row r="2876" spans="3:7" x14ac:dyDescent="0.4">
      <c r="C2876" t="e">
        <f t="shared" si="382"/>
        <v>#VALUE!</v>
      </c>
      <c r="D2876" t="e">
        <f t="shared" si="387"/>
        <v>#VALUE!</v>
      </c>
      <c r="E2876" t="e">
        <f t="shared" si="387"/>
        <v>#VALUE!</v>
      </c>
      <c r="F2876" t="e">
        <f t="shared" si="386"/>
        <v>#VALUE!</v>
      </c>
      <c r="G2876" t="e">
        <f t="shared" si="386"/>
        <v>#VALUE!</v>
      </c>
    </row>
    <row r="2877" spans="3:7" x14ac:dyDescent="0.4">
      <c r="C2877" t="e">
        <f t="shared" si="382"/>
        <v>#VALUE!</v>
      </c>
      <c r="D2877" t="e">
        <f t="shared" si="387"/>
        <v>#VALUE!</v>
      </c>
      <c r="E2877" t="e">
        <f t="shared" si="387"/>
        <v>#VALUE!</v>
      </c>
      <c r="F2877" t="e">
        <f t="shared" si="386"/>
        <v>#VALUE!</v>
      </c>
      <c r="G2877" t="e">
        <f t="shared" si="386"/>
        <v>#VALUE!</v>
      </c>
    </row>
    <row r="2878" spans="3:7" x14ac:dyDescent="0.4">
      <c r="C2878" t="e">
        <f t="shared" si="382"/>
        <v>#VALUE!</v>
      </c>
      <c r="D2878" t="e">
        <f t="shared" si="387"/>
        <v>#VALUE!</v>
      </c>
      <c r="E2878" t="e">
        <f t="shared" si="387"/>
        <v>#VALUE!</v>
      </c>
      <c r="F2878" t="e">
        <f t="shared" si="386"/>
        <v>#VALUE!</v>
      </c>
      <c r="G2878" t="e">
        <f t="shared" si="386"/>
        <v>#VALUE!</v>
      </c>
    </row>
    <row r="2879" spans="3:7" x14ac:dyDescent="0.4">
      <c r="C2879" t="e">
        <f t="shared" si="382"/>
        <v>#VALUE!</v>
      </c>
      <c r="D2879" t="e">
        <f t="shared" si="387"/>
        <v>#VALUE!</v>
      </c>
      <c r="E2879" t="e">
        <f t="shared" si="387"/>
        <v>#VALUE!</v>
      </c>
      <c r="F2879" t="e">
        <f t="shared" si="386"/>
        <v>#VALUE!</v>
      </c>
      <c r="G2879" t="e">
        <f t="shared" si="386"/>
        <v>#VALUE!</v>
      </c>
    </row>
    <row r="2880" spans="3:7" x14ac:dyDescent="0.4">
      <c r="C2880" t="e">
        <f t="shared" si="382"/>
        <v>#VALUE!</v>
      </c>
      <c r="D2880" t="e">
        <f t="shared" si="387"/>
        <v>#VALUE!</v>
      </c>
      <c r="E2880" t="e">
        <f t="shared" si="387"/>
        <v>#VALUE!</v>
      </c>
      <c r="F2880" t="e">
        <f t="shared" si="386"/>
        <v>#VALUE!</v>
      </c>
      <c r="G2880" t="e">
        <f t="shared" si="386"/>
        <v>#VALUE!</v>
      </c>
    </row>
    <row r="2881" spans="3:7" x14ac:dyDescent="0.4">
      <c r="C2881" t="e">
        <f t="shared" si="382"/>
        <v>#VALUE!</v>
      </c>
      <c r="D2881" t="e">
        <f t="shared" si="387"/>
        <v>#VALUE!</v>
      </c>
      <c r="E2881" t="e">
        <f t="shared" si="387"/>
        <v>#VALUE!</v>
      </c>
      <c r="F2881" t="e">
        <f t="shared" si="386"/>
        <v>#VALUE!</v>
      </c>
      <c r="G2881" t="e">
        <f t="shared" si="386"/>
        <v>#VALUE!</v>
      </c>
    </row>
    <row r="2882" spans="3:7" x14ac:dyDescent="0.4">
      <c r="C2882" t="e">
        <f t="shared" si="382"/>
        <v>#VALUE!</v>
      </c>
      <c r="D2882" t="e">
        <f t="shared" si="387"/>
        <v>#VALUE!</v>
      </c>
      <c r="E2882" t="e">
        <f t="shared" si="387"/>
        <v>#VALUE!</v>
      </c>
      <c r="F2882" t="e">
        <f t="shared" si="386"/>
        <v>#VALUE!</v>
      </c>
      <c r="G2882" t="e">
        <f t="shared" si="386"/>
        <v>#VALUE!</v>
      </c>
    </row>
    <row r="2883" spans="3:7" x14ac:dyDescent="0.4">
      <c r="C2883" t="e">
        <f t="shared" ref="C2883:C2946" si="388">RIGHT(B2883,4)*1</f>
        <v>#VALUE!</v>
      </c>
      <c r="D2883" t="e">
        <f t="shared" si="387"/>
        <v>#VALUE!</v>
      </c>
      <c r="E2883" t="e">
        <f t="shared" si="387"/>
        <v>#VALUE!</v>
      </c>
      <c r="F2883" t="e">
        <f t="shared" si="386"/>
        <v>#VALUE!</v>
      </c>
      <c r="G2883" t="e">
        <f t="shared" si="386"/>
        <v>#VALUE!</v>
      </c>
    </row>
    <row r="2884" spans="3:7" x14ac:dyDescent="0.4">
      <c r="C2884" t="e">
        <f t="shared" si="388"/>
        <v>#VALUE!</v>
      </c>
      <c r="D2884" t="e">
        <f t="shared" ref="D2884:E2899" si="389">IF($C2884=D$1,D2883+1,D2883)</f>
        <v>#VALUE!</v>
      </c>
      <c r="E2884" t="e">
        <f t="shared" si="389"/>
        <v>#VALUE!</v>
      </c>
      <c r="F2884" t="e">
        <f t="shared" si="386"/>
        <v>#VALUE!</v>
      </c>
      <c r="G2884" t="e">
        <f t="shared" si="386"/>
        <v>#VALUE!</v>
      </c>
    </row>
    <row r="2885" spans="3:7" x14ac:dyDescent="0.4">
      <c r="C2885" t="e">
        <f t="shared" si="388"/>
        <v>#VALUE!</v>
      </c>
      <c r="D2885" t="e">
        <f t="shared" si="389"/>
        <v>#VALUE!</v>
      </c>
      <c r="E2885" t="e">
        <f t="shared" si="389"/>
        <v>#VALUE!</v>
      </c>
      <c r="F2885" t="e">
        <f t="shared" si="386"/>
        <v>#VALUE!</v>
      </c>
      <c r="G2885" t="e">
        <f t="shared" si="386"/>
        <v>#VALUE!</v>
      </c>
    </row>
    <row r="2886" spans="3:7" x14ac:dyDescent="0.4">
      <c r="C2886" t="e">
        <f t="shared" si="388"/>
        <v>#VALUE!</v>
      </c>
      <c r="D2886" t="e">
        <f t="shared" si="389"/>
        <v>#VALUE!</v>
      </c>
      <c r="E2886" t="e">
        <f t="shared" si="389"/>
        <v>#VALUE!</v>
      </c>
      <c r="F2886" t="e">
        <f t="shared" si="386"/>
        <v>#VALUE!</v>
      </c>
      <c r="G2886" t="e">
        <f t="shared" si="386"/>
        <v>#VALUE!</v>
      </c>
    </row>
    <row r="2887" spans="3:7" x14ac:dyDescent="0.4">
      <c r="C2887" t="e">
        <f t="shared" si="388"/>
        <v>#VALUE!</v>
      </c>
      <c r="D2887" t="e">
        <f t="shared" si="389"/>
        <v>#VALUE!</v>
      </c>
      <c r="E2887" t="e">
        <f t="shared" si="389"/>
        <v>#VALUE!</v>
      </c>
      <c r="F2887" t="e">
        <f t="shared" si="386"/>
        <v>#VALUE!</v>
      </c>
      <c r="G2887" t="e">
        <f t="shared" si="386"/>
        <v>#VALUE!</v>
      </c>
    </row>
    <row r="2888" spans="3:7" x14ac:dyDescent="0.4">
      <c r="C2888" t="e">
        <f t="shared" si="388"/>
        <v>#VALUE!</v>
      </c>
      <c r="D2888" t="e">
        <f t="shared" si="389"/>
        <v>#VALUE!</v>
      </c>
      <c r="E2888" t="e">
        <f t="shared" si="389"/>
        <v>#VALUE!</v>
      </c>
      <c r="F2888" t="e">
        <f t="shared" si="386"/>
        <v>#VALUE!</v>
      </c>
      <c r="G2888" t="e">
        <f t="shared" si="386"/>
        <v>#VALUE!</v>
      </c>
    </row>
    <row r="2889" spans="3:7" x14ac:dyDescent="0.4">
      <c r="C2889" t="e">
        <f t="shared" si="388"/>
        <v>#VALUE!</v>
      </c>
      <c r="D2889" t="e">
        <f t="shared" si="389"/>
        <v>#VALUE!</v>
      </c>
      <c r="E2889" t="e">
        <f t="shared" si="389"/>
        <v>#VALUE!</v>
      </c>
      <c r="F2889" t="e">
        <f t="shared" si="386"/>
        <v>#VALUE!</v>
      </c>
      <c r="G2889" t="e">
        <f t="shared" si="386"/>
        <v>#VALUE!</v>
      </c>
    </row>
    <row r="2890" spans="3:7" x14ac:dyDescent="0.4">
      <c r="C2890" t="e">
        <f t="shared" si="388"/>
        <v>#VALUE!</v>
      </c>
      <c r="D2890" t="e">
        <f t="shared" si="389"/>
        <v>#VALUE!</v>
      </c>
      <c r="E2890" t="e">
        <f t="shared" si="389"/>
        <v>#VALUE!</v>
      </c>
      <c r="F2890" t="e">
        <f t="shared" si="386"/>
        <v>#VALUE!</v>
      </c>
      <c r="G2890" t="e">
        <f t="shared" si="386"/>
        <v>#VALUE!</v>
      </c>
    </row>
    <row r="2891" spans="3:7" x14ac:dyDescent="0.4">
      <c r="C2891" t="e">
        <f t="shared" si="388"/>
        <v>#VALUE!</v>
      </c>
      <c r="D2891" t="e">
        <f t="shared" si="389"/>
        <v>#VALUE!</v>
      </c>
      <c r="E2891" t="e">
        <f t="shared" si="389"/>
        <v>#VALUE!</v>
      </c>
      <c r="F2891" t="e">
        <f t="shared" si="386"/>
        <v>#VALUE!</v>
      </c>
      <c r="G2891" t="e">
        <f t="shared" si="386"/>
        <v>#VALUE!</v>
      </c>
    </row>
    <row r="2892" spans="3:7" x14ac:dyDescent="0.4">
      <c r="C2892" t="e">
        <f t="shared" si="388"/>
        <v>#VALUE!</v>
      </c>
      <c r="D2892" t="e">
        <f t="shared" si="389"/>
        <v>#VALUE!</v>
      </c>
      <c r="E2892" t="e">
        <f t="shared" si="389"/>
        <v>#VALUE!</v>
      </c>
      <c r="F2892" t="e">
        <f t="shared" si="386"/>
        <v>#VALUE!</v>
      </c>
      <c r="G2892" t="e">
        <f t="shared" si="386"/>
        <v>#VALUE!</v>
      </c>
    </row>
    <row r="2893" spans="3:7" x14ac:dyDescent="0.4">
      <c r="C2893" t="e">
        <f t="shared" si="388"/>
        <v>#VALUE!</v>
      </c>
      <c r="D2893" t="e">
        <f t="shared" si="389"/>
        <v>#VALUE!</v>
      </c>
      <c r="E2893" t="e">
        <f t="shared" si="389"/>
        <v>#VALUE!</v>
      </c>
      <c r="F2893" t="e">
        <f t="shared" si="386"/>
        <v>#VALUE!</v>
      </c>
      <c r="G2893" t="e">
        <f t="shared" si="386"/>
        <v>#VALUE!</v>
      </c>
    </row>
    <row r="2894" spans="3:7" x14ac:dyDescent="0.4">
      <c r="C2894" t="e">
        <f t="shared" si="388"/>
        <v>#VALUE!</v>
      </c>
      <c r="D2894" t="e">
        <f t="shared" si="389"/>
        <v>#VALUE!</v>
      </c>
      <c r="E2894" t="e">
        <f t="shared" si="389"/>
        <v>#VALUE!</v>
      </c>
      <c r="F2894" t="e">
        <f t="shared" si="386"/>
        <v>#VALUE!</v>
      </c>
      <c r="G2894" t="e">
        <f t="shared" si="386"/>
        <v>#VALUE!</v>
      </c>
    </row>
    <row r="2895" spans="3:7" x14ac:dyDescent="0.4">
      <c r="C2895" t="e">
        <f t="shared" si="388"/>
        <v>#VALUE!</v>
      </c>
      <c r="D2895" t="e">
        <f t="shared" si="389"/>
        <v>#VALUE!</v>
      </c>
      <c r="E2895" t="e">
        <f t="shared" si="389"/>
        <v>#VALUE!</v>
      </c>
      <c r="F2895" t="e">
        <f t="shared" si="386"/>
        <v>#VALUE!</v>
      </c>
      <c r="G2895" t="e">
        <f t="shared" si="386"/>
        <v>#VALUE!</v>
      </c>
    </row>
    <row r="2896" spans="3:7" x14ac:dyDescent="0.4">
      <c r="C2896" t="e">
        <f t="shared" si="388"/>
        <v>#VALUE!</v>
      </c>
      <c r="D2896" t="e">
        <f t="shared" si="389"/>
        <v>#VALUE!</v>
      </c>
      <c r="E2896" t="e">
        <f t="shared" si="389"/>
        <v>#VALUE!</v>
      </c>
      <c r="F2896" t="e">
        <f t="shared" si="386"/>
        <v>#VALUE!</v>
      </c>
      <c r="G2896" t="e">
        <f t="shared" si="386"/>
        <v>#VALUE!</v>
      </c>
    </row>
    <row r="2897" spans="3:7" x14ac:dyDescent="0.4">
      <c r="C2897" t="e">
        <f t="shared" si="388"/>
        <v>#VALUE!</v>
      </c>
      <c r="D2897" t="e">
        <f t="shared" si="389"/>
        <v>#VALUE!</v>
      </c>
      <c r="E2897" t="e">
        <f t="shared" si="389"/>
        <v>#VALUE!</v>
      </c>
      <c r="F2897" t="e">
        <f t="shared" si="386"/>
        <v>#VALUE!</v>
      </c>
      <c r="G2897" t="e">
        <f t="shared" si="386"/>
        <v>#VALUE!</v>
      </c>
    </row>
    <row r="2898" spans="3:7" x14ac:dyDescent="0.4">
      <c r="C2898" t="e">
        <f t="shared" si="388"/>
        <v>#VALUE!</v>
      </c>
      <c r="D2898" t="e">
        <f t="shared" si="389"/>
        <v>#VALUE!</v>
      </c>
      <c r="E2898" t="e">
        <f t="shared" si="389"/>
        <v>#VALUE!</v>
      </c>
      <c r="F2898" t="e">
        <f t="shared" si="386"/>
        <v>#VALUE!</v>
      </c>
      <c r="G2898" t="e">
        <f t="shared" si="386"/>
        <v>#VALUE!</v>
      </c>
    </row>
    <row r="2899" spans="3:7" x14ac:dyDescent="0.4">
      <c r="C2899" t="e">
        <f t="shared" si="388"/>
        <v>#VALUE!</v>
      </c>
      <c r="D2899" t="e">
        <f t="shared" si="389"/>
        <v>#VALUE!</v>
      </c>
      <c r="E2899" t="e">
        <f t="shared" si="389"/>
        <v>#VALUE!</v>
      </c>
      <c r="F2899" t="e">
        <f t="shared" si="386"/>
        <v>#VALUE!</v>
      </c>
      <c r="G2899" t="e">
        <f t="shared" si="386"/>
        <v>#VALUE!</v>
      </c>
    </row>
    <row r="2900" spans="3:7" x14ac:dyDescent="0.4">
      <c r="C2900" t="e">
        <f t="shared" si="388"/>
        <v>#VALUE!</v>
      </c>
      <c r="D2900" t="e">
        <f t="shared" ref="D2900:E2915" si="390">IF($C2900=D$1,D2899+1,D2899)</f>
        <v>#VALUE!</v>
      </c>
      <c r="E2900" t="e">
        <f t="shared" si="390"/>
        <v>#VALUE!</v>
      </c>
      <c r="F2900" t="e">
        <f t="shared" si="386"/>
        <v>#VALUE!</v>
      </c>
      <c r="G2900" t="e">
        <f t="shared" si="386"/>
        <v>#VALUE!</v>
      </c>
    </row>
    <row r="2901" spans="3:7" x14ac:dyDescent="0.4">
      <c r="C2901" t="e">
        <f t="shared" si="388"/>
        <v>#VALUE!</v>
      </c>
      <c r="D2901" t="e">
        <f t="shared" si="390"/>
        <v>#VALUE!</v>
      </c>
      <c r="E2901" t="e">
        <f t="shared" si="390"/>
        <v>#VALUE!</v>
      </c>
      <c r="F2901" t="e">
        <f t="shared" si="386"/>
        <v>#VALUE!</v>
      </c>
      <c r="G2901" t="e">
        <f t="shared" si="386"/>
        <v>#VALUE!</v>
      </c>
    </row>
    <row r="2902" spans="3:7" x14ac:dyDescent="0.4">
      <c r="C2902" t="e">
        <f t="shared" si="388"/>
        <v>#VALUE!</v>
      </c>
      <c r="D2902" t="e">
        <f t="shared" si="390"/>
        <v>#VALUE!</v>
      </c>
      <c r="E2902" t="e">
        <f t="shared" si="390"/>
        <v>#VALUE!</v>
      </c>
      <c r="F2902" t="e">
        <f t="shared" si="386"/>
        <v>#VALUE!</v>
      </c>
      <c r="G2902" t="e">
        <f t="shared" si="386"/>
        <v>#VALUE!</v>
      </c>
    </row>
    <row r="2903" spans="3:7" x14ac:dyDescent="0.4">
      <c r="C2903" t="e">
        <f t="shared" si="388"/>
        <v>#VALUE!</v>
      </c>
      <c r="D2903" t="e">
        <f t="shared" si="390"/>
        <v>#VALUE!</v>
      </c>
      <c r="E2903" t="e">
        <f t="shared" si="390"/>
        <v>#VALUE!</v>
      </c>
      <c r="F2903" t="e">
        <f t="shared" si="386"/>
        <v>#VALUE!</v>
      </c>
      <c r="G2903" t="e">
        <f t="shared" si="386"/>
        <v>#VALUE!</v>
      </c>
    </row>
    <row r="2904" spans="3:7" x14ac:dyDescent="0.4">
      <c r="C2904" t="e">
        <f t="shared" si="388"/>
        <v>#VALUE!</v>
      </c>
      <c r="D2904" t="e">
        <f t="shared" si="390"/>
        <v>#VALUE!</v>
      </c>
      <c r="E2904" t="e">
        <f t="shared" si="390"/>
        <v>#VALUE!</v>
      </c>
      <c r="F2904" t="e">
        <f t="shared" si="386"/>
        <v>#VALUE!</v>
      </c>
      <c r="G2904" t="e">
        <f t="shared" si="386"/>
        <v>#VALUE!</v>
      </c>
    </row>
    <row r="2905" spans="3:7" x14ac:dyDescent="0.4">
      <c r="C2905" t="e">
        <f t="shared" si="388"/>
        <v>#VALUE!</v>
      </c>
      <c r="D2905" t="e">
        <f t="shared" si="390"/>
        <v>#VALUE!</v>
      </c>
      <c r="E2905" t="e">
        <f t="shared" si="390"/>
        <v>#VALUE!</v>
      </c>
      <c r="F2905" t="e">
        <f t="shared" si="386"/>
        <v>#VALUE!</v>
      </c>
      <c r="G2905" t="e">
        <f t="shared" si="386"/>
        <v>#VALUE!</v>
      </c>
    </row>
    <row r="2906" spans="3:7" x14ac:dyDescent="0.4">
      <c r="C2906" t="e">
        <f t="shared" si="388"/>
        <v>#VALUE!</v>
      </c>
      <c r="D2906" t="e">
        <f t="shared" si="390"/>
        <v>#VALUE!</v>
      </c>
      <c r="E2906" t="e">
        <f t="shared" si="390"/>
        <v>#VALUE!</v>
      </c>
      <c r="F2906" t="e">
        <f t="shared" si="386"/>
        <v>#VALUE!</v>
      </c>
      <c r="G2906" t="e">
        <f t="shared" si="386"/>
        <v>#VALUE!</v>
      </c>
    </row>
    <row r="2907" spans="3:7" x14ac:dyDescent="0.4">
      <c r="C2907" t="e">
        <f t="shared" si="388"/>
        <v>#VALUE!</v>
      </c>
      <c r="D2907" t="e">
        <f t="shared" si="390"/>
        <v>#VALUE!</v>
      </c>
      <c r="E2907" t="e">
        <f t="shared" si="390"/>
        <v>#VALUE!</v>
      </c>
      <c r="F2907" t="e">
        <f t="shared" si="386"/>
        <v>#VALUE!</v>
      </c>
      <c r="G2907" t="e">
        <f t="shared" si="386"/>
        <v>#VALUE!</v>
      </c>
    </row>
    <row r="2908" spans="3:7" x14ac:dyDescent="0.4">
      <c r="C2908" t="e">
        <f t="shared" si="388"/>
        <v>#VALUE!</v>
      </c>
      <c r="D2908" t="e">
        <f t="shared" si="390"/>
        <v>#VALUE!</v>
      </c>
      <c r="E2908" t="e">
        <f t="shared" si="390"/>
        <v>#VALUE!</v>
      </c>
      <c r="F2908" t="e">
        <f t="shared" si="386"/>
        <v>#VALUE!</v>
      </c>
      <c r="G2908" t="e">
        <f t="shared" si="386"/>
        <v>#VALUE!</v>
      </c>
    </row>
    <row r="2909" spans="3:7" x14ac:dyDescent="0.4">
      <c r="C2909" t="e">
        <f t="shared" si="388"/>
        <v>#VALUE!</v>
      </c>
      <c r="D2909" t="e">
        <f t="shared" si="390"/>
        <v>#VALUE!</v>
      </c>
      <c r="E2909" t="e">
        <f t="shared" si="390"/>
        <v>#VALUE!</v>
      </c>
      <c r="F2909" t="e">
        <f t="shared" si="386"/>
        <v>#VALUE!</v>
      </c>
      <c r="G2909" t="e">
        <f t="shared" si="386"/>
        <v>#VALUE!</v>
      </c>
    </row>
    <row r="2910" spans="3:7" x14ac:dyDescent="0.4">
      <c r="C2910" t="e">
        <f t="shared" si="388"/>
        <v>#VALUE!</v>
      </c>
      <c r="D2910" t="e">
        <f t="shared" si="390"/>
        <v>#VALUE!</v>
      </c>
      <c r="E2910" t="e">
        <f t="shared" si="390"/>
        <v>#VALUE!</v>
      </c>
      <c r="F2910" t="e">
        <f t="shared" si="386"/>
        <v>#VALUE!</v>
      </c>
      <c r="G2910" t="e">
        <f t="shared" si="386"/>
        <v>#VALUE!</v>
      </c>
    </row>
    <row r="2911" spans="3:7" x14ac:dyDescent="0.4">
      <c r="C2911" t="e">
        <f t="shared" si="388"/>
        <v>#VALUE!</v>
      </c>
      <c r="D2911" t="e">
        <f t="shared" si="390"/>
        <v>#VALUE!</v>
      </c>
      <c r="E2911" t="e">
        <f t="shared" si="390"/>
        <v>#VALUE!</v>
      </c>
      <c r="F2911" t="e">
        <f t="shared" si="386"/>
        <v>#VALUE!</v>
      </c>
      <c r="G2911" t="e">
        <f t="shared" si="386"/>
        <v>#VALUE!</v>
      </c>
    </row>
    <row r="2912" spans="3:7" x14ac:dyDescent="0.4">
      <c r="C2912" t="e">
        <f t="shared" si="388"/>
        <v>#VALUE!</v>
      </c>
      <c r="D2912" t="e">
        <f t="shared" si="390"/>
        <v>#VALUE!</v>
      </c>
      <c r="E2912" t="e">
        <f t="shared" si="390"/>
        <v>#VALUE!</v>
      </c>
      <c r="F2912" t="e">
        <f t="shared" si="386"/>
        <v>#VALUE!</v>
      </c>
      <c r="G2912" t="e">
        <f t="shared" si="386"/>
        <v>#VALUE!</v>
      </c>
    </row>
    <row r="2913" spans="3:7" x14ac:dyDescent="0.4">
      <c r="C2913" t="e">
        <f t="shared" si="388"/>
        <v>#VALUE!</v>
      </c>
      <c r="D2913" t="e">
        <f t="shared" si="390"/>
        <v>#VALUE!</v>
      </c>
      <c r="E2913" t="e">
        <f t="shared" si="390"/>
        <v>#VALUE!</v>
      </c>
      <c r="F2913" t="e">
        <f t="shared" si="386"/>
        <v>#VALUE!</v>
      </c>
      <c r="G2913" t="e">
        <f t="shared" si="386"/>
        <v>#VALUE!</v>
      </c>
    </row>
    <row r="2914" spans="3:7" x14ac:dyDescent="0.4">
      <c r="C2914" t="e">
        <f t="shared" si="388"/>
        <v>#VALUE!</v>
      </c>
      <c r="D2914" t="e">
        <f t="shared" si="390"/>
        <v>#VALUE!</v>
      </c>
      <c r="E2914" t="e">
        <f t="shared" si="390"/>
        <v>#VALUE!</v>
      </c>
      <c r="F2914" t="e">
        <f t="shared" si="386"/>
        <v>#VALUE!</v>
      </c>
      <c r="G2914" t="e">
        <f t="shared" si="386"/>
        <v>#VALUE!</v>
      </c>
    </row>
    <row r="2915" spans="3:7" x14ac:dyDescent="0.4">
      <c r="C2915" t="e">
        <f t="shared" si="388"/>
        <v>#VALUE!</v>
      </c>
      <c r="D2915" t="e">
        <f t="shared" si="390"/>
        <v>#VALUE!</v>
      </c>
      <c r="E2915" t="e">
        <f t="shared" si="390"/>
        <v>#VALUE!</v>
      </c>
      <c r="F2915" t="e">
        <f t="shared" si="386"/>
        <v>#VALUE!</v>
      </c>
      <c r="G2915" t="e">
        <f t="shared" si="386"/>
        <v>#VALUE!</v>
      </c>
    </row>
    <row r="2916" spans="3:7" x14ac:dyDescent="0.4">
      <c r="C2916" t="e">
        <f t="shared" si="388"/>
        <v>#VALUE!</v>
      </c>
      <c r="D2916" t="e">
        <f t="shared" ref="D2916:E2931" si="391">IF($C2916=D$1,D2915+1,D2915)</f>
        <v>#VALUE!</v>
      </c>
      <c r="E2916" t="e">
        <f t="shared" si="391"/>
        <v>#VALUE!</v>
      </c>
      <c r="F2916" t="e">
        <f t="shared" si="386"/>
        <v>#VALUE!</v>
      </c>
      <c r="G2916" t="e">
        <f t="shared" si="386"/>
        <v>#VALUE!</v>
      </c>
    </row>
    <row r="2917" spans="3:7" x14ac:dyDescent="0.4">
      <c r="C2917" t="e">
        <f t="shared" si="388"/>
        <v>#VALUE!</v>
      </c>
      <c r="D2917" t="e">
        <f t="shared" si="391"/>
        <v>#VALUE!</v>
      </c>
      <c r="E2917" t="e">
        <f t="shared" si="391"/>
        <v>#VALUE!</v>
      </c>
      <c r="F2917" t="e">
        <f t="shared" si="386"/>
        <v>#VALUE!</v>
      </c>
      <c r="G2917" t="e">
        <f t="shared" si="386"/>
        <v>#VALUE!</v>
      </c>
    </row>
    <row r="2918" spans="3:7" x14ac:dyDescent="0.4">
      <c r="C2918" t="e">
        <f t="shared" si="388"/>
        <v>#VALUE!</v>
      </c>
      <c r="D2918" t="e">
        <f t="shared" si="391"/>
        <v>#VALUE!</v>
      </c>
      <c r="E2918" t="e">
        <f t="shared" si="391"/>
        <v>#VALUE!</v>
      </c>
      <c r="F2918" t="e">
        <f t="shared" si="386"/>
        <v>#VALUE!</v>
      </c>
      <c r="G2918" t="e">
        <f t="shared" si="386"/>
        <v>#VALUE!</v>
      </c>
    </row>
    <row r="2919" spans="3:7" x14ac:dyDescent="0.4">
      <c r="C2919" t="e">
        <f t="shared" si="388"/>
        <v>#VALUE!</v>
      </c>
      <c r="D2919" t="e">
        <f t="shared" si="391"/>
        <v>#VALUE!</v>
      </c>
      <c r="E2919" t="e">
        <f t="shared" si="391"/>
        <v>#VALUE!</v>
      </c>
      <c r="F2919" t="e">
        <f t="shared" ref="F2919:G2982" si="392">IF($C2919=F$1,MID($B2919,10,9),"")</f>
        <v>#VALUE!</v>
      </c>
      <c r="G2919" t="e">
        <f t="shared" si="392"/>
        <v>#VALUE!</v>
      </c>
    </row>
    <row r="2920" spans="3:7" x14ac:dyDescent="0.4">
      <c r="C2920" t="e">
        <f t="shared" si="388"/>
        <v>#VALUE!</v>
      </c>
      <c r="D2920" t="e">
        <f t="shared" si="391"/>
        <v>#VALUE!</v>
      </c>
      <c r="E2920" t="e">
        <f t="shared" si="391"/>
        <v>#VALUE!</v>
      </c>
      <c r="F2920" t="e">
        <f t="shared" si="392"/>
        <v>#VALUE!</v>
      </c>
      <c r="G2920" t="e">
        <f t="shared" si="392"/>
        <v>#VALUE!</v>
      </c>
    </row>
    <row r="2921" spans="3:7" x14ac:dyDescent="0.4">
      <c r="C2921" t="e">
        <f t="shared" si="388"/>
        <v>#VALUE!</v>
      </c>
      <c r="D2921" t="e">
        <f t="shared" si="391"/>
        <v>#VALUE!</v>
      </c>
      <c r="E2921" t="e">
        <f t="shared" si="391"/>
        <v>#VALUE!</v>
      </c>
      <c r="F2921" t="e">
        <f t="shared" si="392"/>
        <v>#VALUE!</v>
      </c>
      <c r="G2921" t="e">
        <f t="shared" si="392"/>
        <v>#VALUE!</v>
      </c>
    </row>
    <row r="2922" spans="3:7" x14ac:dyDescent="0.4">
      <c r="C2922" t="e">
        <f t="shared" si="388"/>
        <v>#VALUE!</v>
      </c>
      <c r="D2922" t="e">
        <f t="shared" si="391"/>
        <v>#VALUE!</v>
      </c>
      <c r="E2922" t="e">
        <f t="shared" si="391"/>
        <v>#VALUE!</v>
      </c>
      <c r="F2922" t="e">
        <f t="shared" si="392"/>
        <v>#VALUE!</v>
      </c>
      <c r="G2922" t="e">
        <f t="shared" si="392"/>
        <v>#VALUE!</v>
      </c>
    </row>
    <row r="2923" spans="3:7" x14ac:dyDescent="0.4">
      <c r="C2923" t="e">
        <f t="shared" si="388"/>
        <v>#VALUE!</v>
      </c>
      <c r="D2923" t="e">
        <f t="shared" si="391"/>
        <v>#VALUE!</v>
      </c>
      <c r="E2923" t="e">
        <f t="shared" si="391"/>
        <v>#VALUE!</v>
      </c>
      <c r="F2923" t="e">
        <f t="shared" si="392"/>
        <v>#VALUE!</v>
      </c>
      <c r="G2923" t="e">
        <f t="shared" si="392"/>
        <v>#VALUE!</v>
      </c>
    </row>
    <row r="2924" spans="3:7" x14ac:dyDescent="0.4">
      <c r="C2924" t="e">
        <f t="shared" si="388"/>
        <v>#VALUE!</v>
      </c>
      <c r="D2924" t="e">
        <f t="shared" si="391"/>
        <v>#VALUE!</v>
      </c>
      <c r="E2924" t="e">
        <f t="shared" si="391"/>
        <v>#VALUE!</v>
      </c>
      <c r="F2924" t="e">
        <f t="shared" si="392"/>
        <v>#VALUE!</v>
      </c>
      <c r="G2924" t="e">
        <f t="shared" si="392"/>
        <v>#VALUE!</v>
      </c>
    </row>
    <row r="2925" spans="3:7" x14ac:dyDescent="0.4">
      <c r="C2925" t="e">
        <f t="shared" si="388"/>
        <v>#VALUE!</v>
      </c>
      <c r="D2925" t="e">
        <f t="shared" si="391"/>
        <v>#VALUE!</v>
      </c>
      <c r="E2925" t="e">
        <f t="shared" si="391"/>
        <v>#VALUE!</v>
      </c>
      <c r="F2925" t="e">
        <f t="shared" si="392"/>
        <v>#VALUE!</v>
      </c>
      <c r="G2925" t="e">
        <f t="shared" si="392"/>
        <v>#VALUE!</v>
      </c>
    </row>
    <row r="2926" spans="3:7" x14ac:dyDescent="0.4">
      <c r="C2926" t="e">
        <f t="shared" si="388"/>
        <v>#VALUE!</v>
      </c>
      <c r="D2926" t="e">
        <f t="shared" si="391"/>
        <v>#VALUE!</v>
      </c>
      <c r="E2926" t="e">
        <f t="shared" si="391"/>
        <v>#VALUE!</v>
      </c>
      <c r="F2926" t="e">
        <f t="shared" si="392"/>
        <v>#VALUE!</v>
      </c>
      <c r="G2926" t="e">
        <f t="shared" si="392"/>
        <v>#VALUE!</v>
      </c>
    </row>
    <row r="2927" spans="3:7" x14ac:dyDescent="0.4">
      <c r="C2927" t="e">
        <f t="shared" si="388"/>
        <v>#VALUE!</v>
      </c>
      <c r="D2927" t="e">
        <f t="shared" si="391"/>
        <v>#VALUE!</v>
      </c>
      <c r="E2927" t="e">
        <f t="shared" si="391"/>
        <v>#VALUE!</v>
      </c>
      <c r="F2927" t="e">
        <f t="shared" si="392"/>
        <v>#VALUE!</v>
      </c>
      <c r="G2927" t="e">
        <f t="shared" si="392"/>
        <v>#VALUE!</v>
      </c>
    </row>
    <row r="2928" spans="3:7" x14ac:dyDescent="0.4">
      <c r="C2928" t="e">
        <f t="shared" si="388"/>
        <v>#VALUE!</v>
      </c>
      <c r="D2928" t="e">
        <f t="shared" si="391"/>
        <v>#VALUE!</v>
      </c>
      <c r="E2928" t="e">
        <f t="shared" si="391"/>
        <v>#VALUE!</v>
      </c>
      <c r="F2928" t="e">
        <f t="shared" si="392"/>
        <v>#VALUE!</v>
      </c>
      <c r="G2928" t="e">
        <f t="shared" si="392"/>
        <v>#VALUE!</v>
      </c>
    </row>
    <row r="2929" spans="3:7" x14ac:dyDescent="0.4">
      <c r="C2929" t="e">
        <f t="shared" si="388"/>
        <v>#VALUE!</v>
      </c>
      <c r="D2929" t="e">
        <f t="shared" si="391"/>
        <v>#VALUE!</v>
      </c>
      <c r="E2929" t="e">
        <f t="shared" si="391"/>
        <v>#VALUE!</v>
      </c>
      <c r="F2929" t="e">
        <f t="shared" si="392"/>
        <v>#VALUE!</v>
      </c>
      <c r="G2929" t="e">
        <f t="shared" si="392"/>
        <v>#VALUE!</v>
      </c>
    </row>
    <row r="2930" spans="3:7" x14ac:dyDescent="0.4">
      <c r="C2930" t="e">
        <f t="shared" si="388"/>
        <v>#VALUE!</v>
      </c>
      <c r="D2930" t="e">
        <f t="shared" si="391"/>
        <v>#VALUE!</v>
      </c>
      <c r="E2930" t="e">
        <f t="shared" si="391"/>
        <v>#VALUE!</v>
      </c>
      <c r="F2930" t="e">
        <f t="shared" si="392"/>
        <v>#VALUE!</v>
      </c>
      <c r="G2930" t="e">
        <f t="shared" si="392"/>
        <v>#VALUE!</v>
      </c>
    </row>
    <row r="2931" spans="3:7" x14ac:dyDescent="0.4">
      <c r="C2931" t="e">
        <f t="shared" si="388"/>
        <v>#VALUE!</v>
      </c>
      <c r="D2931" t="e">
        <f t="shared" si="391"/>
        <v>#VALUE!</v>
      </c>
      <c r="E2931" t="e">
        <f t="shared" si="391"/>
        <v>#VALUE!</v>
      </c>
      <c r="F2931" t="e">
        <f t="shared" si="392"/>
        <v>#VALUE!</v>
      </c>
      <c r="G2931" t="e">
        <f t="shared" si="392"/>
        <v>#VALUE!</v>
      </c>
    </row>
    <row r="2932" spans="3:7" x14ac:dyDescent="0.4">
      <c r="C2932" t="e">
        <f t="shared" si="388"/>
        <v>#VALUE!</v>
      </c>
      <c r="D2932" t="e">
        <f t="shared" ref="D2932:E2947" si="393">IF($C2932=D$1,D2931+1,D2931)</f>
        <v>#VALUE!</v>
      </c>
      <c r="E2932" t="e">
        <f t="shared" si="393"/>
        <v>#VALUE!</v>
      </c>
      <c r="F2932" t="e">
        <f t="shared" si="392"/>
        <v>#VALUE!</v>
      </c>
      <c r="G2932" t="e">
        <f t="shared" si="392"/>
        <v>#VALUE!</v>
      </c>
    </row>
    <row r="2933" spans="3:7" x14ac:dyDescent="0.4">
      <c r="C2933" t="e">
        <f t="shared" si="388"/>
        <v>#VALUE!</v>
      </c>
      <c r="D2933" t="e">
        <f t="shared" si="393"/>
        <v>#VALUE!</v>
      </c>
      <c r="E2933" t="e">
        <f t="shared" si="393"/>
        <v>#VALUE!</v>
      </c>
      <c r="F2933" t="e">
        <f t="shared" si="392"/>
        <v>#VALUE!</v>
      </c>
      <c r="G2933" t="e">
        <f t="shared" si="392"/>
        <v>#VALUE!</v>
      </c>
    </row>
    <row r="2934" spans="3:7" x14ac:dyDescent="0.4">
      <c r="C2934" t="e">
        <f t="shared" si="388"/>
        <v>#VALUE!</v>
      </c>
      <c r="D2934" t="e">
        <f t="shared" si="393"/>
        <v>#VALUE!</v>
      </c>
      <c r="E2934" t="e">
        <f t="shared" si="393"/>
        <v>#VALUE!</v>
      </c>
      <c r="F2934" t="e">
        <f t="shared" si="392"/>
        <v>#VALUE!</v>
      </c>
      <c r="G2934" t="e">
        <f t="shared" si="392"/>
        <v>#VALUE!</v>
      </c>
    </row>
    <row r="2935" spans="3:7" x14ac:dyDescent="0.4">
      <c r="C2935" t="e">
        <f t="shared" si="388"/>
        <v>#VALUE!</v>
      </c>
      <c r="D2935" t="e">
        <f t="shared" si="393"/>
        <v>#VALUE!</v>
      </c>
      <c r="E2935" t="e">
        <f t="shared" si="393"/>
        <v>#VALUE!</v>
      </c>
      <c r="F2935" t="e">
        <f t="shared" si="392"/>
        <v>#VALUE!</v>
      </c>
      <c r="G2935" t="e">
        <f t="shared" si="392"/>
        <v>#VALUE!</v>
      </c>
    </row>
    <row r="2936" spans="3:7" x14ac:dyDescent="0.4">
      <c r="C2936" t="e">
        <f t="shared" si="388"/>
        <v>#VALUE!</v>
      </c>
      <c r="D2936" t="e">
        <f t="shared" si="393"/>
        <v>#VALUE!</v>
      </c>
      <c r="E2936" t="e">
        <f t="shared" si="393"/>
        <v>#VALUE!</v>
      </c>
      <c r="F2936" t="e">
        <f t="shared" si="392"/>
        <v>#VALUE!</v>
      </c>
      <c r="G2936" t="e">
        <f t="shared" si="392"/>
        <v>#VALUE!</v>
      </c>
    </row>
    <row r="2937" spans="3:7" x14ac:dyDescent="0.4">
      <c r="C2937" t="e">
        <f t="shared" si="388"/>
        <v>#VALUE!</v>
      </c>
      <c r="D2937" t="e">
        <f t="shared" si="393"/>
        <v>#VALUE!</v>
      </c>
      <c r="E2937" t="e">
        <f t="shared" si="393"/>
        <v>#VALUE!</v>
      </c>
      <c r="F2937" t="e">
        <f t="shared" si="392"/>
        <v>#VALUE!</v>
      </c>
      <c r="G2937" t="e">
        <f t="shared" si="392"/>
        <v>#VALUE!</v>
      </c>
    </row>
    <row r="2938" spans="3:7" x14ac:dyDescent="0.4">
      <c r="C2938" t="e">
        <f t="shared" si="388"/>
        <v>#VALUE!</v>
      </c>
      <c r="D2938" t="e">
        <f t="shared" si="393"/>
        <v>#VALUE!</v>
      </c>
      <c r="E2938" t="e">
        <f t="shared" si="393"/>
        <v>#VALUE!</v>
      </c>
      <c r="F2938" t="e">
        <f t="shared" si="392"/>
        <v>#VALUE!</v>
      </c>
      <c r="G2938" t="e">
        <f t="shared" si="392"/>
        <v>#VALUE!</v>
      </c>
    </row>
    <row r="2939" spans="3:7" x14ac:dyDescent="0.4">
      <c r="C2939" t="e">
        <f t="shared" si="388"/>
        <v>#VALUE!</v>
      </c>
      <c r="D2939" t="e">
        <f t="shared" si="393"/>
        <v>#VALUE!</v>
      </c>
      <c r="E2939" t="e">
        <f t="shared" si="393"/>
        <v>#VALUE!</v>
      </c>
      <c r="F2939" t="e">
        <f t="shared" si="392"/>
        <v>#VALUE!</v>
      </c>
      <c r="G2939" t="e">
        <f t="shared" si="392"/>
        <v>#VALUE!</v>
      </c>
    </row>
    <row r="2940" spans="3:7" x14ac:dyDescent="0.4">
      <c r="C2940" t="e">
        <f t="shared" si="388"/>
        <v>#VALUE!</v>
      </c>
      <c r="D2940" t="e">
        <f t="shared" si="393"/>
        <v>#VALUE!</v>
      </c>
      <c r="E2940" t="e">
        <f t="shared" si="393"/>
        <v>#VALUE!</v>
      </c>
      <c r="F2940" t="e">
        <f t="shared" si="392"/>
        <v>#VALUE!</v>
      </c>
      <c r="G2940" t="e">
        <f t="shared" si="392"/>
        <v>#VALUE!</v>
      </c>
    </row>
    <row r="2941" spans="3:7" x14ac:dyDescent="0.4">
      <c r="C2941" t="e">
        <f t="shared" si="388"/>
        <v>#VALUE!</v>
      </c>
      <c r="D2941" t="e">
        <f t="shared" si="393"/>
        <v>#VALUE!</v>
      </c>
      <c r="E2941" t="e">
        <f t="shared" si="393"/>
        <v>#VALUE!</v>
      </c>
      <c r="F2941" t="e">
        <f t="shared" si="392"/>
        <v>#VALUE!</v>
      </c>
      <c r="G2941" t="e">
        <f t="shared" si="392"/>
        <v>#VALUE!</v>
      </c>
    </row>
    <row r="2942" spans="3:7" x14ac:dyDescent="0.4">
      <c r="C2942" t="e">
        <f t="shared" si="388"/>
        <v>#VALUE!</v>
      </c>
      <c r="D2942" t="e">
        <f t="shared" si="393"/>
        <v>#VALUE!</v>
      </c>
      <c r="E2942" t="e">
        <f t="shared" si="393"/>
        <v>#VALUE!</v>
      </c>
      <c r="F2942" t="e">
        <f t="shared" si="392"/>
        <v>#VALUE!</v>
      </c>
      <c r="G2942" t="e">
        <f t="shared" si="392"/>
        <v>#VALUE!</v>
      </c>
    </row>
    <row r="2943" spans="3:7" x14ac:dyDescent="0.4">
      <c r="C2943" t="e">
        <f t="shared" si="388"/>
        <v>#VALUE!</v>
      </c>
      <c r="D2943" t="e">
        <f t="shared" si="393"/>
        <v>#VALUE!</v>
      </c>
      <c r="E2943" t="e">
        <f t="shared" si="393"/>
        <v>#VALUE!</v>
      </c>
      <c r="F2943" t="e">
        <f t="shared" si="392"/>
        <v>#VALUE!</v>
      </c>
      <c r="G2943" t="e">
        <f t="shared" si="392"/>
        <v>#VALUE!</v>
      </c>
    </row>
    <row r="2944" spans="3:7" x14ac:dyDescent="0.4">
      <c r="C2944" t="e">
        <f t="shared" si="388"/>
        <v>#VALUE!</v>
      </c>
      <c r="D2944" t="e">
        <f t="shared" si="393"/>
        <v>#VALUE!</v>
      </c>
      <c r="E2944" t="e">
        <f t="shared" si="393"/>
        <v>#VALUE!</v>
      </c>
      <c r="F2944" t="e">
        <f t="shared" si="392"/>
        <v>#VALUE!</v>
      </c>
      <c r="G2944" t="e">
        <f t="shared" si="392"/>
        <v>#VALUE!</v>
      </c>
    </row>
    <row r="2945" spans="3:7" x14ac:dyDescent="0.4">
      <c r="C2945" t="e">
        <f t="shared" si="388"/>
        <v>#VALUE!</v>
      </c>
      <c r="D2945" t="e">
        <f t="shared" si="393"/>
        <v>#VALUE!</v>
      </c>
      <c r="E2945" t="e">
        <f t="shared" si="393"/>
        <v>#VALUE!</v>
      </c>
      <c r="F2945" t="e">
        <f t="shared" si="392"/>
        <v>#VALUE!</v>
      </c>
      <c r="G2945" t="e">
        <f t="shared" si="392"/>
        <v>#VALUE!</v>
      </c>
    </row>
    <row r="2946" spans="3:7" x14ac:dyDescent="0.4">
      <c r="C2946" t="e">
        <f t="shared" si="388"/>
        <v>#VALUE!</v>
      </c>
      <c r="D2946" t="e">
        <f t="shared" si="393"/>
        <v>#VALUE!</v>
      </c>
      <c r="E2946" t="e">
        <f t="shared" si="393"/>
        <v>#VALUE!</v>
      </c>
      <c r="F2946" t="e">
        <f t="shared" si="392"/>
        <v>#VALUE!</v>
      </c>
      <c r="G2946" t="e">
        <f t="shared" si="392"/>
        <v>#VALUE!</v>
      </c>
    </row>
    <row r="2947" spans="3:7" x14ac:dyDescent="0.4">
      <c r="C2947" t="e">
        <f t="shared" ref="C2947:C3006" si="394">RIGHT(B2947,4)*1</f>
        <v>#VALUE!</v>
      </c>
      <c r="D2947" t="e">
        <f t="shared" si="393"/>
        <v>#VALUE!</v>
      </c>
      <c r="E2947" t="e">
        <f t="shared" si="393"/>
        <v>#VALUE!</v>
      </c>
      <c r="F2947" t="e">
        <f t="shared" si="392"/>
        <v>#VALUE!</v>
      </c>
      <c r="G2947" t="e">
        <f t="shared" si="392"/>
        <v>#VALUE!</v>
      </c>
    </row>
    <row r="2948" spans="3:7" x14ac:dyDescent="0.4">
      <c r="C2948" t="e">
        <f t="shared" si="394"/>
        <v>#VALUE!</v>
      </c>
      <c r="D2948" t="e">
        <f t="shared" ref="D2948:E2963" si="395">IF($C2948=D$1,D2947+1,D2947)</f>
        <v>#VALUE!</v>
      </c>
      <c r="E2948" t="e">
        <f t="shared" si="395"/>
        <v>#VALUE!</v>
      </c>
      <c r="F2948" t="e">
        <f t="shared" si="392"/>
        <v>#VALUE!</v>
      </c>
      <c r="G2948" t="e">
        <f t="shared" si="392"/>
        <v>#VALUE!</v>
      </c>
    </row>
    <row r="2949" spans="3:7" x14ac:dyDescent="0.4">
      <c r="C2949" t="e">
        <f t="shared" si="394"/>
        <v>#VALUE!</v>
      </c>
      <c r="D2949" t="e">
        <f t="shared" si="395"/>
        <v>#VALUE!</v>
      </c>
      <c r="E2949" t="e">
        <f t="shared" si="395"/>
        <v>#VALUE!</v>
      </c>
      <c r="F2949" t="e">
        <f t="shared" si="392"/>
        <v>#VALUE!</v>
      </c>
      <c r="G2949" t="e">
        <f t="shared" si="392"/>
        <v>#VALUE!</v>
      </c>
    </row>
    <row r="2950" spans="3:7" x14ac:dyDescent="0.4">
      <c r="C2950" t="e">
        <f t="shared" si="394"/>
        <v>#VALUE!</v>
      </c>
      <c r="D2950" t="e">
        <f t="shared" si="395"/>
        <v>#VALUE!</v>
      </c>
      <c r="E2950" t="e">
        <f t="shared" si="395"/>
        <v>#VALUE!</v>
      </c>
      <c r="F2950" t="e">
        <f t="shared" si="392"/>
        <v>#VALUE!</v>
      </c>
      <c r="G2950" t="e">
        <f t="shared" si="392"/>
        <v>#VALUE!</v>
      </c>
    </row>
    <row r="2951" spans="3:7" x14ac:dyDescent="0.4">
      <c r="C2951" t="e">
        <f t="shared" si="394"/>
        <v>#VALUE!</v>
      </c>
      <c r="D2951" t="e">
        <f t="shared" si="395"/>
        <v>#VALUE!</v>
      </c>
      <c r="E2951" t="e">
        <f t="shared" si="395"/>
        <v>#VALUE!</v>
      </c>
      <c r="F2951" t="e">
        <f t="shared" si="392"/>
        <v>#VALUE!</v>
      </c>
      <c r="G2951" t="e">
        <f t="shared" si="392"/>
        <v>#VALUE!</v>
      </c>
    </row>
    <row r="2952" spans="3:7" x14ac:dyDescent="0.4">
      <c r="C2952" t="e">
        <f t="shared" si="394"/>
        <v>#VALUE!</v>
      </c>
      <c r="D2952" t="e">
        <f t="shared" si="395"/>
        <v>#VALUE!</v>
      </c>
      <c r="E2952" t="e">
        <f t="shared" si="395"/>
        <v>#VALUE!</v>
      </c>
      <c r="F2952" t="e">
        <f t="shared" si="392"/>
        <v>#VALUE!</v>
      </c>
      <c r="G2952" t="e">
        <f t="shared" si="392"/>
        <v>#VALUE!</v>
      </c>
    </row>
    <row r="2953" spans="3:7" x14ac:dyDescent="0.4">
      <c r="C2953" t="e">
        <f t="shared" si="394"/>
        <v>#VALUE!</v>
      </c>
      <c r="D2953" t="e">
        <f t="shared" si="395"/>
        <v>#VALUE!</v>
      </c>
      <c r="E2953" t="e">
        <f t="shared" si="395"/>
        <v>#VALUE!</v>
      </c>
      <c r="F2953" t="e">
        <f t="shared" si="392"/>
        <v>#VALUE!</v>
      </c>
      <c r="G2953" t="e">
        <f t="shared" si="392"/>
        <v>#VALUE!</v>
      </c>
    </row>
    <row r="2954" spans="3:7" x14ac:dyDescent="0.4">
      <c r="C2954" t="e">
        <f t="shared" si="394"/>
        <v>#VALUE!</v>
      </c>
      <c r="D2954" t="e">
        <f t="shared" si="395"/>
        <v>#VALUE!</v>
      </c>
      <c r="E2954" t="e">
        <f t="shared" si="395"/>
        <v>#VALUE!</v>
      </c>
      <c r="F2954" t="e">
        <f t="shared" si="392"/>
        <v>#VALUE!</v>
      </c>
      <c r="G2954" t="e">
        <f t="shared" si="392"/>
        <v>#VALUE!</v>
      </c>
    </row>
    <row r="2955" spans="3:7" x14ac:dyDescent="0.4">
      <c r="C2955" t="e">
        <f t="shared" si="394"/>
        <v>#VALUE!</v>
      </c>
      <c r="D2955" t="e">
        <f t="shared" si="395"/>
        <v>#VALUE!</v>
      </c>
      <c r="E2955" t="e">
        <f t="shared" si="395"/>
        <v>#VALUE!</v>
      </c>
      <c r="F2955" t="e">
        <f t="shared" si="392"/>
        <v>#VALUE!</v>
      </c>
      <c r="G2955" t="e">
        <f t="shared" si="392"/>
        <v>#VALUE!</v>
      </c>
    </row>
    <row r="2956" spans="3:7" x14ac:dyDescent="0.4">
      <c r="C2956" t="e">
        <f t="shared" si="394"/>
        <v>#VALUE!</v>
      </c>
      <c r="D2956" t="e">
        <f t="shared" si="395"/>
        <v>#VALUE!</v>
      </c>
      <c r="E2956" t="e">
        <f t="shared" si="395"/>
        <v>#VALUE!</v>
      </c>
      <c r="F2956" t="e">
        <f t="shared" si="392"/>
        <v>#VALUE!</v>
      </c>
      <c r="G2956" t="e">
        <f t="shared" si="392"/>
        <v>#VALUE!</v>
      </c>
    </row>
    <row r="2957" spans="3:7" x14ac:dyDescent="0.4">
      <c r="C2957" t="e">
        <f t="shared" si="394"/>
        <v>#VALUE!</v>
      </c>
      <c r="D2957" t="e">
        <f t="shared" si="395"/>
        <v>#VALUE!</v>
      </c>
      <c r="E2957" t="e">
        <f t="shared" si="395"/>
        <v>#VALUE!</v>
      </c>
      <c r="F2957" t="e">
        <f t="shared" si="392"/>
        <v>#VALUE!</v>
      </c>
      <c r="G2957" t="e">
        <f t="shared" si="392"/>
        <v>#VALUE!</v>
      </c>
    </row>
    <row r="2958" spans="3:7" x14ac:dyDescent="0.4">
      <c r="C2958" t="e">
        <f t="shared" si="394"/>
        <v>#VALUE!</v>
      </c>
      <c r="D2958" t="e">
        <f t="shared" si="395"/>
        <v>#VALUE!</v>
      </c>
      <c r="E2958" t="e">
        <f t="shared" si="395"/>
        <v>#VALUE!</v>
      </c>
      <c r="F2958" t="e">
        <f t="shared" si="392"/>
        <v>#VALUE!</v>
      </c>
      <c r="G2958" t="e">
        <f t="shared" si="392"/>
        <v>#VALUE!</v>
      </c>
    </row>
    <row r="2959" spans="3:7" x14ac:dyDescent="0.4">
      <c r="C2959" t="e">
        <f t="shared" si="394"/>
        <v>#VALUE!</v>
      </c>
      <c r="D2959" t="e">
        <f t="shared" si="395"/>
        <v>#VALUE!</v>
      </c>
      <c r="E2959" t="e">
        <f t="shared" si="395"/>
        <v>#VALUE!</v>
      </c>
      <c r="F2959" t="e">
        <f t="shared" si="392"/>
        <v>#VALUE!</v>
      </c>
      <c r="G2959" t="e">
        <f t="shared" si="392"/>
        <v>#VALUE!</v>
      </c>
    </row>
    <row r="2960" spans="3:7" x14ac:dyDescent="0.4">
      <c r="C2960" t="e">
        <f t="shared" si="394"/>
        <v>#VALUE!</v>
      </c>
      <c r="D2960" t="e">
        <f t="shared" si="395"/>
        <v>#VALUE!</v>
      </c>
      <c r="E2960" t="e">
        <f t="shared" si="395"/>
        <v>#VALUE!</v>
      </c>
      <c r="F2960" t="e">
        <f t="shared" si="392"/>
        <v>#VALUE!</v>
      </c>
      <c r="G2960" t="e">
        <f t="shared" si="392"/>
        <v>#VALUE!</v>
      </c>
    </row>
    <row r="2961" spans="3:7" x14ac:dyDescent="0.4">
      <c r="C2961" t="e">
        <f t="shared" si="394"/>
        <v>#VALUE!</v>
      </c>
      <c r="D2961" t="e">
        <f t="shared" si="395"/>
        <v>#VALUE!</v>
      </c>
      <c r="E2961" t="e">
        <f t="shared" si="395"/>
        <v>#VALUE!</v>
      </c>
      <c r="F2961" t="e">
        <f t="shared" si="392"/>
        <v>#VALUE!</v>
      </c>
      <c r="G2961" t="e">
        <f t="shared" si="392"/>
        <v>#VALUE!</v>
      </c>
    </row>
    <row r="2962" spans="3:7" x14ac:dyDescent="0.4">
      <c r="C2962" t="e">
        <f t="shared" si="394"/>
        <v>#VALUE!</v>
      </c>
      <c r="D2962" t="e">
        <f t="shared" si="395"/>
        <v>#VALUE!</v>
      </c>
      <c r="E2962" t="e">
        <f t="shared" si="395"/>
        <v>#VALUE!</v>
      </c>
      <c r="F2962" t="e">
        <f t="shared" si="392"/>
        <v>#VALUE!</v>
      </c>
      <c r="G2962" t="e">
        <f t="shared" si="392"/>
        <v>#VALUE!</v>
      </c>
    </row>
    <row r="2963" spans="3:7" x14ac:dyDescent="0.4">
      <c r="C2963" t="e">
        <f t="shared" si="394"/>
        <v>#VALUE!</v>
      </c>
      <c r="D2963" t="e">
        <f t="shared" si="395"/>
        <v>#VALUE!</v>
      </c>
      <c r="E2963" t="e">
        <f t="shared" si="395"/>
        <v>#VALUE!</v>
      </c>
      <c r="F2963" t="e">
        <f t="shared" si="392"/>
        <v>#VALUE!</v>
      </c>
      <c r="G2963" t="e">
        <f t="shared" si="392"/>
        <v>#VALUE!</v>
      </c>
    </row>
    <row r="2964" spans="3:7" x14ac:dyDescent="0.4">
      <c r="C2964" t="e">
        <f t="shared" si="394"/>
        <v>#VALUE!</v>
      </c>
      <c r="D2964" t="e">
        <f t="shared" ref="D2964:E2979" si="396">IF($C2964=D$1,D2963+1,D2963)</f>
        <v>#VALUE!</v>
      </c>
      <c r="E2964" t="e">
        <f t="shared" si="396"/>
        <v>#VALUE!</v>
      </c>
      <c r="F2964" t="e">
        <f t="shared" si="392"/>
        <v>#VALUE!</v>
      </c>
      <c r="G2964" t="e">
        <f t="shared" si="392"/>
        <v>#VALUE!</v>
      </c>
    </row>
    <row r="2965" spans="3:7" x14ac:dyDescent="0.4">
      <c r="C2965" t="e">
        <f t="shared" si="394"/>
        <v>#VALUE!</v>
      </c>
      <c r="D2965" t="e">
        <f t="shared" si="396"/>
        <v>#VALUE!</v>
      </c>
      <c r="E2965" t="e">
        <f t="shared" si="396"/>
        <v>#VALUE!</v>
      </c>
      <c r="F2965" t="e">
        <f t="shared" si="392"/>
        <v>#VALUE!</v>
      </c>
      <c r="G2965" t="e">
        <f t="shared" si="392"/>
        <v>#VALUE!</v>
      </c>
    </row>
    <row r="2966" spans="3:7" x14ac:dyDescent="0.4">
      <c r="C2966" t="e">
        <f t="shared" si="394"/>
        <v>#VALUE!</v>
      </c>
      <c r="D2966" t="e">
        <f t="shared" si="396"/>
        <v>#VALUE!</v>
      </c>
      <c r="E2966" t="e">
        <f t="shared" si="396"/>
        <v>#VALUE!</v>
      </c>
      <c r="F2966" t="e">
        <f t="shared" si="392"/>
        <v>#VALUE!</v>
      </c>
      <c r="G2966" t="e">
        <f t="shared" si="392"/>
        <v>#VALUE!</v>
      </c>
    </row>
    <row r="2967" spans="3:7" x14ac:dyDescent="0.4">
      <c r="C2967" t="e">
        <f t="shared" si="394"/>
        <v>#VALUE!</v>
      </c>
      <c r="D2967" t="e">
        <f t="shared" si="396"/>
        <v>#VALUE!</v>
      </c>
      <c r="E2967" t="e">
        <f t="shared" si="396"/>
        <v>#VALUE!</v>
      </c>
      <c r="F2967" t="e">
        <f t="shared" si="392"/>
        <v>#VALUE!</v>
      </c>
      <c r="G2967" t="e">
        <f t="shared" si="392"/>
        <v>#VALUE!</v>
      </c>
    </row>
    <row r="2968" spans="3:7" x14ac:dyDescent="0.4">
      <c r="C2968" t="e">
        <f t="shared" si="394"/>
        <v>#VALUE!</v>
      </c>
      <c r="D2968" t="e">
        <f t="shared" si="396"/>
        <v>#VALUE!</v>
      </c>
      <c r="E2968" t="e">
        <f t="shared" si="396"/>
        <v>#VALUE!</v>
      </c>
      <c r="F2968" t="e">
        <f t="shared" si="392"/>
        <v>#VALUE!</v>
      </c>
      <c r="G2968" t="e">
        <f t="shared" si="392"/>
        <v>#VALUE!</v>
      </c>
    </row>
    <row r="2969" spans="3:7" x14ac:dyDescent="0.4">
      <c r="C2969" t="e">
        <f t="shared" si="394"/>
        <v>#VALUE!</v>
      </c>
      <c r="D2969" t="e">
        <f t="shared" si="396"/>
        <v>#VALUE!</v>
      </c>
      <c r="E2969" t="e">
        <f t="shared" si="396"/>
        <v>#VALUE!</v>
      </c>
      <c r="F2969" t="e">
        <f t="shared" si="392"/>
        <v>#VALUE!</v>
      </c>
      <c r="G2969" t="e">
        <f t="shared" si="392"/>
        <v>#VALUE!</v>
      </c>
    </row>
    <row r="2970" spans="3:7" x14ac:dyDescent="0.4">
      <c r="C2970" t="e">
        <f t="shared" si="394"/>
        <v>#VALUE!</v>
      </c>
      <c r="D2970" t="e">
        <f t="shared" si="396"/>
        <v>#VALUE!</v>
      </c>
      <c r="E2970" t="e">
        <f t="shared" si="396"/>
        <v>#VALUE!</v>
      </c>
      <c r="F2970" t="e">
        <f t="shared" si="392"/>
        <v>#VALUE!</v>
      </c>
      <c r="G2970" t="e">
        <f t="shared" si="392"/>
        <v>#VALUE!</v>
      </c>
    </row>
    <row r="2971" spans="3:7" x14ac:dyDescent="0.4">
      <c r="C2971" t="e">
        <f t="shared" si="394"/>
        <v>#VALUE!</v>
      </c>
      <c r="D2971" t="e">
        <f t="shared" si="396"/>
        <v>#VALUE!</v>
      </c>
      <c r="E2971" t="e">
        <f t="shared" si="396"/>
        <v>#VALUE!</v>
      </c>
      <c r="F2971" t="e">
        <f t="shared" si="392"/>
        <v>#VALUE!</v>
      </c>
      <c r="G2971" t="e">
        <f t="shared" si="392"/>
        <v>#VALUE!</v>
      </c>
    </row>
    <row r="2972" spans="3:7" x14ac:dyDescent="0.4">
      <c r="C2972" t="e">
        <f t="shared" si="394"/>
        <v>#VALUE!</v>
      </c>
      <c r="D2972" t="e">
        <f t="shared" si="396"/>
        <v>#VALUE!</v>
      </c>
      <c r="E2972" t="e">
        <f t="shared" si="396"/>
        <v>#VALUE!</v>
      </c>
      <c r="F2972" t="e">
        <f t="shared" si="392"/>
        <v>#VALUE!</v>
      </c>
      <c r="G2972" t="e">
        <f t="shared" si="392"/>
        <v>#VALUE!</v>
      </c>
    </row>
    <row r="2973" spans="3:7" x14ac:dyDescent="0.4">
      <c r="C2973" t="e">
        <f t="shared" si="394"/>
        <v>#VALUE!</v>
      </c>
      <c r="D2973" t="e">
        <f t="shared" si="396"/>
        <v>#VALUE!</v>
      </c>
      <c r="E2973" t="e">
        <f t="shared" si="396"/>
        <v>#VALUE!</v>
      </c>
      <c r="F2973" t="e">
        <f t="shared" si="392"/>
        <v>#VALUE!</v>
      </c>
      <c r="G2973" t="e">
        <f t="shared" si="392"/>
        <v>#VALUE!</v>
      </c>
    </row>
    <row r="2974" spans="3:7" x14ac:dyDescent="0.4">
      <c r="C2974" t="e">
        <f t="shared" si="394"/>
        <v>#VALUE!</v>
      </c>
      <c r="D2974" t="e">
        <f t="shared" si="396"/>
        <v>#VALUE!</v>
      </c>
      <c r="E2974" t="e">
        <f t="shared" si="396"/>
        <v>#VALUE!</v>
      </c>
      <c r="F2974" t="e">
        <f t="shared" si="392"/>
        <v>#VALUE!</v>
      </c>
      <c r="G2974" t="e">
        <f t="shared" si="392"/>
        <v>#VALUE!</v>
      </c>
    </row>
    <row r="2975" spans="3:7" x14ac:dyDescent="0.4">
      <c r="C2975" t="e">
        <f t="shared" si="394"/>
        <v>#VALUE!</v>
      </c>
      <c r="D2975" t="e">
        <f t="shared" si="396"/>
        <v>#VALUE!</v>
      </c>
      <c r="E2975" t="e">
        <f t="shared" si="396"/>
        <v>#VALUE!</v>
      </c>
      <c r="F2975" t="e">
        <f t="shared" si="392"/>
        <v>#VALUE!</v>
      </c>
      <c r="G2975" t="e">
        <f t="shared" si="392"/>
        <v>#VALUE!</v>
      </c>
    </row>
    <row r="2976" spans="3:7" x14ac:dyDescent="0.4">
      <c r="C2976" t="e">
        <f t="shared" si="394"/>
        <v>#VALUE!</v>
      </c>
      <c r="D2976" t="e">
        <f t="shared" si="396"/>
        <v>#VALUE!</v>
      </c>
      <c r="E2976" t="e">
        <f t="shared" si="396"/>
        <v>#VALUE!</v>
      </c>
      <c r="F2976" t="e">
        <f t="shared" si="392"/>
        <v>#VALUE!</v>
      </c>
      <c r="G2976" t="e">
        <f t="shared" si="392"/>
        <v>#VALUE!</v>
      </c>
    </row>
    <row r="2977" spans="3:7" x14ac:dyDescent="0.4">
      <c r="C2977" t="e">
        <f t="shared" si="394"/>
        <v>#VALUE!</v>
      </c>
      <c r="D2977" t="e">
        <f t="shared" si="396"/>
        <v>#VALUE!</v>
      </c>
      <c r="E2977" t="e">
        <f t="shared" si="396"/>
        <v>#VALUE!</v>
      </c>
      <c r="F2977" t="e">
        <f t="shared" si="392"/>
        <v>#VALUE!</v>
      </c>
      <c r="G2977" t="e">
        <f t="shared" si="392"/>
        <v>#VALUE!</v>
      </c>
    </row>
    <row r="2978" spans="3:7" x14ac:dyDescent="0.4">
      <c r="C2978" t="e">
        <f t="shared" si="394"/>
        <v>#VALUE!</v>
      </c>
      <c r="D2978" t="e">
        <f t="shared" si="396"/>
        <v>#VALUE!</v>
      </c>
      <c r="E2978" t="e">
        <f t="shared" si="396"/>
        <v>#VALUE!</v>
      </c>
      <c r="F2978" t="e">
        <f t="shared" si="392"/>
        <v>#VALUE!</v>
      </c>
      <c r="G2978" t="e">
        <f t="shared" si="392"/>
        <v>#VALUE!</v>
      </c>
    </row>
    <row r="2979" spans="3:7" x14ac:dyDescent="0.4">
      <c r="C2979" t="e">
        <f t="shared" si="394"/>
        <v>#VALUE!</v>
      </c>
      <c r="D2979" t="e">
        <f t="shared" si="396"/>
        <v>#VALUE!</v>
      </c>
      <c r="E2979" t="e">
        <f t="shared" si="396"/>
        <v>#VALUE!</v>
      </c>
      <c r="F2979" t="e">
        <f t="shared" si="392"/>
        <v>#VALUE!</v>
      </c>
      <c r="G2979" t="e">
        <f t="shared" si="392"/>
        <v>#VALUE!</v>
      </c>
    </row>
    <row r="2980" spans="3:7" x14ac:dyDescent="0.4">
      <c r="C2980" t="e">
        <f t="shared" si="394"/>
        <v>#VALUE!</v>
      </c>
      <c r="D2980" t="e">
        <f t="shared" ref="D2980:E2995" si="397">IF($C2980=D$1,D2979+1,D2979)</f>
        <v>#VALUE!</v>
      </c>
      <c r="E2980" t="e">
        <f t="shared" si="397"/>
        <v>#VALUE!</v>
      </c>
      <c r="F2980" t="e">
        <f t="shared" si="392"/>
        <v>#VALUE!</v>
      </c>
      <c r="G2980" t="e">
        <f t="shared" si="392"/>
        <v>#VALUE!</v>
      </c>
    </row>
    <row r="2981" spans="3:7" x14ac:dyDescent="0.4">
      <c r="C2981" t="e">
        <f t="shared" si="394"/>
        <v>#VALUE!</v>
      </c>
      <c r="D2981" t="e">
        <f t="shared" si="397"/>
        <v>#VALUE!</v>
      </c>
      <c r="E2981" t="e">
        <f t="shared" si="397"/>
        <v>#VALUE!</v>
      </c>
      <c r="F2981" t="e">
        <f t="shared" si="392"/>
        <v>#VALUE!</v>
      </c>
      <c r="G2981" t="e">
        <f t="shared" si="392"/>
        <v>#VALUE!</v>
      </c>
    </row>
    <row r="2982" spans="3:7" x14ac:dyDescent="0.4">
      <c r="C2982" t="e">
        <f t="shared" si="394"/>
        <v>#VALUE!</v>
      </c>
      <c r="D2982" t="e">
        <f t="shared" si="397"/>
        <v>#VALUE!</v>
      </c>
      <c r="E2982" t="e">
        <f t="shared" si="397"/>
        <v>#VALUE!</v>
      </c>
      <c r="F2982" t="e">
        <f t="shared" si="392"/>
        <v>#VALUE!</v>
      </c>
      <c r="G2982" t="e">
        <f t="shared" si="392"/>
        <v>#VALUE!</v>
      </c>
    </row>
    <row r="2983" spans="3:7" x14ac:dyDescent="0.4">
      <c r="C2983" t="e">
        <f t="shared" si="394"/>
        <v>#VALUE!</v>
      </c>
      <c r="D2983" t="e">
        <f t="shared" si="397"/>
        <v>#VALUE!</v>
      </c>
      <c r="E2983" t="e">
        <f t="shared" si="397"/>
        <v>#VALUE!</v>
      </c>
      <c r="F2983" t="e">
        <f t="shared" ref="F2983:G3006" si="398">IF($C2983=F$1,MID($B2983,10,9),"")</f>
        <v>#VALUE!</v>
      </c>
      <c r="G2983" t="e">
        <f t="shared" si="398"/>
        <v>#VALUE!</v>
      </c>
    </row>
    <row r="2984" spans="3:7" x14ac:dyDescent="0.4">
      <c r="C2984" t="e">
        <f t="shared" si="394"/>
        <v>#VALUE!</v>
      </c>
      <c r="D2984" t="e">
        <f t="shared" si="397"/>
        <v>#VALUE!</v>
      </c>
      <c r="E2984" t="e">
        <f t="shared" si="397"/>
        <v>#VALUE!</v>
      </c>
      <c r="F2984" t="e">
        <f t="shared" si="398"/>
        <v>#VALUE!</v>
      </c>
      <c r="G2984" t="e">
        <f t="shared" si="398"/>
        <v>#VALUE!</v>
      </c>
    </row>
    <row r="2985" spans="3:7" x14ac:dyDescent="0.4">
      <c r="C2985" t="e">
        <f t="shared" si="394"/>
        <v>#VALUE!</v>
      </c>
      <c r="D2985" t="e">
        <f t="shared" si="397"/>
        <v>#VALUE!</v>
      </c>
      <c r="E2985" t="e">
        <f t="shared" si="397"/>
        <v>#VALUE!</v>
      </c>
      <c r="F2985" t="e">
        <f t="shared" si="398"/>
        <v>#VALUE!</v>
      </c>
      <c r="G2985" t="e">
        <f t="shared" si="398"/>
        <v>#VALUE!</v>
      </c>
    </row>
    <row r="2986" spans="3:7" x14ac:dyDescent="0.4">
      <c r="C2986" t="e">
        <f t="shared" si="394"/>
        <v>#VALUE!</v>
      </c>
      <c r="D2986" t="e">
        <f t="shared" si="397"/>
        <v>#VALUE!</v>
      </c>
      <c r="E2986" t="e">
        <f t="shared" si="397"/>
        <v>#VALUE!</v>
      </c>
      <c r="F2986" t="e">
        <f t="shared" si="398"/>
        <v>#VALUE!</v>
      </c>
      <c r="G2986" t="e">
        <f t="shared" si="398"/>
        <v>#VALUE!</v>
      </c>
    </row>
    <row r="2987" spans="3:7" x14ac:dyDescent="0.4">
      <c r="C2987" t="e">
        <f t="shared" si="394"/>
        <v>#VALUE!</v>
      </c>
      <c r="D2987" t="e">
        <f t="shared" si="397"/>
        <v>#VALUE!</v>
      </c>
      <c r="E2987" t="e">
        <f t="shared" si="397"/>
        <v>#VALUE!</v>
      </c>
      <c r="F2987" t="e">
        <f t="shared" si="398"/>
        <v>#VALUE!</v>
      </c>
      <c r="G2987" t="e">
        <f t="shared" si="398"/>
        <v>#VALUE!</v>
      </c>
    </row>
    <row r="2988" spans="3:7" x14ac:dyDescent="0.4">
      <c r="C2988" t="e">
        <f t="shared" si="394"/>
        <v>#VALUE!</v>
      </c>
      <c r="D2988" t="e">
        <f t="shared" si="397"/>
        <v>#VALUE!</v>
      </c>
      <c r="E2988" t="e">
        <f t="shared" si="397"/>
        <v>#VALUE!</v>
      </c>
      <c r="F2988" t="e">
        <f t="shared" si="398"/>
        <v>#VALUE!</v>
      </c>
      <c r="G2988" t="e">
        <f t="shared" si="398"/>
        <v>#VALUE!</v>
      </c>
    </row>
    <row r="2989" spans="3:7" x14ac:dyDescent="0.4">
      <c r="C2989" t="e">
        <f t="shared" si="394"/>
        <v>#VALUE!</v>
      </c>
      <c r="D2989" t="e">
        <f t="shared" si="397"/>
        <v>#VALUE!</v>
      </c>
      <c r="E2989" t="e">
        <f t="shared" si="397"/>
        <v>#VALUE!</v>
      </c>
      <c r="F2989" t="e">
        <f t="shared" si="398"/>
        <v>#VALUE!</v>
      </c>
      <c r="G2989" t="e">
        <f t="shared" si="398"/>
        <v>#VALUE!</v>
      </c>
    </row>
    <row r="2990" spans="3:7" x14ac:dyDescent="0.4">
      <c r="C2990" t="e">
        <f t="shared" si="394"/>
        <v>#VALUE!</v>
      </c>
      <c r="D2990" t="e">
        <f t="shared" si="397"/>
        <v>#VALUE!</v>
      </c>
      <c r="E2990" t="e">
        <f t="shared" si="397"/>
        <v>#VALUE!</v>
      </c>
      <c r="F2990" t="e">
        <f t="shared" si="398"/>
        <v>#VALUE!</v>
      </c>
      <c r="G2990" t="e">
        <f t="shared" si="398"/>
        <v>#VALUE!</v>
      </c>
    </row>
    <row r="2991" spans="3:7" x14ac:dyDescent="0.4">
      <c r="C2991" t="e">
        <f t="shared" si="394"/>
        <v>#VALUE!</v>
      </c>
      <c r="D2991" t="e">
        <f t="shared" si="397"/>
        <v>#VALUE!</v>
      </c>
      <c r="E2991" t="e">
        <f t="shared" si="397"/>
        <v>#VALUE!</v>
      </c>
      <c r="F2991" t="e">
        <f t="shared" si="398"/>
        <v>#VALUE!</v>
      </c>
      <c r="G2991" t="e">
        <f t="shared" si="398"/>
        <v>#VALUE!</v>
      </c>
    </row>
    <row r="2992" spans="3:7" x14ac:dyDescent="0.4">
      <c r="C2992" t="e">
        <f t="shared" si="394"/>
        <v>#VALUE!</v>
      </c>
      <c r="D2992" t="e">
        <f t="shared" si="397"/>
        <v>#VALUE!</v>
      </c>
      <c r="E2992" t="e">
        <f t="shared" si="397"/>
        <v>#VALUE!</v>
      </c>
      <c r="F2992" t="e">
        <f t="shared" si="398"/>
        <v>#VALUE!</v>
      </c>
      <c r="G2992" t="e">
        <f t="shared" si="398"/>
        <v>#VALUE!</v>
      </c>
    </row>
    <row r="2993" spans="3:7" x14ac:dyDescent="0.4">
      <c r="C2993" t="e">
        <f t="shared" si="394"/>
        <v>#VALUE!</v>
      </c>
      <c r="D2993" t="e">
        <f t="shared" si="397"/>
        <v>#VALUE!</v>
      </c>
      <c r="E2993" t="e">
        <f t="shared" si="397"/>
        <v>#VALUE!</v>
      </c>
      <c r="F2993" t="e">
        <f t="shared" si="398"/>
        <v>#VALUE!</v>
      </c>
      <c r="G2993" t="e">
        <f t="shared" si="398"/>
        <v>#VALUE!</v>
      </c>
    </row>
    <row r="2994" spans="3:7" x14ac:dyDescent="0.4">
      <c r="C2994" t="e">
        <f t="shared" si="394"/>
        <v>#VALUE!</v>
      </c>
      <c r="D2994" t="e">
        <f t="shared" si="397"/>
        <v>#VALUE!</v>
      </c>
      <c r="E2994" t="e">
        <f t="shared" si="397"/>
        <v>#VALUE!</v>
      </c>
      <c r="F2994" t="e">
        <f t="shared" si="398"/>
        <v>#VALUE!</v>
      </c>
      <c r="G2994" t="e">
        <f t="shared" si="398"/>
        <v>#VALUE!</v>
      </c>
    </row>
    <row r="2995" spans="3:7" x14ac:dyDescent="0.4">
      <c r="C2995" t="e">
        <f t="shared" si="394"/>
        <v>#VALUE!</v>
      </c>
      <c r="D2995" t="e">
        <f t="shared" si="397"/>
        <v>#VALUE!</v>
      </c>
      <c r="E2995" t="e">
        <f t="shared" si="397"/>
        <v>#VALUE!</v>
      </c>
      <c r="F2995" t="e">
        <f t="shared" si="398"/>
        <v>#VALUE!</v>
      </c>
      <c r="G2995" t="e">
        <f t="shared" si="398"/>
        <v>#VALUE!</v>
      </c>
    </row>
    <row r="2996" spans="3:7" x14ac:dyDescent="0.4">
      <c r="C2996" t="e">
        <f t="shared" si="394"/>
        <v>#VALUE!</v>
      </c>
      <c r="D2996" t="e">
        <f t="shared" ref="D2996:E3006" si="399">IF($C2996=D$1,D2995+1,D2995)</f>
        <v>#VALUE!</v>
      </c>
      <c r="E2996" t="e">
        <f t="shared" si="399"/>
        <v>#VALUE!</v>
      </c>
      <c r="F2996" t="e">
        <f t="shared" si="398"/>
        <v>#VALUE!</v>
      </c>
      <c r="G2996" t="e">
        <f t="shared" si="398"/>
        <v>#VALUE!</v>
      </c>
    </row>
    <row r="2997" spans="3:7" x14ac:dyDescent="0.4">
      <c r="C2997" t="e">
        <f t="shared" si="394"/>
        <v>#VALUE!</v>
      </c>
      <c r="D2997" t="e">
        <f t="shared" si="399"/>
        <v>#VALUE!</v>
      </c>
      <c r="E2997" t="e">
        <f t="shared" si="399"/>
        <v>#VALUE!</v>
      </c>
      <c r="F2997" t="e">
        <f t="shared" si="398"/>
        <v>#VALUE!</v>
      </c>
      <c r="G2997" t="e">
        <f t="shared" si="398"/>
        <v>#VALUE!</v>
      </c>
    </row>
    <row r="2998" spans="3:7" x14ac:dyDescent="0.4">
      <c r="C2998" t="e">
        <f t="shared" si="394"/>
        <v>#VALUE!</v>
      </c>
      <c r="D2998" t="e">
        <f t="shared" si="399"/>
        <v>#VALUE!</v>
      </c>
      <c r="E2998" t="e">
        <f t="shared" si="399"/>
        <v>#VALUE!</v>
      </c>
      <c r="F2998" t="e">
        <f t="shared" si="398"/>
        <v>#VALUE!</v>
      </c>
      <c r="G2998" t="e">
        <f t="shared" si="398"/>
        <v>#VALUE!</v>
      </c>
    </row>
    <row r="2999" spans="3:7" x14ac:dyDescent="0.4">
      <c r="C2999" t="e">
        <f t="shared" si="394"/>
        <v>#VALUE!</v>
      </c>
      <c r="D2999" t="e">
        <f t="shared" si="399"/>
        <v>#VALUE!</v>
      </c>
      <c r="E2999" t="e">
        <f t="shared" si="399"/>
        <v>#VALUE!</v>
      </c>
      <c r="F2999" t="e">
        <f t="shared" si="398"/>
        <v>#VALUE!</v>
      </c>
      <c r="G2999" t="e">
        <f t="shared" si="398"/>
        <v>#VALUE!</v>
      </c>
    </row>
    <row r="3000" spans="3:7" x14ac:dyDescent="0.4">
      <c r="C3000" t="e">
        <f t="shared" si="394"/>
        <v>#VALUE!</v>
      </c>
      <c r="D3000" t="e">
        <f t="shared" si="399"/>
        <v>#VALUE!</v>
      </c>
      <c r="E3000" t="e">
        <f t="shared" si="399"/>
        <v>#VALUE!</v>
      </c>
      <c r="F3000" t="e">
        <f t="shared" si="398"/>
        <v>#VALUE!</v>
      </c>
      <c r="G3000" t="e">
        <f t="shared" si="398"/>
        <v>#VALUE!</v>
      </c>
    </row>
    <row r="3001" spans="3:7" x14ac:dyDescent="0.4">
      <c r="C3001" t="e">
        <f t="shared" si="394"/>
        <v>#VALUE!</v>
      </c>
      <c r="D3001" t="e">
        <f t="shared" si="399"/>
        <v>#VALUE!</v>
      </c>
      <c r="E3001" t="e">
        <f t="shared" si="399"/>
        <v>#VALUE!</v>
      </c>
      <c r="F3001" t="e">
        <f t="shared" si="398"/>
        <v>#VALUE!</v>
      </c>
      <c r="G3001" t="e">
        <f t="shared" si="398"/>
        <v>#VALUE!</v>
      </c>
    </row>
    <row r="3002" spans="3:7" x14ac:dyDescent="0.4">
      <c r="C3002" t="e">
        <f t="shared" si="394"/>
        <v>#VALUE!</v>
      </c>
      <c r="D3002" t="e">
        <f t="shared" si="399"/>
        <v>#VALUE!</v>
      </c>
      <c r="E3002" t="e">
        <f t="shared" si="399"/>
        <v>#VALUE!</v>
      </c>
      <c r="F3002" t="e">
        <f t="shared" si="398"/>
        <v>#VALUE!</v>
      </c>
      <c r="G3002" t="e">
        <f t="shared" si="398"/>
        <v>#VALUE!</v>
      </c>
    </row>
    <row r="3003" spans="3:7" x14ac:dyDescent="0.4">
      <c r="C3003" t="e">
        <f t="shared" si="394"/>
        <v>#VALUE!</v>
      </c>
      <c r="D3003" t="e">
        <f t="shared" si="399"/>
        <v>#VALUE!</v>
      </c>
      <c r="E3003" t="e">
        <f t="shared" si="399"/>
        <v>#VALUE!</v>
      </c>
      <c r="F3003" t="e">
        <f t="shared" si="398"/>
        <v>#VALUE!</v>
      </c>
      <c r="G3003" t="e">
        <f t="shared" si="398"/>
        <v>#VALUE!</v>
      </c>
    </row>
    <row r="3004" spans="3:7" x14ac:dyDescent="0.4">
      <c r="C3004" t="e">
        <f t="shared" si="394"/>
        <v>#VALUE!</v>
      </c>
      <c r="D3004" t="e">
        <f t="shared" si="399"/>
        <v>#VALUE!</v>
      </c>
      <c r="E3004" t="e">
        <f t="shared" si="399"/>
        <v>#VALUE!</v>
      </c>
      <c r="F3004" t="e">
        <f t="shared" si="398"/>
        <v>#VALUE!</v>
      </c>
      <c r="G3004" t="e">
        <f t="shared" si="398"/>
        <v>#VALUE!</v>
      </c>
    </row>
    <row r="3005" spans="3:7" x14ac:dyDescent="0.4">
      <c r="C3005" t="e">
        <f t="shared" si="394"/>
        <v>#VALUE!</v>
      </c>
      <c r="D3005" t="e">
        <f t="shared" si="399"/>
        <v>#VALUE!</v>
      </c>
      <c r="E3005" t="e">
        <f t="shared" si="399"/>
        <v>#VALUE!</v>
      </c>
      <c r="F3005" t="e">
        <f t="shared" si="398"/>
        <v>#VALUE!</v>
      </c>
      <c r="G3005" t="e">
        <f t="shared" si="398"/>
        <v>#VALUE!</v>
      </c>
    </row>
    <row r="3006" spans="3:7" x14ac:dyDescent="0.4">
      <c r="C3006" t="e">
        <f t="shared" si="394"/>
        <v>#VALUE!</v>
      </c>
      <c r="D3006" t="e">
        <f t="shared" si="399"/>
        <v>#VALUE!</v>
      </c>
      <c r="E3006" t="e">
        <f t="shared" si="399"/>
        <v>#VALUE!</v>
      </c>
      <c r="F3006" t="e">
        <f t="shared" si="398"/>
        <v>#VALUE!</v>
      </c>
      <c r="G3006" t="e">
        <f t="shared" si="398"/>
        <v>#VALUE!</v>
      </c>
    </row>
  </sheetData>
  <phoneticPr fontId="1"/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CFD1-A85D-4BFD-8E48-FD3B56F19B7F}">
  <dimension ref="B1:AA3006"/>
  <sheetViews>
    <sheetView workbookViewId="0"/>
  </sheetViews>
  <sheetFormatPr defaultRowHeight="18.75" outlineLevelCol="1" x14ac:dyDescent="0.4"/>
  <cols>
    <col min="2" max="2" width="50.125" bestFit="1" customWidth="1"/>
    <col min="3" max="5" width="9" hidden="1" customWidth="1" outlineLevel="1"/>
    <col min="6" max="7" width="10.5" hidden="1" customWidth="1" outlineLevel="1"/>
    <col min="8" max="8" width="9" hidden="1" customWidth="1" outlineLevel="1"/>
    <col min="9" max="9" width="10.5" hidden="1" customWidth="1" outlineLevel="1"/>
    <col min="10" max="10" width="9" hidden="1" customWidth="1" outlineLevel="1"/>
    <col min="11" max="11" width="10.5" hidden="1" customWidth="1" outlineLevel="1"/>
    <col min="12" max="12" width="9" collapsed="1"/>
    <col min="14" max="15" width="12.125" bestFit="1" customWidth="1"/>
    <col min="19" max="19" width="28.875" bestFit="1" customWidth="1"/>
    <col min="20" max="21" width="12.125" bestFit="1" customWidth="1"/>
    <col min="22" max="22" width="9" customWidth="1"/>
    <col min="24" max="24" width="11.25" bestFit="1" customWidth="1"/>
    <col min="25" max="25" width="12.875" bestFit="1" customWidth="1"/>
    <col min="26" max="26" width="11.25" bestFit="1" customWidth="1"/>
    <col min="27" max="27" width="12.875" bestFit="1" customWidth="1"/>
  </cols>
  <sheetData>
    <row r="1" spans="2:27" x14ac:dyDescent="0.4">
      <c r="D1">
        <v>5201</v>
      </c>
      <c r="E1">
        <v>5202</v>
      </c>
      <c r="F1">
        <v>5201</v>
      </c>
      <c r="G1">
        <v>5202</v>
      </c>
      <c r="H1">
        <v>5201</v>
      </c>
      <c r="J1">
        <v>5202</v>
      </c>
      <c r="N1" t="s">
        <v>4</v>
      </c>
      <c r="O1" t="s">
        <v>4</v>
      </c>
      <c r="U1" t="s">
        <v>4</v>
      </c>
      <c r="Z1" s="11" t="s">
        <v>19</v>
      </c>
      <c r="AA1" s="11" t="s">
        <v>24</v>
      </c>
    </row>
    <row r="2" spans="2:27" x14ac:dyDescent="0.4">
      <c r="B2" t="s">
        <v>1080</v>
      </c>
      <c r="C2">
        <f>RIGHT(B2,4)*1</f>
        <v>5202</v>
      </c>
      <c r="D2">
        <v>0</v>
      </c>
      <c r="E2">
        <v>-1</v>
      </c>
      <c r="F2" t="str">
        <f t="shared" ref="F2:G3" si="0">IF($C2=F$1,MID($B2,10,9),"")</f>
        <v/>
      </c>
      <c r="G2" t="str">
        <f t="shared" si="0"/>
        <v>267221183</v>
      </c>
      <c r="H2">
        <v>0</v>
      </c>
      <c r="I2" t="str">
        <f>VLOOKUP(H2,$D$2:$F$3006,3, FALSE)</f>
        <v/>
      </c>
      <c r="J2">
        <v>0</v>
      </c>
      <c r="K2" t="str">
        <f>VLOOKUP(J2,E$2:G$3006,3, FALSE)</f>
        <v>267281503</v>
      </c>
      <c r="M2" t="s">
        <v>3</v>
      </c>
      <c r="N2" t="s">
        <v>9</v>
      </c>
      <c r="O2" t="s">
        <v>11</v>
      </c>
      <c r="S2" s="5"/>
      <c r="T2" s="5"/>
      <c r="U2" s="6" t="s">
        <v>10</v>
      </c>
      <c r="Z2" s="8">
        <v>60312</v>
      </c>
      <c r="AA2">
        <v>263</v>
      </c>
    </row>
    <row r="3" spans="2:27" x14ac:dyDescent="0.4">
      <c r="B3" t="s">
        <v>1081</v>
      </c>
      <c r="C3">
        <f t="shared" ref="C3:C66" si="1">RIGHT(B3,4)*1</f>
        <v>5202</v>
      </c>
      <c r="D3">
        <f>IF($C3=D$1,D2+1,D2)</f>
        <v>0</v>
      </c>
      <c r="E3">
        <f>IF($C3=E$1,E2+1,E2)</f>
        <v>0</v>
      </c>
      <c r="F3" t="str">
        <f t="shared" si="0"/>
        <v/>
      </c>
      <c r="G3" t="str">
        <f t="shared" si="0"/>
        <v>267281503</v>
      </c>
      <c r="H3">
        <f>H2+1</f>
        <v>1</v>
      </c>
      <c r="I3" t="e">
        <f t="shared" ref="I3:I66" si="2">VLOOKUP(H3,$D$2:$F$3006,3, FALSE)</f>
        <v>#N/A</v>
      </c>
      <c r="J3">
        <f t="shared" ref="J3:J66" si="3">J2+1</f>
        <v>1</v>
      </c>
      <c r="K3" t="str">
        <f t="shared" ref="K3:K66" si="4">VLOOKUP(J3,E$2:G$3006,3, FALSE)</f>
        <v>267341823</v>
      </c>
      <c r="M3">
        <v>1</v>
      </c>
      <c r="N3" s="1" t="e">
        <f>IF(I3&gt;I2,I3-I2,I3-I2+1000000000)</f>
        <v>#N/A</v>
      </c>
      <c r="O3" s="1">
        <f>IF(K3&gt;K2,K3-K2,K3-K2+1000000000)</f>
        <v>60320</v>
      </c>
      <c r="S3" s="2" t="s">
        <v>7</v>
      </c>
      <c r="T3" s="17"/>
      <c r="U3" s="18">
        <f>MIN(O4:O103)</f>
        <v>60312</v>
      </c>
      <c r="V3" t="s">
        <v>18</v>
      </c>
      <c r="Z3" s="8">
        <v>60320</v>
      </c>
      <c r="AA3">
        <v>507</v>
      </c>
    </row>
    <row r="4" spans="2:27" x14ac:dyDescent="0.4">
      <c r="B4" t="s">
        <v>1082</v>
      </c>
      <c r="C4">
        <f t="shared" si="1"/>
        <v>5202</v>
      </c>
      <c r="D4">
        <f t="shared" ref="D4:E19" si="5">IF($C4=D$1,D3+1,D3)</f>
        <v>0</v>
      </c>
      <c r="E4">
        <f t="shared" si="5"/>
        <v>1</v>
      </c>
      <c r="F4" t="str">
        <f>IF($C4=F$1,MID($B4,10,9),"")</f>
        <v/>
      </c>
      <c r="G4" t="str">
        <f>IF($C4=G$1,MID($B4,10,9),"")</f>
        <v>267341823</v>
      </c>
      <c r="H4">
        <f t="shared" ref="H4:H67" si="6">H3+1</f>
        <v>2</v>
      </c>
      <c r="I4" t="e">
        <f t="shared" si="2"/>
        <v>#N/A</v>
      </c>
      <c r="J4">
        <f t="shared" si="3"/>
        <v>2</v>
      </c>
      <c r="K4" t="str">
        <f t="shared" si="4"/>
        <v>267402143</v>
      </c>
      <c r="M4">
        <f t="shared" ref="M4:M67" si="7">M3+1</f>
        <v>2</v>
      </c>
      <c r="N4" s="1" t="e">
        <f t="shared" ref="N4:N67" si="8">IF(I4&gt;I3,I4-I3,I4-I3+1000000000)</f>
        <v>#N/A</v>
      </c>
      <c r="O4" s="1">
        <f t="shared" ref="O4:O67" si="9">IF(K4&gt;K3,K4-K3,K4-K3+1000000000)</f>
        <v>60320</v>
      </c>
      <c r="S4" s="3" t="s">
        <v>22</v>
      </c>
      <c r="T4" s="19"/>
      <c r="U4" s="20">
        <f>MAX(O4:O103)</f>
        <v>60328</v>
      </c>
      <c r="V4" t="s">
        <v>18</v>
      </c>
      <c r="Z4" s="8">
        <v>60328</v>
      </c>
      <c r="AA4">
        <v>230</v>
      </c>
    </row>
    <row r="5" spans="2:27" x14ac:dyDescent="0.4">
      <c r="B5" t="s">
        <v>1083</v>
      </c>
      <c r="C5">
        <f t="shared" si="1"/>
        <v>5202</v>
      </c>
      <c r="D5">
        <f t="shared" si="5"/>
        <v>0</v>
      </c>
      <c r="E5">
        <f t="shared" si="5"/>
        <v>2</v>
      </c>
      <c r="F5" t="str">
        <f t="shared" ref="F5:G68" si="10">IF($C5=F$1,MID($B5,10,9),"")</f>
        <v/>
      </c>
      <c r="G5" t="str">
        <f t="shared" si="10"/>
        <v>267402143</v>
      </c>
      <c r="H5">
        <f t="shared" si="6"/>
        <v>3</v>
      </c>
      <c r="I5" t="e">
        <f t="shared" si="2"/>
        <v>#N/A</v>
      </c>
      <c r="J5">
        <f t="shared" si="3"/>
        <v>3</v>
      </c>
      <c r="K5" t="str">
        <f t="shared" si="4"/>
        <v>267462463</v>
      </c>
      <c r="M5">
        <f t="shared" si="7"/>
        <v>3</v>
      </c>
      <c r="N5" s="1" t="e">
        <f t="shared" si="8"/>
        <v>#N/A</v>
      </c>
      <c r="O5" s="1">
        <f t="shared" si="9"/>
        <v>60320</v>
      </c>
      <c r="S5" s="3" t="s">
        <v>23</v>
      </c>
      <c r="T5" s="21"/>
      <c r="U5" s="22">
        <f>AVERAGE(O4:O103)</f>
        <v>60319.76</v>
      </c>
      <c r="V5" t="s">
        <v>18</v>
      </c>
      <c r="Z5" s="10" t="s">
        <v>20</v>
      </c>
      <c r="AA5" s="11">
        <v>1000</v>
      </c>
    </row>
    <row r="6" spans="2:27" x14ac:dyDescent="0.4">
      <c r="B6" t="s">
        <v>1084</v>
      </c>
      <c r="C6">
        <f t="shared" si="1"/>
        <v>5202</v>
      </c>
      <c r="D6">
        <f t="shared" si="5"/>
        <v>0</v>
      </c>
      <c r="E6">
        <f t="shared" si="5"/>
        <v>3</v>
      </c>
      <c r="F6" t="str">
        <f t="shared" si="10"/>
        <v/>
      </c>
      <c r="G6" t="str">
        <f t="shared" si="10"/>
        <v>267462463</v>
      </c>
      <c r="H6">
        <f t="shared" si="6"/>
        <v>4</v>
      </c>
      <c r="I6" t="e">
        <f t="shared" si="2"/>
        <v>#N/A</v>
      </c>
      <c r="J6">
        <f t="shared" si="3"/>
        <v>4</v>
      </c>
      <c r="K6" t="str">
        <f t="shared" si="4"/>
        <v>267522783</v>
      </c>
      <c r="M6">
        <f t="shared" si="7"/>
        <v>4</v>
      </c>
      <c r="N6" s="1" t="e">
        <f t="shared" si="8"/>
        <v>#N/A</v>
      </c>
      <c r="O6" s="1">
        <f t="shared" si="9"/>
        <v>60320</v>
      </c>
      <c r="S6" s="3" t="s">
        <v>5</v>
      </c>
      <c r="T6" s="21"/>
      <c r="U6" s="22">
        <f>_xlfn.STDEV.S(O4:O103)</f>
        <v>5.9579672487664608</v>
      </c>
      <c r="V6" t="s">
        <v>18</v>
      </c>
    </row>
    <row r="7" spans="2:27" x14ac:dyDescent="0.4">
      <c r="B7" t="s">
        <v>1085</v>
      </c>
      <c r="C7">
        <f t="shared" si="1"/>
        <v>5202</v>
      </c>
      <c r="D7">
        <f t="shared" si="5"/>
        <v>0</v>
      </c>
      <c r="E7">
        <f t="shared" si="5"/>
        <v>4</v>
      </c>
      <c r="F7" t="str">
        <f t="shared" si="10"/>
        <v/>
      </c>
      <c r="G7" t="str">
        <f t="shared" si="10"/>
        <v>267522783</v>
      </c>
      <c r="H7">
        <f t="shared" si="6"/>
        <v>5</v>
      </c>
      <c r="I7" t="e">
        <f t="shared" si="2"/>
        <v>#N/A</v>
      </c>
      <c r="J7">
        <f t="shared" si="3"/>
        <v>5</v>
      </c>
      <c r="K7" t="str">
        <f t="shared" si="4"/>
        <v>267583111</v>
      </c>
      <c r="M7">
        <f t="shared" si="7"/>
        <v>5</v>
      </c>
      <c r="N7" s="1" t="e">
        <f t="shared" si="8"/>
        <v>#N/A</v>
      </c>
      <c r="O7" s="1">
        <f t="shared" si="9"/>
        <v>60328</v>
      </c>
      <c r="S7" s="4" t="s">
        <v>6</v>
      </c>
      <c r="T7" s="23"/>
      <c r="U7" s="24">
        <f>U4-U3</f>
        <v>16</v>
      </c>
      <c r="V7" t="s">
        <v>18</v>
      </c>
    </row>
    <row r="8" spans="2:27" ht="19.5" thickBot="1" x14ac:dyDescent="0.45">
      <c r="B8" t="s">
        <v>1086</v>
      </c>
      <c r="C8">
        <f t="shared" si="1"/>
        <v>5202</v>
      </c>
      <c r="D8">
        <f t="shared" si="5"/>
        <v>0</v>
      </c>
      <c r="E8">
        <f t="shared" si="5"/>
        <v>5</v>
      </c>
      <c r="F8" t="str">
        <f t="shared" si="10"/>
        <v/>
      </c>
      <c r="G8" t="str">
        <f t="shared" si="10"/>
        <v>267583111</v>
      </c>
      <c r="H8">
        <f t="shared" si="6"/>
        <v>6</v>
      </c>
      <c r="I8" t="e">
        <f t="shared" si="2"/>
        <v>#N/A</v>
      </c>
      <c r="J8">
        <f t="shared" si="3"/>
        <v>6</v>
      </c>
      <c r="K8" t="str">
        <f t="shared" si="4"/>
        <v>267643423</v>
      </c>
      <c r="M8">
        <f t="shared" si="7"/>
        <v>6</v>
      </c>
      <c r="N8" s="1" t="e">
        <f t="shared" si="8"/>
        <v>#N/A</v>
      </c>
      <c r="O8" s="1">
        <f t="shared" si="9"/>
        <v>60312</v>
      </c>
    </row>
    <row r="9" spans="2:27" ht="19.5" thickBot="1" x14ac:dyDescent="0.45">
      <c r="B9" t="s">
        <v>1087</v>
      </c>
      <c r="C9">
        <f t="shared" si="1"/>
        <v>5202</v>
      </c>
      <c r="D9">
        <f t="shared" si="5"/>
        <v>0</v>
      </c>
      <c r="E9">
        <f t="shared" si="5"/>
        <v>6</v>
      </c>
      <c r="F9" t="str">
        <f t="shared" si="10"/>
        <v/>
      </c>
      <c r="G9" t="str">
        <f t="shared" si="10"/>
        <v>267643423</v>
      </c>
      <c r="H9">
        <f t="shared" si="6"/>
        <v>7</v>
      </c>
      <c r="I9" t="e">
        <f t="shared" si="2"/>
        <v>#N/A</v>
      </c>
      <c r="J9">
        <f t="shared" si="3"/>
        <v>7</v>
      </c>
      <c r="K9" t="str">
        <f t="shared" si="4"/>
        <v>267703751</v>
      </c>
      <c r="M9">
        <f t="shared" si="7"/>
        <v>7</v>
      </c>
      <c r="N9" s="1" t="e">
        <f t="shared" si="8"/>
        <v>#N/A</v>
      </c>
      <c r="O9" s="1">
        <f t="shared" si="9"/>
        <v>60328</v>
      </c>
      <c r="S9" s="14" t="s">
        <v>25</v>
      </c>
      <c r="T9" s="15"/>
      <c r="U9" s="16" t="s">
        <v>10</v>
      </c>
    </row>
    <row r="10" spans="2:27" x14ac:dyDescent="0.4">
      <c r="B10" t="s">
        <v>1088</v>
      </c>
      <c r="C10">
        <f t="shared" si="1"/>
        <v>5202</v>
      </c>
      <c r="D10">
        <f t="shared" si="5"/>
        <v>0</v>
      </c>
      <c r="E10">
        <f t="shared" si="5"/>
        <v>7</v>
      </c>
      <c r="F10" t="str">
        <f t="shared" si="10"/>
        <v/>
      </c>
      <c r="G10" t="str">
        <f t="shared" si="10"/>
        <v>267703751</v>
      </c>
      <c r="H10">
        <f t="shared" si="6"/>
        <v>8</v>
      </c>
      <c r="I10" t="e">
        <f t="shared" si="2"/>
        <v>#N/A</v>
      </c>
      <c r="J10">
        <f t="shared" si="3"/>
        <v>8</v>
      </c>
      <c r="K10" t="str">
        <f t="shared" si="4"/>
        <v>267764063</v>
      </c>
      <c r="M10">
        <f t="shared" si="7"/>
        <v>8</v>
      </c>
      <c r="N10" s="1" t="e">
        <f t="shared" si="8"/>
        <v>#N/A</v>
      </c>
      <c r="O10" s="1">
        <f t="shared" si="9"/>
        <v>60312</v>
      </c>
      <c r="S10" s="12" t="s">
        <v>12</v>
      </c>
      <c r="U10" s="9">
        <f>Summary!D3</f>
        <v>1508</v>
      </c>
      <c r="V10" t="s">
        <v>0</v>
      </c>
    </row>
    <row r="11" spans="2:27" x14ac:dyDescent="0.4">
      <c r="B11" t="s">
        <v>1089</v>
      </c>
      <c r="C11">
        <f t="shared" si="1"/>
        <v>5202</v>
      </c>
      <c r="D11">
        <f t="shared" si="5"/>
        <v>0</v>
      </c>
      <c r="E11">
        <f t="shared" si="5"/>
        <v>8</v>
      </c>
      <c r="F11" t="str">
        <f t="shared" si="10"/>
        <v/>
      </c>
      <c r="G11" t="str">
        <f t="shared" si="10"/>
        <v>267764063</v>
      </c>
      <c r="H11">
        <f t="shared" si="6"/>
        <v>9</v>
      </c>
      <c r="I11" t="e">
        <f t="shared" si="2"/>
        <v>#N/A</v>
      </c>
      <c r="J11">
        <f t="shared" si="3"/>
        <v>9</v>
      </c>
      <c r="K11" t="str">
        <f t="shared" si="4"/>
        <v>267824383</v>
      </c>
      <c r="M11">
        <f t="shared" si="7"/>
        <v>9</v>
      </c>
      <c r="N11" s="1" t="e">
        <f t="shared" si="8"/>
        <v>#N/A</v>
      </c>
      <c r="O11" s="1">
        <f t="shared" si="9"/>
        <v>60320</v>
      </c>
      <c r="S11" s="12" t="s">
        <v>13</v>
      </c>
      <c r="U11" s="9">
        <f>Summary!D5</f>
        <v>20</v>
      </c>
      <c r="V11" t="s">
        <v>0</v>
      </c>
    </row>
    <row r="12" spans="2:27" x14ac:dyDescent="0.4">
      <c r="B12" t="s">
        <v>1090</v>
      </c>
      <c r="C12">
        <f t="shared" si="1"/>
        <v>5202</v>
      </c>
      <c r="D12">
        <f t="shared" si="5"/>
        <v>0</v>
      </c>
      <c r="E12">
        <f t="shared" si="5"/>
        <v>9</v>
      </c>
      <c r="F12" t="str">
        <f t="shared" si="10"/>
        <v/>
      </c>
      <c r="G12" t="str">
        <f t="shared" si="10"/>
        <v>267824383</v>
      </c>
      <c r="H12">
        <f t="shared" si="6"/>
        <v>10</v>
      </c>
      <c r="I12" t="e">
        <f t="shared" si="2"/>
        <v>#N/A</v>
      </c>
      <c r="J12">
        <f t="shared" si="3"/>
        <v>10</v>
      </c>
      <c r="K12" t="str">
        <f t="shared" si="4"/>
        <v>267884703</v>
      </c>
      <c r="M12">
        <f t="shared" si="7"/>
        <v>10</v>
      </c>
      <c r="N12" s="1" t="e">
        <f t="shared" si="8"/>
        <v>#N/A</v>
      </c>
      <c r="O12" s="1">
        <f t="shared" si="9"/>
        <v>60320</v>
      </c>
      <c r="S12" s="12" t="s">
        <v>14</v>
      </c>
      <c r="U12" s="9">
        <f>Summary!D6</f>
        <v>500</v>
      </c>
      <c r="V12" t="s">
        <v>1</v>
      </c>
    </row>
    <row r="13" spans="2:27" x14ac:dyDescent="0.4">
      <c r="B13" t="s">
        <v>1091</v>
      </c>
      <c r="C13">
        <f t="shared" si="1"/>
        <v>5202</v>
      </c>
      <c r="D13">
        <f t="shared" si="5"/>
        <v>0</v>
      </c>
      <c r="E13">
        <f t="shared" si="5"/>
        <v>10</v>
      </c>
      <c r="F13" t="str">
        <f t="shared" si="10"/>
        <v/>
      </c>
      <c r="G13" t="str">
        <f t="shared" si="10"/>
        <v>267884703</v>
      </c>
      <c r="H13">
        <f t="shared" si="6"/>
        <v>11</v>
      </c>
      <c r="I13" t="e">
        <f t="shared" si="2"/>
        <v>#N/A</v>
      </c>
      <c r="J13">
        <f t="shared" si="3"/>
        <v>11</v>
      </c>
      <c r="K13" t="str">
        <f t="shared" si="4"/>
        <v>267945023</v>
      </c>
      <c r="M13">
        <f t="shared" si="7"/>
        <v>11</v>
      </c>
      <c r="N13" s="1" t="e">
        <f t="shared" si="8"/>
        <v>#N/A</v>
      </c>
      <c r="O13" s="1">
        <f t="shared" si="9"/>
        <v>60320</v>
      </c>
      <c r="S13" s="12" t="s">
        <v>15</v>
      </c>
      <c r="U13" s="9">
        <f>Summary!D8</f>
        <v>200</v>
      </c>
      <c r="V13" t="s">
        <v>1</v>
      </c>
    </row>
    <row r="14" spans="2:27" x14ac:dyDescent="0.4">
      <c r="B14" t="s">
        <v>1092</v>
      </c>
      <c r="C14">
        <f t="shared" si="1"/>
        <v>5202</v>
      </c>
      <c r="D14">
        <f t="shared" si="5"/>
        <v>0</v>
      </c>
      <c r="E14">
        <f t="shared" si="5"/>
        <v>11</v>
      </c>
      <c r="F14" t="str">
        <f t="shared" si="10"/>
        <v/>
      </c>
      <c r="G14" t="str">
        <f t="shared" si="10"/>
        <v>267945023</v>
      </c>
      <c r="H14">
        <f t="shared" si="6"/>
        <v>12</v>
      </c>
      <c r="I14" t="e">
        <f t="shared" si="2"/>
        <v>#N/A</v>
      </c>
      <c r="J14">
        <f t="shared" si="3"/>
        <v>12</v>
      </c>
      <c r="K14" t="str">
        <f t="shared" si="4"/>
        <v>268005343</v>
      </c>
      <c r="M14">
        <f t="shared" si="7"/>
        <v>12</v>
      </c>
      <c r="N14" s="1" t="e">
        <f t="shared" si="8"/>
        <v>#N/A</v>
      </c>
      <c r="O14" s="1">
        <f t="shared" si="9"/>
        <v>60320</v>
      </c>
      <c r="S14" s="12" t="s">
        <v>16</v>
      </c>
      <c r="T14" s="25"/>
      <c r="U14" s="26">
        <f>1/(U12*1000000)*(U10+U11*0)*8*1000000000</f>
        <v>24128</v>
      </c>
      <c r="V14" t="s">
        <v>18</v>
      </c>
    </row>
    <row r="15" spans="2:27" ht="19.5" thickBot="1" x14ac:dyDescent="0.45">
      <c r="B15" t="s">
        <v>1093</v>
      </c>
      <c r="C15">
        <f t="shared" si="1"/>
        <v>5202</v>
      </c>
      <c r="D15">
        <f t="shared" si="5"/>
        <v>0</v>
      </c>
      <c r="E15">
        <f t="shared" si="5"/>
        <v>12</v>
      </c>
      <c r="F15" t="str">
        <f t="shared" si="10"/>
        <v/>
      </c>
      <c r="G15" t="str">
        <f t="shared" si="10"/>
        <v>268005343</v>
      </c>
      <c r="H15">
        <f t="shared" si="6"/>
        <v>13</v>
      </c>
      <c r="I15" t="e">
        <f t="shared" si="2"/>
        <v>#N/A</v>
      </c>
      <c r="J15">
        <f t="shared" si="3"/>
        <v>13</v>
      </c>
      <c r="K15" t="str">
        <f t="shared" si="4"/>
        <v>268065663</v>
      </c>
      <c r="M15">
        <f t="shared" si="7"/>
        <v>13</v>
      </c>
      <c r="N15" s="1" t="e">
        <f t="shared" si="8"/>
        <v>#N/A</v>
      </c>
      <c r="O15" s="1">
        <f t="shared" si="9"/>
        <v>60320</v>
      </c>
      <c r="S15" s="13" t="s">
        <v>17</v>
      </c>
      <c r="T15" s="27"/>
      <c r="U15" s="28">
        <f>1/(U13*1000000)*(U10+U11*0)*8*1000000000</f>
        <v>60320</v>
      </c>
      <c r="V15" t="s">
        <v>18</v>
      </c>
    </row>
    <row r="16" spans="2:27" x14ac:dyDescent="0.4">
      <c r="B16" t="s">
        <v>1094</v>
      </c>
      <c r="C16">
        <f t="shared" si="1"/>
        <v>5202</v>
      </c>
      <c r="D16">
        <f t="shared" si="5"/>
        <v>0</v>
      </c>
      <c r="E16">
        <f t="shared" si="5"/>
        <v>13</v>
      </c>
      <c r="F16" t="str">
        <f t="shared" si="10"/>
        <v/>
      </c>
      <c r="G16" t="str">
        <f t="shared" si="10"/>
        <v>268065663</v>
      </c>
      <c r="H16">
        <f t="shared" si="6"/>
        <v>14</v>
      </c>
      <c r="I16" t="e">
        <f t="shared" si="2"/>
        <v>#N/A</v>
      </c>
      <c r="J16">
        <f t="shared" si="3"/>
        <v>14</v>
      </c>
      <c r="K16" t="str">
        <f t="shared" si="4"/>
        <v>268125983</v>
      </c>
      <c r="M16">
        <f t="shared" si="7"/>
        <v>14</v>
      </c>
      <c r="N16" s="1" t="e">
        <f t="shared" si="8"/>
        <v>#N/A</v>
      </c>
      <c r="O16" s="1">
        <f t="shared" si="9"/>
        <v>60320</v>
      </c>
    </row>
    <row r="17" spans="2:15" x14ac:dyDescent="0.4">
      <c r="B17" t="s">
        <v>1095</v>
      </c>
      <c r="C17">
        <f t="shared" si="1"/>
        <v>5202</v>
      </c>
      <c r="D17">
        <f t="shared" si="5"/>
        <v>0</v>
      </c>
      <c r="E17">
        <f t="shared" si="5"/>
        <v>14</v>
      </c>
      <c r="F17" t="str">
        <f t="shared" si="10"/>
        <v/>
      </c>
      <c r="G17" t="str">
        <f t="shared" si="10"/>
        <v>268125983</v>
      </c>
      <c r="H17">
        <f t="shared" si="6"/>
        <v>15</v>
      </c>
      <c r="I17" t="e">
        <f t="shared" si="2"/>
        <v>#N/A</v>
      </c>
      <c r="J17">
        <f t="shared" si="3"/>
        <v>15</v>
      </c>
      <c r="K17" t="str">
        <f t="shared" si="4"/>
        <v>268186303</v>
      </c>
      <c r="M17">
        <f t="shared" si="7"/>
        <v>15</v>
      </c>
      <c r="N17" s="1" t="e">
        <f t="shared" si="8"/>
        <v>#N/A</v>
      </c>
      <c r="O17" s="1">
        <f t="shared" si="9"/>
        <v>60320</v>
      </c>
    </row>
    <row r="18" spans="2:15" x14ac:dyDescent="0.4">
      <c r="B18" t="s">
        <v>1096</v>
      </c>
      <c r="C18">
        <f t="shared" si="1"/>
        <v>5202</v>
      </c>
      <c r="D18">
        <f t="shared" si="5"/>
        <v>0</v>
      </c>
      <c r="E18">
        <f t="shared" si="5"/>
        <v>15</v>
      </c>
      <c r="F18" t="str">
        <f t="shared" si="10"/>
        <v/>
      </c>
      <c r="G18" t="str">
        <f t="shared" si="10"/>
        <v>268186303</v>
      </c>
      <c r="H18">
        <f t="shared" si="6"/>
        <v>16</v>
      </c>
      <c r="I18" t="e">
        <f t="shared" si="2"/>
        <v>#N/A</v>
      </c>
      <c r="J18">
        <f t="shared" si="3"/>
        <v>16</v>
      </c>
      <c r="K18" t="str">
        <f t="shared" si="4"/>
        <v>268246615</v>
      </c>
      <c r="M18">
        <f t="shared" si="7"/>
        <v>16</v>
      </c>
      <c r="N18" s="1" t="e">
        <f t="shared" si="8"/>
        <v>#N/A</v>
      </c>
      <c r="O18" s="1">
        <f t="shared" si="9"/>
        <v>60312</v>
      </c>
    </row>
    <row r="19" spans="2:15" x14ac:dyDescent="0.4">
      <c r="B19" t="s">
        <v>1097</v>
      </c>
      <c r="C19">
        <f t="shared" si="1"/>
        <v>5202</v>
      </c>
      <c r="D19">
        <f t="shared" si="5"/>
        <v>0</v>
      </c>
      <c r="E19">
        <f t="shared" si="5"/>
        <v>16</v>
      </c>
      <c r="F19" t="str">
        <f t="shared" si="10"/>
        <v/>
      </c>
      <c r="G19" t="str">
        <f t="shared" si="10"/>
        <v>268246615</v>
      </c>
      <c r="H19">
        <f t="shared" si="6"/>
        <v>17</v>
      </c>
      <c r="I19" t="e">
        <f t="shared" si="2"/>
        <v>#N/A</v>
      </c>
      <c r="J19">
        <f t="shared" si="3"/>
        <v>17</v>
      </c>
      <c r="K19" t="str">
        <f t="shared" si="4"/>
        <v>268306943</v>
      </c>
      <c r="M19">
        <f t="shared" si="7"/>
        <v>17</v>
      </c>
      <c r="N19" s="1" t="e">
        <f t="shared" si="8"/>
        <v>#N/A</v>
      </c>
      <c r="O19" s="1">
        <f t="shared" si="9"/>
        <v>60328</v>
      </c>
    </row>
    <row r="20" spans="2:15" x14ac:dyDescent="0.4">
      <c r="B20" t="s">
        <v>1098</v>
      </c>
      <c r="C20">
        <f t="shared" si="1"/>
        <v>5202</v>
      </c>
      <c r="D20">
        <f t="shared" ref="D20:E35" si="11">IF($C20=D$1,D19+1,D19)</f>
        <v>0</v>
      </c>
      <c r="E20">
        <f t="shared" si="11"/>
        <v>17</v>
      </c>
      <c r="F20" t="str">
        <f t="shared" si="10"/>
        <v/>
      </c>
      <c r="G20" t="str">
        <f t="shared" si="10"/>
        <v>268306943</v>
      </c>
      <c r="H20">
        <f t="shared" si="6"/>
        <v>18</v>
      </c>
      <c r="I20" t="e">
        <f t="shared" si="2"/>
        <v>#N/A</v>
      </c>
      <c r="J20">
        <f t="shared" si="3"/>
        <v>18</v>
      </c>
      <c r="K20" t="str">
        <f t="shared" si="4"/>
        <v>268367255</v>
      </c>
      <c r="M20">
        <f t="shared" si="7"/>
        <v>18</v>
      </c>
      <c r="N20" s="1" t="e">
        <f t="shared" si="8"/>
        <v>#N/A</v>
      </c>
      <c r="O20" s="1">
        <f t="shared" si="9"/>
        <v>60312</v>
      </c>
    </row>
    <row r="21" spans="2:15" x14ac:dyDescent="0.4">
      <c r="B21" t="s">
        <v>1099</v>
      </c>
      <c r="C21">
        <f t="shared" si="1"/>
        <v>5202</v>
      </c>
      <c r="D21">
        <f t="shared" si="11"/>
        <v>0</v>
      </c>
      <c r="E21">
        <f t="shared" si="11"/>
        <v>18</v>
      </c>
      <c r="F21" t="str">
        <f t="shared" si="10"/>
        <v/>
      </c>
      <c r="G21" t="str">
        <f t="shared" si="10"/>
        <v>268367255</v>
      </c>
      <c r="H21">
        <f t="shared" si="6"/>
        <v>19</v>
      </c>
      <c r="I21" t="e">
        <f t="shared" si="2"/>
        <v>#N/A</v>
      </c>
      <c r="J21">
        <f t="shared" si="3"/>
        <v>19</v>
      </c>
      <c r="K21" t="str">
        <f t="shared" si="4"/>
        <v>268427583</v>
      </c>
      <c r="M21">
        <f t="shared" si="7"/>
        <v>19</v>
      </c>
      <c r="N21" s="1" t="e">
        <f t="shared" si="8"/>
        <v>#N/A</v>
      </c>
      <c r="O21" s="1">
        <f t="shared" si="9"/>
        <v>60328</v>
      </c>
    </row>
    <row r="22" spans="2:15" x14ac:dyDescent="0.4">
      <c r="B22" t="s">
        <v>1100</v>
      </c>
      <c r="C22">
        <f t="shared" si="1"/>
        <v>5202</v>
      </c>
      <c r="D22">
        <f t="shared" si="11"/>
        <v>0</v>
      </c>
      <c r="E22">
        <f t="shared" si="11"/>
        <v>19</v>
      </c>
      <c r="F22" t="str">
        <f t="shared" si="10"/>
        <v/>
      </c>
      <c r="G22" t="str">
        <f t="shared" si="10"/>
        <v>268427583</v>
      </c>
      <c r="H22">
        <f t="shared" si="6"/>
        <v>20</v>
      </c>
      <c r="I22" t="e">
        <f t="shared" si="2"/>
        <v>#N/A</v>
      </c>
      <c r="J22">
        <f t="shared" si="3"/>
        <v>20</v>
      </c>
      <c r="K22" t="str">
        <f t="shared" si="4"/>
        <v>268487903</v>
      </c>
      <c r="M22">
        <f t="shared" si="7"/>
        <v>20</v>
      </c>
      <c r="N22" s="1" t="e">
        <f t="shared" si="8"/>
        <v>#N/A</v>
      </c>
      <c r="O22" s="1">
        <f t="shared" si="9"/>
        <v>60320</v>
      </c>
    </row>
    <row r="23" spans="2:15" x14ac:dyDescent="0.4">
      <c r="B23" t="s">
        <v>1101</v>
      </c>
      <c r="C23">
        <f t="shared" si="1"/>
        <v>5202</v>
      </c>
      <c r="D23">
        <f t="shared" si="11"/>
        <v>0</v>
      </c>
      <c r="E23">
        <f t="shared" si="11"/>
        <v>20</v>
      </c>
      <c r="F23" t="str">
        <f t="shared" si="10"/>
        <v/>
      </c>
      <c r="G23" t="str">
        <f t="shared" si="10"/>
        <v>268487903</v>
      </c>
      <c r="H23">
        <f t="shared" si="6"/>
        <v>21</v>
      </c>
      <c r="I23" t="e">
        <f t="shared" si="2"/>
        <v>#N/A</v>
      </c>
      <c r="J23">
        <f t="shared" si="3"/>
        <v>21</v>
      </c>
      <c r="K23" t="str">
        <f t="shared" si="4"/>
        <v>268548223</v>
      </c>
      <c r="M23">
        <f t="shared" si="7"/>
        <v>21</v>
      </c>
      <c r="N23" s="1" t="e">
        <f t="shared" si="8"/>
        <v>#N/A</v>
      </c>
      <c r="O23" s="1">
        <f t="shared" si="9"/>
        <v>60320</v>
      </c>
    </row>
    <row r="24" spans="2:15" x14ac:dyDescent="0.4">
      <c r="B24" t="s">
        <v>1102</v>
      </c>
      <c r="C24">
        <f t="shared" si="1"/>
        <v>5202</v>
      </c>
      <c r="D24">
        <f t="shared" si="11"/>
        <v>0</v>
      </c>
      <c r="E24">
        <f t="shared" si="11"/>
        <v>21</v>
      </c>
      <c r="F24" t="str">
        <f t="shared" si="10"/>
        <v/>
      </c>
      <c r="G24" t="str">
        <f t="shared" si="10"/>
        <v>268548223</v>
      </c>
      <c r="H24">
        <f t="shared" si="6"/>
        <v>22</v>
      </c>
      <c r="I24" t="e">
        <f t="shared" si="2"/>
        <v>#N/A</v>
      </c>
      <c r="J24">
        <f t="shared" si="3"/>
        <v>22</v>
      </c>
      <c r="K24" t="str">
        <f t="shared" si="4"/>
        <v>268608543</v>
      </c>
      <c r="M24">
        <f t="shared" si="7"/>
        <v>22</v>
      </c>
      <c r="N24" s="1" t="e">
        <f t="shared" si="8"/>
        <v>#N/A</v>
      </c>
      <c r="O24" s="1">
        <f t="shared" si="9"/>
        <v>60320</v>
      </c>
    </row>
    <row r="25" spans="2:15" x14ac:dyDescent="0.4">
      <c r="B25" t="s">
        <v>1103</v>
      </c>
      <c r="C25">
        <f t="shared" si="1"/>
        <v>5202</v>
      </c>
      <c r="D25">
        <f t="shared" si="11"/>
        <v>0</v>
      </c>
      <c r="E25">
        <f t="shared" si="11"/>
        <v>22</v>
      </c>
      <c r="F25" t="str">
        <f t="shared" si="10"/>
        <v/>
      </c>
      <c r="G25" t="str">
        <f t="shared" si="10"/>
        <v>268608543</v>
      </c>
      <c r="H25">
        <f t="shared" si="6"/>
        <v>23</v>
      </c>
      <c r="I25" t="e">
        <f t="shared" si="2"/>
        <v>#N/A</v>
      </c>
      <c r="J25">
        <f t="shared" si="3"/>
        <v>23</v>
      </c>
      <c r="K25" t="str">
        <f t="shared" si="4"/>
        <v>268668855</v>
      </c>
      <c r="M25">
        <f t="shared" si="7"/>
        <v>23</v>
      </c>
      <c r="N25" s="1" t="e">
        <f t="shared" si="8"/>
        <v>#N/A</v>
      </c>
      <c r="O25" s="1">
        <f t="shared" si="9"/>
        <v>60312</v>
      </c>
    </row>
    <row r="26" spans="2:15" x14ac:dyDescent="0.4">
      <c r="B26" t="s">
        <v>1104</v>
      </c>
      <c r="C26">
        <f t="shared" si="1"/>
        <v>5202</v>
      </c>
      <c r="D26">
        <f t="shared" si="11"/>
        <v>0</v>
      </c>
      <c r="E26">
        <f t="shared" si="11"/>
        <v>23</v>
      </c>
      <c r="F26" t="str">
        <f t="shared" si="10"/>
        <v/>
      </c>
      <c r="G26" t="str">
        <f t="shared" si="10"/>
        <v>268668855</v>
      </c>
      <c r="H26">
        <f t="shared" si="6"/>
        <v>24</v>
      </c>
      <c r="I26" t="e">
        <f t="shared" si="2"/>
        <v>#N/A</v>
      </c>
      <c r="J26">
        <f t="shared" si="3"/>
        <v>24</v>
      </c>
      <c r="K26" t="str">
        <f t="shared" si="4"/>
        <v>268729183</v>
      </c>
      <c r="M26">
        <f t="shared" si="7"/>
        <v>24</v>
      </c>
      <c r="N26" s="1" t="e">
        <f t="shared" si="8"/>
        <v>#N/A</v>
      </c>
      <c r="O26" s="1">
        <f t="shared" si="9"/>
        <v>60328</v>
      </c>
    </row>
    <row r="27" spans="2:15" x14ac:dyDescent="0.4">
      <c r="B27" t="s">
        <v>1105</v>
      </c>
      <c r="C27">
        <f t="shared" si="1"/>
        <v>5202</v>
      </c>
      <c r="D27">
        <f t="shared" si="11"/>
        <v>0</v>
      </c>
      <c r="E27">
        <f t="shared" si="11"/>
        <v>24</v>
      </c>
      <c r="F27" t="str">
        <f t="shared" si="10"/>
        <v/>
      </c>
      <c r="G27" t="str">
        <f t="shared" si="10"/>
        <v>268729183</v>
      </c>
      <c r="H27">
        <f t="shared" si="6"/>
        <v>25</v>
      </c>
      <c r="I27" t="e">
        <f t="shared" si="2"/>
        <v>#N/A</v>
      </c>
      <c r="J27">
        <f t="shared" si="3"/>
        <v>25</v>
      </c>
      <c r="K27" t="str">
        <f t="shared" si="4"/>
        <v>268789495</v>
      </c>
      <c r="M27">
        <f t="shared" si="7"/>
        <v>25</v>
      </c>
      <c r="N27" s="1" t="e">
        <f t="shared" si="8"/>
        <v>#N/A</v>
      </c>
      <c r="O27" s="1">
        <f t="shared" si="9"/>
        <v>60312</v>
      </c>
    </row>
    <row r="28" spans="2:15" x14ac:dyDescent="0.4">
      <c r="B28" t="s">
        <v>1106</v>
      </c>
      <c r="C28">
        <f t="shared" si="1"/>
        <v>5202</v>
      </c>
      <c r="D28">
        <f t="shared" si="11"/>
        <v>0</v>
      </c>
      <c r="E28">
        <f t="shared" si="11"/>
        <v>25</v>
      </c>
      <c r="F28" t="str">
        <f t="shared" si="10"/>
        <v/>
      </c>
      <c r="G28" t="str">
        <f t="shared" si="10"/>
        <v>268789495</v>
      </c>
      <c r="H28">
        <f t="shared" si="6"/>
        <v>26</v>
      </c>
      <c r="I28" t="e">
        <f t="shared" si="2"/>
        <v>#N/A</v>
      </c>
      <c r="J28">
        <f t="shared" si="3"/>
        <v>26</v>
      </c>
      <c r="K28" t="str">
        <f t="shared" si="4"/>
        <v>268849823</v>
      </c>
      <c r="M28">
        <f t="shared" si="7"/>
        <v>26</v>
      </c>
      <c r="N28" s="1" t="e">
        <f t="shared" si="8"/>
        <v>#N/A</v>
      </c>
      <c r="O28" s="1">
        <f t="shared" si="9"/>
        <v>60328</v>
      </c>
    </row>
    <row r="29" spans="2:15" x14ac:dyDescent="0.4">
      <c r="B29" t="s">
        <v>1107</v>
      </c>
      <c r="C29">
        <f t="shared" si="1"/>
        <v>5202</v>
      </c>
      <c r="D29">
        <f t="shared" si="11"/>
        <v>0</v>
      </c>
      <c r="E29">
        <f t="shared" si="11"/>
        <v>26</v>
      </c>
      <c r="F29" t="str">
        <f t="shared" si="10"/>
        <v/>
      </c>
      <c r="G29" t="str">
        <f t="shared" si="10"/>
        <v>268849823</v>
      </c>
      <c r="H29">
        <f t="shared" si="6"/>
        <v>27</v>
      </c>
      <c r="I29" t="e">
        <f t="shared" si="2"/>
        <v>#N/A</v>
      </c>
      <c r="J29">
        <f t="shared" si="3"/>
        <v>27</v>
      </c>
      <c r="K29" t="str">
        <f t="shared" si="4"/>
        <v>268910135</v>
      </c>
      <c r="M29">
        <f t="shared" si="7"/>
        <v>27</v>
      </c>
      <c r="N29" s="1" t="e">
        <f t="shared" si="8"/>
        <v>#N/A</v>
      </c>
      <c r="O29" s="1">
        <f t="shared" si="9"/>
        <v>60312</v>
      </c>
    </row>
    <row r="30" spans="2:15" x14ac:dyDescent="0.4">
      <c r="B30" t="s">
        <v>1108</v>
      </c>
      <c r="C30">
        <f t="shared" si="1"/>
        <v>5202</v>
      </c>
      <c r="D30">
        <f t="shared" si="11"/>
        <v>0</v>
      </c>
      <c r="E30">
        <f t="shared" si="11"/>
        <v>27</v>
      </c>
      <c r="F30" t="str">
        <f t="shared" si="10"/>
        <v/>
      </c>
      <c r="G30" t="str">
        <f t="shared" si="10"/>
        <v>268910135</v>
      </c>
      <c r="H30">
        <f t="shared" si="6"/>
        <v>28</v>
      </c>
      <c r="I30" t="e">
        <f t="shared" si="2"/>
        <v>#N/A</v>
      </c>
      <c r="J30">
        <f t="shared" si="3"/>
        <v>28</v>
      </c>
      <c r="K30" t="str">
        <f t="shared" si="4"/>
        <v>268970463</v>
      </c>
      <c r="M30">
        <f t="shared" si="7"/>
        <v>28</v>
      </c>
      <c r="N30" s="1" t="e">
        <f t="shared" si="8"/>
        <v>#N/A</v>
      </c>
      <c r="O30" s="1">
        <f t="shared" si="9"/>
        <v>60328</v>
      </c>
    </row>
    <row r="31" spans="2:15" x14ac:dyDescent="0.4">
      <c r="B31" t="s">
        <v>1109</v>
      </c>
      <c r="C31">
        <f t="shared" si="1"/>
        <v>5202</v>
      </c>
      <c r="D31">
        <f t="shared" si="11"/>
        <v>0</v>
      </c>
      <c r="E31">
        <f t="shared" si="11"/>
        <v>28</v>
      </c>
      <c r="F31" t="str">
        <f t="shared" si="10"/>
        <v/>
      </c>
      <c r="G31" t="str">
        <f t="shared" si="10"/>
        <v>268970463</v>
      </c>
      <c r="H31">
        <f t="shared" si="6"/>
        <v>29</v>
      </c>
      <c r="I31" t="e">
        <f t="shared" si="2"/>
        <v>#N/A</v>
      </c>
      <c r="J31">
        <f t="shared" si="3"/>
        <v>29</v>
      </c>
      <c r="K31" t="str">
        <f t="shared" si="4"/>
        <v>269030775</v>
      </c>
      <c r="M31">
        <f t="shared" si="7"/>
        <v>29</v>
      </c>
      <c r="N31" s="1" t="e">
        <f t="shared" si="8"/>
        <v>#N/A</v>
      </c>
      <c r="O31" s="1">
        <f t="shared" si="9"/>
        <v>60312</v>
      </c>
    </row>
    <row r="32" spans="2:15" x14ac:dyDescent="0.4">
      <c r="B32" t="s">
        <v>1110</v>
      </c>
      <c r="C32">
        <f t="shared" si="1"/>
        <v>5202</v>
      </c>
      <c r="D32">
        <f t="shared" si="11"/>
        <v>0</v>
      </c>
      <c r="E32">
        <f t="shared" si="11"/>
        <v>29</v>
      </c>
      <c r="F32" t="str">
        <f t="shared" si="10"/>
        <v/>
      </c>
      <c r="G32" t="str">
        <f t="shared" si="10"/>
        <v>269030775</v>
      </c>
      <c r="H32">
        <f t="shared" si="6"/>
        <v>30</v>
      </c>
      <c r="I32" t="e">
        <f t="shared" si="2"/>
        <v>#N/A</v>
      </c>
      <c r="J32">
        <f t="shared" si="3"/>
        <v>30</v>
      </c>
      <c r="K32" t="str">
        <f t="shared" si="4"/>
        <v>269091095</v>
      </c>
      <c r="M32">
        <f t="shared" si="7"/>
        <v>30</v>
      </c>
      <c r="N32" s="1" t="e">
        <f t="shared" si="8"/>
        <v>#N/A</v>
      </c>
      <c r="O32" s="1">
        <f t="shared" si="9"/>
        <v>60320</v>
      </c>
    </row>
    <row r="33" spans="2:15" x14ac:dyDescent="0.4">
      <c r="B33" t="s">
        <v>1111</v>
      </c>
      <c r="C33">
        <f t="shared" si="1"/>
        <v>5202</v>
      </c>
      <c r="D33">
        <f t="shared" si="11"/>
        <v>0</v>
      </c>
      <c r="E33">
        <f t="shared" si="11"/>
        <v>30</v>
      </c>
      <c r="F33" t="str">
        <f t="shared" si="10"/>
        <v/>
      </c>
      <c r="G33" t="str">
        <f t="shared" si="10"/>
        <v>269091095</v>
      </c>
      <c r="H33">
        <f t="shared" si="6"/>
        <v>31</v>
      </c>
      <c r="I33" t="e">
        <f t="shared" si="2"/>
        <v>#N/A</v>
      </c>
      <c r="J33">
        <f t="shared" si="3"/>
        <v>31</v>
      </c>
      <c r="K33" t="str">
        <f t="shared" si="4"/>
        <v>269151415</v>
      </c>
      <c r="M33">
        <f t="shared" si="7"/>
        <v>31</v>
      </c>
      <c r="N33" s="1" t="e">
        <f t="shared" si="8"/>
        <v>#N/A</v>
      </c>
      <c r="O33" s="1">
        <f t="shared" si="9"/>
        <v>60320</v>
      </c>
    </row>
    <row r="34" spans="2:15" x14ac:dyDescent="0.4">
      <c r="B34" t="s">
        <v>1112</v>
      </c>
      <c r="C34">
        <f t="shared" si="1"/>
        <v>5202</v>
      </c>
      <c r="D34">
        <f t="shared" si="11"/>
        <v>0</v>
      </c>
      <c r="E34">
        <f t="shared" si="11"/>
        <v>31</v>
      </c>
      <c r="F34" t="str">
        <f t="shared" si="10"/>
        <v/>
      </c>
      <c r="G34" t="str">
        <f t="shared" si="10"/>
        <v>269151415</v>
      </c>
      <c r="H34">
        <f t="shared" si="6"/>
        <v>32</v>
      </c>
      <c r="I34" t="e">
        <f t="shared" si="2"/>
        <v>#N/A</v>
      </c>
      <c r="J34">
        <f t="shared" si="3"/>
        <v>32</v>
      </c>
      <c r="K34" t="str">
        <f t="shared" si="4"/>
        <v>269211735</v>
      </c>
      <c r="M34">
        <f t="shared" si="7"/>
        <v>32</v>
      </c>
      <c r="N34" s="1" t="e">
        <f t="shared" si="8"/>
        <v>#N/A</v>
      </c>
      <c r="O34" s="1">
        <f t="shared" si="9"/>
        <v>60320</v>
      </c>
    </row>
    <row r="35" spans="2:15" x14ac:dyDescent="0.4">
      <c r="B35" t="s">
        <v>1113</v>
      </c>
      <c r="C35">
        <f t="shared" si="1"/>
        <v>5202</v>
      </c>
      <c r="D35">
        <f t="shared" si="11"/>
        <v>0</v>
      </c>
      <c r="E35">
        <f t="shared" si="11"/>
        <v>32</v>
      </c>
      <c r="F35" t="str">
        <f t="shared" si="10"/>
        <v/>
      </c>
      <c r="G35" t="str">
        <f t="shared" si="10"/>
        <v>269211735</v>
      </c>
      <c r="H35">
        <f t="shared" si="6"/>
        <v>33</v>
      </c>
      <c r="I35" t="e">
        <f t="shared" si="2"/>
        <v>#N/A</v>
      </c>
      <c r="J35">
        <f t="shared" si="3"/>
        <v>33</v>
      </c>
      <c r="K35" t="str">
        <f t="shared" si="4"/>
        <v>269272055</v>
      </c>
      <c r="M35">
        <f t="shared" si="7"/>
        <v>33</v>
      </c>
      <c r="N35" s="1" t="e">
        <f t="shared" si="8"/>
        <v>#N/A</v>
      </c>
      <c r="O35" s="1">
        <f t="shared" si="9"/>
        <v>60320</v>
      </c>
    </row>
    <row r="36" spans="2:15" x14ac:dyDescent="0.4">
      <c r="B36" t="s">
        <v>1114</v>
      </c>
      <c r="C36">
        <f t="shared" si="1"/>
        <v>5202</v>
      </c>
      <c r="D36">
        <f t="shared" ref="D36:E51" si="12">IF($C36=D$1,D35+1,D35)</f>
        <v>0</v>
      </c>
      <c r="E36">
        <f t="shared" si="12"/>
        <v>33</v>
      </c>
      <c r="F36" t="str">
        <f t="shared" si="10"/>
        <v/>
      </c>
      <c r="G36" t="str">
        <f t="shared" si="10"/>
        <v>269272055</v>
      </c>
      <c r="H36">
        <f t="shared" si="6"/>
        <v>34</v>
      </c>
      <c r="I36" t="e">
        <f t="shared" si="2"/>
        <v>#N/A</v>
      </c>
      <c r="J36">
        <f t="shared" si="3"/>
        <v>34</v>
      </c>
      <c r="K36" t="str">
        <f t="shared" si="4"/>
        <v>269332375</v>
      </c>
      <c r="M36">
        <f t="shared" si="7"/>
        <v>34</v>
      </c>
      <c r="N36" s="1" t="e">
        <f t="shared" si="8"/>
        <v>#N/A</v>
      </c>
      <c r="O36" s="1">
        <f t="shared" si="9"/>
        <v>60320</v>
      </c>
    </row>
    <row r="37" spans="2:15" x14ac:dyDescent="0.4">
      <c r="B37" t="s">
        <v>1115</v>
      </c>
      <c r="C37">
        <f t="shared" si="1"/>
        <v>5202</v>
      </c>
      <c r="D37">
        <f t="shared" si="12"/>
        <v>0</v>
      </c>
      <c r="E37">
        <f t="shared" si="12"/>
        <v>34</v>
      </c>
      <c r="F37" t="str">
        <f t="shared" si="10"/>
        <v/>
      </c>
      <c r="G37" t="str">
        <f t="shared" si="10"/>
        <v>269332375</v>
      </c>
      <c r="H37">
        <f t="shared" si="6"/>
        <v>35</v>
      </c>
      <c r="I37" t="e">
        <f t="shared" si="2"/>
        <v>#N/A</v>
      </c>
      <c r="J37">
        <f t="shared" si="3"/>
        <v>35</v>
      </c>
      <c r="K37" t="str">
        <f t="shared" si="4"/>
        <v>269392703</v>
      </c>
      <c r="M37">
        <f t="shared" si="7"/>
        <v>35</v>
      </c>
      <c r="N37" s="1" t="e">
        <f t="shared" si="8"/>
        <v>#N/A</v>
      </c>
      <c r="O37" s="1">
        <f t="shared" si="9"/>
        <v>60328</v>
      </c>
    </row>
    <row r="38" spans="2:15" x14ac:dyDescent="0.4">
      <c r="B38" t="s">
        <v>1116</v>
      </c>
      <c r="C38">
        <f t="shared" si="1"/>
        <v>5202</v>
      </c>
      <c r="D38">
        <f t="shared" si="12"/>
        <v>0</v>
      </c>
      <c r="E38">
        <f t="shared" si="12"/>
        <v>35</v>
      </c>
      <c r="F38" t="str">
        <f t="shared" si="10"/>
        <v/>
      </c>
      <c r="G38" t="str">
        <f t="shared" si="10"/>
        <v>269392703</v>
      </c>
      <c r="H38">
        <f t="shared" si="6"/>
        <v>36</v>
      </c>
      <c r="I38" t="e">
        <f t="shared" si="2"/>
        <v>#N/A</v>
      </c>
      <c r="J38">
        <f t="shared" si="3"/>
        <v>36</v>
      </c>
      <c r="K38" t="str">
        <f t="shared" si="4"/>
        <v>269453015</v>
      </c>
      <c r="M38">
        <f t="shared" si="7"/>
        <v>36</v>
      </c>
      <c r="N38" s="1" t="e">
        <f t="shared" si="8"/>
        <v>#N/A</v>
      </c>
      <c r="O38" s="1">
        <f t="shared" si="9"/>
        <v>60312</v>
      </c>
    </row>
    <row r="39" spans="2:15" x14ac:dyDescent="0.4">
      <c r="B39" t="s">
        <v>1117</v>
      </c>
      <c r="C39">
        <f t="shared" si="1"/>
        <v>5202</v>
      </c>
      <c r="D39">
        <f t="shared" si="12"/>
        <v>0</v>
      </c>
      <c r="E39">
        <f t="shared" si="12"/>
        <v>36</v>
      </c>
      <c r="F39" t="str">
        <f t="shared" si="10"/>
        <v/>
      </c>
      <c r="G39" t="str">
        <f t="shared" si="10"/>
        <v>269453015</v>
      </c>
      <c r="H39">
        <f t="shared" si="6"/>
        <v>37</v>
      </c>
      <c r="I39" t="e">
        <f t="shared" si="2"/>
        <v>#N/A</v>
      </c>
      <c r="J39">
        <f t="shared" si="3"/>
        <v>37</v>
      </c>
      <c r="K39" t="str">
        <f t="shared" si="4"/>
        <v>269513343</v>
      </c>
      <c r="M39">
        <f t="shared" si="7"/>
        <v>37</v>
      </c>
      <c r="N39" s="1" t="e">
        <f t="shared" si="8"/>
        <v>#N/A</v>
      </c>
      <c r="O39" s="1">
        <f t="shared" si="9"/>
        <v>60328</v>
      </c>
    </row>
    <row r="40" spans="2:15" x14ac:dyDescent="0.4">
      <c r="B40" t="s">
        <v>1118</v>
      </c>
      <c r="C40">
        <f t="shared" si="1"/>
        <v>5202</v>
      </c>
      <c r="D40">
        <f t="shared" si="12"/>
        <v>0</v>
      </c>
      <c r="E40">
        <f t="shared" si="12"/>
        <v>37</v>
      </c>
      <c r="F40" t="str">
        <f t="shared" si="10"/>
        <v/>
      </c>
      <c r="G40" t="str">
        <f t="shared" si="10"/>
        <v>269513343</v>
      </c>
      <c r="H40">
        <f t="shared" si="6"/>
        <v>38</v>
      </c>
      <c r="I40" t="e">
        <f t="shared" si="2"/>
        <v>#N/A</v>
      </c>
      <c r="J40">
        <f t="shared" si="3"/>
        <v>38</v>
      </c>
      <c r="K40" t="str">
        <f t="shared" si="4"/>
        <v>269573655</v>
      </c>
      <c r="M40">
        <f t="shared" si="7"/>
        <v>38</v>
      </c>
      <c r="N40" s="1" t="e">
        <f t="shared" si="8"/>
        <v>#N/A</v>
      </c>
      <c r="O40" s="1">
        <f t="shared" si="9"/>
        <v>60312</v>
      </c>
    </row>
    <row r="41" spans="2:15" x14ac:dyDescent="0.4">
      <c r="B41" t="s">
        <v>1119</v>
      </c>
      <c r="C41">
        <f t="shared" si="1"/>
        <v>5202</v>
      </c>
      <c r="D41">
        <f t="shared" si="12"/>
        <v>0</v>
      </c>
      <c r="E41">
        <f t="shared" si="12"/>
        <v>38</v>
      </c>
      <c r="F41" t="str">
        <f t="shared" si="10"/>
        <v/>
      </c>
      <c r="G41" t="str">
        <f t="shared" si="10"/>
        <v>269573655</v>
      </c>
      <c r="H41">
        <f t="shared" si="6"/>
        <v>39</v>
      </c>
      <c r="I41" t="e">
        <f t="shared" si="2"/>
        <v>#N/A</v>
      </c>
      <c r="J41">
        <f t="shared" si="3"/>
        <v>39</v>
      </c>
      <c r="K41" t="str">
        <f t="shared" si="4"/>
        <v>269633975</v>
      </c>
      <c r="M41">
        <f t="shared" si="7"/>
        <v>39</v>
      </c>
      <c r="N41" s="1" t="e">
        <f t="shared" si="8"/>
        <v>#N/A</v>
      </c>
      <c r="O41" s="1">
        <f t="shared" si="9"/>
        <v>60320</v>
      </c>
    </row>
    <row r="42" spans="2:15" x14ac:dyDescent="0.4">
      <c r="B42" t="s">
        <v>1120</v>
      </c>
      <c r="C42">
        <f t="shared" si="1"/>
        <v>5202</v>
      </c>
      <c r="D42">
        <f t="shared" si="12"/>
        <v>0</v>
      </c>
      <c r="E42">
        <f t="shared" si="12"/>
        <v>39</v>
      </c>
      <c r="F42" t="str">
        <f t="shared" si="10"/>
        <v/>
      </c>
      <c r="G42" t="str">
        <f t="shared" si="10"/>
        <v>269633975</v>
      </c>
      <c r="H42">
        <f t="shared" si="6"/>
        <v>40</v>
      </c>
      <c r="I42" t="e">
        <f t="shared" si="2"/>
        <v>#N/A</v>
      </c>
      <c r="J42">
        <f t="shared" si="3"/>
        <v>40</v>
      </c>
      <c r="K42" t="str">
        <f t="shared" si="4"/>
        <v>269694295</v>
      </c>
      <c r="M42">
        <f t="shared" si="7"/>
        <v>40</v>
      </c>
      <c r="N42" s="1" t="e">
        <f t="shared" si="8"/>
        <v>#N/A</v>
      </c>
      <c r="O42" s="1">
        <f t="shared" si="9"/>
        <v>60320</v>
      </c>
    </row>
    <row r="43" spans="2:15" x14ac:dyDescent="0.4">
      <c r="B43" t="s">
        <v>1121</v>
      </c>
      <c r="C43">
        <f t="shared" si="1"/>
        <v>5202</v>
      </c>
      <c r="D43">
        <f t="shared" si="12"/>
        <v>0</v>
      </c>
      <c r="E43">
        <f t="shared" si="12"/>
        <v>40</v>
      </c>
      <c r="F43" t="str">
        <f t="shared" si="10"/>
        <v/>
      </c>
      <c r="G43" t="str">
        <f t="shared" si="10"/>
        <v>269694295</v>
      </c>
      <c r="H43">
        <f t="shared" si="6"/>
        <v>41</v>
      </c>
      <c r="I43" t="e">
        <f t="shared" si="2"/>
        <v>#N/A</v>
      </c>
      <c r="J43">
        <f t="shared" si="3"/>
        <v>41</v>
      </c>
      <c r="K43" t="str">
        <f t="shared" si="4"/>
        <v>269754615</v>
      </c>
      <c r="M43">
        <f t="shared" si="7"/>
        <v>41</v>
      </c>
      <c r="N43" s="1" t="e">
        <f t="shared" si="8"/>
        <v>#N/A</v>
      </c>
      <c r="O43" s="1">
        <f t="shared" si="9"/>
        <v>60320</v>
      </c>
    </row>
    <row r="44" spans="2:15" x14ac:dyDescent="0.4">
      <c r="B44" t="s">
        <v>1122</v>
      </c>
      <c r="C44">
        <f t="shared" si="1"/>
        <v>5202</v>
      </c>
      <c r="D44">
        <f t="shared" si="12"/>
        <v>0</v>
      </c>
      <c r="E44">
        <f t="shared" si="12"/>
        <v>41</v>
      </c>
      <c r="F44" t="str">
        <f t="shared" si="10"/>
        <v/>
      </c>
      <c r="G44" t="str">
        <f t="shared" si="10"/>
        <v>269754615</v>
      </c>
      <c r="H44">
        <f t="shared" si="6"/>
        <v>42</v>
      </c>
      <c r="I44" t="e">
        <f t="shared" si="2"/>
        <v>#N/A</v>
      </c>
      <c r="J44">
        <f t="shared" si="3"/>
        <v>42</v>
      </c>
      <c r="K44" t="str">
        <f t="shared" si="4"/>
        <v>269814935</v>
      </c>
      <c r="M44">
        <f t="shared" si="7"/>
        <v>42</v>
      </c>
      <c r="N44" s="1" t="e">
        <f t="shared" si="8"/>
        <v>#N/A</v>
      </c>
      <c r="O44" s="1">
        <f t="shared" si="9"/>
        <v>60320</v>
      </c>
    </row>
    <row r="45" spans="2:15" x14ac:dyDescent="0.4">
      <c r="B45" t="s">
        <v>1123</v>
      </c>
      <c r="C45">
        <f t="shared" si="1"/>
        <v>5202</v>
      </c>
      <c r="D45">
        <f t="shared" si="12"/>
        <v>0</v>
      </c>
      <c r="E45">
        <f t="shared" si="12"/>
        <v>42</v>
      </c>
      <c r="F45" t="str">
        <f t="shared" si="10"/>
        <v/>
      </c>
      <c r="G45" t="str">
        <f t="shared" si="10"/>
        <v>269814935</v>
      </c>
      <c r="H45">
        <f t="shared" si="6"/>
        <v>43</v>
      </c>
      <c r="I45" t="e">
        <f t="shared" si="2"/>
        <v>#N/A</v>
      </c>
      <c r="J45">
        <f t="shared" si="3"/>
        <v>43</v>
      </c>
      <c r="K45" t="str">
        <f t="shared" si="4"/>
        <v>269875255</v>
      </c>
      <c r="M45">
        <f t="shared" si="7"/>
        <v>43</v>
      </c>
      <c r="N45" s="1" t="e">
        <f t="shared" si="8"/>
        <v>#N/A</v>
      </c>
      <c r="O45" s="1">
        <f t="shared" si="9"/>
        <v>60320</v>
      </c>
    </row>
    <row r="46" spans="2:15" x14ac:dyDescent="0.4">
      <c r="B46" t="s">
        <v>1124</v>
      </c>
      <c r="C46">
        <f t="shared" si="1"/>
        <v>5202</v>
      </c>
      <c r="D46">
        <f t="shared" si="12"/>
        <v>0</v>
      </c>
      <c r="E46">
        <f t="shared" si="12"/>
        <v>43</v>
      </c>
      <c r="F46" t="str">
        <f t="shared" si="10"/>
        <v/>
      </c>
      <c r="G46" t="str">
        <f t="shared" si="10"/>
        <v>269875255</v>
      </c>
      <c r="H46">
        <f t="shared" si="6"/>
        <v>44</v>
      </c>
      <c r="I46" t="e">
        <f t="shared" si="2"/>
        <v>#N/A</v>
      </c>
      <c r="J46">
        <f t="shared" si="3"/>
        <v>44</v>
      </c>
      <c r="K46" t="str">
        <f t="shared" si="4"/>
        <v>269935575</v>
      </c>
      <c r="M46">
        <f t="shared" si="7"/>
        <v>44</v>
      </c>
      <c r="N46" s="1" t="e">
        <f t="shared" si="8"/>
        <v>#N/A</v>
      </c>
      <c r="O46" s="1">
        <f t="shared" si="9"/>
        <v>60320</v>
      </c>
    </row>
    <row r="47" spans="2:15" x14ac:dyDescent="0.4">
      <c r="B47" t="s">
        <v>1125</v>
      </c>
      <c r="C47">
        <f t="shared" si="1"/>
        <v>5202</v>
      </c>
      <c r="D47">
        <f t="shared" si="12"/>
        <v>0</v>
      </c>
      <c r="E47">
        <f t="shared" si="12"/>
        <v>44</v>
      </c>
      <c r="F47" t="str">
        <f t="shared" si="10"/>
        <v/>
      </c>
      <c r="G47" t="str">
        <f t="shared" si="10"/>
        <v>269935575</v>
      </c>
      <c r="H47">
        <f t="shared" si="6"/>
        <v>45</v>
      </c>
      <c r="I47" t="e">
        <f t="shared" si="2"/>
        <v>#N/A</v>
      </c>
      <c r="J47">
        <f t="shared" si="3"/>
        <v>45</v>
      </c>
      <c r="K47" t="str">
        <f t="shared" si="4"/>
        <v>269995895</v>
      </c>
      <c r="M47">
        <f t="shared" si="7"/>
        <v>45</v>
      </c>
      <c r="N47" s="1" t="e">
        <f t="shared" si="8"/>
        <v>#N/A</v>
      </c>
      <c r="O47" s="1">
        <f t="shared" si="9"/>
        <v>60320</v>
      </c>
    </row>
    <row r="48" spans="2:15" x14ac:dyDescent="0.4">
      <c r="B48" t="s">
        <v>1126</v>
      </c>
      <c r="C48">
        <f t="shared" si="1"/>
        <v>5202</v>
      </c>
      <c r="D48">
        <f t="shared" si="12"/>
        <v>0</v>
      </c>
      <c r="E48">
        <f t="shared" si="12"/>
        <v>45</v>
      </c>
      <c r="F48" t="str">
        <f t="shared" si="10"/>
        <v/>
      </c>
      <c r="G48" t="str">
        <f t="shared" si="10"/>
        <v>269995895</v>
      </c>
      <c r="H48">
        <f t="shared" si="6"/>
        <v>46</v>
      </c>
      <c r="I48" t="e">
        <f t="shared" si="2"/>
        <v>#N/A</v>
      </c>
      <c r="J48">
        <f t="shared" si="3"/>
        <v>46</v>
      </c>
      <c r="K48" t="str">
        <f t="shared" si="4"/>
        <v>270056207</v>
      </c>
      <c r="M48">
        <f t="shared" si="7"/>
        <v>46</v>
      </c>
      <c r="N48" s="1" t="e">
        <f t="shared" si="8"/>
        <v>#N/A</v>
      </c>
      <c r="O48" s="1">
        <f t="shared" si="9"/>
        <v>60312</v>
      </c>
    </row>
    <row r="49" spans="2:15" x14ac:dyDescent="0.4">
      <c r="B49" t="s">
        <v>1127</v>
      </c>
      <c r="C49">
        <f t="shared" si="1"/>
        <v>5202</v>
      </c>
      <c r="D49">
        <f t="shared" si="12"/>
        <v>0</v>
      </c>
      <c r="E49">
        <f t="shared" si="12"/>
        <v>46</v>
      </c>
      <c r="F49" t="str">
        <f t="shared" si="10"/>
        <v/>
      </c>
      <c r="G49" t="str">
        <f t="shared" si="10"/>
        <v>270056207</v>
      </c>
      <c r="H49">
        <f t="shared" si="6"/>
        <v>47</v>
      </c>
      <c r="I49" t="e">
        <f t="shared" si="2"/>
        <v>#N/A</v>
      </c>
      <c r="J49">
        <f t="shared" si="3"/>
        <v>47</v>
      </c>
      <c r="K49" t="str">
        <f t="shared" si="4"/>
        <v>270116535</v>
      </c>
      <c r="M49">
        <f t="shared" si="7"/>
        <v>47</v>
      </c>
      <c r="N49" s="1" t="e">
        <f t="shared" si="8"/>
        <v>#N/A</v>
      </c>
      <c r="O49" s="1">
        <f t="shared" si="9"/>
        <v>60328</v>
      </c>
    </row>
    <row r="50" spans="2:15" x14ac:dyDescent="0.4">
      <c r="B50" t="s">
        <v>1128</v>
      </c>
      <c r="C50">
        <f t="shared" si="1"/>
        <v>5202</v>
      </c>
      <c r="D50">
        <f t="shared" si="12"/>
        <v>0</v>
      </c>
      <c r="E50">
        <f t="shared" si="12"/>
        <v>47</v>
      </c>
      <c r="F50" t="str">
        <f t="shared" si="10"/>
        <v/>
      </c>
      <c r="G50" t="str">
        <f t="shared" si="10"/>
        <v>270116535</v>
      </c>
      <c r="H50">
        <f t="shared" si="6"/>
        <v>48</v>
      </c>
      <c r="I50" t="e">
        <f t="shared" si="2"/>
        <v>#N/A</v>
      </c>
      <c r="J50">
        <f t="shared" si="3"/>
        <v>48</v>
      </c>
      <c r="K50" t="str">
        <f t="shared" si="4"/>
        <v>270176847</v>
      </c>
      <c r="M50">
        <f t="shared" si="7"/>
        <v>48</v>
      </c>
      <c r="N50" s="1" t="e">
        <f t="shared" si="8"/>
        <v>#N/A</v>
      </c>
      <c r="O50" s="1">
        <f t="shared" si="9"/>
        <v>60312</v>
      </c>
    </row>
    <row r="51" spans="2:15" x14ac:dyDescent="0.4">
      <c r="B51" t="s">
        <v>1129</v>
      </c>
      <c r="C51">
        <f t="shared" si="1"/>
        <v>5202</v>
      </c>
      <c r="D51">
        <f t="shared" si="12"/>
        <v>0</v>
      </c>
      <c r="E51">
        <f t="shared" si="12"/>
        <v>48</v>
      </c>
      <c r="F51" t="str">
        <f t="shared" si="10"/>
        <v/>
      </c>
      <c r="G51" t="str">
        <f t="shared" si="10"/>
        <v>270176847</v>
      </c>
      <c r="H51">
        <f t="shared" si="6"/>
        <v>49</v>
      </c>
      <c r="I51" t="e">
        <f t="shared" si="2"/>
        <v>#N/A</v>
      </c>
      <c r="J51">
        <f t="shared" si="3"/>
        <v>49</v>
      </c>
      <c r="K51" t="str">
        <f t="shared" si="4"/>
        <v>270237175</v>
      </c>
      <c r="M51">
        <f t="shared" si="7"/>
        <v>49</v>
      </c>
      <c r="N51" s="1" t="e">
        <f t="shared" si="8"/>
        <v>#N/A</v>
      </c>
      <c r="O51" s="1">
        <f t="shared" si="9"/>
        <v>60328</v>
      </c>
    </row>
    <row r="52" spans="2:15" x14ac:dyDescent="0.4">
      <c r="B52" t="s">
        <v>1130</v>
      </c>
      <c r="C52">
        <f t="shared" si="1"/>
        <v>5202</v>
      </c>
      <c r="D52">
        <f t="shared" ref="D52:E67" si="13">IF($C52=D$1,D51+1,D51)</f>
        <v>0</v>
      </c>
      <c r="E52">
        <f t="shared" si="13"/>
        <v>49</v>
      </c>
      <c r="F52" t="str">
        <f t="shared" si="10"/>
        <v/>
      </c>
      <c r="G52" t="str">
        <f t="shared" si="10"/>
        <v>270237175</v>
      </c>
      <c r="H52">
        <f t="shared" si="6"/>
        <v>50</v>
      </c>
      <c r="I52" t="e">
        <f t="shared" si="2"/>
        <v>#N/A</v>
      </c>
      <c r="J52">
        <f t="shared" si="3"/>
        <v>50</v>
      </c>
      <c r="K52" t="str">
        <f t="shared" si="4"/>
        <v>270297487</v>
      </c>
      <c r="M52">
        <f t="shared" si="7"/>
        <v>50</v>
      </c>
      <c r="N52" s="1" t="e">
        <f t="shared" si="8"/>
        <v>#N/A</v>
      </c>
      <c r="O52" s="1">
        <f t="shared" si="9"/>
        <v>60312</v>
      </c>
    </row>
    <row r="53" spans="2:15" x14ac:dyDescent="0.4">
      <c r="B53" t="s">
        <v>1131</v>
      </c>
      <c r="C53">
        <f t="shared" si="1"/>
        <v>5202</v>
      </c>
      <c r="D53">
        <f t="shared" si="13"/>
        <v>0</v>
      </c>
      <c r="E53">
        <f t="shared" si="13"/>
        <v>50</v>
      </c>
      <c r="F53" t="str">
        <f t="shared" si="10"/>
        <v/>
      </c>
      <c r="G53" t="str">
        <f t="shared" si="10"/>
        <v>270297487</v>
      </c>
      <c r="H53">
        <f t="shared" si="6"/>
        <v>51</v>
      </c>
      <c r="I53" t="e">
        <f t="shared" si="2"/>
        <v>#N/A</v>
      </c>
      <c r="J53">
        <f t="shared" si="3"/>
        <v>51</v>
      </c>
      <c r="K53" t="str">
        <f t="shared" si="4"/>
        <v>270357815</v>
      </c>
      <c r="M53">
        <f t="shared" si="7"/>
        <v>51</v>
      </c>
      <c r="N53" s="1" t="e">
        <f t="shared" si="8"/>
        <v>#N/A</v>
      </c>
      <c r="O53" s="1">
        <f t="shared" si="9"/>
        <v>60328</v>
      </c>
    </row>
    <row r="54" spans="2:15" x14ac:dyDescent="0.4">
      <c r="B54" t="s">
        <v>1132</v>
      </c>
      <c r="C54">
        <f t="shared" si="1"/>
        <v>5202</v>
      </c>
      <c r="D54">
        <f t="shared" si="13"/>
        <v>0</v>
      </c>
      <c r="E54">
        <f t="shared" si="13"/>
        <v>51</v>
      </c>
      <c r="F54" t="str">
        <f t="shared" si="10"/>
        <v/>
      </c>
      <c r="G54" t="str">
        <f t="shared" si="10"/>
        <v>270357815</v>
      </c>
      <c r="H54">
        <f t="shared" si="6"/>
        <v>52</v>
      </c>
      <c r="I54" t="e">
        <f t="shared" si="2"/>
        <v>#N/A</v>
      </c>
      <c r="J54">
        <f t="shared" si="3"/>
        <v>52</v>
      </c>
      <c r="K54" t="str">
        <f t="shared" si="4"/>
        <v>270418135</v>
      </c>
      <c r="M54">
        <f t="shared" si="7"/>
        <v>52</v>
      </c>
      <c r="N54" s="1" t="e">
        <f t="shared" si="8"/>
        <v>#N/A</v>
      </c>
      <c r="O54" s="1">
        <f t="shared" si="9"/>
        <v>60320</v>
      </c>
    </row>
    <row r="55" spans="2:15" x14ac:dyDescent="0.4">
      <c r="B55" t="s">
        <v>1133</v>
      </c>
      <c r="C55">
        <f t="shared" si="1"/>
        <v>5202</v>
      </c>
      <c r="D55">
        <f t="shared" si="13"/>
        <v>0</v>
      </c>
      <c r="E55">
        <f t="shared" si="13"/>
        <v>52</v>
      </c>
      <c r="F55" t="str">
        <f t="shared" si="10"/>
        <v/>
      </c>
      <c r="G55" t="str">
        <f t="shared" si="10"/>
        <v>270418135</v>
      </c>
      <c r="H55">
        <f t="shared" si="6"/>
        <v>53</v>
      </c>
      <c r="I55" t="e">
        <f t="shared" si="2"/>
        <v>#N/A</v>
      </c>
      <c r="J55">
        <f t="shared" si="3"/>
        <v>53</v>
      </c>
      <c r="K55" t="str">
        <f t="shared" si="4"/>
        <v>270478447</v>
      </c>
      <c r="M55">
        <f t="shared" si="7"/>
        <v>53</v>
      </c>
      <c r="N55" s="1" t="e">
        <f t="shared" si="8"/>
        <v>#N/A</v>
      </c>
      <c r="O55" s="1">
        <f t="shared" si="9"/>
        <v>60312</v>
      </c>
    </row>
    <row r="56" spans="2:15" x14ac:dyDescent="0.4">
      <c r="B56" t="s">
        <v>1134</v>
      </c>
      <c r="C56">
        <f t="shared" si="1"/>
        <v>5202</v>
      </c>
      <c r="D56">
        <f t="shared" si="13"/>
        <v>0</v>
      </c>
      <c r="E56">
        <f t="shared" si="13"/>
        <v>53</v>
      </c>
      <c r="F56" t="str">
        <f t="shared" si="10"/>
        <v/>
      </c>
      <c r="G56" t="str">
        <f t="shared" si="10"/>
        <v>270478447</v>
      </c>
      <c r="H56">
        <f t="shared" si="6"/>
        <v>54</v>
      </c>
      <c r="I56" t="e">
        <f t="shared" si="2"/>
        <v>#N/A</v>
      </c>
      <c r="J56">
        <f t="shared" si="3"/>
        <v>54</v>
      </c>
      <c r="K56" t="str">
        <f t="shared" si="4"/>
        <v>270538775</v>
      </c>
      <c r="M56">
        <f t="shared" si="7"/>
        <v>54</v>
      </c>
      <c r="N56" s="1" t="e">
        <f t="shared" si="8"/>
        <v>#N/A</v>
      </c>
      <c r="O56" s="1">
        <f t="shared" si="9"/>
        <v>60328</v>
      </c>
    </row>
    <row r="57" spans="2:15" x14ac:dyDescent="0.4">
      <c r="B57" t="s">
        <v>1135</v>
      </c>
      <c r="C57">
        <f t="shared" si="1"/>
        <v>5202</v>
      </c>
      <c r="D57">
        <f t="shared" si="13"/>
        <v>0</v>
      </c>
      <c r="E57">
        <f t="shared" si="13"/>
        <v>54</v>
      </c>
      <c r="F57" t="str">
        <f t="shared" si="10"/>
        <v/>
      </c>
      <c r="G57" t="str">
        <f t="shared" si="10"/>
        <v>270538775</v>
      </c>
      <c r="H57">
        <f t="shared" si="6"/>
        <v>55</v>
      </c>
      <c r="I57" t="e">
        <f t="shared" si="2"/>
        <v>#N/A</v>
      </c>
      <c r="J57">
        <f t="shared" si="3"/>
        <v>55</v>
      </c>
      <c r="K57" t="str">
        <f t="shared" si="4"/>
        <v>270599087</v>
      </c>
      <c r="M57">
        <f t="shared" si="7"/>
        <v>55</v>
      </c>
      <c r="N57" s="1" t="e">
        <f t="shared" si="8"/>
        <v>#N/A</v>
      </c>
      <c r="O57" s="1">
        <f t="shared" si="9"/>
        <v>60312</v>
      </c>
    </row>
    <row r="58" spans="2:15" x14ac:dyDescent="0.4">
      <c r="B58" t="s">
        <v>1136</v>
      </c>
      <c r="C58">
        <f t="shared" si="1"/>
        <v>5202</v>
      </c>
      <c r="D58">
        <f t="shared" si="13"/>
        <v>0</v>
      </c>
      <c r="E58">
        <f t="shared" si="13"/>
        <v>55</v>
      </c>
      <c r="F58" t="str">
        <f t="shared" si="10"/>
        <v/>
      </c>
      <c r="G58" t="str">
        <f t="shared" si="10"/>
        <v>270599087</v>
      </c>
      <c r="H58">
        <f t="shared" si="6"/>
        <v>56</v>
      </c>
      <c r="I58" t="e">
        <f t="shared" si="2"/>
        <v>#N/A</v>
      </c>
      <c r="J58">
        <f t="shared" si="3"/>
        <v>56</v>
      </c>
      <c r="K58" t="str">
        <f t="shared" si="4"/>
        <v>270659415</v>
      </c>
      <c r="M58">
        <f t="shared" si="7"/>
        <v>56</v>
      </c>
      <c r="N58" s="1" t="e">
        <f t="shared" si="8"/>
        <v>#N/A</v>
      </c>
      <c r="O58" s="1">
        <f t="shared" si="9"/>
        <v>60328</v>
      </c>
    </row>
    <row r="59" spans="2:15" x14ac:dyDescent="0.4">
      <c r="B59" t="s">
        <v>1137</v>
      </c>
      <c r="C59">
        <f t="shared" si="1"/>
        <v>5202</v>
      </c>
      <c r="D59">
        <f t="shared" si="13"/>
        <v>0</v>
      </c>
      <c r="E59">
        <f t="shared" si="13"/>
        <v>56</v>
      </c>
      <c r="F59" t="str">
        <f t="shared" si="10"/>
        <v/>
      </c>
      <c r="G59" t="str">
        <f t="shared" si="10"/>
        <v>270659415</v>
      </c>
      <c r="H59">
        <f t="shared" si="6"/>
        <v>57</v>
      </c>
      <c r="I59" t="e">
        <f t="shared" si="2"/>
        <v>#N/A</v>
      </c>
      <c r="J59">
        <f t="shared" si="3"/>
        <v>57</v>
      </c>
      <c r="K59" t="str">
        <f t="shared" si="4"/>
        <v>270719727</v>
      </c>
      <c r="M59">
        <f t="shared" si="7"/>
        <v>57</v>
      </c>
      <c r="N59" s="1" t="e">
        <f t="shared" si="8"/>
        <v>#N/A</v>
      </c>
      <c r="O59" s="1">
        <f t="shared" si="9"/>
        <v>60312</v>
      </c>
    </row>
    <row r="60" spans="2:15" x14ac:dyDescent="0.4">
      <c r="B60" t="s">
        <v>1138</v>
      </c>
      <c r="C60">
        <f t="shared" si="1"/>
        <v>5202</v>
      </c>
      <c r="D60">
        <f t="shared" si="13"/>
        <v>0</v>
      </c>
      <c r="E60">
        <f t="shared" si="13"/>
        <v>57</v>
      </c>
      <c r="F60" t="str">
        <f t="shared" si="10"/>
        <v/>
      </c>
      <c r="G60" t="str">
        <f t="shared" si="10"/>
        <v>270719727</v>
      </c>
      <c r="H60">
        <f t="shared" si="6"/>
        <v>58</v>
      </c>
      <c r="I60" t="e">
        <f t="shared" si="2"/>
        <v>#N/A</v>
      </c>
      <c r="J60">
        <f t="shared" si="3"/>
        <v>58</v>
      </c>
      <c r="K60" t="str">
        <f t="shared" si="4"/>
        <v>270780055</v>
      </c>
      <c r="M60">
        <f t="shared" si="7"/>
        <v>58</v>
      </c>
      <c r="N60" s="1" t="e">
        <f t="shared" si="8"/>
        <v>#N/A</v>
      </c>
      <c r="O60" s="1">
        <f t="shared" si="9"/>
        <v>60328</v>
      </c>
    </row>
    <row r="61" spans="2:15" x14ac:dyDescent="0.4">
      <c r="B61" t="s">
        <v>1139</v>
      </c>
      <c r="C61">
        <f t="shared" si="1"/>
        <v>5202</v>
      </c>
      <c r="D61">
        <f t="shared" si="13"/>
        <v>0</v>
      </c>
      <c r="E61">
        <f t="shared" si="13"/>
        <v>58</v>
      </c>
      <c r="F61" t="str">
        <f t="shared" si="10"/>
        <v/>
      </c>
      <c r="G61" t="str">
        <f t="shared" si="10"/>
        <v>270780055</v>
      </c>
      <c r="H61">
        <f t="shared" si="6"/>
        <v>59</v>
      </c>
      <c r="I61" t="e">
        <f t="shared" si="2"/>
        <v>#N/A</v>
      </c>
      <c r="J61">
        <f t="shared" si="3"/>
        <v>59</v>
      </c>
      <c r="K61" t="str">
        <f t="shared" si="4"/>
        <v>270840367</v>
      </c>
      <c r="M61">
        <f t="shared" si="7"/>
        <v>59</v>
      </c>
      <c r="N61" s="1" t="e">
        <f t="shared" si="8"/>
        <v>#N/A</v>
      </c>
      <c r="O61" s="1">
        <f t="shared" si="9"/>
        <v>60312</v>
      </c>
    </row>
    <row r="62" spans="2:15" x14ac:dyDescent="0.4">
      <c r="B62" t="s">
        <v>1140</v>
      </c>
      <c r="C62">
        <f t="shared" si="1"/>
        <v>5202</v>
      </c>
      <c r="D62">
        <f t="shared" si="13"/>
        <v>0</v>
      </c>
      <c r="E62">
        <f t="shared" si="13"/>
        <v>59</v>
      </c>
      <c r="F62" t="str">
        <f t="shared" si="10"/>
        <v/>
      </c>
      <c r="G62" t="str">
        <f t="shared" si="10"/>
        <v>270840367</v>
      </c>
      <c r="H62">
        <f t="shared" si="6"/>
        <v>60</v>
      </c>
      <c r="I62" t="e">
        <f t="shared" si="2"/>
        <v>#N/A</v>
      </c>
      <c r="J62">
        <f t="shared" si="3"/>
        <v>60</v>
      </c>
      <c r="K62" t="str">
        <f t="shared" si="4"/>
        <v>270900695</v>
      </c>
      <c r="M62">
        <f t="shared" si="7"/>
        <v>60</v>
      </c>
      <c r="N62" s="1" t="e">
        <f t="shared" si="8"/>
        <v>#N/A</v>
      </c>
      <c r="O62" s="1">
        <f t="shared" si="9"/>
        <v>60328</v>
      </c>
    </row>
    <row r="63" spans="2:15" x14ac:dyDescent="0.4">
      <c r="B63" t="s">
        <v>1141</v>
      </c>
      <c r="C63">
        <f t="shared" si="1"/>
        <v>5202</v>
      </c>
      <c r="D63">
        <f t="shared" si="13"/>
        <v>0</v>
      </c>
      <c r="E63">
        <f t="shared" si="13"/>
        <v>60</v>
      </c>
      <c r="F63" t="str">
        <f t="shared" si="10"/>
        <v/>
      </c>
      <c r="G63" t="str">
        <f t="shared" si="10"/>
        <v>270900695</v>
      </c>
      <c r="H63">
        <f t="shared" si="6"/>
        <v>61</v>
      </c>
      <c r="I63" t="e">
        <f t="shared" si="2"/>
        <v>#N/A</v>
      </c>
      <c r="J63">
        <f t="shared" si="3"/>
        <v>61</v>
      </c>
      <c r="K63" t="str">
        <f t="shared" si="4"/>
        <v>270961007</v>
      </c>
      <c r="M63">
        <f t="shared" si="7"/>
        <v>61</v>
      </c>
      <c r="N63" s="1" t="e">
        <f t="shared" si="8"/>
        <v>#N/A</v>
      </c>
      <c r="O63" s="1">
        <f t="shared" si="9"/>
        <v>60312</v>
      </c>
    </row>
    <row r="64" spans="2:15" x14ac:dyDescent="0.4">
      <c r="B64" t="s">
        <v>1142</v>
      </c>
      <c r="C64">
        <f t="shared" si="1"/>
        <v>5202</v>
      </c>
      <c r="D64">
        <f t="shared" si="13"/>
        <v>0</v>
      </c>
      <c r="E64">
        <f t="shared" si="13"/>
        <v>61</v>
      </c>
      <c r="F64" t="str">
        <f t="shared" si="10"/>
        <v/>
      </c>
      <c r="G64" t="str">
        <f t="shared" si="10"/>
        <v>270961007</v>
      </c>
      <c r="H64">
        <f t="shared" si="6"/>
        <v>62</v>
      </c>
      <c r="I64" t="e">
        <f t="shared" si="2"/>
        <v>#N/A</v>
      </c>
      <c r="J64">
        <f t="shared" si="3"/>
        <v>62</v>
      </c>
      <c r="K64" t="str">
        <f t="shared" si="4"/>
        <v>271021327</v>
      </c>
      <c r="M64">
        <f t="shared" si="7"/>
        <v>62</v>
      </c>
      <c r="N64" s="1" t="e">
        <f t="shared" si="8"/>
        <v>#N/A</v>
      </c>
      <c r="O64" s="1">
        <f t="shared" si="9"/>
        <v>60320</v>
      </c>
    </row>
    <row r="65" spans="2:15" x14ac:dyDescent="0.4">
      <c r="B65" t="s">
        <v>1143</v>
      </c>
      <c r="C65">
        <f t="shared" si="1"/>
        <v>5202</v>
      </c>
      <c r="D65">
        <f t="shared" si="13"/>
        <v>0</v>
      </c>
      <c r="E65">
        <f t="shared" si="13"/>
        <v>62</v>
      </c>
      <c r="F65" t="str">
        <f t="shared" si="10"/>
        <v/>
      </c>
      <c r="G65" t="str">
        <f t="shared" si="10"/>
        <v>271021327</v>
      </c>
      <c r="H65">
        <f t="shared" si="6"/>
        <v>63</v>
      </c>
      <c r="I65" t="e">
        <f t="shared" si="2"/>
        <v>#N/A</v>
      </c>
      <c r="J65">
        <f t="shared" si="3"/>
        <v>63</v>
      </c>
      <c r="K65" t="str">
        <f t="shared" si="4"/>
        <v>271081647</v>
      </c>
      <c r="M65">
        <f t="shared" si="7"/>
        <v>63</v>
      </c>
      <c r="N65" s="1" t="e">
        <f t="shared" si="8"/>
        <v>#N/A</v>
      </c>
      <c r="O65" s="1">
        <f t="shared" si="9"/>
        <v>60320</v>
      </c>
    </row>
    <row r="66" spans="2:15" x14ac:dyDescent="0.4">
      <c r="B66" t="s">
        <v>1144</v>
      </c>
      <c r="C66">
        <f t="shared" si="1"/>
        <v>5202</v>
      </c>
      <c r="D66">
        <f t="shared" si="13"/>
        <v>0</v>
      </c>
      <c r="E66">
        <f t="shared" si="13"/>
        <v>63</v>
      </c>
      <c r="F66" t="str">
        <f t="shared" si="10"/>
        <v/>
      </c>
      <c r="G66" t="str">
        <f t="shared" si="10"/>
        <v>271081647</v>
      </c>
      <c r="H66">
        <f t="shared" si="6"/>
        <v>64</v>
      </c>
      <c r="I66" t="e">
        <f t="shared" si="2"/>
        <v>#N/A</v>
      </c>
      <c r="J66">
        <f t="shared" si="3"/>
        <v>64</v>
      </c>
      <c r="K66" t="str">
        <f t="shared" si="4"/>
        <v>271141967</v>
      </c>
      <c r="M66">
        <f t="shared" si="7"/>
        <v>64</v>
      </c>
      <c r="N66" s="1" t="e">
        <f t="shared" si="8"/>
        <v>#N/A</v>
      </c>
      <c r="O66" s="1">
        <f t="shared" si="9"/>
        <v>60320</v>
      </c>
    </row>
    <row r="67" spans="2:15" x14ac:dyDescent="0.4">
      <c r="B67" t="s">
        <v>1145</v>
      </c>
      <c r="C67">
        <f t="shared" ref="C67:C130" si="14">RIGHT(B67,4)*1</f>
        <v>5202</v>
      </c>
      <c r="D67">
        <f t="shared" si="13"/>
        <v>0</v>
      </c>
      <c r="E67">
        <f t="shared" si="13"/>
        <v>64</v>
      </c>
      <c r="F67" t="str">
        <f t="shared" si="10"/>
        <v/>
      </c>
      <c r="G67" t="str">
        <f t="shared" si="10"/>
        <v>271141967</v>
      </c>
      <c r="H67">
        <f t="shared" si="6"/>
        <v>65</v>
      </c>
      <c r="I67" t="e">
        <f t="shared" ref="I67:I130" si="15">VLOOKUP(H67,$D$2:$F$3006,3, FALSE)</f>
        <v>#N/A</v>
      </c>
      <c r="J67">
        <f t="shared" ref="J67:J130" si="16">J66+1</f>
        <v>65</v>
      </c>
      <c r="K67" t="str">
        <f t="shared" ref="K67:K130" si="17">VLOOKUP(J67,E$2:G$3006,3, FALSE)</f>
        <v>271202295</v>
      </c>
      <c r="M67">
        <f t="shared" si="7"/>
        <v>65</v>
      </c>
      <c r="N67" s="1" t="e">
        <f t="shared" si="8"/>
        <v>#N/A</v>
      </c>
      <c r="O67" s="1">
        <f t="shared" si="9"/>
        <v>60328</v>
      </c>
    </row>
    <row r="68" spans="2:15" x14ac:dyDescent="0.4">
      <c r="B68" t="s">
        <v>1146</v>
      </c>
      <c r="C68">
        <f t="shared" si="14"/>
        <v>5202</v>
      </c>
      <c r="D68">
        <f t="shared" ref="D68:E83" si="18">IF($C68=D$1,D67+1,D67)</f>
        <v>0</v>
      </c>
      <c r="E68">
        <f t="shared" si="18"/>
        <v>65</v>
      </c>
      <c r="F68" t="str">
        <f t="shared" si="10"/>
        <v/>
      </c>
      <c r="G68" t="str">
        <f t="shared" si="10"/>
        <v>271202295</v>
      </c>
      <c r="H68">
        <f t="shared" ref="H68:H131" si="19">H67+1</f>
        <v>66</v>
      </c>
      <c r="I68" t="e">
        <f t="shared" si="15"/>
        <v>#N/A</v>
      </c>
      <c r="J68">
        <f t="shared" si="16"/>
        <v>66</v>
      </c>
      <c r="K68" t="str">
        <f t="shared" si="17"/>
        <v>271262607</v>
      </c>
      <c r="M68">
        <f t="shared" ref="M68:M131" si="20">M67+1</f>
        <v>66</v>
      </c>
      <c r="N68" s="1" t="e">
        <f t="shared" ref="N68:N131" si="21">IF(I68&gt;I67,I68-I67,I68-I67+1000000000)</f>
        <v>#N/A</v>
      </c>
      <c r="O68" s="1">
        <f t="shared" ref="O68:O131" si="22">IF(K68&gt;K67,K68-K67,K68-K67+1000000000)</f>
        <v>60312</v>
      </c>
    </row>
    <row r="69" spans="2:15" x14ac:dyDescent="0.4">
      <c r="B69" t="s">
        <v>1147</v>
      </c>
      <c r="C69">
        <f t="shared" si="14"/>
        <v>5202</v>
      </c>
      <c r="D69">
        <f t="shared" si="18"/>
        <v>0</v>
      </c>
      <c r="E69">
        <f t="shared" si="18"/>
        <v>66</v>
      </c>
      <c r="F69" t="str">
        <f t="shared" ref="F69:G132" si="23">IF($C69=F$1,MID($B69,10,9),"")</f>
        <v/>
      </c>
      <c r="G69" t="str">
        <f t="shared" si="23"/>
        <v>271262607</v>
      </c>
      <c r="H69">
        <f t="shared" si="19"/>
        <v>67</v>
      </c>
      <c r="I69" t="e">
        <f t="shared" si="15"/>
        <v>#N/A</v>
      </c>
      <c r="J69">
        <f t="shared" si="16"/>
        <v>67</v>
      </c>
      <c r="K69" t="str">
        <f t="shared" si="17"/>
        <v>271322935</v>
      </c>
      <c r="M69">
        <f t="shared" si="20"/>
        <v>67</v>
      </c>
      <c r="N69" s="1" t="e">
        <f t="shared" si="21"/>
        <v>#N/A</v>
      </c>
      <c r="O69" s="1">
        <f t="shared" si="22"/>
        <v>60328</v>
      </c>
    </row>
    <row r="70" spans="2:15" x14ac:dyDescent="0.4">
      <c r="B70" t="s">
        <v>1148</v>
      </c>
      <c r="C70">
        <f t="shared" si="14"/>
        <v>5202</v>
      </c>
      <c r="D70">
        <f t="shared" si="18"/>
        <v>0</v>
      </c>
      <c r="E70">
        <f t="shared" si="18"/>
        <v>67</v>
      </c>
      <c r="F70" t="str">
        <f t="shared" si="23"/>
        <v/>
      </c>
      <c r="G70" t="str">
        <f t="shared" si="23"/>
        <v>271322935</v>
      </c>
      <c r="H70">
        <f t="shared" si="19"/>
        <v>68</v>
      </c>
      <c r="I70" t="e">
        <f t="shared" si="15"/>
        <v>#N/A</v>
      </c>
      <c r="J70">
        <f t="shared" si="16"/>
        <v>68</v>
      </c>
      <c r="K70" t="str">
        <f t="shared" si="17"/>
        <v>271383247</v>
      </c>
      <c r="M70">
        <f t="shared" si="20"/>
        <v>68</v>
      </c>
      <c r="N70" s="1" t="e">
        <f t="shared" si="21"/>
        <v>#N/A</v>
      </c>
      <c r="O70" s="1">
        <f t="shared" si="22"/>
        <v>60312</v>
      </c>
    </row>
    <row r="71" spans="2:15" x14ac:dyDescent="0.4">
      <c r="B71" t="s">
        <v>1149</v>
      </c>
      <c r="C71">
        <f t="shared" si="14"/>
        <v>5202</v>
      </c>
      <c r="D71">
        <f t="shared" si="18"/>
        <v>0</v>
      </c>
      <c r="E71">
        <f t="shared" si="18"/>
        <v>68</v>
      </c>
      <c r="F71" t="str">
        <f t="shared" si="23"/>
        <v/>
      </c>
      <c r="G71" t="str">
        <f t="shared" si="23"/>
        <v>271383247</v>
      </c>
      <c r="H71">
        <f t="shared" si="19"/>
        <v>69</v>
      </c>
      <c r="I71" t="e">
        <f t="shared" si="15"/>
        <v>#N/A</v>
      </c>
      <c r="J71">
        <f t="shared" si="16"/>
        <v>69</v>
      </c>
      <c r="K71" t="str">
        <f t="shared" si="17"/>
        <v>271443567</v>
      </c>
      <c r="M71">
        <f t="shared" si="20"/>
        <v>69</v>
      </c>
      <c r="N71" s="1" t="e">
        <f t="shared" si="21"/>
        <v>#N/A</v>
      </c>
      <c r="O71" s="1">
        <f t="shared" si="22"/>
        <v>60320</v>
      </c>
    </row>
    <row r="72" spans="2:15" x14ac:dyDescent="0.4">
      <c r="B72" t="s">
        <v>1150</v>
      </c>
      <c r="C72">
        <f t="shared" si="14"/>
        <v>5202</v>
      </c>
      <c r="D72">
        <f t="shared" si="18"/>
        <v>0</v>
      </c>
      <c r="E72">
        <f t="shared" si="18"/>
        <v>69</v>
      </c>
      <c r="F72" t="str">
        <f t="shared" si="23"/>
        <v/>
      </c>
      <c r="G72" t="str">
        <f t="shared" si="23"/>
        <v>271443567</v>
      </c>
      <c r="H72">
        <f t="shared" si="19"/>
        <v>70</v>
      </c>
      <c r="I72" t="e">
        <f t="shared" si="15"/>
        <v>#N/A</v>
      </c>
      <c r="J72">
        <f t="shared" si="16"/>
        <v>70</v>
      </c>
      <c r="K72" t="str">
        <f t="shared" si="17"/>
        <v>271503887</v>
      </c>
      <c r="M72">
        <f t="shared" si="20"/>
        <v>70</v>
      </c>
      <c r="N72" s="1" t="e">
        <f t="shared" si="21"/>
        <v>#N/A</v>
      </c>
      <c r="O72" s="1">
        <f t="shared" si="22"/>
        <v>60320</v>
      </c>
    </row>
    <row r="73" spans="2:15" x14ac:dyDescent="0.4">
      <c r="B73" t="s">
        <v>1151</v>
      </c>
      <c r="C73">
        <f t="shared" si="14"/>
        <v>5202</v>
      </c>
      <c r="D73">
        <f t="shared" si="18"/>
        <v>0</v>
      </c>
      <c r="E73">
        <f t="shared" si="18"/>
        <v>70</v>
      </c>
      <c r="F73" t="str">
        <f t="shared" si="23"/>
        <v/>
      </c>
      <c r="G73" t="str">
        <f t="shared" si="23"/>
        <v>271503887</v>
      </c>
      <c r="H73">
        <f t="shared" si="19"/>
        <v>71</v>
      </c>
      <c r="I73" t="e">
        <f t="shared" si="15"/>
        <v>#N/A</v>
      </c>
      <c r="J73">
        <f t="shared" si="16"/>
        <v>71</v>
      </c>
      <c r="K73" t="str">
        <f t="shared" si="17"/>
        <v>271564207</v>
      </c>
      <c r="M73">
        <f t="shared" si="20"/>
        <v>71</v>
      </c>
      <c r="N73" s="1" t="e">
        <f t="shared" si="21"/>
        <v>#N/A</v>
      </c>
      <c r="O73" s="1">
        <f t="shared" si="22"/>
        <v>60320</v>
      </c>
    </row>
    <row r="74" spans="2:15" x14ac:dyDescent="0.4">
      <c r="B74" t="s">
        <v>1152</v>
      </c>
      <c r="C74">
        <f t="shared" si="14"/>
        <v>5202</v>
      </c>
      <c r="D74">
        <f t="shared" si="18"/>
        <v>0</v>
      </c>
      <c r="E74">
        <f t="shared" si="18"/>
        <v>71</v>
      </c>
      <c r="F74" t="str">
        <f t="shared" si="23"/>
        <v/>
      </c>
      <c r="G74" t="str">
        <f t="shared" si="23"/>
        <v>271564207</v>
      </c>
      <c r="H74">
        <f t="shared" si="19"/>
        <v>72</v>
      </c>
      <c r="I74" t="e">
        <f t="shared" si="15"/>
        <v>#N/A</v>
      </c>
      <c r="J74">
        <f t="shared" si="16"/>
        <v>72</v>
      </c>
      <c r="K74" t="str">
        <f t="shared" si="17"/>
        <v>271624527</v>
      </c>
      <c r="M74">
        <f t="shared" si="20"/>
        <v>72</v>
      </c>
      <c r="N74" s="1" t="e">
        <f t="shared" si="21"/>
        <v>#N/A</v>
      </c>
      <c r="O74" s="1">
        <f t="shared" si="22"/>
        <v>60320</v>
      </c>
    </row>
    <row r="75" spans="2:15" x14ac:dyDescent="0.4">
      <c r="B75" t="s">
        <v>1153</v>
      </c>
      <c r="C75">
        <f t="shared" si="14"/>
        <v>5202</v>
      </c>
      <c r="D75">
        <f t="shared" si="18"/>
        <v>0</v>
      </c>
      <c r="E75">
        <f t="shared" si="18"/>
        <v>72</v>
      </c>
      <c r="F75" t="str">
        <f t="shared" si="23"/>
        <v/>
      </c>
      <c r="G75" t="str">
        <f t="shared" si="23"/>
        <v>271624527</v>
      </c>
      <c r="H75">
        <f t="shared" si="19"/>
        <v>73</v>
      </c>
      <c r="I75" t="e">
        <f t="shared" si="15"/>
        <v>#N/A</v>
      </c>
      <c r="J75">
        <f t="shared" si="16"/>
        <v>73</v>
      </c>
      <c r="K75" t="str">
        <f t="shared" si="17"/>
        <v>271684847</v>
      </c>
      <c r="M75">
        <f t="shared" si="20"/>
        <v>73</v>
      </c>
      <c r="N75" s="1" t="e">
        <f t="shared" si="21"/>
        <v>#N/A</v>
      </c>
      <c r="O75" s="1">
        <f t="shared" si="22"/>
        <v>60320</v>
      </c>
    </row>
    <row r="76" spans="2:15" x14ac:dyDescent="0.4">
      <c r="B76" t="s">
        <v>1154</v>
      </c>
      <c r="C76">
        <f t="shared" si="14"/>
        <v>5202</v>
      </c>
      <c r="D76">
        <f t="shared" si="18"/>
        <v>0</v>
      </c>
      <c r="E76">
        <f t="shared" si="18"/>
        <v>73</v>
      </c>
      <c r="F76" t="str">
        <f t="shared" si="23"/>
        <v/>
      </c>
      <c r="G76" t="str">
        <f t="shared" si="23"/>
        <v>271684847</v>
      </c>
      <c r="H76">
        <f t="shared" si="19"/>
        <v>74</v>
      </c>
      <c r="I76" t="e">
        <f t="shared" si="15"/>
        <v>#N/A</v>
      </c>
      <c r="J76">
        <f t="shared" si="16"/>
        <v>74</v>
      </c>
      <c r="K76" t="str">
        <f t="shared" si="17"/>
        <v>271745167</v>
      </c>
      <c r="M76">
        <f t="shared" si="20"/>
        <v>74</v>
      </c>
      <c r="N76" s="1" t="e">
        <f t="shared" si="21"/>
        <v>#N/A</v>
      </c>
      <c r="O76" s="1">
        <f t="shared" si="22"/>
        <v>60320</v>
      </c>
    </row>
    <row r="77" spans="2:15" x14ac:dyDescent="0.4">
      <c r="B77" t="s">
        <v>1155</v>
      </c>
      <c r="C77">
        <f t="shared" si="14"/>
        <v>5202</v>
      </c>
      <c r="D77">
        <f t="shared" si="18"/>
        <v>0</v>
      </c>
      <c r="E77">
        <f t="shared" si="18"/>
        <v>74</v>
      </c>
      <c r="F77" t="str">
        <f t="shared" si="23"/>
        <v/>
      </c>
      <c r="G77" t="str">
        <f t="shared" si="23"/>
        <v>271745167</v>
      </c>
      <c r="H77">
        <f t="shared" si="19"/>
        <v>75</v>
      </c>
      <c r="I77" t="e">
        <f t="shared" si="15"/>
        <v>#N/A</v>
      </c>
      <c r="J77">
        <f t="shared" si="16"/>
        <v>75</v>
      </c>
      <c r="K77" t="str">
        <f t="shared" si="17"/>
        <v>271805487</v>
      </c>
      <c r="M77">
        <f t="shared" si="20"/>
        <v>75</v>
      </c>
      <c r="N77" s="1" t="e">
        <f t="shared" si="21"/>
        <v>#N/A</v>
      </c>
      <c r="O77" s="1">
        <f t="shared" si="22"/>
        <v>60320</v>
      </c>
    </row>
    <row r="78" spans="2:15" x14ac:dyDescent="0.4">
      <c r="B78" t="s">
        <v>1156</v>
      </c>
      <c r="C78">
        <f t="shared" si="14"/>
        <v>5202</v>
      </c>
      <c r="D78">
        <f t="shared" si="18"/>
        <v>0</v>
      </c>
      <c r="E78">
        <f t="shared" si="18"/>
        <v>75</v>
      </c>
      <c r="F78" t="str">
        <f t="shared" si="23"/>
        <v/>
      </c>
      <c r="G78" t="str">
        <f t="shared" si="23"/>
        <v>271805487</v>
      </c>
      <c r="H78">
        <f t="shared" si="19"/>
        <v>76</v>
      </c>
      <c r="I78" t="e">
        <f t="shared" si="15"/>
        <v>#N/A</v>
      </c>
      <c r="J78">
        <f t="shared" si="16"/>
        <v>76</v>
      </c>
      <c r="K78" t="str">
        <f t="shared" si="17"/>
        <v>271865799</v>
      </c>
      <c r="M78">
        <f t="shared" si="20"/>
        <v>76</v>
      </c>
      <c r="N78" s="1" t="e">
        <f t="shared" si="21"/>
        <v>#N/A</v>
      </c>
      <c r="O78" s="1">
        <f t="shared" si="22"/>
        <v>60312</v>
      </c>
    </row>
    <row r="79" spans="2:15" x14ac:dyDescent="0.4">
      <c r="B79" t="s">
        <v>1157</v>
      </c>
      <c r="C79">
        <f t="shared" si="14"/>
        <v>5202</v>
      </c>
      <c r="D79">
        <f t="shared" si="18"/>
        <v>0</v>
      </c>
      <c r="E79">
        <f t="shared" si="18"/>
        <v>76</v>
      </c>
      <c r="F79" t="str">
        <f t="shared" si="23"/>
        <v/>
      </c>
      <c r="G79" t="str">
        <f t="shared" si="23"/>
        <v>271865799</v>
      </c>
      <c r="H79">
        <f t="shared" si="19"/>
        <v>77</v>
      </c>
      <c r="I79" t="e">
        <f t="shared" si="15"/>
        <v>#N/A</v>
      </c>
      <c r="J79">
        <f t="shared" si="16"/>
        <v>77</v>
      </c>
      <c r="K79" t="str">
        <f t="shared" si="17"/>
        <v>271926127</v>
      </c>
      <c r="M79">
        <f t="shared" si="20"/>
        <v>77</v>
      </c>
      <c r="N79" s="1" t="e">
        <f t="shared" si="21"/>
        <v>#N/A</v>
      </c>
      <c r="O79" s="1">
        <f t="shared" si="22"/>
        <v>60328</v>
      </c>
    </row>
    <row r="80" spans="2:15" x14ac:dyDescent="0.4">
      <c r="B80" t="s">
        <v>1158</v>
      </c>
      <c r="C80">
        <f t="shared" si="14"/>
        <v>5202</v>
      </c>
      <c r="D80">
        <f t="shared" si="18"/>
        <v>0</v>
      </c>
      <c r="E80">
        <f t="shared" si="18"/>
        <v>77</v>
      </c>
      <c r="F80" t="str">
        <f t="shared" si="23"/>
        <v/>
      </c>
      <c r="G80" t="str">
        <f t="shared" si="23"/>
        <v>271926127</v>
      </c>
      <c r="H80">
        <f t="shared" si="19"/>
        <v>78</v>
      </c>
      <c r="I80" t="e">
        <f t="shared" si="15"/>
        <v>#N/A</v>
      </c>
      <c r="J80">
        <f t="shared" si="16"/>
        <v>78</v>
      </c>
      <c r="K80" t="str">
        <f t="shared" si="17"/>
        <v>271986439</v>
      </c>
      <c r="M80">
        <f t="shared" si="20"/>
        <v>78</v>
      </c>
      <c r="N80" s="1" t="e">
        <f t="shared" si="21"/>
        <v>#N/A</v>
      </c>
      <c r="O80" s="1">
        <f t="shared" si="22"/>
        <v>60312</v>
      </c>
    </row>
    <row r="81" spans="2:15" x14ac:dyDescent="0.4">
      <c r="B81" t="s">
        <v>1159</v>
      </c>
      <c r="C81">
        <f t="shared" si="14"/>
        <v>5202</v>
      </c>
      <c r="D81">
        <f t="shared" si="18"/>
        <v>0</v>
      </c>
      <c r="E81">
        <f t="shared" si="18"/>
        <v>78</v>
      </c>
      <c r="F81" t="str">
        <f t="shared" si="23"/>
        <v/>
      </c>
      <c r="G81" t="str">
        <f t="shared" si="23"/>
        <v>271986439</v>
      </c>
      <c r="H81">
        <f t="shared" si="19"/>
        <v>79</v>
      </c>
      <c r="I81" t="e">
        <f t="shared" si="15"/>
        <v>#N/A</v>
      </c>
      <c r="J81">
        <f t="shared" si="16"/>
        <v>79</v>
      </c>
      <c r="K81" t="str">
        <f t="shared" si="17"/>
        <v>272046767</v>
      </c>
      <c r="M81">
        <f t="shared" si="20"/>
        <v>79</v>
      </c>
      <c r="N81" s="1" t="e">
        <f t="shared" si="21"/>
        <v>#N/A</v>
      </c>
      <c r="O81" s="1">
        <f t="shared" si="22"/>
        <v>60328</v>
      </c>
    </row>
    <row r="82" spans="2:15" x14ac:dyDescent="0.4">
      <c r="B82" t="s">
        <v>1160</v>
      </c>
      <c r="C82">
        <f t="shared" si="14"/>
        <v>5202</v>
      </c>
      <c r="D82">
        <f t="shared" si="18"/>
        <v>0</v>
      </c>
      <c r="E82">
        <f t="shared" si="18"/>
        <v>79</v>
      </c>
      <c r="F82" t="str">
        <f t="shared" si="23"/>
        <v/>
      </c>
      <c r="G82" t="str">
        <f t="shared" si="23"/>
        <v>272046767</v>
      </c>
      <c r="H82">
        <f t="shared" si="19"/>
        <v>80</v>
      </c>
      <c r="I82" t="e">
        <f t="shared" si="15"/>
        <v>#N/A</v>
      </c>
      <c r="J82">
        <f t="shared" si="16"/>
        <v>80</v>
      </c>
      <c r="K82" t="str">
        <f t="shared" si="17"/>
        <v>272107079</v>
      </c>
      <c r="M82">
        <f t="shared" si="20"/>
        <v>80</v>
      </c>
      <c r="N82" s="1" t="e">
        <f t="shared" si="21"/>
        <v>#N/A</v>
      </c>
      <c r="O82" s="1">
        <f t="shared" si="22"/>
        <v>60312</v>
      </c>
    </row>
    <row r="83" spans="2:15" x14ac:dyDescent="0.4">
      <c r="B83" t="s">
        <v>1161</v>
      </c>
      <c r="C83">
        <f t="shared" si="14"/>
        <v>5202</v>
      </c>
      <c r="D83">
        <f t="shared" si="18"/>
        <v>0</v>
      </c>
      <c r="E83">
        <f t="shared" si="18"/>
        <v>80</v>
      </c>
      <c r="F83" t="str">
        <f t="shared" si="23"/>
        <v/>
      </c>
      <c r="G83" t="str">
        <f t="shared" si="23"/>
        <v>272107079</v>
      </c>
      <c r="H83">
        <f t="shared" si="19"/>
        <v>81</v>
      </c>
      <c r="I83" t="e">
        <f t="shared" si="15"/>
        <v>#N/A</v>
      </c>
      <c r="J83">
        <f t="shared" si="16"/>
        <v>81</v>
      </c>
      <c r="K83" t="str">
        <f t="shared" si="17"/>
        <v>272167407</v>
      </c>
      <c r="M83">
        <f t="shared" si="20"/>
        <v>81</v>
      </c>
      <c r="N83" s="1" t="e">
        <f t="shared" si="21"/>
        <v>#N/A</v>
      </c>
      <c r="O83" s="1">
        <f t="shared" si="22"/>
        <v>60328</v>
      </c>
    </row>
    <row r="84" spans="2:15" x14ac:dyDescent="0.4">
      <c r="B84" t="s">
        <v>1162</v>
      </c>
      <c r="C84">
        <f t="shared" si="14"/>
        <v>5202</v>
      </c>
      <c r="D84">
        <f t="shared" ref="D84:E99" si="24">IF($C84=D$1,D83+1,D83)</f>
        <v>0</v>
      </c>
      <c r="E84">
        <f t="shared" si="24"/>
        <v>81</v>
      </c>
      <c r="F84" t="str">
        <f t="shared" si="23"/>
        <v/>
      </c>
      <c r="G84" t="str">
        <f t="shared" si="23"/>
        <v>272167407</v>
      </c>
      <c r="H84">
        <f t="shared" si="19"/>
        <v>82</v>
      </c>
      <c r="I84" t="e">
        <f t="shared" si="15"/>
        <v>#N/A</v>
      </c>
      <c r="J84">
        <f t="shared" si="16"/>
        <v>82</v>
      </c>
      <c r="K84" t="str">
        <f t="shared" si="17"/>
        <v>272227727</v>
      </c>
      <c r="M84">
        <f t="shared" si="20"/>
        <v>82</v>
      </c>
      <c r="N84" s="1" t="e">
        <f t="shared" si="21"/>
        <v>#N/A</v>
      </c>
      <c r="O84" s="1">
        <f t="shared" si="22"/>
        <v>60320</v>
      </c>
    </row>
    <row r="85" spans="2:15" x14ac:dyDescent="0.4">
      <c r="B85" t="s">
        <v>1163</v>
      </c>
      <c r="C85">
        <f t="shared" si="14"/>
        <v>5202</v>
      </c>
      <c r="D85">
        <f t="shared" si="24"/>
        <v>0</v>
      </c>
      <c r="E85">
        <f t="shared" si="24"/>
        <v>82</v>
      </c>
      <c r="F85" t="str">
        <f t="shared" si="23"/>
        <v/>
      </c>
      <c r="G85" t="str">
        <f t="shared" si="23"/>
        <v>272227727</v>
      </c>
      <c r="H85">
        <f t="shared" si="19"/>
        <v>83</v>
      </c>
      <c r="I85" t="e">
        <f t="shared" si="15"/>
        <v>#N/A</v>
      </c>
      <c r="J85">
        <f t="shared" si="16"/>
        <v>83</v>
      </c>
      <c r="K85" t="str">
        <f t="shared" si="17"/>
        <v>272288039</v>
      </c>
      <c r="M85">
        <f t="shared" si="20"/>
        <v>83</v>
      </c>
      <c r="N85" s="1" t="e">
        <f t="shared" si="21"/>
        <v>#N/A</v>
      </c>
      <c r="O85" s="1">
        <f t="shared" si="22"/>
        <v>60312</v>
      </c>
    </row>
    <row r="86" spans="2:15" x14ac:dyDescent="0.4">
      <c r="B86" t="s">
        <v>1164</v>
      </c>
      <c r="C86">
        <f t="shared" si="14"/>
        <v>5202</v>
      </c>
      <c r="D86">
        <f t="shared" si="24"/>
        <v>0</v>
      </c>
      <c r="E86">
        <f t="shared" si="24"/>
        <v>83</v>
      </c>
      <c r="F86" t="str">
        <f t="shared" si="23"/>
        <v/>
      </c>
      <c r="G86" t="str">
        <f t="shared" si="23"/>
        <v>272288039</v>
      </c>
      <c r="H86">
        <f t="shared" si="19"/>
        <v>84</v>
      </c>
      <c r="I86" t="e">
        <f t="shared" si="15"/>
        <v>#N/A</v>
      </c>
      <c r="J86">
        <f t="shared" si="16"/>
        <v>84</v>
      </c>
      <c r="K86" t="str">
        <f t="shared" si="17"/>
        <v>272348367</v>
      </c>
      <c r="M86">
        <f t="shared" si="20"/>
        <v>84</v>
      </c>
      <c r="N86" s="1" t="e">
        <f t="shared" si="21"/>
        <v>#N/A</v>
      </c>
      <c r="O86" s="1">
        <f t="shared" si="22"/>
        <v>60328</v>
      </c>
    </row>
    <row r="87" spans="2:15" x14ac:dyDescent="0.4">
      <c r="B87" t="s">
        <v>1165</v>
      </c>
      <c r="C87">
        <f t="shared" si="14"/>
        <v>5202</v>
      </c>
      <c r="D87">
        <f t="shared" si="24"/>
        <v>0</v>
      </c>
      <c r="E87">
        <f t="shared" si="24"/>
        <v>84</v>
      </c>
      <c r="F87" t="str">
        <f t="shared" si="23"/>
        <v/>
      </c>
      <c r="G87" t="str">
        <f t="shared" si="23"/>
        <v>272348367</v>
      </c>
      <c r="H87">
        <f t="shared" si="19"/>
        <v>85</v>
      </c>
      <c r="I87" t="e">
        <f t="shared" si="15"/>
        <v>#N/A</v>
      </c>
      <c r="J87">
        <f t="shared" si="16"/>
        <v>85</v>
      </c>
      <c r="K87" t="str">
        <f t="shared" si="17"/>
        <v>272408679</v>
      </c>
      <c r="M87">
        <f t="shared" si="20"/>
        <v>85</v>
      </c>
      <c r="N87" s="1" t="e">
        <f t="shared" si="21"/>
        <v>#N/A</v>
      </c>
      <c r="O87" s="1">
        <f t="shared" si="22"/>
        <v>60312</v>
      </c>
    </row>
    <row r="88" spans="2:15" x14ac:dyDescent="0.4">
      <c r="B88" t="s">
        <v>1166</v>
      </c>
      <c r="C88">
        <f t="shared" si="14"/>
        <v>5202</v>
      </c>
      <c r="D88">
        <f t="shared" si="24"/>
        <v>0</v>
      </c>
      <c r="E88">
        <f t="shared" si="24"/>
        <v>85</v>
      </c>
      <c r="F88" t="str">
        <f t="shared" si="23"/>
        <v/>
      </c>
      <c r="G88" t="str">
        <f t="shared" si="23"/>
        <v>272408679</v>
      </c>
      <c r="H88">
        <f t="shared" si="19"/>
        <v>86</v>
      </c>
      <c r="I88" t="e">
        <f t="shared" si="15"/>
        <v>#N/A</v>
      </c>
      <c r="J88">
        <f t="shared" si="16"/>
        <v>86</v>
      </c>
      <c r="K88" t="str">
        <f t="shared" si="17"/>
        <v>272469007</v>
      </c>
      <c r="M88">
        <f t="shared" si="20"/>
        <v>86</v>
      </c>
      <c r="N88" s="1" t="e">
        <f t="shared" si="21"/>
        <v>#N/A</v>
      </c>
      <c r="O88" s="1">
        <f t="shared" si="22"/>
        <v>60328</v>
      </c>
    </row>
    <row r="89" spans="2:15" x14ac:dyDescent="0.4">
      <c r="B89" t="s">
        <v>1167</v>
      </c>
      <c r="C89">
        <f t="shared" si="14"/>
        <v>5202</v>
      </c>
      <c r="D89">
        <f t="shared" si="24"/>
        <v>0</v>
      </c>
      <c r="E89">
        <f t="shared" si="24"/>
        <v>86</v>
      </c>
      <c r="F89" t="str">
        <f t="shared" si="23"/>
        <v/>
      </c>
      <c r="G89" t="str">
        <f t="shared" si="23"/>
        <v>272469007</v>
      </c>
      <c r="H89">
        <f t="shared" si="19"/>
        <v>87</v>
      </c>
      <c r="I89" t="e">
        <f t="shared" si="15"/>
        <v>#N/A</v>
      </c>
      <c r="J89">
        <f t="shared" si="16"/>
        <v>87</v>
      </c>
      <c r="K89" t="str">
        <f t="shared" si="17"/>
        <v>272529319</v>
      </c>
      <c r="M89">
        <f t="shared" si="20"/>
        <v>87</v>
      </c>
      <c r="N89" s="1" t="e">
        <f t="shared" si="21"/>
        <v>#N/A</v>
      </c>
      <c r="O89" s="1">
        <f t="shared" si="22"/>
        <v>60312</v>
      </c>
    </row>
    <row r="90" spans="2:15" x14ac:dyDescent="0.4">
      <c r="B90" t="s">
        <v>1168</v>
      </c>
      <c r="C90">
        <f t="shared" si="14"/>
        <v>5202</v>
      </c>
      <c r="D90">
        <f t="shared" si="24"/>
        <v>0</v>
      </c>
      <c r="E90">
        <f t="shared" si="24"/>
        <v>87</v>
      </c>
      <c r="F90" t="str">
        <f t="shared" si="23"/>
        <v/>
      </c>
      <c r="G90" t="str">
        <f t="shared" si="23"/>
        <v>272529319</v>
      </c>
      <c r="H90">
        <f t="shared" si="19"/>
        <v>88</v>
      </c>
      <c r="I90" t="e">
        <f t="shared" si="15"/>
        <v>#N/A</v>
      </c>
      <c r="J90">
        <f t="shared" si="16"/>
        <v>88</v>
      </c>
      <c r="K90" t="str">
        <f t="shared" si="17"/>
        <v>272589647</v>
      </c>
      <c r="M90">
        <f t="shared" si="20"/>
        <v>88</v>
      </c>
      <c r="N90" s="1" t="e">
        <f t="shared" si="21"/>
        <v>#N/A</v>
      </c>
      <c r="O90" s="1">
        <f t="shared" si="22"/>
        <v>60328</v>
      </c>
    </row>
    <row r="91" spans="2:15" x14ac:dyDescent="0.4">
      <c r="B91" t="s">
        <v>1169</v>
      </c>
      <c r="C91">
        <f t="shared" si="14"/>
        <v>5202</v>
      </c>
      <c r="D91">
        <f t="shared" si="24"/>
        <v>0</v>
      </c>
      <c r="E91">
        <f t="shared" si="24"/>
        <v>88</v>
      </c>
      <c r="F91" t="str">
        <f t="shared" si="23"/>
        <v/>
      </c>
      <c r="G91" t="str">
        <f t="shared" si="23"/>
        <v>272589647</v>
      </c>
      <c r="H91">
        <f t="shared" si="19"/>
        <v>89</v>
      </c>
      <c r="I91" t="e">
        <f t="shared" si="15"/>
        <v>#N/A</v>
      </c>
      <c r="J91">
        <f t="shared" si="16"/>
        <v>89</v>
      </c>
      <c r="K91" t="str">
        <f t="shared" si="17"/>
        <v>272649959</v>
      </c>
      <c r="M91">
        <f t="shared" si="20"/>
        <v>89</v>
      </c>
      <c r="N91" s="1" t="e">
        <f t="shared" si="21"/>
        <v>#N/A</v>
      </c>
      <c r="O91" s="1">
        <f t="shared" si="22"/>
        <v>60312</v>
      </c>
    </row>
    <row r="92" spans="2:15" x14ac:dyDescent="0.4">
      <c r="B92" t="s">
        <v>1170</v>
      </c>
      <c r="C92">
        <f t="shared" si="14"/>
        <v>5202</v>
      </c>
      <c r="D92">
        <f t="shared" si="24"/>
        <v>0</v>
      </c>
      <c r="E92">
        <f t="shared" si="24"/>
        <v>89</v>
      </c>
      <c r="F92" t="str">
        <f t="shared" si="23"/>
        <v/>
      </c>
      <c r="G92" t="str">
        <f t="shared" si="23"/>
        <v>272649959</v>
      </c>
      <c r="H92">
        <f t="shared" si="19"/>
        <v>90</v>
      </c>
      <c r="I92" t="e">
        <f t="shared" si="15"/>
        <v>#N/A</v>
      </c>
      <c r="J92">
        <f t="shared" si="16"/>
        <v>90</v>
      </c>
      <c r="K92" t="str">
        <f t="shared" si="17"/>
        <v>272710287</v>
      </c>
      <c r="M92">
        <f t="shared" si="20"/>
        <v>90</v>
      </c>
      <c r="N92" s="1" t="e">
        <f t="shared" si="21"/>
        <v>#N/A</v>
      </c>
      <c r="O92" s="1">
        <f t="shared" si="22"/>
        <v>60328</v>
      </c>
    </row>
    <row r="93" spans="2:15" x14ac:dyDescent="0.4">
      <c r="B93" t="s">
        <v>1171</v>
      </c>
      <c r="C93">
        <f t="shared" si="14"/>
        <v>5202</v>
      </c>
      <c r="D93">
        <f t="shared" si="24"/>
        <v>0</v>
      </c>
      <c r="E93">
        <f t="shared" si="24"/>
        <v>90</v>
      </c>
      <c r="F93" t="str">
        <f t="shared" si="23"/>
        <v/>
      </c>
      <c r="G93" t="str">
        <f t="shared" si="23"/>
        <v>272710287</v>
      </c>
      <c r="H93">
        <f t="shared" si="19"/>
        <v>91</v>
      </c>
      <c r="I93" t="e">
        <f t="shared" si="15"/>
        <v>#N/A</v>
      </c>
      <c r="J93">
        <f t="shared" si="16"/>
        <v>91</v>
      </c>
      <c r="K93" t="str">
        <f t="shared" si="17"/>
        <v>272770599</v>
      </c>
      <c r="M93">
        <f t="shared" si="20"/>
        <v>91</v>
      </c>
      <c r="N93" s="1" t="e">
        <f t="shared" si="21"/>
        <v>#N/A</v>
      </c>
      <c r="O93" s="1">
        <f t="shared" si="22"/>
        <v>60312</v>
      </c>
    </row>
    <row r="94" spans="2:15" x14ac:dyDescent="0.4">
      <c r="B94" t="s">
        <v>1172</v>
      </c>
      <c r="C94">
        <f t="shared" si="14"/>
        <v>5202</v>
      </c>
      <c r="D94">
        <f t="shared" si="24"/>
        <v>0</v>
      </c>
      <c r="E94">
        <f t="shared" si="24"/>
        <v>91</v>
      </c>
      <c r="F94" t="str">
        <f t="shared" si="23"/>
        <v/>
      </c>
      <c r="G94" t="str">
        <f t="shared" si="23"/>
        <v>272770599</v>
      </c>
      <c r="H94">
        <f t="shared" si="19"/>
        <v>92</v>
      </c>
      <c r="I94" t="e">
        <f t="shared" si="15"/>
        <v>#N/A</v>
      </c>
      <c r="J94">
        <f t="shared" si="16"/>
        <v>92</v>
      </c>
      <c r="K94" t="str">
        <f t="shared" si="17"/>
        <v>272830919</v>
      </c>
      <c r="M94">
        <f t="shared" si="20"/>
        <v>92</v>
      </c>
      <c r="N94" s="1" t="e">
        <f t="shared" si="21"/>
        <v>#N/A</v>
      </c>
      <c r="O94" s="1">
        <f t="shared" si="22"/>
        <v>60320</v>
      </c>
    </row>
    <row r="95" spans="2:15" x14ac:dyDescent="0.4">
      <c r="B95" t="s">
        <v>1173</v>
      </c>
      <c r="C95">
        <f t="shared" si="14"/>
        <v>5202</v>
      </c>
      <c r="D95">
        <f t="shared" si="24"/>
        <v>0</v>
      </c>
      <c r="E95">
        <f t="shared" si="24"/>
        <v>92</v>
      </c>
      <c r="F95" t="str">
        <f t="shared" si="23"/>
        <v/>
      </c>
      <c r="G95" t="str">
        <f t="shared" si="23"/>
        <v>272830919</v>
      </c>
      <c r="H95">
        <f t="shared" si="19"/>
        <v>93</v>
      </c>
      <c r="I95" t="e">
        <f t="shared" si="15"/>
        <v>#N/A</v>
      </c>
      <c r="J95">
        <f t="shared" si="16"/>
        <v>93</v>
      </c>
      <c r="K95" t="str">
        <f t="shared" si="17"/>
        <v>272891239</v>
      </c>
      <c r="M95">
        <f t="shared" si="20"/>
        <v>93</v>
      </c>
      <c r="N95" s="1" t="e">
        <f t="shared" si="21"/>
        <v>#N/A</v>
      </c>
      <c r="O95" s="1">
        <f t="shared" si="22"/>
        <v>60320</v>
      </c>
    </row>
    <row r="96" spans="2:15" x14ac:dyDescent="0.4">
      <c r="B96" t="s">
        <v>1174</v>
      </c>
      <c r="C96">
        <f t="shared" si="14"/>
        <v>5202</v>
      </c>
      <c r="D96">
        <f t="shared" si="24"/>
        <v>0</v>
      </c>
      <c r="E96">
        <f t="shared" si="24"/>
        <v>93</v>
      </c>
      <c r="F96" t="str">
        <f t="shared" si="23"/>
        <v/>
      </c>
      <c r="G96" t="str">
        <f t="shared" si="23"/>
        <v>272891239</v>
      </c>
      <c r="H96">
        <f t="shared" si="19"/>
        <v>94</v>
      </c>
      <c r="I96" t="e">
        <f t="shared" si="15"/>
        <v>#N/A</v>
      </c>
      <c r="J96">
        <f t="shared" si="16"/>
        <v>94</v>
      </c>
      <c r="K96" t="str">
        <f t="shared" si="17"/>
        <v>272951559</v>
      </c>
      <c r="M96">
        <f t="shared" si="20"/>
        <v>94</v>
      </c>
      <c r="N96" s="1" t="e">
        <f t="shared" si="21"/>
        <v>#N/A</v>
      </c>
      <c r="O96" s="1">
        <f t="shared" si="22"/>
        <v>60320</v>
      </c>
    </row>
    <row r="97" spans="2:15" x14ac:dyDescent="0.4">
      <c r="B97" t="s">
        <v>1175</v>
      </c>
      <c r="C97">
        <f t="shared" si="14"/>
        <v>5202</v>
      </c>
      <c r="D97">
        <f t="shared" si="24"/>
        <v>0</v>
      </c>
      <c r="E97">
        <f t="shared" si="24"/>
        <v>94</v>
      </c>
      <c r="F97" t="str">
        <f t="shared" si="23"/>
        <v/>
      </c>
      <c r="G97" t="str">
        <f t="shared" si="23"/>
        <v>272951559</v>
      </c>
      <c r="H97">
        <f t="shared" si="19"/>
        <v>95</v>
      </c>
      <c r="I97" t="e">
        <f t="shared" si="15"/>
        <v>#N/A</v>
      </c>
      <c r="J97">
        <f t="shared" si="16"/>
        <v>95</v>
      </c>
      <c r="K97" t="str">
        <f t="shared" si="17"/>
        <v>273011879</v>
      </c>
      <c r="M97">
        <f t="shared" si="20"/>
        <v>95</v>
      </c>
      <c r="N97" s="1" t="e">
        <f t="shared" si="21"/>
        <v>#N/A</v>
      </c>
      <c r="O97" s="1">
        <f t="shared" si="22"/>
        <v>60320</v>
      </c>
    </row>
    <row r="98" spans="2:15" x14ac:dyDescent="0.4">
      <c r="B98" t="s">
        <v>1176</v>
      </c>
      <c r="C98">
        <f t="shared" si="14"/>
        <v>5202</v>
      </c>
      <c r="D98">
        <f t="shared" si="24"/>
        <v>0</v>
      </c>
      <c r="E98">
        <f t="shared" si="24"/>
        <v>95</v>
      </c>
      <c r="F98" t="str">
        <f t="shared" si="23"/>
        <v/>
      </c>
      <c r="G98" t="str">
        <f t="shared" si="23"/>
        <v>273011879</v>
      </c>
      <c r="H98">
        <f t="shared" si="19"/>
        <v>96</v>
      </c>
      <c r="I98" t="e">
        <f t="shared" si="15"/>
        <v>#N/A</v>
      </c>
      <c r="J98">
        <f t="shared" si="16"/>
        <v>96</v>
      </c>
      <c r="K98" t="str">
        <f t="shared" si="17"/>
        <v>273072199</v>
      </c>
      <c r="M98">
        <f t="shared" si="20"/>
        <v>96</v>
      </c>
      <c r="N98" s="1" t="e">
        <f t="shared" si="21"/>
        <v>#N/A</v>
      </c>
      <c r="O98" s="1">
        <f t="shared" si="22"/>
        <v>60320</v>
      </c>
    </row>
    <row r="99" spans="2:15" x14ac:dyDescent="0.4">
      <c r="B99" t="s">
        <v>1177</v>
      </c>
      <c r="C99">
        <f t="shared" si="14"/>
        <v>5202</v>
      </c>
      <c r="D99">
        <f t="shared" si="24"/>
        <v>0</v>
      </c>
      <c r="E99">
        <f t="shared" si="24"/>
        <v>96</v>
      </c>
      <c r="F99" t="str">
        <f t="shared" si="23"/>
        <v/>
      </c>
      <c r="G99" t="str">
        <f t="shared" si="23"/>
        <v>273072199</v>
      </c>
      <c r="H99">
        <f t="shared" si="19"/>
        <v>97</v>
      </c>
      <c r="I99" t="e">
        <f t="shared" si="15"/>
        <v>#N/A</v>
      </c>
      <c r="J99">
        <f t="shared" si="16"/>
        <v>97</v>
      </c>
      <c r="K99" t="str">
        <f t="shared" si="17"/>
        <v>273132527</v>
      </c>
      <c r="M99">
        <f t="shared" si="20"/>
        <v>97</v>
      </c>
      <c r="N99" s="1" t="e">
        <f t="shared" si="21"/>
        <v>#N/A</v>
      </c>
      <c r="O99" s="1">
        <f t="shared" si="22"/>
        <v>60328</v>
      </c>
    </row>
    <row r="100" spans="2:15" x14ac:dyDescent="0.4">
      <c r="B100" t="s">
        <v>1178</v>
      </c>
      <c r="C100">
        <f t="shared" si="14"/>
        <v>5202</v>
      </c>
      <c r="D100">
        <f t="shared" ref="D100:E115" si="25">IF($C100=D$1,D99+1,D99)</f>
        <v>0</v>
      </c>
      <c r="E100">
        <f t="shared" si="25"/>
        <v>97</v>
      </c>
      <c r="F100" t="str">
        <f t="shared" si="23"/>
        <v/>
      </c>
      <c r="G100" t="str">
        <f t="shared" si="23"/>
        <v>273132527</v>
      </c>
      <c r="H100">
        <f t="shared" si="19"/>
        <v>98</v>
      </c>
      <c r="I100" t="e">
        <f t="shared" si="15"/>
        <v>#N/A</v>
      </c>
      <c r="J100">
        <f t="shared" si="16"/>
        <v>98</v>
      </c>
      <c r="K100" t="str">
        <f t="shared" si="17"/>
        <v>273192839</v>
      </c>
      <c r="M100">
        <f t="shared" si="20"/>
        <v>98</v>
      </c>
      <c r="N100" s="1" t="e">
        <f t="shared" si="21"/>
        <v>#N/A</v>
      </c>
      <c r="O100" s="1">
        <f t="shared" si="22"/>
        <v>60312</v>
      </c>
    </row>
    <row r="101" spans="2:15" x14ac:dyDescent="0.4">
      <c r="B101" t="s">
        <v>1179</v>
      </c>
      <c r="C101">
        <f t="shared" si="14"/>
        <v>5202</v>
      </c>
      <c r="D101">
        <f t="shared" si="25"/>
        <v>0</v>
      </c>
      <c r="E101">
        <f t="shared" si="25"/>
        <v>98</v>
      </c>
      <c r="F101" t="str">
        <f t="shared" si="23"/>
        <v/>
      </c>
      <c r="G101" t="str">
        <f t="shared" si="23"/>
        <v>273192839</v>
      </c>
      <c r="H101">
        <f t="shared" si="19"/>
        <v>99</v>
      </c>
      <c r="I101" t="e">
        <f t="shared" si="15"/>
        <v>#N/A</v>
      </c>
      <c r="J101">
        <f t="shared" si="16"/>
        <v>99</v>
      </c>
      <c r="K101" t="str">
        <f t="shared" si="17"/>
        <v>273253159</v>
      </c>
      <c r="M101">
        <f t="shared" si="20"/>
        <v>99</v>
      </c>
      <c r="N101" s="1" t="e">
        <f t="shared" si="21"/>
        <v>#N/A</v>
      </c>
      <c r="O101" s="1">
        <f t="shared" si="22"/>
        <v>60320</v>
      </c>
    </row>
    <row r="102" spans="2:15" x14ac:dyDescent="0.4">
      <c r="B102" t="s">
        <v>1180</v>
      </c>
      <c r="C102">
        <f t="shared" si="14"/>
        <v>5202</v>
      </c>
      <c r="D102">
        <f t="shared" si="25"/>
        <v>0</v>
      </c>
      <c r="E102">
        <f t="shared" si="25"/>
        <v>99</v>
      </c>
      <c r="F102" t="str">
        <f t="shared" si="23"/>
        <v/>
      </c>
      <c r="G102" t="str">
        <f t="shared" si="23"/>
        <v>273253159</v>
      </c>
      <c r="H102">
        <f t="shared" si="19"/>
        <v>100</v>
      </c>
      <c r="I102" t="e">
        <f t="shared" si="15"/>
        <v>#N/A</v>
      </c>
      <c r="J102">
        <f t="shared" si="16"/>
        <v>100</v>
      </c>
      <c r="K102" t="str">
        <f t="shared" si="17"/>
        <v>273313479</v>
      </c>
      <c r="M102">
        <f t="shared" si="20"/>
        <v>100</v>
      </c>
      <c r="N102" s="1" t="e">
        <f t="shared" si="21"/>
        <v>#N/A</v>
      </c>
      <c r="O102" s="1">
        <f t="shared" si="22"/>
        <v>60320</v>
      </c>
    </row>
    <row r="103" spans="2:15" x14ac:dyDescent="0.4">
      <c r="B103" t="s">
        <v>1181</v>
      </c>
      <c r="C103">
        <f t="shared" si="14"/>
        <v>5202</v>
      </c>
      <c r="D103">
        <f t="shared" si="25"/>
        <v>0</v>
      </c>
      <c r="E103">
        <f t="shared" si="25"/>
        <v>100</v>
      </c>
      <c r="F103" t="str">
        <f t="shared" si="23"/>
        <v/>
      </c>
      <c r="G103" t="str">
        <f t="shared" si="23"/>
        <v>273313479</v>
      </c>
      <c r="H103">
        <f t="shared" si="19"/>
        <v>101</v>
      </c>
      <c r="I103" t="e">
        <f t="shared" si="15"/>
        <v>#N/A</v>
      </c>
      <c r="J103">
        <f t="shared" si="16"/>
        <v>101</v>
      </c>
      <c r="K103" t="str">
        <f t="shared" si="17"/>
        <v>273373799</v>
      </c>
      <c r="M103">
        <f t="shared" si="20"/>
        <v>101</v>
      </c>
      <c r="N103" s="1" t="e">
        <f t="shared" si="21"/>
        <v>#N/A</v>
      </c>
      <c r="O103" s="1">
        <f t="shared" si="22"/>
        <v>60320</v>
      </c>
    </row>
    <row r="104" spans="2:15" x14ac:dyDescent="0.4">
      <c r="B104" t="s">
        <v>1182</v>
      </c>
      <c r="C104">
        <f t="shared" si="14"/>
        <v>5202</v>
      </c>
      <c r="D104">
        <f t="shared" si="25"/>
        <v>0</v>
      </c>
      <c r="E104">
        <f t="shared" si="25"/>
        <v>101</v>
      </c>
      <c r="F104" t="str">
        <f t="shared" si="23"/>
        <v/>
      </c>
      <c r="G104" t="str">
        <f t="shared" si="23"/>
        <v>273373799</v>
      </c>
      <c r="H104">
        <f t="shared" si="19"/>
        <v>102</v>
      </c>
      <c r="I104" t="e">
        <f t="shared" si="15"/>
        <v>#N/A</v>
      </c>
      <c r="J104">
        <f t="shared" si="16"/>
        <v>102</v>
      </c>
      <c r="K104" t="str">
        <f t="shared" si="17"/>
        <v>273434119</v>
      </c>
      <c r="M104">
        <f t="shared" si="20"/>
        <v>102</v>
      </c>
      <c r="N104" s="1" t="e">
        <f t="shared" si="21"/>
        <v>#N/A</v>
      </c>
      <c r="O104" s="1">
        <f t="shared" si="22"/>
        <v>60320</v>
      </c>
    </row>
    <row r="105" spans="2:15" x14ac:dyDescent="0.4">
      <c r="B105" t="s">
        <v>1183</v>
      </c>
      <c r="C105">
        <f t="shared" si="14"/>
        <v>5202</v>
      </c>
      <c r="D105">
        <f t="shared" si="25"/>
        <v>0</v>
      </c>
      <c r="E105">
        <f t="shared" si="25"/>
        <v>102</v>
      </c>
      <c r="F105" t="str">
        <f t="shared" si="23"/>
        <v/>
      </c>
      <c r="G105" t="str">
        <f t="shared" si="23"/>
        <v>273434119</v>
      </c>
      <c r="H105">
        <f t="shared" si="19"/>
        <v>103</v>
      </c>
      <c r="I105" t="e">
        <f t="shared" si="15"/>
        <v>#N/A</v>
      </c>
      <c r="J105">
        <f t="shared" si="16"/>
        <v>103</v>
      </c>
      <c r="K105" t="str">
        <f t="shared" si="17"/>
        <v>273494439</v>
      </c>
      <c r="M105">
        <f t="shared" si="20"/>
        <v>103</v>
      </c>
      <c r="N105" s="1" t="e">
        <f t="shared" si="21"/>
        <v>#N/A</v>
      </c>
      <c r="O105" s="1">
        <f t="shared" si="22"/>
        <v>60320</v>
      </c>
    </row>
    <row r="106" spans="2:15" x14ac:dyDescent="0.4">
      <c r="B106" t="s">
        <v>1184</v>
      </c>
      <c r="C106">
        <f t="shared" si="14"/>
        <v>5202</v>
      </c>
      <c r="D106">
        <f t="shared" si="25"/>
        <v>0</v>
      </c>
      <c r="E106">
        <f t="shared" si="25"/>
        <v>103</v>
      </c>
      <c r="F106" t="str">
        <f t="shared" si="23"/>
        <v/>
      </c>
      <c r="G106" t="str">
        <f t="shared" si="23"/>
        <v>273494439</v>
      </c>
      <c r="H106">
        <f t="shared" si="19"/>
        <v>104</v>
      </c>
      <c r="I106" t="e">
        <f t="shared" si="15"/>
        <v>#N/A</v>
      </c>
      <c r="J106">
        <f t="shared" si="16"/>
        <v>104</v>
      </c>
      <c r="K106" t="str">
        <f t="shared" si="17"/>
        <v>273554759</v>
      </c>
      <c r="M106">
        <f t="shared" si="20"/>
        <v>104</v>
      </c>
      <c r="N106" s="1" t="e">
        <f t="shared" si="21"/>
        <v>#N/A</v>
      </c>
      <c r="O106" s="1">
        <f t="shared" si="22"/>
        <v>60320</v>
      </c>
    </row>
    <row r="107" spans="2:15" x14ac:dyDescent="0.4">
      <c r="B107" t="s">
        <v>1185</v>
      </c>
      <c r="C107">
        <f t="shared" si="14"/>
        <v>5202</v>
      </c>
      <c r="D107">
        <f t="shared" si="25"/>
        <v>0</v>
      </c>
      <c r="E107">
        <f t="shared" si="25"/>
        <v>104</v>
      </c>
      <c r="F107" t="str">
        <f t="shared" si="23"/>
        <v/>
      </c>
      <c r="G107" t="str">
        <f t="shared" si="23"/>
        <v>273554759</v>
      </c>
      <c r="H107">
        <f t="shared" si="19"/>
        <v>105</v>
      </c>
      <c r="I107" t="e">
        <f t="shared" si="15"/>
        <v>#N/A</v>
      </c>
      <c r="J107">
        <f t="shared" si="16"/>
        <v>105</v>
      </c>
      <c r="K107" t="str">
        <f t="shared" si="17"/>
        <v>273615079</v>
      </c>
      <c r="M107">
        <f t="shared" si="20"/>
        <v>105</v>
      </c>
      <c r="N107" s="1" t="e">
        <f t="shared" si="21"/>
        <v>#N/A</v>
      </c>
      <c r="O107" s="1">
        <f t="shared" si="22"/>
        <v>60320</v>
      </c>
    </row>
    <row r="108" spans="2:15" x14ac:dyDescent="0.4">
      <c r="B108" t="s">
        <v>1186</v>
      </c>
      <c r="C108">
        <f t="shared" si="14"/>
        <v>5202</v>
      </c>
      <c r="D108">
        <f t="shared" si="25"/>
        <v>0</v>
      </c>
      <c r="E108">
        <f t="shared" si="25"/>
        <v>105</v>
      </c>
      <c r="F108" t="str">
        <f t="shared" si="23"/>
        <v/>
      </c>
      <c r="G108" t="str">
        <f t="shared" si="23"/>
        <v>273615079</v>
      </c>
      <c r="H108">
        <f t="shared" si="19"/>
        <v>106</v>
      </c>
      <c r="I108" t="e">
        <f t="shared" si="15"/>
        <v>#N/A</v>
      </c>
      <c r="J108">
        <f t="shared" si="16"/>
        <v>106</v>
      </c>
      <c r="K108" t="str">
        <f t="shared" si="17"/>
        <v>273675391</v>
      </c>
      <c r="M108">
        <f t="shared" si="20"/>
        <v>106</v>
      </c>
      <c r="N108" s="1" t="e">
        <f t="shared" si="21"/>
        <v>#N/A</v>
      </c>
      <c r="O108" s="1">
        <f t="shared" si="22"/>
        <v>60312</v>
      </c>
    </row>
    <row r="109" spans="2:15" x14ac:dyDescent="0.4">
      <c r="B109" t="s">
        <v>1187</v>
      </c>
      <c r="C109">
        <f t="shared" si="14"/>
        <v>5202</v>
      </c>
      <c r="D109">
        <f t="shared" si="25"/>
        <v>0</v>
      </c>
      <c r="E109">
        <f t="shared" si="25"/>
        <v>106</v>
      </c>
      <c r="F109" t="str">
        <f t="shared" si="23"/>
        <v/>
      </c>
      <c r="G109" t="str">
        <f t="shared" si="23"/>
        <v>273675391</v>
      </c>
      <c r="H109">
        <f t="shared" si="19"/>
        <v>107</v>
      </c>
      <c r="I109" t="e">
        <f t="shared" si="15"/>
        <v>#N/A</v>
      </c>
      <c r="J109">
        <f t="shared" si="16"/>
        <v>107</v>
      </c>
      <c r="K109" t="str">
        <f t="shared" si="17"/>
        <v>273735719</v>
      </c>
      <c r="M109">
        <f t="shared" si="20"/>
        <v>107</v>
      </c>
      <c r="N109" s="1" t="e">
        <f t="shared" si="21"/>
        <v>#N/A</v>
      </c>
      <c r="O109" s="1">
        <f t="shared" si="22"/>
        <v>60328</v>
      </c>
    </row>
    <row r="110" spans="2:15" x14ac:dyDescent="0.4">
      <c r="B110" t="s">
        <v>1188</v>
      </c>
      <c r="C110">
        <f t="shared" si="14"/>
        <v>5202</v>
      </c>
      <c r="D110">
        <f t="shared" si="25"/>
        <v>0</v>
      </c>
      <c r="E110">
        <f t="shared" si="25"/>
        <v>107</v>
      </c>
      <c r="F110" t="str">
        <f t="shared" si="23"/>
        <v/>
      </c>
      <c r="G110" t="str">
        <f t="shared" si="23"/>
        <v>273735719</v>
      </c>
      <c r="H110">
        <f t="shared" si="19"/>
        <v>108</v>
      </c>
      <c r="I110" t="e">
        <f t="shared" si="15"/>
        <v>#N/A</v>
      </c>
      <c r="J110">
        <f t="shared" si="16"/>
        <v>108</v>
      </c>
      <c r="K110" t="str">
        <f t="shared" si="17"/>
        <v>273796031</v>
      </c>
      <c r="M110">
        <f t="shared" si="20"/>
        <v>108</v>
      </c>
      <c r="N110" s="1" t="e">
        <f t="shared" si="21"/>
        <v>#N/A</v>
      </c>
      <c r="O110" s="1">
        <f t="shared" si="22"/>
        <v>60312</v>
      </c>
    </row>
    <row r="111" spans="2:15" x14ac:dyDescent="0.4">
      <c r="B111" t="s">
        <v>1189</v>
      </c>
      <c r="C111">
        <f t="shared" si="14"/>
        <v>5202</v>
      </c>
      <c r="D111">
        <f t="shared" si="25"/>
        <v>0</v>
      </c>
      <c r="E111">
        <f t="shared" si="25"/>
        <v>108</v>
      </c>
      <c r="F111" t="str">
        <f t="shared" si="23"/>
        <v/>
      </c>
      <c r="G111" t="str">
        <f t="shared" si="23"/>
        <v>273796031</v>
      </c>
      <c r="H111">
        <f t="shared" si="19"/>
        <v>109</v>
      </c>
      <c r="I111" t="e">
        <f t="shared" si="15"/>
        <v>#N/A</v>
      </c>
      <c r="J111">
        <f t="shared" si="16"/>
        <v>109</v>
      </c>
      <c r="K111" t="str">
        <f t="shared" si="17"/>
        <v>273856359</v>
      </c>
      <c r="M111">
        <f t="shared" si="20"/>
        <v>109</v>
      </c>
      <c r="N111" s="1" t="e">
        <f t="shared" si="21"/>
        <v>#N/A</v>
      </c>
      <c r="O111" s="1">
        <f t="shared" si="22"/>
        <v>60328</v>
      </c>
    </row>
    <row r="112" spans="2:15" x14ac:dyDescent="0.4">
      <c r="B112" t="s">
        <v>1190</v>
      </c>
      <c r="C112">
        <f t="shared" si="14"/>
        <v>5202</v>
      </c>
      <c r="D112">
        <f t="shared" si="25"/>
        <v>0</v>
      </c>
      <c r="E112">
        <f t="shared" si="25"/>
        <v>109</v>
      </c>
      <c r="F112" t="str">
        <f t="shared" si="23"/>
        <v/>
      </c>
      <c r="G112" t="str">
        <f t="shared" si="23"/>
        <v>273856359</v>
      </c>
      <c r="H112">
        <f t="shared" si="19"/>
        <v>110</v>
      </c>
      <c r="I112" t="e">
        <f t="shared" si="15"/>
        <v>#N/A</v>
      </c>
      <c r="J112">
        <f t="shared" si="16"/>
        <v>110</v>
      </c>
      <c r="K112" t="str">
        <f t="shared" si="17"/>
        <v>273916679</v>
      </c>
      <c r="M112">
        <f t="shared" si="20"/>
        <v>110</v>
      </c>
      <c r="N112" s="1" t="e">
        <f t="shared" si="21"/>
        <v>#N/A</v>
      </c>
      <c r="O112" s="1">
        <f t="shared" si="22"/>
        <v>60320</v>
      </c>
    </row>
    <row r="113" spans="2:15" x14ac:dyDescent="0.4">
      <c r="B113" t="s">
        <v>1191</v>
      </c>
      <c r="C113">
        <f t="shared" si="14"/>
        <v>5202</v>
      </c>
      <c r="D113">
        <f t="shared" si="25"/>
        <v>0</v>
      </c>
      <c r="E113">
        <f t="shared" si="25"/>
        <v>110</v>
      </c>
      <c r="F113" t="str">
        <f t="shared" si="23"/>
        <v/>
      </c>
      <c r="G113" t="str">
        <f t="shared" si="23"/>
        <v>273916679</v>
      </c>
      <c r="H113">
        <f t="shared" si="19"/>
        <v>111</v>
      </c>
      <c r="I113" t="e">
        <f t="shared" si="15"/>
        <v>#N/A</v>
      </c>
      <c r="J113">
        <f t="shared" si="16"/>
        <v>111</v>
      </c>
      <c r="K113" t="str">
        <f t="shared" si="17"/>
        <v>273976999</v>
      </c>
      <c r="M113">
        <f t="shared" si="20"/>
        <v>111</v>
      </c>
      <c r="N113" s="1" t="e">
        <f t="shared" si="21"/>
        <v>#N/A</v>
      </c>
      <c r="O113" s="1">
        <f t="shared" si="22"/>
        <v>60320</v>
      </c>
    </row>
    <row r="114" spans="2:15" x14ac:dyDescent="0.4">
      <c r="B114" t="s">
        <v>1192</v>
      </c>
      <c r="C114">
        <f t="shared" si="14"/>
        <v>5202</v>
      </c>
      <c r="D114">
        <f t="shared" si="25"/>
        <v>0</v>
      </c>
      <c r="E114">
        <f t="shared" si="25"/>
        <v>111</v>
      </c>
      <c r="F114" t="str">
        <f t="shared" si="23"/>
        <v/>
      </c>
      <c r="G114" t="str">
        <f t="shared" si="23"/>
        <v>273976999</v>
      </c>
      <c r="H114">
        <f t="shared" si="19"/>
        <v>112</v>
      </c>
      <c r="I114" t="e">
        <f t="shared" si="15"/>
        <v>#N/A</v>
      </c>
      <c r="J114">
        <f t="shared" si="16"/>
        <v>112</v>
      </c>
      <c r="K114" t="str">
        <f t="shared" si="17"/>
        <v>274037319</v>
      </c>
      <c r="M114">
        <f t="shared" si="20"/>
        <v>112</v>
      </c>
      <c r="N114" s="1" t="e">
        <f t="shared" si="21"/>
        <v>#N/A</v>
      </c>
      <c r="O114" s="1">
        <f t="shared" si="22"/>
        <v>60320</v>
      </c>
    </row>
    <row r="115" spans="2:15" x14ac:dyDescent="0.4">
      <c r="B115" t="s">
        <v>1193</v>
      </c>
      <c r="C115">
        <f t="shared" si="14"/>
        <v>5202</v>
      </c>
      <c r="D115">
        <f t="shared" si="25"/>
        <v>0</v>
      </c>
      <c r="E115">
        <f t="shared" si="25"/>
        <v>112</v>
      </c>
      <c r="F115" t="str">
        <f t="shared" si="23"/>
        <v/>
      </c>
      <c r="G115" t="str">
        <f t="shared" si="23"/>
        <v>274037319</v>
      </c>
      <c r="H115">
        <f t="shared" si="19"/>
        <v>113</v>
      </c>
      <c r="I115" t="e">
        <f t="shared" si="15"/>
        <v>#N/A</v>
      </c>
      <c r="J115">
        <f t="shared" si="16"/>
        <v>113</v>
      </c>
      <c r="K115" t="str">
        <f t="shared" si="17"/>
        <v>274097631</v>
      </c>
      <c r="M115">
        <f t="shared" si="20"/>
        <v>113</v>
      </c>
      <c r="N115" s="1" t="e">
        <f t="shared" si="21"/>
        <v>#N/A</v>
      </c>
      <c r="O115" s="1">
        <f t="shared" si="22"/>
        <v>60312</v>
      </c>
    </row>
    <row r="116" spans="2:15" x14ac:dyDescent="0.4">
      <c r="B116" t="s">
        <v>1194</v>
      </c>
      <c r="C116">
        <f t="shared" si="14"/>
        <v>5202</v>
      </c>
      <c r="D116">
        <f t="shared" ref="D116:E131" si="26">IF($C116=D$1,D115+1,D115)</f>
        <v>0</v>
      </c>
      <c r="E116">
        <f t="shared" si="26"/>
        <v>113</v>
      </c>
      <c r="F116" t="str">
        <f t="shared" si="23"/>
        <v/>
      </c>
      <c r="G116" t="str">
        <f t="shared" si="23"/>
        <v>274097631</v>
      </c>
      <c r="H116">
        <f t="shared" si="19"/>
        <v>114</v>
      </c>
      <c r="I116" t="e">
        <f t="shared" si="15"/>
        <v>#N/A</v>
      </c>
      <c r="J116">
        <f t="shared" si="16"/>
        <v>114</v>
      </c>
      <c r="K116" t="str">
        <f t="shared" si="17"/>
        <v>274157959</v>
      </c>
      <c r="M116">
        <f t="shared" si="20"/>
        <v>114</v>
      </c>
      <c r="N116" s="1" t="e">
        <f t="shared" si="21"/>
        <v>#N/A</v>
      </c>
      <c r="O116" s="1">
        <f t="shared" si="22"/>
        <v>60328</v>
      </c>
    </row>
    <row r="117" spans="2:15" x14ac:dyDescent="0.4">
      <c r="B117" t="s">
        <v>1195</v>
      </c>
      <c r="C117">
        <f t="shared" si="14"/>
        <v>5202</v>
      </c>
      <c r="D117">
        <f t="shared" si="26"/>
        <v>0</v>
      </c>
      <c r="E117">
        <f t="shared" si="26"/>
        <v>114</v>
      </c>
      <c r="F117" t="str">
        <f t="shared" si="23"/>
        <v/>
      </c>
      <c r="G117" t="str">
        <f t="shared" si="23"/>
        <v>274157959</v>
      </c>
      <c r="H117">
        <f t="shared" si="19"/>
        <v>115</v>
      </c>
      <c r="I117" t="e">
        <f t="shared" si="15"/>
        <v>#N/A</v>
      </c>
      <c r="J117">
        <f t="shared" si="16"/>
        <v>115</v>
      </c>
      <c r="K117" t="str">
        <f t="shared" si="17"/>
        <v>274218271</v>
      </c>
      <c r="M117">
        <f t="shared" si="20"/>
        <v>115</v>
      </c>
      <c r="N117" s="1" t="e">
        <f t="shared" si="21"/>
        <v>#N/A</v>
      </c>
      <c r="O117" s="1">
        <f t="shared" si="22"/>
        <v>60312</v>
      </c>
    </row>
    <row r="118" spans="2:15" x14ac:dyDescent="0.4">
      <c r="B118" t="s">
        <v>1196</v>
      </c>
      <c r="C118">
        <f t="shared" si="14"/>
        <v>5202</v>
      </c>
      <c r="D118">
        <f t="shared" si="26"/>
        <v>0</v>
      </c>
      <c r="E118">
        <f t="shared" si="26"/>
        <v>115</v>
      </c>
      <c r="F118" t="str">
        <f t="shared" si="23"/>
        <v/>
      </c>
      <c r="G118" t="str">
        <f t="shared" si="23"/>
        <v>274218271</v>
      </c>
      <c r="H118">
        <f t="shared" si="19"/>
        <v>116</v>
      </c>
      <c r="I118" t="e">
        <f t="shared" si="15"/>
        <v>#N/A</v>
      </c>
      <c r="J118">
        <f t="shared" si="16"/>
        <v>116</v>
      </c>
      <c r="K118" t="str">
        <f t="shared" si="17"/>
        <v>274278599</v>
      </c>
      <c r="M118">
        <f t="shared" si="20"/>
        <v>116</v>
      </c>
      <c r="N118" s="1" t="e">
        <f t="shared" si="21"/>
        <v>#N/A</v>
      </c>
      <c r="O118" s="1">
        <f t="shared" si="22"/>
        <v>60328</v>
      </c>
    </row>
    <row r="119" spans="2:15" x14ac:dyDescent="0.4">
      <c r="B119" t="s">
        <v>1197</v>
      </c>
      <c r="C119">
        <f t="shared" si="14"/>
        <v>5202</v>
      </c>
      <c r="D119">
        <f t="shared" si="26"/>
        <v>0</v>
      </c>
      <c r="E119">
        <f t="shared" si="26"/>
        <v>116</v>
      </c>
      <c r="F119" t="str">
        <f t="shared" si="23"/>
        <v/>
      </c>
      <c r="G119" t="str">
        <f t="shared" si="23"/>
        <v>274278599</v>
      </c>
      <c r="H119">
        <f t="shared" si="19"/>
        <v>117</v>
      </c>
      <c r="I119" t="e">
        <f t="shared" si="15"/>
        <v>#N/A</v>
      </c>
      <c r="J119">
        <f t="shared" si="16"/>
        <v>117</v>
      </c>
      <c r="K119" t="str">
        <f t="shared" si="17"/>
        <v>274338911</v>
      </c>
      <c r="M119">
        <f t="shared" si="20"/>
        <v>117</v>
      </c>
      <c r="N119" s="1" t="e">
        <f t="shared" si="21"/>
        <v>#N/A</v>
      </c>
      <c r="O119" s="1">
        <f t="shared" si="22"/>
        <v>60312</v>
      </c>
    </row>
    <row r="120" spans="2:15" x14ac:dyDescent="0.4">
      <c r="B120" t="s">
        <v>1198</v>
      </c>
      <c r="C120">
        <f t="shared" si="14"/>
        <v>5202</v>
      </c>
      <c r="D120">
        <f t="shared" si="26"/>
        <v>0</v>
      </c>
      <c r="E120">
        <f t="shared" si="26"/>
        <v>117</v>
      </c>
      <c r="F120" t="str">
        <f t="shared" si="23"/>
        <v/>
      </c>
      <c r="G120" t="str">
        <f t="shared" si="23"/>
        <v>274338911</v>
      </c>
      <c r="H120">
        <f t="shared" si="19"/>
        <v>118</v>
      </c>
      <c r="I120" t="e">
        <f t="shared" si="15"/>
        <v>#N/A</v>
      </c>
      <c r="J120">
        <f t="shared" si="16"/>
        <v>118</v>
      </c>
      <c r="K120" t="str">
        <f t="shared" si="17"/>
        <v>274399239</v>
      </c>
      <c r="M120">
        <f t="shared" si="20"/>
        <v>118</v>
      </c>
      <c r="N120" s="1" t="e">
        <f t="shared" si="21"/>
        <v>#N/A</v>
      </c>
      <c r="O120" s="1">
        <f t="shared" si="22"/>
        <v>60328</v>
      </c>
    </row>
    <row r="121" spans="2:15" x14ac:dyDescent="0.4">
      <c r="B121" t="s">
        <v>1199</v>
      </c>
      <c r="C121">
        <f t="shared" si="14"/>
        <v>5202</v>
      </c>
      <c r="D121">
        <f t="shared" si="26"/>
        <v>0</v>
      </c>
      <c r="E121">
        <f t="shared" si="26"/>
        <v>118</v>
      </c>
      <c r="F121" t="str">
        <f t="shared" si="23"/>
        <v/>
      </c>
      <c r="G121" t="str">
        <f t="shared" si="23"/>
        <v>274399239</v>
      </c>
      <c r="H121">
        <f t="shared" si="19"/>
        <v>119</v>
      </c>
      <c r="I121" t="e">
        <f t="shared" si="15"/>
        <v>#N/A</v>
      </c>
      <c r="J121">
        <f t="shared" si="16"/>
        <v>119</v>
      </c>
      <c r="K121" t="str">
        <f t="shared" si="17"/>
        <v>274459551</v>
      </c>
      <c r="M121">
        <f t="shared" si="20"/>
        <v>119</v>
      </c>
      <c r="N121" s="1" t="e">
        <f t="shared" si="21"/>
        <v>#N/A</v>
      </c>
      <c r="O121" s="1">
        <f t="shared" si="22"/>
        <v>60312</v>
      </c>
    </row>
    <row r="122" spans="2:15" x14ac:dyDescent="0.4">
      <c r="B122" t="s">
        <v>1200</v>
      </c>
      <c r="C122">
        <f t="shared" si="14"/>
        <v>5202</v>
      </c>
      <c r="D122">
        <f t="shared" si="26"/>
        <v>0</v>
      </c>
      <c r="E122">
        <f t="shared" si="26"/>
        <v>119</v>
      </c>
      <c r="F122" t="str">
        <f t="shared" si="23"/>
        <v/>
      </c>
      <c r="G122" t="str">
        <f t="shared" si="23"/>
        <v>274459551</v>
      </c>
      <c r="H122">
        <f t="shared" si="19"/>
        <v>120</v>
      </c>
      <c r="I122" t="e">
        <f t="shared" si="15"/>
        <v>#N/A</v>
      </c>
      <c r="J122">
        <f t="shared" si="16"/>
        <v>120</v>
      </c>
      <c r="K122" t="str">
        <f t="shared" si="17"/>
        <v>274519879</v>
      </c>
      <c r="M122">
        <f t="shared" si="20"/>
        <v>120</v>
      </c>
      <c r="N122" s="1" t="e">
        <f t="shared" si="21"/>
        <v>#N/A</v>
      </c>
      <c r="O122" s="1">
        <f t="shared" si="22"/>
        <v>60328</v>
      </c>
    </row>
    <row r="123" spans="2:15" x14ac:dyDescent="0.4">
      <c r="B123" t="s">
        <v>1201</v>
      </c>
      <c r="C123">
        <f t="shared" si="14"/>
        <v>5202</v>
      </c>
      <c r="D123">
        <f t="shared" si="26"/>
        <v>0</v>
      </c>
      <c r="E123">
        <f t="shared" si="26"/>
        <v>120</v>
      </c>
      <c r="F123" t="str">
        <f t="shared" si="23"/>
        <v/>
      </c>
      <c r="G123" t="str">
        <f t="shared" si="23"/>
        <v>274519879</v>
      </c>
      <c r="H123">
        <f t="shared" si="19"/>
        <v>121</v>
      </c>
      <c r="I123" t="e">
        <f t="shared" si="15"/>
        <v>#N/A</v>
      </c>
      <c r="J123">
        <f t="shared" si="16"/>
        <v>121</v>
      </c>
      <c r="K123" t="str">
        <f t="shared" si="17"/>
        <v>274580191</v>
      </c>
      <c r="M123">
        <f t="shared" si="20"/>
        <v>121</v>
      </c>
      <c r="N123" s="1" t="e">
        <f t="shared" si="21"/>
        <v>#N/A</v>
      </c>
      <c r="O123" s="1">
        <f t="shared" si="22"/>
        <v>60312</v>
      </c>
    </row>
    <row r="124" spans="2:15" x14ac:dyDescent="0.4">
      <c r="B124" t="s">
        <v>1202</v>
      </c>
      <c r="C124">
        <f t="shared" si="14"/>
        <v>5202</v>
      </c>
      <c r="D124">
        <f t="shared" si="26"/>
        <v>0</v>
      </c>
      <c r="E124">
        <f t="shared" si="26"/>
        <v>121</v>
      </c>
      <c r="F124" t="str">
        <f t="shared" si="23"/>
        <v/>
      </c>
      <c r="G124" t="str">
        <f t="shared" si="23"/>
        <v>274580191</v>
      </c>
      <c r="H124">
        <f t="shared" si="19"/>
        <v>122</v>
      </c>
      <c r="I124" t="e">
        <f t="shared" si="15"/>
        <v>#N/A</v>
      </c>
      <c r="J124">
        <f t="shared" si="16"/>
        <v>122</v>
      </c>
      <c r="K124" t="str">
        <f t="shared" si="17"/>
        <v>274640511</v>
      </c>
      <c r="M124">
        <f t="shared" si="20"/>
        <v>122</v>
      </c>
      <c r="N124" s="1" t="e">
        <f t="shared" si="21"/>
        <v>#N/A</v>
      </c>
      <c r="O124" s="1">
        <f t="shared" si="22"/>
        <v>60320</v>
      </c>
    </row>
    <row r="125" spans="2:15" x14ac:dyDescent="0.4">
      <c r="B125" t="s">
        <v>1203</v>
      </c>
      <c r="C125">
        <f t="shared" si="14"/>
        <v>5202</v>
      </c>
      <c r="D125">
        <f t="shared" si="26"/>
        <v>0</v>
      </c>
      <c r="E125">
        <f t="shared" si="26"/>
        <v>122</v>
      </c>
      <c r="F125" t="str">
        <f t="shared" si="23"/>
        <v/>
      </c>
      <c r="G125" t="str">
        <f t="shared" si="23"/>
        <v>274640511</v>
      </c>
      <c r="H125">
        <f t="shared" si="19"/>
        <v>123</v>
      </c>
      <c r="I125" t="e">
        <f t="shared" si="15"/>
        <v>#N/A</v>
      </c>
      <c r="J125">
        <f t="shared" si="16"/>
        <v>123</v>
      </c>
      <c r="K125" t="str">
        <f t="shared" si="17"/>
        <v>274700831</v>
      </c>
      <c r="M125">
        <f t="shared" si="20"/>
        <v>123</v>
      </c>
      <c r="N125" s="1" t="e">
        <f t="shared" si="21"/>
        <v>#N/A</v>
      </c>
      <c r="O125" s="1">
        <f t="shared" si="22"/>
        <v>60320</v>
      </c>
    </row>
    <row r="126" spans="2:15" x14ac:dyDescent="0.4">
      <c r="B126" t="s">
        <v>1204</v>
      </c>
      <c r="C126">
        <f t="shared" si="14"/>
        <v>5202</v>
      </c>
      <c r="D126">
        <f t="shared" si="26"/>
        <v>0</v>
      </c>
      <c r="E126">
        <f t="shared" si="26"/>
        <v>123</v>
      </c>
      <c r="F126" t="str">
        <f t="shared" si="23"/>
        <v/>
      </c>
      <c r="G126" t="str">
        <f t="shared" si="23"/>
        <v>274700831</v>
      </c>
      <c r="H126">
        <f t="shared" si="19"/>
        <v>124</v>
      </c>
      <c r="I126" t="e">
        <f t="shared" si="15"/>
        <v>#N/A</v>
      </c>
      <c r="J126">
        <f t="shared" si="16"/>
        <v>124</v>
      </c>
      <c r="K126" t="str">
        <f t="shared" si="17"/>
        <v>274761151</v>
      </c>
      <c r="M126">
        <f t="shared" si="20"/>
        <v>124</v>
      </c>
      <c r="N126" s="1" t="e">
        <f t="shared" si="21"/>
        <v>#N/A</v>
      </c>
      <c r="O126" s="1">
        <f t="shared" si="22"/>
        <v>60320</v>
      </c>
    </row>
    <row r="127" spans="2:15" x14ac:dyDescent="0.4">
      <c r="B127" t="s">
        <v>1205</v>
      </c>
      <c r="C127">
        <f t="shared" si="14"/>
        <v>5202</v>
      </c>
      <c r="D127">
        <f t="shared" si="26"/>
        <v>0</v>
      </c>
      <c r="E127">
        <f t="shared" si="26"/>
        <v>124</v>
      </c>
      <c r="F127" t="str">
        <f t="shared" si="23"/>
        <v/>
      </c>
      <c r="G127" t="str">
        <f t="shared" si="23"/>
        <v>274761151</v>
      </c>
      <c r="H127">
        <f t="shared" si="19"/>
        <v>125</v>
      </c>
      <c r="I127" t="e">
        <f t="shared" si="15"/>
        <v>#N/A</v>
      </c>
      <c r="J127">
        <f t="shared" si="16"/>
        <v>125</v>
      </c>
      <c r="K127" t="str">
        <f t="shared" si="17"/>
        <v>274821471</v>
      </c>
      <c r="M127">
        <f t="shared" si="20"/>
        <v>125</v>
      </c>
      <c r="N127" s="1" t="e">
        <f t="shared" si="21"/>
        <v>#N/A</v>
      </c>
      <c r="O127" s="1">
        <f t="shared" si="22"/>
        <v>60320</v>
      </c>
    </row>
    <row r="128" spans="2:15" x14ac:dyDescent="0.4">
      <c r="B128" t="s">
        <v>1206</v>
      </c>
      <c r="C128">
        <f t="shared" si="14"/>
        <v>5202</v>
      </c>
      <c r="D128">
        <f t="shared" si="26"/>
        <v>0</v>
      </c>
      <c r="E128">
        <f t="shared" si="26"/>
        <v>125</v>
      </c>
      <c r="F128" t="str">
        <f t="shared" si="23"/>
        <v/>
      </c>
      <c r="G128" t="str">
        <f t="shared" si="23"/>
        <v>274821471</v>
      </c>
      <c r="H128">
        <f t="shared" si="19"/>
        <v>126</v>
      </c>
      <c r="I128" t="e">
        <f t="shared" si="15"/>
        <v>#N/A</v>
      </c>
      <c r="J128">
        <f t="shared" si="16"/>
        <v>126</v>
      </c>
      <c r="K128" t="str">
        <f t="shared" si="17"/>
        <v>274881791</v>
      </c>
      <c r="M128">
        <f t="shared" si="20"/>
        <v>126</v>
      </c>
      <c r="N128" s="1" t="e">
        <f t="shared" si="21"/>
        <v>#N/A</v>
      </c>
      <c r="O128" s="1">
        <f t="shared" si="22"/>
        <v>60320</v>
      </c>
    </row>
    <row r="129" spans="2:15" x14ac:dyDescent="0.4">
      <c r="B129" t="s">
        <v>1207</v>
      </c>
      <c r="C129">
        <f t="shared" si="14"/>
        <v>5202</v>
      </c>
      <c r="D129">
        <f t="shared" si="26"/>
        <v>0</v>
      </c>
      <c r="E129">
        <f t="shared" si="26"/>
        <v>126</v>
      </c>
      <c r="F129" t="str">
        <f t="shared" si="23"/>
        <v/>
      </c>
      <c r="G129" t="str">
        <f t="shared" si="23"/>
        <v>274881791</v>
      </c>
      <c r="H129">
        <f t="shared" si="19"/>
        <v>127</v>
      </c>
      <c r="I129" t="e">
        <f t="shared" si="15"/>
        <v>#N/A</v>
      </c>
      <c r="J129">
        <f t="shared" si="16"/>
        <v>127</v>
      </c>
      <c r="K129" t="str">
        <f t="shared" si="17"/>
        <v>274942119</v>
      </c>
      <c r="M129">
        <f t="shared" si="20"/>
        <v>127</v>
      </c>
      <c r="N129" s="1" t="e">
        <f t="shared" si="21"/>
        <v>#N/A</v>
      </c>
      <c r="O129" s="1">
        <f t="shared" si="22"/>
        <v>60328</v>
      </c>
    </row>
    <row r="130" spans="2:15" x14ac:dyDescent="0.4">
      <c r="B130" t="s">
        <v>1208</v>
      </c>
      <c r="C130">
        <f t="shared" si="14"/>
        <v>5202</v>
      </c>
      <c r="D130">
        <f t="shared" si="26"/>
        <v>0</v>
      </c>
      <c r="E130">
        <f t="shared" si="26"/>
        <v>127</v>
      </c>
      <c r="F130" t="str">
        <f t="shared" si="23"/>
        <v/>
      </c>
      <c r="G130" t="str">
        <f t="shared" si="23"/>
        <v>274942119</v>
      </c>
      <c r="H130">
        <f t="shared" si="19"/>
        <v>128</v>
      </c>
      <c r="I130" t="e">
        <f t="shared" si="15"/>
        <v>#N/A</v>
      </c>
      <c r="J130">
        <f t="shared" si="16"/>
        <v>128</v>
      </c>
      <c r="K130" t="str">
        <f t="shared" si="17"/>
        <v>275002431</v>
      </c>
      <c r="M130">
        <f t="shared" si="20"/>
        <v>128</v>
      </c>
      <c r="N130" s="1" t="e">
        <f t="shared" si="21"/>
        <v>#N/A</v>
      </c>
      <c r="O130" s="1">
        <f t="shared" si="22"/>
        <v>60312</v>
      </c>
    </row>
    <row r="131" spans="2:15" x14ac:dyDescent="0.4">
      <c r="B131" t="s">
        <v>1209</v>
      </c>
      <c r="C131">
        <f t="shared" ref="C131:C194" si="27">RIGHT(B131,4)*1</f>
        <v>5202</v>
      </c>
      <c r="D131">
        <f t="shared" si="26"/>
        <v>0</v>
      </c>
      <c r="E131">
        <f t="shared" si="26"/>
        <v>128</v>
      </c>
      <c r="F131" t="str">
        <f t="shared" si="23"/>
        <v/>
      </c>
      <c r="G131" t="str">
        <f t="shared" si="23"/>
        <v>275002431</v>
      </c>
      <c r="H131">
        <f t="shared" si="19"/>
        <v>129</v>
      </c>
      <c r="I131" t="e">
        <f t="shared" ref="I131:I194" si="28">VLOOKUP(H131,$D$2:$F$3006,3, FALSE)</f>
        <v>#N/A</v>
      </c>
      <c r="J131">
        <f t="shared" ref="J131:J194" si="29">J130+1</f>
        <v>129</v>
      </c>
      <c r="K131" t="str">
        <f t="shared" ref="K131:K194" si="30">VLOOKUP(J131,E$2:G$3006,3, FALSE)</f>
        <v>275062751</v>
      </c>
      <c r="M131">
        <f t="shared" si="20"/>
        <v>129</v>
      </c>
      <c r="N131" s="1" t="e">
        <f t="shared" si="21"/>
        <v>#N/A</v>
      </c>
      <c r="O131" s="1">
        <f t="shared" si="22"/>
        <v>60320</v>
      </c>
    </row>
    <row r="132" spans="2:15" x14ac:dyDescent="0.4">
      <c r="B132" t="s">
        <v>1210</v>
      </c>
      <c r="C132">
        <f t="shared" si="27"/>
        <v>5202</v>
      </c>
      <c r="D132">
        <f t="shared" ref="D132:E147" si="31">IF($C132=D$1,D131+1,D131)</f>
        <v>0</v>
      </c>
      <c r="E132">
        <f t="shared" si="31"/>
        <v>129</v>
      </c>
      <c r="F132" t="str">
        <f t="shared" si="23"/>
        <v/>
      </c>
      <c r="G132" t="str">
        <f t="shared" si="23"/>
        <v>275062751</v>
      </c>
      <c r="H132">
        <f t="shared" ref="H132:H195" si="32">H131+1</f>
        <v>130</v>
      </c>
      <c r="I132" t="e">
        <f t="shared" si="28"/>
        <v>#N/A</v>
      </c>
      <c r="J132">
        <f t="shared" si="29"/>
        <v>130</v>
      </c>
      <c r="K132" t="str">
        <f t="shared" si="30"/>
        <v>275123071</v>
      </c>
      <c r="M132">
        <f t="shared" ref="M132:M195" si="33">M131+1</f>
        <v>130</v>
      </c>
      <c r="N132" s="1" t="e">
        <f t="shared" ref="N132:N195" si="34">IF(I132&gt;I131,I132-I131,I132-I131+1000000000)</f>
        <v>#N/A</v>
      </c>
      <c r="O132" s="1">
        <f t="shared" ref="O132:O195" si="35">IF(K132&gt;K131,K132-K131,K132-K131+1000000000)</f>
        <v>60320</v>
      </c>
    </row>
    <row r="133" spans="2:15" x14ac:dyDescent="0.4">
      <c r="B133" t="s">
        <v>1211</v>
      </c>
      <c r="C133">
        <f t="shared" si="27"/>
        <v>5202</v>
      </c>
      <c r="D133">
        <f t="shared" si="31"/>
        <v>0</v>
      </c>
      <c r="E133">
        <f t="shared" si="31"/>
        <v>130</v>
      </c>
      <c r="F133" t="str">
        <f t="shared" ref="F133:G196" si="36">IF($C133=F$1,MID($B133,10,9),"")</f>
        <v/>
      </c>
      <c r="G133" t="str">
        <f t="shared" si="36"/>
        <v>275123071</v>
      </c>
      <c r="H133">
        <f t="shared" si="32"/>
        <v>131</v>
      </c>
      <c r="I133" t="e">
        <f t="shared" si="28"/>
        <v>#N/A</v>
      </c>
      <c r="J133">
        <f t="shared" si="29"/>
        <v>131</v>
      </c>
      <c r="K133" t="str">
        <f t="shared" si="30"/>
        <v>275183391</v>
      </c>
      <c r="M133">
        <f t="shared" si="33"/>
        <v>131</v>
      </c>
      <c r="N133" s="1" t="e">
        <f t="shared" si="34"/>
        <v>#N/A</v>
      </c>
      <c r="O133" s="1">
        <f t="shared" si="35"/>
        <v>60320</v>
      </c>
    </row>
    <row r="134" spans="2:15" x14ac:dyDescent="0.4">
      <c r="B134" t="s">
        <v>1212</v>
      </c>
      <c r="C134">
        <f t="shared" si="27"/>
        <v>5202</v>
      </c>
      <c r="D134">
        <f t="shared" si="31"/>
        <v>0</v>
      </c>
      <c r="E134">
        <f t="shared" si="31"/>
        <v>131</v>
      </c>
      <c r="F134" t="str">
        <f t="shared" si="36"/>
        <v/>
      </c>
      <c r="G134" t="str">
        <f t="shared" si="36"/>
        <v>275183391</v>
      </c>
      <c r="H134">
        <f t="shared" si="32"/>
        <v>132</v>
      </c>
      <c r="I134" t="e">
        <f t="shared" si="28"/>
        <v>#N/A</v>
      </c>
      <c r="J134">
        <f t="shared" si="29"/>
        <v>132</v>
      </c>
      <c r="K134" t="str">
        <f t="shared" si="30"/>
        <v>275243711</v>
      </c>
      <c r="M134">
        <f t="shared" si="33"/>
        <v>132</v>
      </c>
      <c r="N134" s="1" t="e">
        <f t="shared" si="34"/>
        <v>#N/A</v>
      </c>
      <c r="O134" s="1">
        <f t="shared" si="35"/>
        <v>60320</v>
      </c>
    </row>
    <row r="135" spans="2:15" x14ac:dyDescent="0.4">
      <c r="B135" t="s">
        <v>1213</v>
      </c>
      <c r="C135">
        <f t="shared" si="27"/>
        <v>5202</v>
      </c>
      <c r="D135">
        <f t="shared" si="31"/>
        <v>0</v>
      </c>
      <c r="E135">
        <f t="shared" si="31"/>
        <v>132</v>
      </c>
      <c r="F135" t="str">
        <f t="shared" si="36"/>
        <v/>
      </c>
      <c r="G135" t="str">
        <f t="shared" si="36"/>
        <v>275243711</v>
      </c>
      <c r="H135">
        <f t="shared" si="32"/>
        <v>133</v>
      </c>
      <c r="I135" t="e">
        <f t="shared" si="28"/>
        <v>#N/A</v>
      </c>
      <c r="J135">
        <f t="shared" si="29"/>
        <v>133</v>
      </c>
      <c r="K135" t="str">
        <f t="shared" si="30"/>
        <v>275304031</v>
      </c>
      <c r="M135">
        <f t="shared" si="33"/>
        <v>133</v>
      </c>
      <c r="N135" s="1" t="e">
        <f t="shared" si="34"/>
        <v>#N/A</v>
      </c>
      <c r="O135" s="1">
        <f t="shared" si="35"/>
        <v>60320</v>
      </c>
    </row>
    <row r="136" spans="2:15" x14ac:dyDescent="0.4">
      <c r="B136" t="s">
        <v>1214</v>
      </c>
      <c r="C136">
        <f t="shared" si="27"/>
        <v>5202</v>
      </c>
      <c r="D136">
        <f t="shared" si="31"/>
        <v>0</v>
      </c>
      <c r="E136">
        <f t="shared" si="31"/>
        <v>133</v>
      </c>
      <c r="F136" t="str">
        <f t="shared" si="36"/>
        <v/>
      </c>
      <c r="G136" t="str">
        <f t="shared" si="36"/>
        <v>275304031</v>
      </c>
      <c r="H136">
        <f t="shared" si="32"/>
        <v>134</v>
      </c>
      <c r="I136" t="e">
        <f t="shared" si="28"/>
        <v>#N/A</v>
      </c>
      <c r="J136">
        <f t="shared" si="29"/>
        <v>134</v>
      </c>
      <c r="K136" t="str">
        <f t="shared" si="30"/>
        <v>275364351</v>
      </c>
      <c r="M136">
        <f t="shared" si="33"/>
        <v>134</v>
      </c>
      <c r="N136" s="1" t="e">
        <f t="shared" si="34"/>
        <v>#N/A</v>
      </c>
      <c r="O136" s="1">
        <f t="shared" si="35"/>
        <v>60320</v>
      </c>
    </row>
    <row r="137" spans="2:15" x14ac:dyDescent="0.4">
      <c r="B137" t="s">
        <v>1215</v>
      </c>
      <c r="C137">
        <f t="shared" si="27"/>
        <v>5202</v>
      </c>
      <c r="D137">
        <f t="shared" si="31"/>
        <v>0</v>
      </c>
      <c r="E137">
        <f t="shared" si="31"/>
        <v>134</v>
      </c>
      <c r="F137" t="str">
        <f t="shared" si="36"/>
        <v/>
      </c>
      <c r="G137" t="str">
        <f t="shared" si="36"/>
        <v>275364351</v>
      </c>
      <c r="H137">
        <f t="shared" si="32"/>
        <v>135</v>
      </c>
      <c r="I137" t="e">
        <f t="shared" si="28"/>
        <v>#N/A</v>
      </c>
      <c r="J137">
        <f t="shared" si="29"/>
        <v>135</v>
      </c>
      <c r="K137" t="str">
        <f t="shared" si="30"/>
        <v>275424671</v>
      </c>
      <c r="M137">
        <f t="shared" si="33"/>
        <v>135</v>
      </c>
      <c r="N137" s="1" t="e">
        <f t="shared" si="34"/>
        <v>#N/A</v>
      </c>
      <c r="O137" s="1">
        <f t="shared" si="35"/>
        <v>60320</v>
      </c>
    </row>
    <row r="138" spans="2:15" x14ac:dyDescent="0.4">
      <c r="B138" t="s">
        <v>1216</v>
      </c>
      <c r="C138">
        <f t="shared" si="27"/>
        <v>5202</v>
      </c>
      <c r="D138">
        <f t="shared" si="31"/>
        <v>0</v>
      </c>
      <c r="E138">
        <f t="shared" si="31"/>
        <v>135</v>
      </c>
      <c r="F138" t="str">
        <f t="shared" si="36"/>
        <v/>
      </c>
      <c r="G138" t="str">
        <f t="shared" si="36"/>
        <v>275424671</v>
      </c>
      <c r="H138">
        <f t="shared" si="32"/>
        <v>136</v>
      </c>
      <c r="I138" t="e">
        <f t="shared" si="28"/>
        <v>#N/A</v>
      </c>
      <c r="J138">
        <f t="shared" si="29"/>
        <v>136</v>
      </c>
      <c r="K138" t="str">
        <f t="shared" si="30"/>
        <v>275484983</v>
      </c>
      <c r="M138">
        <f t="shared" si="33"/>
        <v>136</v>
      </c>
      <c r="N138" s="1" t="e">
        <f t="shared" si="34"/>
        <v>#N/A</v>
      </c>
      <c r="O138" s="1">
        <f t="shared" si="35"/>
        <v>60312</v>
      </c>
    </row>
    <row r="139" spans="2:15" x14ac:dyDescent="0.4">
      <c r="B139" t="s">
        <v>1217</v>
      </c>
      <c r="C139">
        <f t="shared" si="27"/>
        <v>5202</v>
      </c>
      <c r="D139">
        <f t="shared" si="31"/>
        <v>0</v>
      </c>
      <c r="E139">
        <f t="shared" si="31"/>
        <v>136</v>
      </c>
      <c r="F139" t="str">
        <f t="shared" si="36"/>
        <v/>
      </c>
      <c r="G139" t="str">
        <f t="shared" si="36"/>
        <v>275484983</v>
      </c>
      <c r="H139">
        <f t="shared" si="32"/>
        <v>137</v>
      </c>
      <c r="I139" t="e">
        <f t="shared" si="28"/>
        <v>#N/A</v>
      </c>
      <c r="J139">
        <f t="shared" si="29"/>
        <v>137</v>
      </c>
      <c r="K139" t="str">
        <f t="shared" si="30"/>
        <v>275545311</v>
      </c>
      <c r="M139">
        <f t="shared" si="33"/>
        <v>137</v>
      </c>
      <c r="N139" s="1" t="e">
        <f t="shared" si="34"/>
        <v>#N/A</v>
      </c>
      <c r="O139" s="1">
        <f t="shared" si="35"/>
        <v>60328</v>
      </c>
    </row>
    <row r="140" spans="2:15" x14ac:dyDescent="0.4">
      <c r="B140" t="s">
        <v>1218</v>
      </c>
      <c r="C140">
        <f t="shared" si="27"/>
        <v>5202</v>
      </c>
      <c r="D140">
        <f t="shared" si="31"/>
        <v>0</v>
      </c>
      <c r="E140">
        <f t="shared" si="31"/>
        <v>137</v>
      </c>
      <c r="F140" t="str">
        <f t="shared" si="36"/>
        <v/>
      </c>
      <c r="G140" t="str">
        <f t="shared" si="36"/>
        <v>275545311</v>
      </c>
      <c r="H140">
        <f t="shared" si="32"/>
        <v>138</v>
      </c>
      <c r="I140" t="e">
        <f t="shared" si="28"/>
        <v>#N/A</v>
      </c>
      <c r="J140">
        <f t="shared" si="29"/>
        <v>138</v>
      </c>
      <c r="K140" t="str">
        <f t="shared" si="30"/>
        <v>275605623</v>
      </c>
      <c r="M140">
        <f t="shared" si="33"/>
        <v>138</v>
      </c>
      <c r="N140" s="1" t="e">
        <f t="shared" si="34"/>
        <v>#N/A</v>
      </c>
      <c r="O140" s="1">
        <f t="shared" si="35"/>
        <v>60312</v>
      </c>
    </row>
    <row r="141" spans="2:15" x14ac:dyDescent="0.4">
      <c r="B141" t="s">
        <v>1219</v>
      </c>
      <c r="C141">
        <f t="shared" si="27"/>
        <v>5202</v>
      </c>
      <c r="D141">
        <f t="shared" si="31"/>
        <v>0</v>
      </c>
      <c r="E141">
        <f t="shared" si="31"/>
        <v>138</v>
      </c>
      <c r="F141" t="str">
        <f t="shared" si="36"/>
        <v/>
      </c>
      <c r="G141" t="str">
        <f t="shared" si="36"/>
        <v>275605623</v>
      </c>
      <c r="H141">
        <f t="shared" si="32"/>
        <v>139</v>
      </c>
      <c r="I141" t="e">
        <f t="shared" si="28"/>
        <v>#N/A</v>
      </c>
      <c r="J141">
        <f t="shared" si="29"/>
        <v>139</v>
      </c>
      <c r="K141" t="str">
        <f t="shared" si="30"/>
        <v>275665951</v>
      </c>
      <c r="M141">
        <f t="shared" si="33"/>
        <v>139</v>
      </c>
      <c r="N141" s="1" t="e">
        <f t="shared" si="34"/>
        <v>#N/A</v>
      </c>
      <c r="O141" s="1">
        <f t="shared" si="35"/>
        <v>60328</v>
      </c>
    </row>
    <row r="142" spans="2:15" x14ac:dyDescent="0.4">
      <c r="B142" t="s">
        <v>1220</v>
      </c>
      <c r="C142">
        <f t="shared" si="27"/>
        <v>5202</v>
      </c>
      <c r="D142">
        <f t="shared" si="31"/>
        <v>0</v>
      </c>
      <c r="E142">
        <f t="shared" si="31"/>
        <v>139</v>
      </c>
      <c r="F142" t="str">
        <f t="shared" si="36"/>
        <v/>
      </c>
      <c r="G142" t="str">
        <f t="shared" si="36"/>
        <v>275665951</v>
      </c>
      <c r="H142">
        <f t="shared" si="32"/>
        <v>140</v>
      </c>
      <c r="I142" t="e">
        <f t="shared" si="28"/>
        <v>#N/A</v>
      </c>
      <c r="J142">
        <f t="shared" si="29"/>
        <v>140</v>
      </c>
      <c r="K142" t="str">
        <f t="shared" si="30"/>
        <v>275726263</v>
      </c>
      <c r="M142">
        <f t="shared" si="33"/>
        <v>140</v>
      </c>
      <c r="N142" s="1" t="e">
        <f t="shared" si="34"/>
        <v>#N/A</v>
      </c>
      <c r="O142" s="1">
        <f t="shared" si="35"/>
        <v>60312</v>
      </c>
    </row>
    <row r="143" spans="2:15" x14ac:dyDescent="0.4">
      <c r="B143" t="s">
        <v>1221</v>
      </c>
      <c r="C143">
        <f t="shared" si="27"/>
        <v>5202</v>
      </c>
      <c r="D143">
        <f t="shared" si="31"/>
        <v>0</v>
      </c>
      <c r="E143">
        <f t="shared" si="31"/>
        <v>140</v>
      </c>
      <c r="F143" t="str">
        <f t="shared" si="36"/>
        <v/>
      </c>
      <c r="G143" t="str">
        <f t="shared" si="36"/>
        <v>275726263</v>
      </c>
      <c r="H143">
        <f t="shared" si="32"/>
        <v>141</v>
      </c>
      <c r="I143" t="e">
        <f t="shared" si="28"/>
        <v>#N/A</v>
      </c>
      <c r="J143">
        <f t="shared" si="29"/>
        <v>141</v>
      </c>
      <c r="K143" t="str">
        <f t="shared" si="30"/>
        <v>275786591</v>
      </c>
      <c r="M143">
        <f t="shared" si="33"/>
        <v>141</v>
      </c>
      <c r="N143" s="1" t="e">
        <f t="shared" si="34"/>
        <v>#N/A</v>
      </c>
      <c r="O143" s="1">
        <f t="shared" si="35"/>
        <v>60328</v>
      </c>
    </row>
    <row r="144" spans="2:15" x14ac:dyDescent="0.4">
      <c r="B144" t="s">
        <v>1222</v>
      </c>
      <c r="C144">
        <f t="shared" si="27"/>
        <v>5202</v>
      </c>
      <c r="D144">
        <f t="shared" si="31"/>
        <v>0</v>
      </c>
      <c r="E144">
        <f t="shared" si="31"/>
        <v>141</v>
      </c>
      <c r="F144" t="str">
        <f t="shared" si="36"/>
        <v/>
      </c>
      <c r="G144" t="str">
        <f t="shared" si="36"/>
        <v>275786591</v>
      </c>
      <c r="H144">
        <f t="shared" si="32"/>
        <v>142</v>
      </c>
      <c r="I144" t="e">
        <f t="shared" si="28"/>
        <v>#N/A</v>
      </c>
      <c r="J144">
        <f t="shared" si="29"/>
        <v>142</v>
      </c>
      <c r="K144" t="str">
        <f t="shared" si="30"/>
        <v>275846911</v>
      </c>
      <c r="M144">
        <f t="shared" si="33"/>
        <v>142</v>
      </c>
      <c r="N144" s="1" t="e">
        <f t="shared" si="34"/>
        <v>#N/A</v>
      </c>
      <c r="O144" s="1">
        <f t="shared" si="35"/>
        <v>60320</v>
      </c>
    </row>
    <row r="145" spans="2:15" x14ac:dyDescent="0.4">
      <c r="B145" t="s">
        <v>1223</v>
      </c>
      <c r="C145">
        <f t="shared" si="27"/>
        <v>5202</v>
      </c>
      <c r="D145">
        <f t="shared" si="31"/>
        <v>0</v>
      </c>
      <c r="E145">
        <f t="shared" si="31"/>
        <v>142</v>
      </c>
      <c r="F145" t="str">
        <f t="shared" si="36"/>
        <v/>
      </c>
      <c r="G145" t="str">
        <f t="shared" si="36"/>
        <v>275846911</v>
      </c>
      <c r="H145">
        <f t="shared" si="32"/>
        <v>143</v>
      </c>
      <c r="I145" t="e">
        <f t="shared" si="28"/>
        <v>#N/A</v>
      </c>
      <c r="J145">
        <f t="shared" si="29"/>
        <v>143</v>
      </c>
      <c r="K145" t="str">
        <f t="shared" si="30"/>
        <v>275907223</v>
      </c>
      <c r="M145">
        <f t="shared" si="33"/>
        <v>143</v>
      </c>
      <c r="N145" s="1" t="e">
        <f t="shared" si="34"/>
        <v>#N/A</v>
      </c>
      <c r="O145" s="1">
        <f t="shared" si="35"/>
        <v>60312</v>
      </c>
    </row>
    <row r="146" spans="2:15" x14ac:dyDescent="0.4">
      <c r="B146" t="s">
        <v>1224</v>
      </c>
      <c r="C146">
        <f t="shared" si="27"/>
        <v>5202</v>
      </c>
      <c r="D146">
        <f t="shared" si="31"/>
        <v>0</v>
      </c>
      <c r="E146">
        <f t="shared" si="31"/>
        <v>143</v>
      </c>
      <c r="F146" t="str">
        <f t="shared" si="36"/>
        <v/>
      </c>
      <c r="G146" t="str">
        <f t="shared" si="36"/>
        <v>275907223</v>
      </c>
      <c r="H146">
        <f t="shared" si="32"/>
        <v>144</v>
      </c>
      <c r="I146" t="e">
        <f t="shared" si="28"/>
        <v>#N/A</v>
      </c>
      <c r="J146">
        <f t="shared" si="29"/>
        <v>144</v>
      </c>
      <c r="K146" t="str">
        <f t="shared" si="30"/>
        <v>275967551</v>
      </c>
      <c r="M146">
        <f t="shared" si="33"/>
        <v>144</v>
      </c>
      <c r="N146" s="1" t="e">
        <f t="shared" si="34"/>
        <v>#N/A</v>
      </c>
      <c r="O146" s="1">
        <f t="shared" si="35"/>
        <v>60328</v>
      </c>
    </row>
    <row r="147" spans="2:15" x14ac:dyDescent="0.4">
      <c r="B147" t="s">
        <v>1225</v>
      </c>
      <c r="C147">
        <f t="shared" si="27"/>
        <v>5202</v>
      </c>
      <c r="D147">
        <f t="shared" si="31"/>
        <v>0</v>
      </c>
      <c r="E147">
        <f t="shared" si="31"/>
        <v>144</v>
      </c>
      <c r="F147" t="str">
        <f t="shared" si="36"/>
        <v/>
      </c>
      <c r="G147" t="str">
        <f t="shared" si="36"/>
        <v>275967551</v>
      </c>
      <c r="H147">
        <f t="shared" si="32"/>
        <v>145</v>
      </c>
      <c r="I147" t="e">
        <f t="shared" si="28"/>
        <v>#N/A</v>
      </c>
      <c r="J147">
        <f t="shared" si="29"/>
        <v>145</v>
      </c>
      <c r="K147" t="str">
        <f t="shared" si="30"/>
        <v>276027863</v>
      </c>
      <c r="M147">
        <f t="shared" si="33"/>
        <v>145</v>
      </c>
      <c r="N147" s="1" t="e">
        <f t="shared" si="34"/>
        <v>#N/A</v>
      </c>
      <c r="O147" s="1">
        <f t="shared" si="35"/>
        <v>60312</v>
      </c>
    </row>
    <row r="148" spans="2:15" x14ac:dyDescent="0.4">
      <c r="B148" t="s">
        <v>1226</v>
      </c>
      <c r="C148">
        <f t="shared" si="27"/>
        <v>5202</v>
      </c>
      <c r="D148">
        <f t="shared" ref="D148:E163" si="37">IF($C148=D$1,D147+1,D147)</f>
        <v>0</v>
      </c>
      <c r="E148">
        <f t="shared" si="37"/>
        <v>145</v>
      </c>
      <c r="F148" t="str">
        <f t="shared" si="36"/>
        <v/>
      </c>
      <c r="G148" t="str">
        <f t="shared" si="36"/>
        <v>276027863</v>
      </c>
      <c r="H148">
        <f t="shared" si="32"/>
        <v>146</v>
      </c>
      <c r="I148" t="e">
        <f t="shared" si="28"/>
        <v>#N/A</v>
      </c>
      <c r="J148">
        <f t="shared" si="29"/>
        <v>146</v>
      </c>
      <c r="K148" t="str">
        <f t="shared" si="30"/>
        <v>276088191</v>
      </c>
      <c r="M148">
        <f t="shared" si="33"/>
        <v>146</v>
      </c>
      <c r="N148" s="1" t="e">
        <f t="shared" si="34"/>
        <v>#N/A</v>
      </c>
      <c r="O148" s="1">
        <f t="shared" si="35"/>
        <v>60328</v>
      </c>
    </row>
    <row r="149" spans="2:15" x14ac:dyDescent="0.4">
      <c r="B149" t="s">
        <v>1227</v>
      </c>
      <c r="C149">
        <f t="shared" si="27"/>
        <v>5202</v>
      </c>
      <c r="D149">
        <f t="shared" si="37"/>
        <v>0</v>
      </c>
      <c r="E149">
        <f t="shared" si="37"/>
        <v>146</v>
      </c>
      <c r="F149" t="str">
        <f t="shared" si="36"/>
        <v/>
      </c>
      <c r="G149" t="str">
        <f t="shared" si="36"/>
        <v>276088191</v>
      </c>
      <c r="H149">
        <f t="shared" si="32"/>
        <v>147</v>
      </c>
      <c r="I149" t="e">
        <f t="shared" si="28"/>
        <v>#N/A</v>
      </c>
      <c r="J149">
        <f t="shared" si="29"/>
        <v>147</v>
      </c>
      <c r="K149" t="str">
        <f t="shared" si="30"/>
        <v>276148503</v>
      </c>
      <c r="M149">
        <f t="shared" si="33"/>
        <v>147</v>
      </c>
      <c r="N149" s="1" t="e">
        <f t="shared" si="34"/>
        <v>#N/A</v>
      </c>
      <c r="O149" s="1">
        <f t="shared" si="35"/>
        <v>60312</v>
      </c>
    </row>
    <row r="150" spans="2:15" x14ac:dyDescent="0.4">
      <c r="B150" t="s">
        <v>1228</v>
      </c>
      <c r="C150">
        <f t="shared" si="27"/>
        <v>5202</v>
      </c>
      <c r="D150">
        <f t="shared" si="37"/>
        <v>0</v>
      </c>
      <c r="E150">
        <f t="shared" si="37"/>
        <v>147</v>
      </c>
      <c r="F150" t="str">
        <f t="shared" si="36"/>
        <v/>
      </c>
      <c r="G150" t="str">
        <f t="shared" si="36"/>
        <v>276148503</v>
      </c>
      <c r="H150">
        <f t="shared" si="32"/>
        <v>148</v>
      </c>
      <c r="I150" t="e">
        <f t="shared" si="28"/>
        <v>#N/A</v>
      </c>
      <c r="J150">
        <f t="shared" si="29"/>
        <v>148</v>
      </c>
      <c r="K150" t="str">
        <f t="shared" si="30"/>
        <v>276208831</v>
      </c>
      <c r="M150">
        <f t="shared" si="33"/>
        <v>148</v>
      </c>
      <c r="N150" s="1" t="e">
        <f t="shared" si="34"/>
        <v>#N/A</v>
      </c>
      <c r="O150" s="1">
        <f t="shared" si="35"/>
        <v>60328</v>
      </c>
    </row>
    <row r="151" spans="2:15" x14ac:dyDescent="0.4">
      <c r="B151" t="s">
        <v>1229</v>
      </c>
      <c r="C151">
        <f t="shared" si="27"/>
        <v>5202</v>
      </c>
      <c r="D151">
        <f t="shared" si="37"/>
        <v>0</v>
      </c>
      <c r="E151">
        <f t="shared" si="37"/>
        <v>148</v>
      </c>
      <c r="F151" t="str">
        <f t="shared" si="36"/>
        <v/>
      </c>
      <c r="G151" t="str">
        <f t="shared" si="36"/>
        <v>276208831</v>
      </c>
      <c r="H151">
        <f t="shared" si="32"/>
        <v>149</v>
      </c>
      <c r="I151" t="e">
        <f t="shared" si="28"/>
        <v>#N/A</v>
      </c>
      <c r="J151">
        <f t="shared" si="29"/>
        <v>149</v>
      </c>
      <c r="K151" t="str">
        <f t="shared" si="30"/>
        <v>276269143</v>
      </c>
      <c r="M151">
        <f t="shared" si="33"/>
        <v>149</v>
      </c>
      <c r="N151" s="1" t="e">
        <f t="shared" si="34"/>
        <v>#N/A</v>
      </c>
      <c r="O151" s="1">
        <f t="shared" si="35"/>
        <v>60312</v>
      </c>
    </row>
    <row r="152" spans="2:15" x14ac:dyDescent="0.4">
      <c r="B152" t="s">
        <v>1230</v>
      </c>
      <c r="C152">
        <f t="shared" si="27"/>
        <v>5202</v>
      </c>
      <c r="D152">
        <f t="shared" si="37"/>
        <v>0</v>
      </c>
      <c r="E152">
        <f t="shared" si="37"/>
        <v>149</v>
      </c>
      <c r="F152" t="str">
        <f t="shared" si="36"/>
        <v/>
      </c>
      <c r="G152" t="str">
        <f t="shared" si="36"/>
        <v>276269143</v>
      </c>
      <c r="H152">
        <f t="shared" si="32"/>
        <v>150</v>
      </c>
      <c r="I152" t="e">
        <f t="shared" si="28"/>
        <v>#N/A</v>
      </c>
      <c r="J152">
        <f t="shared" si="29"/>
        <v>150</v>
      </c>
      <c r="K152" t="str">
        <f t="shared" si="30"/>
        <v>276329471</v>
      </c>
      <c r="M152">
        <f t="shared" si="33"/>
        <v>150</v>
      </c>
      <c r="N152" s="1" t="e">
        <f t="shared" si="34"/>
        <v>#N/A</v>
      </c>
      <c r="O152" s="1">
        <f t="shared" si="35"/>
        <v>60328</v>
      </c>
    </row>
    <row r="153" spans="2:15" x14ac:dyDescent="0.4">
      <c r="B153" t="s">
        <v>1231</v>
      </c>
      <c r="C153">
        <f t="shared" si="27"/>
        <v>5202</v>
      </c>
      <c r="D153">
        <f t="shared" si="37"/>
        <v>0</v>
      </c>
      <c r="E153">
        <f t="shared" si="37"/>
        <v>150</v>
      </c>
      <c r="F153" t="str">
        <f t="shared" si="36"/>
        <v/>
      </c>
      <c r="G153" t="str">
        <f t="shared" si="36"/>
        <v>276329471</v>
      </c>
      <c r="H153">
        <f t="shared" si="32"/>
        <v>151</v>
      </c>
      <c r="I153" t="e">
        <f t="shared" si="28"/>
        <v>#N/A</v>
      </c>
      <c r="J153">
        <f t="shared" si="29"/>
        <v>151</v>
      </c>
      <c r="K153" t="str">
        <f t="shared" si="30"/>
        <v>276389783</v>
      </c>
      <c r="M153">
        <f t="shared" si="33"/>
        <v>151</v>
      </c>
      <c r="N153" s="1" t="e">
        <f t="shared" si="34"/>
        <v>#N/A</v>
      </c>
      <c r="O153" s="1">
        <f t="shared" si="35"/>
        <v>60312</v>
      </c>
    </row>
    <row r="154" spans="2:15" x14ac:dyDescent="0.4">
      <c r="B154" t="s">
        <v>1232</v>
      </c>
      <c r="C154">
        <f t="shared" si="27"/>
        <v>5202</v>
      </c>
      <c r="D154">
        <f t="shared" si="37"/>
        <v>0</v>
      </c>
      <c r="E154">
        <f t="shared" si="37"/>
        <v>151</v>
      </c>
      <c r="F154" t="str">
        <f t="shared" si="36"/>
        <v/>
      </c>
      <c r="G154" t="str">
        <f t="shared" si="36"/>
        <v>276389783</v>
      </c>
      <c r="H154">
        <f t="shared" si="32"/>
        <v>152</v>
      </c>
      <c r="I154" t="e">
        <f t="shared" si="28"/>
        <v>#N/A</v>
      </c>
      <c r="J154">
        <f t="shared" si="29"/>
        <v>152</v>
      </c>
      <c r="K154" t="str">
        <f t="shared" si="30"/>
        <v>276450103</v>
      </c>
      <c r="M154">
        <f t="shared" si="33"/>
        <v>152</v>
      </c>
      <c r="N154" s="1" t="e">
        <f t="shared" si="34"/>
        <v>#N/A</v>
      </c>
      <c r="O154" s="1">
        <f t="shared" si="35"/>
        <v>60320</v>
      </c>
    </row>
    <row r="155" spans="2:15" x14ac:dyDescent="0.4">
      <c r="B155" t="s">
        <v>1233</v>
      </c>
      <c r="C155">
        <f t="shared" si="27"/>
        <v>5202</v>
      </c>
      <c r="D155">
        <f t="shared" si="37"/>
        <v>0</v>
      </c>
      <c r="E155">
        <f t="shared" si="37"/>
        <v>152</v>
      </c>
      <c r="F155" t="str">
        <f t="shared" si="36"/>
        <v/>
      </c>
      <c r="G155" t="str">
        <f t="shared" si="36"/>
        <v>276450103</v>
      </c>
      <c r="H155">
        <f t="shared" si="32"/>
        <v>153</v>
      </c>
      <c r="I155" t="e">
        <f t="shared" si="28"/>
        <v>#N/A</v>
      </c>
      <c r="J155">
        <f t="shared" si="29"/>
        <v>153</v>
      </c>
      <c r="K155" t="str">
        <f t="shared" si="30"/>
        <v>276510423</v>
      </c>
      <c r="M155">
        <f t="shared" si="33"/>
        <v>153</v>
      </c>
      <c r="N155" s="1" t="e">
        <f t="shared" si="34"/>
        <v>#N/A</v>
      </c>
      <c r="O155" s="1">
        <f t="shared" si="35"/>
        <v>60320</v>
      </c>
    </row>
    <row r="156" spans="2:15" x14ac:dyDescent="0.4">
      <c r="B156" t="s">
        <v>1234</v>
      </c>
      <c r="C156">
        <f t="shared" si="27"/>
        <v>5202</v>
      </c>
      <c r="D156">
        <f t="shared" si="37"/>
        <v>0</v>
      </c>
      <c r="E156">
        <f t="shared" si="37"/>
        <v>153</v>
      </c>
      <c r="F156" t="str">
        <f t="shared" si="36"/>
        <v/>
      </c>
      <c r="G156" t="str">
        <f t="shared" si="36"/>
        <v>276510423</v>
      </c>
      <c r="H156">
        <f t="shared" si="32"/>
        <v>154</v>
      </c>
      <c r="I156" t="e">
        <f t="shared" si="28"/>
        <v>#N/A</v>
      </c>
      <c r="J156">
        <f t="shared" si="29"/>
        <v>154</v>
      </c>
      <c r="K156" t="str">
        <f t="shared" si="30"/>
        <v>276570743</v>
      </c>
      <c r="M156">
        <f t="shared" si="33"/>
        <v>154</v>
      </c>
      <c r="N156" s="1" t="e">
        <f t="shared" si="34"/>
        <v>#N/A</v>
      </c>
      <c r="O156" s="1">
        <f t="shared" si="35"/>
        <v>60320</v>
      </c>
    </row>
    <row r="157" spans="2:15" x14ac:dyDescent="0.4">
      <c r="B157" t="s">
        <v>1235</v>
      </c>
      <c r="C157">
        <f t="shared" si="27"/>
        <v>5202</v>
      </c>
      <c r="D157">
        <f t="shared" si="37"/>
        <v>0</v>
      </c>
      <c r="E157">
        <f t="shared" si="37"/>
        <v>154</v>
      </c>
      <c r="F157" t="str">
        <f t="shared" si="36"/>
        <v/>
      </c>
      <c r="G157" t="str">
        <f t="shared" si="36"/>
        <v>276570743</v>
      </c>
      <c r="H157">
        <f t="shared" si="32"/>
        <v>155</v>
      </c>
      <c r="I157" t="e">
        <f t="shared" si="28"/>
        <v>#N/A</v>
      </c>
      <c r="J157">
        <f t="shared" si="29"/>
        <v>155</v>
      </c>
      <c r="K157" t="str">
        <f t="shared" si="30"/>
        <v>276631063</v>
      </c>
      <c r="M157">
        <f t="shared" si="33"/>
        <v>155</v>
      </c>
      <c r="N157" s="1" t="e">
        <f t="shared" si="34"/>
        <v>#N/A</v>
      </c>
      <c r="O157" s="1">
        <f t="shared" si="35"/>
        <v>60320</v>
      </c>
    </row>
    <row r="158" spans="2:15" x14ac:dyDescent="0.4">
      <c r="B158" t="s">
        <v>1236</v>
      </c>
      <c r="C158">
        <f t="shared" si="27"/>
        <v>5202</v>
      </c>
      <c r="D158">
        <f t="shared" si="37"/>
        <v>0</v>
      </c>
      <c r="E158">
        <f t="shared" si="37"/>
        <v>155</v>
      </c>
      <c r="F158" t="str">
        <f t="shared" si="36"/>
        <v/>
      </c>
      <c r="G158" t="str">
        <f t="shared" si="36"/>
        <v>276631063</v>
      </c>
      <c r="H158">
        <f t="shared" si="32"/>
        <v>156</v>
      </c>
      <c r="I158" t="e">
        <f t="shared" si="28"/>
        <v>#N/A</v>
      </c>
      <c r="J158">
        <f t="shared" si="29"/>
        <v>156</v>
      </c>
      <c r="K158" t="str">
        <f t="shared" si="30"/>
        <v>276691383</v>
      </c>
      <c r="M158">
        <f t="shared" si="33"/>
        <v>156</v>
      </c>
      <c r="N158" s="1" t="e">
        <f t="shared" si="34"/>
        <v>#N/A</v>
      </c>
      <c r="O158" s="1">
        <f t="shared" si="35"/>
        <v>60320</v>
      </c>
    </row>
    <row r="159" spans="2:15" x14ac:dyDescent="0.4">
      <c r="B159" t="s">
        <v>1237</v>
      </c>
      <c r="C159">
        <f t="shared" si="27"/>
        <v>5202</v>
      </c>
      <c r="D159">
        <f t="shared" si="37"/>
        <v>0</v>
      </c>
      <c r="E159">
        <f t="shared" si="37"/>
        <v>156</v>
      </c>
      <c r="F159" t="str">
        <f t="shared" si="36"/>
        <v/>
      </c>
      <c r="G159" t="str">
        <f t="shared" si="36"/>
        <v>276691383</v>
      </c>
      <c r="H159">
        <f t="shared" si="32"/>
        <v>157</v>
      </c>
      <c r="I159" t="e">
        <f t="shared" si="28"/>
        <v>#N/A</v>
      </c>
      <c r="J159">
        <f t="shared" si="29"/>
        <v>157</v>
      </c>
      <c r="K159" t="str">
        <f t="shared" si="30"/>
        <v>276751711</v>
      </c>
      <c r="M159">
        <f t="shared" si="33"/>
        <v>157</v>
      </c>
      <c r="N159" s="1" t="e">
        <f t="shared" si="34"/>
        <v>#N/A</v>
      </c>
      <c r="O159" s="1">
        <f t="shared" si="35"/>
        <v>60328</v>
      </c>
    </row>
    <row r="160" spans="2:15" x14ac:dyDescent="0.4">
      <c r="B160" t="s">
        <v>1238</v>
      </c>
      <c r="C160">
        <f t="shared" si="27"/>
        <v>5202</v>
      </c>
      <c r="D160">
        <f t="shared" si="37"/>
        <v>0</v>
      </c>
      <c r="E160">
        <f t="shared" si="37"/>
        <v>157</v>
      </c>
      <c r="F160" t="str">
        <f t="shared" si="36"/>
        <v/>
      </c>
      <c r="G160" t="str">
        <f t="shared" si="36"/>
        <v>276751711</v>
      </c>
      <c r="H160">
        <f t="shared" si="32"/>
        <v>158</v>
      </c>
      <c r="I160" t="e">
        <f t="shared" si="28"/>
        <v>#N/A</v>
      </c>
      <c r="J160">
        <f t="shared" si="29"/>
        <v>158</v>
      </c>
      <c r="K160" t="str">
        <f t="shared" si="30"/>
        <v>276812023</v>
      </c>
      <c r="M160">
        <f t="shared" si="33"/>
        <v>158</v>
      </c>
      <c r="N160" s="1" t="e">
        <f t="shared" si="34"/>
        <v>#N/A</v>
      </c>
      <c r="O160" s="1">
        <f t="shared" si="35"/>
        <v>60312</v>
      </c>
    </row>
    <row r="161" spans="2:15" x14ac:dyDescent="0.4">
      <c r="B161" t="s">
        <v>1239</v>
      </c>
      <c r="C161">
        <f t="shared" si="27"/>
        <v>5202</v>
      </c>
      <c r="D161">
        <f t="shared" si="37"/>
        <v>0</v>
      </c>
      <c r="E161">
        <f t="shared" si="37"/>
        <v>158</v>
      </c>
      <c r="F161" t="str">
        <f t="shared" si="36"/>
        <v/>
      </c>
      <c r="G161" t="str">
        <f t="shared" si="36"/>
        <v>276812023</v>
      </c>
      <c r="H161">
        <f t="shared" si="32"/>
        <v>159</v>
      </c>
      <c r="I161" t="e">
        <f t="shared" si="28"/>
        <v>#N/A</v>
      </c>
      <c r="J161">
        <f t="shared" si="29"/>
        <v>159</v>
      </c>
      <c r="K161" t="str">
        <f t="shared" si="30"/>
        <v>276872343</v>
      </c>
      <c r="M161">
        <f t="shared" si="33"/>
        <v>159</v>
      </c>
      <c r="N161" s="1" t="e">
        <f t="shared" si="34"/>
        <v>#N/A</v>
      </c>
      <c r="O161" s="1">
        <f t="shared" si="35"/>
        <v>60320</v>
      </c>
    </row>
    <row r="162" spans="2:15" x14ac:dyDescent="0.4">
      <c r="B162" t="s">
        <v>1240</v>
      </c>
      <c r="C162">
        <f t="shared" si="27"/>
        <v>5202</v>
      </c>
      <c r="D162">
        <f t="shared" si="37"/>
        <v>0</v>
      </c>
      <c r="E162">
        <f t="shared" si="37"/>
        <v>159</v>
      </c>
      <c r="F162" t="str">
        <f t="shared" si="36"/>
        <v/>
      </c>
      <c r="G162" t="str">
        <f t="shared" si="36"/>
        <v>276872343</v>
      </c>
      <c r="H162">
        <f t="shared" si="32"/>
        <v>160</v>
      </c>
      <c r="I162" t="e">
        <f t="shared" si="28"/>
        <v>#N/A</v>
      </c>
      <c r="J162">
        <f t="shared" si="29"/>
        <v>160</v>
      </c>
      <c r="K162" t="str">
        <f t="shared" si="30"/>
        <v>276932663</v>
      </c>
      <c r="M162">
        <f t="shared" si="33"/>
        <v>160</v>
      </c>
      <c r="N162" s="1" t="e">
        <f t="shared" si="34"/>
        <v>#N/A</v>
      </c>
      <c r="O162" s="1">
        <f t="shared" si="35"/>
        <v>60320</v>
      </c>
    </row>
    <row r="163" spans="2:15" x14ac:dyDescent="0.4">
      <c r="B163" t="s">
        <v>1241</v>
      </c>
      <c r="C163">
        <f t="shared" si="27"/>
        <v>5202</v>
      </c>
      <c r="D163">
        <f t="shared" si="37"/>
        <v>0</v>
      </c>
      <c r="E163">
        <f t="shared" si="37"/>
        <v>160</v>
      </c>
      <c r="F163" t="str">
        <f t="shared" si="36"/>
        <v/>
      </c>
      <c r="G163" t="str">
        <f t="shared" si="36"/>
        <v>276932663</v>
      </c>
      <c r="H163">
        <f t="shared" si="32"/>
        <v>161</v>
      </c>
      <c r="I163" t="e">
        <f t="shared" si="28"/>
        <v>#N/A</v>
      </c>
      <c r="J163">
        <f t="shared" si="29"/>
        <v>161</v>
      </c>
      <c r="K163" t="str">
        <f t="shared" si="30"/>
        <v>276992983</v>
      </c>
      <c r="M163">
        <f t="shared" si="33"/>
        <v>161</v>
      </c>
      <c r="N163" s="1" t="e">
        <f t="shared" si="34"/>
        <v>#N/A</v>
      </c>
      <c r="O163" s="1">
        <f t="shared" si="35"/>
        <v>60320</v>
      </c>
    </row>
    <row r="164" spans="2:15" x14ac:dyDescent="0.4">
      <c r="B164" t="s">
        <v>1242</v>
      </c>
      <c r="C164">
        <f t="shared" si="27"/>
        <v>5202</v>
      </c>
      <c r="D164">
        <f t="shared" ref="D164:E179" si="38">IF($C164=D$1,D163+1,D163)</f>
        <v>0</v>
      </c>
      <c r="E164">
        <f t="shared" si="38"/>
        <v>161</v>
      </c>
      <c r="F164" t="str">
        <f t="shared" si="36"/>
        <v/>
      </c>
      <c r="G164" t="str">
        <f t="shared" si="36"/>
        <v>276992983</v>
      </c>
      <c r="H164">
        <f t="shared" si="32"/>
        <v>162</v>
      </c>
      <c r="I164" t="e">
        <f t="shared" si="28"/>
        <v>#N/A</v>
      </c>
      <c r="J164">
        <f t="shared" si="29"/>
        <v>162</v>
      </c>
      <c r="K164" t="str">
        <f t="shared" si="30"/>
        <v>277053303</v>
      </c>
      <c r="M164">
        <f t="shared" si="33"/>
        <v>162</v>
      </c>
      <c r="N164" s="1" t="e">
        <f t="shared" si="34"/>
        <v>#N/A</v>
      </c>
      <c r="O164" s="1">
        <f t="shared" si="35"/>
        <v>60320</v>
      </c>
    </row>
    <row r="165" spans="2:15" x14ac:dyDescent="0.4">
      <c r="B165" t="s">
        <v>1243</v>
      </c>
      <c r="C165">
        <f t="shared" si="27"/>
        <v>5202</v>
      </c>
      <c r="D165">
        <f t="shared" si="38"/>
        <v>0</v>
      </c>
      <c r="E165">
        <f t="shared" si="38"/>
        <v>162</v>
      </c>
      <c r="F165" t="str">
        <f t="shared" si="36"/>
        <v/>
      </c>
      <c r="G165" t="str">
        <f t="shared" si="36"/>
        <v>277053303</v>
      </c>
      <c r="H165">
        <f t="shared" si="32"/>
        <v>163</v>
      </c>
      <c r="I165" t="e">
        <f t="shared" si="28"/>
        <v>#N/A</v>
      </c>
      <c r="J165">
        <f t="shared" si="29"/>
        <v>163</v>
      </c>
      <c r="K165" t="str">
        <f t="shared" si="30"/>
        <v>277113623</v>
      </c>
      <c r="M165">
        <f t="shared" si="33"/>
        <v>163</v>
      </c>
      <c r="N165" s="1" t="e">
        <f t="shared" si="34"/>
        <v>#N/A</v>
      </c>
      <c r="O165" s="1">
        <f t="shared" si="35"/>
        <v>60320</v>
      </c>
    </row>
    <row r="166" spans="2:15" x14ac:dyDescent="0.4">
      <c r="B166" t="s">
        <v>1244</v>
      </c>
      <c r="C166">
        <f t="shared" si="27"/>
        <v>5202</v>
      </c>
      <c r="D166">
        <f t="shared" si="38"/>
        <v>0</v>
      </c>
      <c r="E166">
        <f t="shared" si="38"/>
        <v>163</v>
      </c>
      <c r="F166" t="str">
        <f t="shared" si="36"/>
        <v/>
      </c>
      <c r="G166" t="str">
        <f t="shared" si="36"/>
        <v>277113623</v>
      </c>
      <c r="H166">
        <f t="shared" si="32"/>
        <v>164</v>
      </c>
      <c r="I166" t="e">
        <f t="shared" si="28"/>
        <v>#N/A</v>
      </c>
      <c r="J166">
        <f t="shared" si="29"/>
        <v>164</v>
      </c>
      <c r="K166" t="str">
        <f t="shared" si="30"/>
        <v>277173943</v>
      </c>
      <c r="M166">
        <f t="shared" si="33"/>
        <v>164</v>
      </c>
      <c r="N166" s="1" t="e">
        <f t="shared" si="34"/>
        <v>#N/A</v>
      </c>
      <c r="O166" s="1">
        <f t="shared" si="35"/>
        <v>60320</v>
      </c>
    </row>
    <row r="167" spans="2:15" x14ac:dyDescent="0.4">
      <c r="B167" t="s">
        <v>1245</v>
      </c>
      <c r="C167">
        <f t="shared" si="27"/>
        <v>5202</v>
      </c>
      <c r="D167">
        <f t="shared" si="38"/>
        <v>0</v>
      </c>
      <c r="E167">
        <f t="shared" si="38"/>
        <v>164</v>
      </c>
      <c r="F167" t="str">
        <f t="shared" si="36"/>
        <v/>
      </c>
      <c r="G167" t="str">
        <f t="shared" si="36"/>
        <v>277173943</v>
      </c>
      <c r="H167">
        <f t="shared" si="32"/>
        <v>165</v>
      </c>
      <c r="I167" t="e">
        <f t="shared" si="28"/>
        <v>#N/A</v>
      </c>
      <c r="J167">
        <f t="shared" si="29"/>
        <v>165</v>
      </c>
      <c r="K167" t="str">
        <f t="shared" si="30"/>
        <v>277234263</v>
      </c>
      <c r="M167">
        <f t="shared" si="33"/>
        <v>165</v>
      </c>
      <c r="N167" s="1" t="e">
        <f t="shared" si="34"/>
        <v>#N/A</v>
      </c>
      <c r="O167" s="1">
        <f t="shared" si="35"/>
        <v>60320</v>
      </c>
    </row>
    <row r="168" spans="2:15" x14ac:dyDescent="0.4">
      <c r="B168" t="s">
        <v>1246</v>
      </c>
      <c r="C168">
        <f t="shared" si="27"/>
        <v>5202</v>
      </c>
      <c r="D168">
        <f t="shared" si="38"/>
        <v>0</v>
      </c>
      <c r="E168">
        <f t="shared" si="38"/>
        <v>165</v>
      </c>
      <c r="F168" t="str">
        <f t="shared" si="36"/>
        <v/>
      </c>
      <c r="G168" t="str">
        <f t="shared" si="36"/>
        <v>277234263</v>
      </c>
      <c r="H168">
        <f t="shared" si="32"/>
        <v>166</v>
      </c>
      <c r="I168" t="e">
        <f t="shared" si="28"/>
        <v>#N/A</v>
      </c>
      <c r="J168">
        <f t="shared" si="29"/>
        <v>166</v>
      </c>
      <c r="K168" t="str">
        <f t="shared" si="30"/>
        <v>277294575</v>
      </c>
      <c r="M168">
        <f t="shared" si="33"/>
        <v>166</v>
      </c>
      <c r="N168" s="1" t="e">
        <f t="shared" si="34"/>
        <v>#N/A</v>
      </c>
      <c r="O168" s="1">
        <f t="shared" si="35"/>
        <v>60312</v>
      </c>
    </row>
    <row r="169" spans="2:15" x14ac:dyDescent="0.4">
      <c r="B169" t="s">
        <v>1247</v>
      </c>
      <c r="C169">
        <f t="shared" si="27"/>
        <v>5202</v>
      </c>
      <c r="D169">
        <f t="shared" si="38"/>
        <v>0</v>
      </c>
      <c r="E169">
        <f t="shared" si="38"/>
        <v>166</v>
      </c>
      <c r="F169" t="str">
        <f t="shared" si="36"/>
        <v/>
      </c>
      <c r="G169" t="str">
        <f t="shared" si="36"/>
        <v>277294575</v>
      </c>
      <c r="H169">
        <f t="shared" si="32"/>
        <v>167</v>
      </c>
      <c r="I169" t="e">
        <f t="shared" si="28"/>
        <v>#N/A</v>
      </c>
      <c r="J169">
        <f t="shared" si="29"/>
        <v>167</v>
      </c>
      <c r="K169" t="str">
        <f t="shared" si="30"/>
        <v>277354903</v>
      </c>
      <c r="M169">
        <f t="shared" si="33"/>
        <v>167</v>
      </c>
      <c r="N169" s="1" t="e">
        <f t="shared" si="34"/>
        <v>#N/A</v>
      </c>
      <c r="O169" s="1">
        <f t="shared" si="35"/>
        <v>60328</v>
      </c>
    </row>
    <row r="170" spans="2:15" x14ac:dyDescent="0.4">
      <c r="B170" t="s">
        <v>1248</v>
      </c>
      <c r="C170">
        <f t="shared" si="27"/>
        <v>5202</v>
      </c>
      <c r="D170">
        <f t="shared" si="38"/>
        <v>0</v>
      </c>
      <c r="E170">
        <f t="shared" si="38"/>
        <v>167</v>
      </c>
      <c r="F170" t="str">
        <f t="shared" si="36"/>
        <v/>
      </c>
      <c r="G170" t="str">
        <f t="shared" si="36"/>
        <v>277354903</v>
      </c>
      <c r="H170">
        <f t="shared" si="32"/>
        <v>168</v>
      </c>
      <c r="I170" t="e">
        <f t="shared" si="28"/>
        <v>#N/A</v>
      </c>
      <c r="J170">
        <f t="shared" si="29"/>
        <v>168</v>
      </c>
      <c r="K170" t="str">
        <f t="shared" si="30"/>
        <v>277415215</v>
      </c>
      <c r="M170">
        <f t="shared" si="33"/>
        <v>168</v>
      </c>
      <c r="N170" s="1" t="e">
        <f t="shared" si="34"/>
        <v>#N/A</v>
      </c>
      <c r="O170" s="1">
        <f t="shared" si="35"/>
        <v>60312</v>
      </c>
    </row>
    <row r="171" spans="2:15" x14ac:dyDescent="0.4">
      <c r="B171" t="s">
        <v>1249</v>
      </c>
      <c r="C171">
        <f t="shared" si="27"/>
        <v>5202</v>
      </c>
      <c r="D171">
        <f t="shared" si="38"/>
        <v>0</v>
      </c>
      <c r="E171">
        <f t="shared" si="38"/>
        <v>168</v>
      </c>
      <c r="F171" t="str">
        <f t="shared" si="36"/>
        <v/>
      </c>
      <c r="G171" t="str">
        <f t="shared" si="36"/>
        <v>277415215</v>
      </c>
      <c r="H171">
        <f t="shared" si="32"/>
        <v>169</v>
      </c>
      <c r="I171" t="e">
        <f t="shared" si="28"/>
        <v>#N/A</v>
      </c>
      <c r="J171">
        <f t="shared" si="29"/>
        <v>169</v>
      </c>
      <c r="K171" t="str">
        <f t="shared" si="30"/>
        <v>277475543</v>
      </c>
      <c r="M171">
        <f t="shared" si="33"/>
        <v>169</v>
      </c>
      <c r="N171" s="1" t="e">
        <f t="shared" si="34"/>
        <v>#N/A</v>
      </c>
      <c r="O171" s="1">
        <f t="shared" si="35"/>
        <v>60328</v>
      </c>
    </row>
    <row r="172" spans="2:15" x14ac:dyDescent="0.4">
      <c r="B172" t="s">
        <v>1250</v>
      </c>
      <c r="C172">
        <f t="shared" si="27"/>
        <v>5202</v>
      </c>
      <c r="D172">
        <f t="shared" si="38"/>
        <v>0</v>
      </c>
      <c r="E172">
        <f t="shared" si="38"/>
        <v>169</v>
      </c>
      <c r="F172" t="str">
        <f t="shared" si="36"/>
        <v/>
      </c>
      <c r="G172" t="str">
        <f t="shared" si="36"/>
        <v>277475543</v>
      </c>
      <c r="H172">
        <f t="shared" si="32"/>
        <v>170</v>
      </c>
      <c r="I172" t="e">
        <f t="shared" si="28"/>
        <v>#N/A</v>
      </c>
      <c r="J172">
        <f t="shared" si="29"/>
        <v>170</v>
      </c>
      <c r="K172" t="str">
        <f t="shared" si="30"/>
        <v>277535855</v>
      </c>
      <c r="M172">
        <f t="shared" si="33"/>
        <v>170</v>
      </c>
      <c r="N172" s="1" t="e">
        <f t="shared" si="34"/>
        <v>#N/A</v>
      </c>
      <c r="O172" s="1">
        <f t="shared" si="35"/>
        <v>60312</v>
      </c>
    </row>
    <row r="173" spans="2:15" x14ac:dyDescent="0.4">
      <c r="B173" t="s">
        <v>1251</v>
      </c>
      <c r="C173">
        <f t="shared" si="27"/>
        <v>5202</v>
      </c>
      <c r="D173">
        <f t="shared" si="38"/>
        <v>0</v>
      </c>
      <c r="E173">
        <f t="shared" si="38"/>
        <v>170</v>
      </c>
      <c r="F173" t="str">
        <f t="shared" si="36"/>
        <v/>
      </c>
      <c r="G173" t="str">
        <f t="shared" si="36"/>
        <v>277535855</v>
      </c>
      <c r="H173">
        <f t="shared" si="32"/>
        <v>171</v>
      </c>
      <c r="I173" t="e">
        <f t="shared" si="28"/>
        <v>#N/A</v>
      </c>
      <c r="J173">
        <f t="shared" si="29"/>
        <v>171</v>
      </c>
      <c r="K173" t="str">
        <f t="shared" si="30"/>
        <v>277596183</v>
      </c>
      <c r="M173">
        <f t="shared" si="33"/>
        <v>171</v>
      </c>
      <c r="N173" s="1" t="e">
        <f t="shared" si="34"/>
        <v>#N/A</v>
      </c>
      <c r="O173" s="1">
        <f t="shared" si="35"/>
        <v>60328</v>
      </c>
    </row>
    <row r="174" spans="2:15" x14ac:dyDescent="0.4">
      <c r="B174" t="s">
        <v>1252</v>
      </c>
      <c r="C174">
        <f t="shared" si="27"/>
        <v>5202</v>
      </c>
      <c r="D174">
        <f t="shared" si="38"/>
        <v>0</v>
      </c>
      <c r="E174">
        <f t="shared" si="38"/>
        <v>171</v>
      </c>
      <c r="F174" t="str">
        <f t="shared" si="36"/>
        <v/>
      </c>
      <c r="G174" t="str">
        <f t="shared" si="36"/>
        <v>277596183</v>
      </c>
      <c r="H174">
        <f t="shared" si="32"/>
        <v>172</v>
      </c>
      <c r="I174" t="e">
        <f t="shared" si="28"/>
        <v>#N/A</v>
      </c>
      <c r="J174">
        <f t="shared" si="29"/>
        <v>172</v>
      </c>
      <c r="K174" t="str">
        <f t="shared" si="30"/>
        <v>277656503</v>
      </c>
      <c r="M174">
        <f t="shared" si="33"/>
        <v>172</v>
      </c>
      <c r="N174" s="1" t="e">
        <f t="shared" si="34"/>
        <v>#N/A</v>
      </c>
      <c r="O174" s="1">
        <f t="shared" si="35"/>
        <v>60320</v>
      </c>
    </row>
    <row r="175" spans="2:15" x14ac:dyDescent="0.4">
      <c r="B175" t="s">
        <v>1253</v>
      </c>
      <c r="C175">
        <f t="shared" si="27"/>
        <v>5202</v>
      </c>
      <c r="D175">
        <f t="shared" si="38"/>
        <v>0</v>
      </c>
      <c r="E175">
        <f t="shared" si="38"/>
        <v>172</v>
      </c>
      <c r="F175" t="str">
        <f t="shared" si="36"/>
        <v/>
      </c>
      <c r="G175" t="str">
        <f t="shared" si="36"/>
        <v>277656503</v>
      </c>
      <c r="H175">
        <f t="shared" si="32"/>
        <v>173</v>
      </c>
      <c r="I175" t="e">
        <f t="shared" si="28"/>
        <v>#N/A</v>
      </c>
      <c r="J175">
        <f t="shared" si="29"/>
        <v>173</v>
      </c>
      <c r="K175" t="str">
        <f t="shared" si="30"/>
        <v>277716823</v>
      </c>
      <c r="M175">
        <f t="shared" si="33"/>
        <v>173</v>
      </c>
      <c r="N175" s="1" t="e">
        <f t="shared" si="34"/>
        <v>#N/A</v>
      </c>
      <c r="O175" s="1">
        <f t="shared" si="35"/>
        <v>60320</v>
      </c>
    </row>
    <row r="176" spans="2:15" x14ac:dyDescent="0.4">
      <c r="B176" t="s">
        <v>1254</v>
      </c>
      <c r="C176">
        <f t="shared" si="27"/>
        <v>5202</v>
      </c>
      <c r="D176">
        <f t="shared" si="38"/>
        <v>0</v>
      </c>
      <c r="E176">
        <f t="shared" si="38"/>
        <v>173</v>
      </c>
      <c r="F176" t="str">
        <f t="shared" si="36"/>
        <v/>
      </c>
      <c r="G176" t="str">
        <f t="shared" si="36"/>
        <v>277716823</v>
      </c>
      <c r="H176">
        <f t="shared" si="32"/>
        <v>174</v>
      </c>
      <c r="I176" t="e">
        <f t="shared" si="28"/>
        <v>#N/A</v>
      </c>
      <c r="J176">
        <f t="shared" si="29"/>
        <v>174</v>
      </c>
      <c r="K176" t="str">
        <f t="shared" si="30"/>
        <v>277777143</v>
      </c>
      <c r="M176">
        <f t="shared" si="33"/>
        <v>174</v>
      </c>
      <c r="N176" s="1" t="e">
        <f t="shared" si="34"/>
        <v>#N/A</v>
      </c>
      <c r="O176" s="1">
        <f t="shared" si="35"/>
        <v>60320</v>
      </c>
    </row>
    <row r="177" spans="2:15" x14ac:dyDescent="0.4">
      <c r="B177" t="s">
        <v>1255</v>
      </c>
      <c r="C177">
        <f t="shared" si="27"/>
        <v>5202</v>
      </c>
      <c r="D177">
        <f t="shared" si="38"/>
        <v>0</v>
      </c>
      <c r="E177">
        <f t="shared" si="38"/>
        <v>174</v>
      </c>
      <c r="F177" t="str">
        <f t="shared" si="36"/>
        <v/>
      </c>
      <c r="G177" t="str">
        <f t="shared" si="36"/>
        <v>277777143</v>
      </c>
      <c r="H177">
        <f t="shared" si="32"/>
        <v>175</v>
      </c>
      <c r="I177" t="e">
        <f t="shared" si="28"/>
        <v>#N/A</v>
      </c>
      <c r="J177">
        <f t="shared" si="29"/>
        <v>175</v>
      </c>
      <c r="K177" t="str">
        <f t="shared" si="30"/>
        <v>277837455</v>
      </c>
      <c r="M177">
        <f t="shared" si="33"/>
        <v>175</v>
      </c>
      <c r="N177" s="1" t="e">
        <f t="shared" si="34"/>
        <v>#N/A</v>
      </c>
      <c r="O177" s="1">
        <f t="shared" si="35"/>
        <v>60312</v>
      </c>
    </row>
    <row r="178" spans="2:15" x14ac:dyDescent="0.4">
      <c r="B178" t="s">
        <v>1256</v>
      </c>
      <c r="C178">
        <f t="shared" si="27"/>
        <v>5202</v>
      </c>
      <c r="D178">
        <f t="shared" si="38"/>
        <v>0</v>
      </c>
      <c r="E178">
        <f t="shared" si="38"/>
        <v>175</v>
      </c>
      <c r="F178" t="str">
        <f t="shared" si="36"/>
        <v/>
      </c>
      <c r="G178" t="str">
        <f t="shared" si="36"/>
        <v>277837455</v>
      </c>
      <c r="H178">
        <f t="shared" si="32"/>
        <v>176</v>
      </c>
      <c r="I178" t="e">
        <f t="shared" si="28"/>
        <v>#N/A</v>
      </c>
      <c r="J178">
        <f t="shared" si="29"/>
        <v>176</v>
      </c>
      <c r="K178" t="str">
        <f t="shared" si="30"/>
        <v>277897783</v>
      </c>
      <c r="M178">
        <f t="shared" si="33"/>
        <v>176</v>
      </c>
      <c r="N178" s="1" t="e">
        <f t="shared" si="34"/>
        <v>#N/A</v>
      </c>
      <c r="O178" s="1">
        <f t="shared" si="35"/>
        <v>60328</v>
      </c>
    </row>
    <row r="179" spans="2:15" x14ac:dyDescent="0.4">
      <c r="B179" t="s">
        <v>1257</v>
      </c>
      <c r="C179">
        <f t="shared" si="27"/>
        <v>5202</v>
      </c>
      <c r="D179">
        <f t="shared" si="38"/>
        <v>0</v>
      </c>
      <c r="E179">
        <f t="shared" si="38"/>
        <v>176</v>
      </c>
      <c r="F179" t="str">
        <f t="shared" si="36"/>
        <v/>
      </c>
      <c r="G179" t="str">
        <f t="shared" si="36"/>
        <v>277897783</v>
      </c>
      <c r="H179">
        <f t="shared" si="32"/>
        <v>177</v>
      </c>
      <c r="I179" t="e">
        <f t="shared" si="28"/>
        <v>#N/A</v>
      </c>
      <c r="J179">
        <f t="shared" si="29"/>
        <v>177</v>
      </c>
      <c r="K179" t="str">
        <f t="shared" si="30"/>
        <v>277958095</v>
      </c>
      <c r="M179">
        <f t="shared" si="33"/>
        <v>177</v>
      </c>
      <c r="N179" s="1" t="e">
        <f t="shared" si="34"/>
        <v>#N/A</v>
      </c>
      <c r="O179" s="1">
        <f t="shared" si="35"/>
        <v>60312</v>
      </c>
    </row>
    <row r="180" spans="2:15" x14ac:dyDescent="0.4">
      <c r="B180" t="s">
        <v>1258</v>
      </c>
      <c r="C180">
        <f t="shared" si="27"/>
        <v>5202</v>
      </c>
      <c r="D180">
        <f t="shared" ref="D180:E195" si="39">IF($C180=D$1,D179+1,D179)</f>
        <v>0</v>
      </c>
      <c r="E180">
        <f t="shared" si="39"/>
        <v>177</v>
      </c>
      <c r="F180" t="str">
        <f t="shared" si="36"/>
        <v/>
      </c>
      <c r="G180" t="str">
        <f t="shared" si="36"/>
        <v>277958095</v>
      </c>
      <c r="H180">
        <f t="shared" si="32"/>
        <v>178</v>
      </c>
      <c r="I180" t="e">
        <f t="shared" si="28"/>
        <v>#N/A</v>
      </c>
      <c r="J180">
        <f t="shared" si="29"/>
        <v>178</v>
      </c>
      <c r="K180" t="str">
        <f t="shared" si="30"/>
        <v>278018423</v>
      </c>
      <c r="M180">
        <f t="shared" si="33"/>
        <v>178</v>
      </c>
      <c r="N180" s="1" t="e">
        <f t="shared" si="34"/>
        <v>#N/A</v>
      </c>
      <c r="O180" s="1">
        <f t="shared" si="35"/>
        <v>60328</v>
      </c>
    </row>
    <row r="181" spans="2:15" x14ac:dyDescent="0.4">
      <c r="B181" t="s">
        <v>1259</v>
      </c>
      <c r="C181">
        <f t="shared" si="27"/>
        <v>5202</v>
      </c>
      <c r="D181">
        <f t="shared" si="39"/>
        <v>0</v>
      </c>
      <c r="E181">
        <f t="shared" si="39"/>
        <v>178</v>
      </c>
      <c r="F181" t="str">
        <f t="shared" si="36"/>
        <v/>
      </c>
      <c r="G181" t="str">
        <f t="shared" si="36"/>
        <v>278018423</v>
      </c>
      <c r="H181">
        <f t="shared" si="32"/>
        <v>179</v>
      </c>
      <c r="I181" t="e">
        <f t="shared" si="28"/>
        <v>#N/A</v>
      </c>
      <c r="J181">
        <f t="shared" si="29"/>
        <v>179</v>
      </c>
      <c r="K181" t="str">
        <f t="shared" si="30"/>
        <v>278078735</v>
      </c>
      <c r="M181">
        <f t="shared" si="33"/>
        <v>179</v>
      </c>
      <c r="N181" s="1" t="e">
        <f t="shared" si="34"/>
        <v>#N/A</v>
      </c>
      <c r="O181" s="1">
        <f t="shared" si="35"/>
        <v>60312</v>
      </c>
    </row>
    <row r="182" spans="2:15" x14ac:dyDescent="0.4">
      <c r="B182" t="s">
        <v>1260</v>
      </c>
      <c r="C182">
        <f t="shared" si="27"/>
        <v>5202</v>
      </c>
      <c r="D182">
        <f t="shared" si="39"/>
        <v>0</v>
      </c>
      <c r="E182">
        <f t="shared" si="39"/>
        <v>179</v>
      </c>
      <c r="F182" t="str">
        <f t="shared" si="36"/>
        <v/>
      </c>
      <c r="G182" t="str">
        <f t="shared" si="36"/>
        <v>278078735</v>
      </c>
      <c r="H182">
        <f t="shared" si="32"/>
        <v>180</v>
      </c>
      <c r="I182" t="e">
        <f t="shared" si="28"/>
        <v>#N/A</v>
      </c>
      <c r="J182">
        <f t="shared" si="29"/>
        <v>180</v>
      </c>
      <c r="K182" t="str">
        <f t="shared" si="30"/>
        <v>278139063</v>
      </c>
      <c r="M182">
        <f t="shared" si="33"/>
        <v>180</v>
      </c>
      <c r="N182" s="1" t="e">
        <f t="shared" si="34"/>
        <v>#N/A</v>
      </c>
      <c r="O182" s="1">
        <f t="shared" si="35"/>
        <v>60328</v>
      </c>
    </row>
    <row r="183" spans="2:15" x14ac:dyDescent="0.4">
      <c r="B183" t="s">
        <v>1261</v>
      </c>
      <c r="C183">
        <f t="shared" si="27"/>
        <v>5202</v>
      </c>
      <c r="D183">
        <f t="shared" si="39"/>
        <v>0</v>
      </c>
      <c r="E183">
        <f t="shared" si="39"/>
        <v>180</v>
      </c>
      <c r="F183" t="str">
        <f t="shared" si="36"/>
        <v/>
      </c>
      <c r="G183" t="str">
        <f t="shared" si="36"/>
        <v>278139063</v>
      </c>
      <c r="H183">
        <f t="shared" si="32"/>
        <v>181</v>
      </c>
      <c r="I183" t="e">
        <f t="shared" si="28"/>
        <v>#N/A</v>
      </c>
      <c r="J183">
        <f t="shared" si="29"/>
        <v>181</v>
      </c>
      <c r="K183" t="str">
        <f t="shared" si="30"/>
        <v>278199375</v>
      </c>
      <c r="M183">
        <f t="shared" si="33"/>
        <v>181</v>
      </c>
      <c r="N183" s="1" t="e">
        <f t="shared" si="34"/>
        <v>#N/A</v>
      </c>
      <c r="O183" s="1">
        <f t="shared" si="35"/>
        <v>60312</v>
      </c>
    </row>
    <row r="184" spans="2:15" x14ac:dyDescent="0.4">
      <c r="B184" t="s">
        <v>1262</v>
      </c>
      <c r="C184">
        <f t="shared" si="27"/>
        <v>5202</v>
      </c>
      <c r="D184">
        <f t="shared" si="39"/>
        <v>0</v>
      </c>
      <c r="E184">
        <f t="shared" si="39"/>
        <v>181</v>
      </c>
      <c r="F184" t="str">
        <f t="shared" si="36"/>
        <v/>
      </c>
      <c r="G184" t="str">
        <f t="shared" si="36"/>
        <v>278199375</v>
      </c>
      <c r="H184">
        <f t="shared" si="32"/>
        <v>182</v>
      </c>
      <c r="I184" t="e">
        <f t="shared" si="28"/>
        <v>#N/A</v>
      </c>
      <c r="J184">
        <f t="shared" si="29"/>
        <v>182</v>
      </c>
      <c r="K184" t="str">
        <f t="shared" si="30"/>
        <v>278259695</v>
      </c>
      <c r="M184">
        <f t="shared" si="33"/>
        <v>182</v>
      </c>
      <c r="N184" s="1" t="e">
        <f t="shared" si="34"/>
        <v>#N/A</v>
      </c>
      <c r="O184" s="1">
        <f t="shared" si="35"/>
        <v>60320</v>
      </c>
    </row>
    <row r="185" spans="2:15" x14ac:dyDescent="0.4">
      <c r="B185" t="s">
        <v>1263</v>
      </c>
      <c r="C185">
        <f t="shared" si="27"/>
        <v>5202</v>
      </c>
      <c r="D185">
        <f t="shared" si="39"/>
        <v>0</v>
      </c>
      <c r="E185">
        <f t="shared" si="39"/>
        <v>182</v>
      </c>
      <c r="F185" t="str">
        <f t="shared" si="36"/>
        <v/>
      </c>
      <c r="G185" t="str">
        <f t="shared" si="36"/>
        <v>278259695</v>
      </c>
      <c r="H185">
        <f t="shared" si="32"/>
        <v>183</v>
      </c>
      <c r="I185" t="e">
        <f t="shared" si="28"/>
        <v>#N/A</v>
      </c>
      <c r="J185">
        <f t="shared" si="29"/>
        <v>183</v>
      </c>
      <c r="K185" t="str">
        <f t="shared" si="30"/>
        <v>278320015</v>
      </c>
      <c r="M185">
        <f t="shared" si="33"/>
        <v>183</v>
      </c>
      <c r="N185" s="1" t="e">
        <f t="shared" si="34"/>
        <v>#N/A</v>
      </c>
      <c r="O185" s="1">
        <f t="shared" si="35"/>
        <v>60320</v>
      </c>
    </row>
    <row r="186" spans="2:15" x14ac:dyDescent="0.4">
      <c r="B186" t="s">
        <v>1264</v>
      </c>
      <c r="C186">
        <f t="shared" si="27"/>
        <v>5202</v>
      </c>
      <c r="D186">
        <f t="shared" si="39"/>
        <v>0</v>
      </c>
      <c r="E186">
        <f t="shared" si="39"/>
        <v>183</v>
      </c>
      <c r="F186" t="str">
        <f t="shared" si="36"/>
        <v/>
      </c>
      <c r="G186" t="str">
        <f t="shared" si="36"/>
        <v>278320015</v>
      </c>
      <c r="H186">
        <f t="shared" si="32"/>
        <v>184</v>
      </c>
      <c r="I186" t="e">
        <f t="shared" si="28"/>
        <v>#N/A</v>
      </c>
      <c r="J186">
        <f t="shared" si="29"/>
        <v>184</v>
      </c>
      <c r="K186" t="str">
        <f t="shared" si="30"/>
        <v>278380335</v>
      </c>
      <c r="M186">
        <f t="shared" si="33"/>
        <v>184</v>
      </c>
      <c r="N186" s="1" t="e">
        <f t="shared" si="34"/>
        <v>#N/A</v>
      </c>
      <c r="O186" s="1">
        <f t="shared" si="35"/>
        <v>60320</v>
      </c>
    </row>
    <row r="187" spans="2:15" x14ac:dyDescent="0.4">
      <c r="B187" t="s">
        <v>1265</v>
      </c>
      <c r="C187">
        <f t="shared" si="27"/>
        <v>5202</v>
      </c>
      <c r="D187">
        <f t="shared" si="39"/>
        <v>0</v>
      </c>
      <c r="E187">
        <f t="shared" si="39"/>
        <v>184</v>
      </c>
      <c r="F187" t="str">
        <f t="shared" si="36"/>
        <v/>
      </c>
      <c r="G187" t="str">
        <f t="shared" si="36"/>
        <v>278380335</v>
      </c>
      <c r="H187">
        <f t="shared" si="32"/>
        <v>185</v>
      </c>
      <c r="I187" t="e">
        <f t="shared" si="28"/>
        <v>#N/A</v>
      </c>
      <c r="J187">
        <f t="shared" si="29"/>
        <v>185</v>
      </c>
      <c r="K187" t="str">
        <f t="shared" si="30"/>
        <v>278440655</v>
      </c>
      <c r="M187">
        <f t="shared" si="33"/>
        <v>185</v>
      </c>
      <c r="N187" s="1" t="e">
        <f t="shared" si="34"/>
        <v>#N/A</v>
      </c>
      <c r="O187" s="1">
        <f t="shared" si="35"/>
        <v>60320</v>
      </c>
    </row>
    <row r="188" spans="2:15" x14ac:dyDescent="0.4">
      <c r="B188" t="s">
        <v>1266</v>
      </c>
      <c r="C188">
        <f t="shared" si="27"/>
        <v>5202</v>
      </c>
      <c r="D188">
        <f t="shared" si="39"/>
        <v>0</v>
      </c>
      <c r="E188">
        <f t="shared" si="39"/>
        <v>185</v>
      </c>
      <c r="F188" t="str">
        <f t="shared" si="36"/>
        <v/>
      </c>
      <c r="G188" t="str">
        <f t="shared" si="36"/>
        <v>278440655</v>
      </c>
      <c r="H188">
        <f t="shared" si="32"/>
        <v>186</v>
      </c>
      <c r="I188" t="e">
        <f t="shared" si="28"/>
        <v>#N/A</v>
      </c>
      <c r="J188">
        <f t="shared" si="29"/>
        <v>186</v>
      </c>
      <c r="K188" t="str">
        <f t="shared" si="30"/>
        <v>278500975</v>
      </c>
      <c r="M188">
        <f t="shared" si="33"/>
        <v>186</v>
      </c>
      <c r="N188" s="1" t="e">
        <f t="shared" si="34"/>
        <v>#N/A</v>
      </c>
      <c r="O188" s="1">
        <f t="shared" si="35"/>
        <v>60320</v>
      </c>
    </row>
    <row r="189" spans="2:15" x14ac:dyDescent="0.4">
      <c r="B189" t="s">
        <v>1267</v>
      </c>
      <c r="C189">
        <f t="shared" si="27"/>
        <v>5202</v>
      </c>
      <c r="D189">
        <f t="shared" si="39"/>
        <v>0</v>
      </c>
      <c r="E189">
        <f t="shared" si="39"/>
        <v>186</v>
      </c>
      <c r="F189" t="str">
        <f t="shared" si="36"/>
        <v/>
      </c>
      <c r="G189" t="str">
        <f t="shared" si="36"/>
        <v>278500975</v>
      </c>
      <c r="H189">
        <f t="shared" si="32"/>
        <v>187</v>
      </c>
      <c r="I189" t="e">
        <f t="shared" si="28"/>
        <v>#N/A</v>
      </c>
      <c r="J189">
        <f t="shared" si="29"/>
        <v>187</v>
      </c>
      <c r="K189" t="str">
        <f t="shared" si="30"/>
        <v>278561303</v>
      </c>
      <c r="M189">
        <f t="shared" si="33"/>
        <v>187</v>
      </c>
      <c r="N189" s="1" t="e">
        <f t="shared" si="34"/>
        <v>#N/A</v>
      </c>
      <c r="O189" s="1">
        <f t="shared" si="35"/>
        <v>60328</v>
      </c>
    </row>
    <row r="190" spans="2:15" x14ac:dyDescent="0.4">
      <c r="B190" t="s">
        <v>1268</v>
      </c>
      <c r="C190">
        <f t="shared" si="27"/>
        <v>5202</v>
      </c>
      <c r="D190">
        <f t="shared" si="39"/>
        <v>0</v>
      </c>
      <c r="E190">
        <f t="shared" si="39"/>
        <v>187</v>
      </c>
      <c r="F190" t="str">
        <f t="shared" si="36"/>
        <v/>
      </c>
      <c r="G190" t="str">
        <f t="shared" si="36"/>
        <v>278561303</v>
      </c>
      <c r="H190">
        <f t="shared" si="32"/>
        <v>188</v>
      </c>
      <c r="I190" t="e">
        <f t="shared" si="28"/>
        <v>#N/A</v>
      </c>
      <c r="J190">
        <f t="shared" si="29"/>
        <v>188</v>
      </c>
      <c r="K190" t="str">
        <f t="shared" si="30"/>
        <v>278621615</v>
      </c>
      <c r="M190">
        <f t="shared" si="33"/>
        <v>188</v>
      </c>
      <c r="N190" s="1" t="e">
        <f t="shared" si="34"/>
        <v>#N/A</v>
      </c>
      <c r="O190" s="1">
        <f t="shared" si="35"/>
        <v>60312</v>
      </c>
    </row>
    <row r="191" spans="2:15" x14ac:dyDescent="0.4">
      <c r="B191" t="s">
        <v>1269</v>
      </c>
      <c r="C191">
        <f t="shared" si="27"/>
        <v>5202</v>
      </c>
      <c r="D191">
        <f t="shared" si="39"/>
        <v>0</v>
      </c>
      <c r="E191">
        <f t="shared" si="39"/>
        <v>188</v>
      </c>
      <c r="F191" t="str">
        <f t="shared" si="36"/>
        <v/>
      </c>
      <c r="G191" t="str">
        <f t="shared" si="36"/>
        <v>278621615</v>
      </c>
      <c r="H191">
        <f t="shared" si="32"/>
        <v>189</v>
      </c>
      <c r="I191" t="e">
        <f t="shared" si="28"/>
        <v>#N/A</v>
      </c>
      <c r="J191">
        <f t="shared" si="29"/>
        <v>189</v>
      </c>
      <c r="K191" t="str">
        <f t="shared" si="30"/>
        <v>278681935</v>
      </c>
      <c r="M191">
        <f t="shared" si="33"/>
        <v>189</v>
      </c>
      <c r="N191" s="1" t="e">
        <f t="shared" si="34"/>
        <v>#N/A</v>
      </c>
      <c r="O191" s="1">
        <f t="shared" si="35"/>
        <v>60320</v>
      </c>
    </row>
    <row r="192" spans="2:15" x14ac:dyDescent="0.4">
      <c r="B192" t="s">
        <v>1270</v>
      </c>
      <c r="C192">
        <f t="shared" si="27"/>
        <v>5202</v>
      </c>
      <c r="D192">
        <f t="shared" si="39"/>
        <v>0</v>
      </c>
      <c r="E192">
        <f t="shared" si="39"/>
        <v>189</v>
      </c>
      <c r="F192" t="str">
        <f t="shared" si="36"/>
        <v/>
      </c>
      <c r="G192" t="str">
        <f t="shared" si="36"/>
        <v>278681935</v>
      </c>
      <c r="H192">
        <f t="shared" si="32"/>
        <v>190</v>
      </c>
      <c r="I192" t="e">
        <f t="shared" si="28"/>
        <v>#N/A</v>
      </c>
      <c r="J192">
        <f t="shared" si="29"/>
        <v>190</v>
      </c>
      <c r="K192" t="str">
        <f t="shared" si="30"/>
        <v>278742255</v>
      </c>
      <c r="M192">
        <f t="shared" si="33"/>
        <v>190</v>
      </c>
      <c r="N192" s="1" t="e">
        <f t="shared" si="34"/>
        <v>#N/A</v>
      </c>
      <c r="O192" s="1">
        <f t="shared" si="35"/>
        <v>60320</v>
      </c>
    </row>
    <row r="193" spans="2:15" x14ac:dyDescent="0.4">
      <c r="B193" t="s">
        <v>1271</v>
      </c>
      <c r="C193">
        <f t="shared" si="27"/>
        <v>5202</v>
      </c>
      <c r="D193">
        <f t="shared" si="39"/>
        <v>0</v>
      </c>
      <c r="E193">
        <f t="shared" si="39"/>
        <v>190</v>
      </c>
      <c r="F193" t="str">
        <f t="shared" si="36"/>
        <v/>
      </c>
      <c r="G193" t="str">
        <f t="shared" si="36"/>
        <v>278742255</v>
      </c>
      <c r="H193">
        <f t="shared" si="32"/>
        <v>191</v>
      </c>
      <c r="I193" t="e">
        <f t="shared" si="28"/>
        <v>#N/A</v>
      </c>
      <c r="J193">
        <f t="shared" si="29"/>
        <v>191</v>
      </c>
      <c r="K193" t="str">
        <f t="shared" si="30"/>
        <v>278802575</v>
      </c>
      <c r="M193">
        <f t="shared" si="33"/>
        <v>191</v>
      </c>
      <c r="N193" s="1" t="e">
        <f t="shared" si="34"/>
        <v>#N/A</v>
      </c>
      <c r="O193" s="1">
        <f t="shared" si="35"/>
        <v>60320</v>
      </c>
    </row>
    <row r="194" spans="2:15" x14ac:dyDescent="0.4">
      <c r="B194" t="s">
        <v>1272</v>
      </c>
      <c r="C194">
        <f t="shared" si="27"/>
        <v>5202</v>
      </c>
      <c r="D194">
        <f t="shared" si="39"/>
        <v>0</v>
      </c>
      <c r="E194">
        <f t="shared" si="39"/>
        <v>191</v>
      </c>
      <c r="F194" t="str">
        <f t="shared" si="36"/>
        <v/>
      </c>
      <c r="G194" t="str">
        <f t="shared" si="36"/>
        <v>278802575</v>
      </c>
      <c r="H194">
        <f t="shared" si="32"/>
        <v>192</v>
      </c>
      <c r="I194" t="e">
        <f t="shared" si="28"/>
        <v>#N/A</v>
      </c>
      <c r="J194">
        <f t="shared" si="29"/>
        <v>192</v>
      </c>
      <c r="K194" t="str">
        <f t="shared" si="30"/>
        <v>278862895</v>
      </c>
      <c r="M194">
        <f t="shared" si="33"/>
        <v>192</v>
      </c>
      <c r="N194" s="1" t="e">
        <f t="shared" si="34"/>
        <v>#N/A</v>
      </c>
      <c r="O194" s="1">
        <f t="shared" si="35"/>
        <v>60320</v>
      </c>
    </row>
    <row r="195" spans="2:15" x14ac:dyDescent="0.4">
      <c r="B195" t="s">
        <v>1273</v>
      </c>
      <c r="C195">
        <f t="shared" ref="C195:C258" si="40">RIGHT(B195,4)*1</f>
        <v>5202</v>
      </c>
      <c r="D195">
        <f t="shared" si="39"/>
        <v>0</v>
      </c>
      <c r="E195">
        <f t="shared" si="39"/>
        <v>192</v>
      </c>
      <c r="F195" t="str">
        <f t="shared" si="36"/>
        <v/>
      </c>
      <c r="G195" t="str">
        <f t="shared" si="36"/>
        <v>278862895</v>
      </c>
      <c r="H195">
        <f t="shared" si="32"/>
        <v>193</v>
      </c>
      <c r="I195" t="e">
        <f t="shared" ref="I195:I258" si="41">VLOOKUP(H195,$D$2:$F$3006,3, FALSE)</f>
        <v>#N/A</v>
      </c>
      <c r="J195">
        <f t="shared" ref="J195:J258" si="42">J194+1</f>
        <v>193</v>
      </c>
      <c r="K195" t="str">
        <f t="shared" ref="K195:K258" si="43">VLOOKUP(J195,E$2:G$3006,3, FALSE)</f>
        <v>278923215</v>
      </c>
      <c r="M195">
        <f t="shared" si="33"/>
        <v>193</v>
      </c>
      <c r="N195" s="1" t="e">
        <f t="shared" si="34"/>
        <v>#N/A</v>
      </c>
      <c r="O195" s="1">
        <f t="shared" si="35"/>
        <v>60320</v>
      </c>
    </row>
    <row r="196" spans="2:15" x14ac:dyDescent="0.4">
      <c r="B196" t="s">
        <v>1274</v>
      </c>
      <c r="C196">
        <f t="shared" si="40"/>
        <v>5202</v>
      </c>
      <c r="D196">
        <f t="shared" ref="D196:E211" si="44">IF($C196=D$1,D195+1,D195)</f>
        <v>0</v>
      </c>
      <c r="E196">
        <f t="shared" si="44"/>
        <v>193</v>
      </c>
      <c r="F196" t="str">
        <f t="shared" si="36"/>
        <v/>
      </c>
      <c r="G196" t="str">
        <f t="shared" si="36"/>
        <v>278923215</v>
      </c>
      <c r="H196">
        <f t="shared" ref="H196:H259" si="45">H195+1</f>
        <v>194</v>
      </c>
      <c r="I196" t="e">
        <f t="shared" si="41"/>
        <v>#N/A</v>
      </c>
      <c r="J196">
        <f t="shared" si="42"/>
        <v>194</v>
      </c>
      <c r="K196" t="str">
        <f t="shared" si="43"/>
        <v>278983535</v>
      </c>
      <c r="M196">
        <f t="shared" ref="M196:M259" si="46">M195+1</f>
        <v>194</v>
      </c>
      <c r="N196" s="1" t="e">
        <f t="shared" ref="N196:N259" si="47">IF(I196&gt;I195,I196-I195,I196-I195+1000000000)</f>
        <v>#N/A</v>
      </c>
      <c r="O196" s="1">
        <f t="shared" ref="O196:O259" si="48">IF(K196&gt;K195,K196-K195,K196-K195+1000000000)</f>
        <v>60320</v>
      </c>
    </row>
    <row r="197" spans="2:15" x14ac:dyDescent="0.4">
      <c r="B197" t="s">
        <v>1275</v>
      </c>
      <c r="C197">
        <f t="shared" si="40"/>
        <v>5202</v>
      </c>
      <c r="D197">
        <f t="shared" si="44"/>
        <v>0</v>
      </c>
      <c r="E197">
        <f t="shared" si="44"/>
        <v>194</v>
      </c>
      <c r="F197" t="str">
        <f t="shared" ref="F197:G260" si="49">IF($C197=F$1,MID($B197,10,9),"")</f>
        <v/>
      </c>
      <c r="G197" t="str">
        <f t="shared" si="49"/>
        <v>278983535</v>
      </c>
      <c r="H197">
        <f t="shared" si="45"/>
        <v>195</v>
      </c>
      <c r="I197" t="e">
        <f t="shared" si="41"/>
        <v>#N/A</v>
      </c>
      <c r="J197">
        <f t="shared" si="42"/>
        <v>195</v>
      </c>
      <c r="K197" t="str">
        <f t="shared" si="43"/>
        <v>279043855</v>
      </c>
      <c r="M197">
        <f t="shared" si="46"/>
        <v>195</v>
      </c>
      <c r="N197" s="1" t="e">
        <f t="shared" si="47"/>
        <v>#N/A</v>
      </c>
      <c r="O197" s="1">
        <f t="shared" si="48"/>
        <v>60320</v>
      </c>
    </row>
    <row r="198" spans="2:15" x14ac:dyDescent="0.4">
      <c r="B198" t="s">
        <v>1276</v>
      </c>
      <c r="C198">
        <f t="shared" si="40"/>
        <v>5202</v>
      </c>
      <c r="D198">
        <f t="shared" si="44"/>
        <v>0</v>
      </c>
      <c r="E198">
        <f t="shared" si="44"/>
        <v>195</v>
      </c>
      <c r="F198" t="str">
        <f t="shared" si="49"/>
        <v/>
      </c>
      <c r="G198" t="str">
        <f t="shared" si="49"/>
        <v>279043855</v>
      </c>
      <c r="H198">
        <f t="shared" si="45"/>
        <v>196</v>
      </c>
      <c r="I198" t="e">
        <f t="shared" si="41"/>
        <v>#N/A</v>
      </c>
      <c r="J198">
        <f t="shared" si="42"/>
        <v>196</v>
      </c>
      <c r="K198" t="str">
        <f t="shared" si="43"/>
        <v>279104167</v>
      </c>
      <c r="M198">
        <f t="shared" si="46"/>
        <v>196</v>
      </c>
      <c r="N198" s="1" t="e">
        <f t="shared" si="47"/>
        <v>#N/A</v>
      </c>
      <c r="O198" s="1">
        <f t="shared" si="48"/>
        <v>60312</v>
      </c>
    </row>
    <row r="199" spans="2:15" x14ac:dyDescent="0.4">
      <c r="B199" t="s">
        <v>1277</v>
      </c>
      <c r="C199">
        <f t="shared" si="40"/>
        <v>5202</v>
      </c>
      <c r="D199">
        <f t="shared" si="44"/>
        <v>0</v>
      </c>
      <c r="E199">
        <f t="shared" si="44"/>
        <v>196</v>
      </c>
      <c r="F199" t="str">
        <f t="shared" si="49"/>
        <v/>
      </c>
      <c r="G199" t="str">
        <f t="shared" si="49"/>
        <v>279104167</v>
      </c>
      <c r="H199">
        <f t="shared" si="45"/>
        <v>197</v>
      </c>
      <c r="I199" t="e">
        <f t="shared" si="41"/>
        <v>#N/A</v>
      </c>
      <c r="J199">
        <f t="shared" si="42"/>
        <v>197</v>
      </c>
      <c r="K199" t="str">
        <f t="shared" si="43"/>
        <v>279164495</v>
      </c>
      <c r="M199">
        <f t="shared" si="46"/>
        <v>197</v>
      </c>
      <c r="N199" s="1" t="e">
        <f t="shared" si="47"/>
        <v>#N/A</v>
      </c>
      <c r="O199" s="1">
        <f t="shared" si="48"/>
        <v>60328</v>
      </c>
    </row>
    <row r="200" spans="2:15" x14ac:dyDescent="0.4">
      <c r="B200" t="s">
        <v>1278</v>
      </c>
      <c r="C200">
        <f t="shared" si="40"/>
        <v>5202</v>
      </c>
      <c r="D200">
        <f t="shared" si="44"/>
        <v>0</v>
      </c>
      <c r="E200">
        <f t="shared" si="44"/>
        <v>197</v>
      </c>
      <c r="F200" t="str">
        <f t="shared" si="49"/>
        <v/>
      </c>
      <c r="G200" t="str">
        <f t="shared" si="49"/>
        <v>279164495</v>
      </c>
      <c r="H200">
        <f t="shared" si="45"/>
        <v>198</v>
      </c>
      <c r="I200" t="e">
        <f t="shared" si="41"/>
        <v>#N/A</v>
      </c>
      <c r="J200">
        <f t="shared" si="42"/>
        <v>198</v>
      </c>
      <c r="K200" t="str">
        <f t="shared" si="43"/>
        <v>279224807</v>
      </c>
      <c r="M200">
        <f t="shared" si="46"/>
        <v>198</v>
      </c>
      <c r="N200" s="1" t="e">
        <f t="shared" si="47"/>
        <v>#N/A</v>
      </c>
      <c r="O200" s="1">
        <f t="shared" si="48"/>
        <v>60312</v>
      </c>
    </row>
    <row r="201" spans="2:15" x14ac:dyDescent="0.4">
      <c r="B201" t="s">
        <v>1279</v>
      </c>
      <c r="C201">
        <f t="shared" si="40"/>
        <v>5202</v>
      </c>
      <c r="D201">
        <f t="shared" si="44"/>
        <v>0</v>
      </c>
      <c r="E201">
        <f t="shared" si="44"/>
        <v>198</v>
      </c>
      <c r="F201" t="str">
        <f t="shared" si="49"/>
        <v/>
      </c>
      <c r="G201" t="str">
        <f t="shared" si="49"/>
        <v>279224807</v>
      </c>
      <c r="H201">
        <f t="shared" si="45"/>
        <v>199</v>
      </c>
      <c r="I201" t="e">
        <f t="shared" si="41"/>
        <v>#N/A</v>
      </c>
      <c r="J201">
        <f t="shared" si="42"/>
        <v>199</v>
      </c>
      <c r="K201" t="str">
        <f t="shared" si="43"/>
        <v>279285135</v>
      </c>
      <c r="M201">
        <f t="shared" si="46"/>
        <v>199</v>
      </c>
      <c r="N201" s="1" t="e">
        <f t="shared" si="47"/>
        <v>#N/A</v>
      </c>
      <c r="O201" s="1">
        <f t="shared" si="48"/>
        <v>60328</v>
      </c>
    </row>
    <row r="202" spans="2:15" x14ac:dyDescent="0.4">
      <c r="B202" t="s">
        <v>1280</v>
      </c>
      <c r="C202">
        <f t="shared" si="40"/>
        <v>5202</v>
      </c>
      <c r="D202">
        <f t="shared" si="44"/>
        <v>0</v>
      </c>
      <c r="E202">
        <f t="shared" si="44"/>
        <v>199</v>
      </c>
      <c r="F202" t="str">
        <f t="shared" si="49"/>
        <v/>
      </c>
      <c r="G202" t="str">
        <f t="shared" si="49"/>
        <v>279285135</v>
      </c>
      <c r="H202">
        <f t="shared" si="45"/>
        <v>200</v>
      </c>
      <c r="I202" t="e">
        <f t="shared" si="41"/>
        <v>#N/A</v>
      </c>
      <c r="J202">
        <f t="shared" si="42"/>
        <v>200</v>
      </c>
      <c r="K202" t="str">
        <f t="shared" si="43"/>
        <v>279345447</v>
      </c>
      <c r="M202">
        <f t="shared" si="46"/>
        <v>200</v>
      </c>
      <c r="N202" s="1" t="e">
        <f t="shared" si="47"/>
        <v>#N/A</v>
      </c>
      <c r="O202" s="1">
        <f t="shared" si="48"/>
        <v>60312</v>
      </c>
    </row>
    <row r="203" spans="2:15" x14ac:dyDescent="0.4">
      <c r="B203" t="s">
        <v>1281</v>
      </c>
      <c r="C203">
        <f t="shared" si="40"/>
        <v>5202</v>
      </c>
      <c r="D203">
        <f t="shared" si="44"/>
        <v>0</v>
      </c>
      <c r="E203">
        <f t="shared" si="44"/>
        <v>200</v>
      </c>
      <c r="F203" t="str">
        <f t="shared" si="49"/>
        <v/>
      </c>
      <c r="G203" t="str">
        <f t="shared" si="49"/>
        <v>279345447</v>
      </c>
      <c r="H203">
        <f t="shared" si="45"/>
        <v>201</v>
      </c>
      <c r="I203" t="e">
        <f t="shared" si="41"/>
        <v>#N/A</v>
      </c>
      <c r="J203">
        <f t="shared" si="42"/>
        <v>201</v>
      </c>
      <c r="K203" t="str">
        <f t="shared" si="43"/>
        <v>279405775</v>
      </c>
      <c r="M203">
        <f t="shared" si="46"/>
        <v>201</v>
      </c>
      <c r="N203" s="1" t="e">
        <f t="shared" si="47"/>
        <v>#N/A</v>
      </c>
      <c r="O203" s="1">
        <f t="shared" si="48"/>
        <v>60328</v>
      </c>
    </row>
    <row r="204" spans="2:15" x14ac:dyDescent="0.4">
      <c r="B204" t="s">
        <v>1282</v>
      </c>
      <c r="C204">
        <f t="shared" si="40"/>
        <v>5202</v>
      </c>
      <c r="D204">
        <f t="shared" si="44"/>
        <v>0</v>
      </c>
      <c r="E204">
        <f t="shared" si="44"/>
        <v>201</v>
      </c>
      <c r="F204" t="str">
        <f t="shared" si="49"/>
        <v/>
      </c>
      <c r="G204" t="str">
        <f t="shared" si="49"/>
        <v>279405775</v>
      </c>
      <c r="H204">
        <f t="shared" si="45"/>
        <v>202</v>
      </c>
      <c r="I204" t="e">
        <f t="shared" si="41"/>
        <v>#N/A</v>
      </c>
      <c r="J204">
        <f t="shared" si="42"/>
        <v>202</v>
      </c>
      <c r="K204" t="str">
        <f t="shared" si="43"/>
        <v>279466095</v>
      </c>
      <c r="M204">
        <f t="shared" si="46"/>
        <v>202</v>
      </c>
      <c r="N204" s="1" t="e">
        <f t="shared" si="47"/>
        <v>#N/A</v>
      </c>
      <c r="O204" s="1">
        <f t="shared" si="48"/>
        <v>60320</v>
      </c>
    </row>
    <row r="205" spans="2:15" x14ac:dyDescent="0.4">
      <c r="B205" t="s">
        <v>1283</v>
      </c>
      <c r="C205">
        <f t="shared" si="40"/>
        <v>5202</v>
      </c>
      <c r="D205">
        <f t="shared" si="44"/>
        <v>0</v>
      </c>
      <c r="E205">
        <f t="shared" si="44"/>
        <v>202</v>
      </c>
      <c r="F205" t="str">
        <f t="shared" si="49"/>
        <v/>
      </c>
      <c r="G205" t="str">
        <f t="shared" si="49"/>
        <v>279466095</v>
      </c>
      <c r="H205">
        <f t="shared" si="45"/>
        <v>203</v>
      </c>
      <c r="I205" t="e">
        <f t="shared" si="41"/>
        <v>#N/A</v>
      </c>
      <c r="J205">
        <f t="shared" si="42"/>
        <v>203</v>
      </c>
      <c r="K205" t="str">
        <f t="shared" si="43"/>
        <v>279526415</v>
      </c>
      <c r="M205">
        <f t="shared" si="46"/>
        <v>203</v>
      </c>
      <c r="N205" s="1" t="e">
        <f t="shared" si="47"/>
        <v>#N/A</v>
      </c>
      <c r="O205" s="1">
        <f t="shared" si="48"/>
        <v>60320</v>
      </c>
    </row>
    <row r="206" spans="2:15" x14ac:dyDescent="0.4">
      <c r="B206" t="s">
        <v>1284</v>
      </c>
      <c r="C206">
        <f t="shared" si="40"/>
        <v>5202</v>
      </c>
      <c r="D206">
        <f t="shared" si="44"/>
        <v>0</v>
      </c>
      <c r="E206">
        <f t="shared" si="44"/>
        <v>203</v>
      </c>
      <c r="F206" t="str">
        <f t="shared" si="49"/>
        <v/>
      </c>
      <c r="G206" t="str">
        <f t="shared" si="49"/>
        <v>279526415</v>
      </c>
      <c r="H206">
        <f t="shared" si="45"/>
        <v>204</v>
      </c>
      <c r="I206" t="e">
        <f t="shared" si="41"/>
        <v>#N/A</v>
      </c>
      <c r="J206">
        <f t="shared" si="42"/>
        <v>204</v>
      </c>
      <c r="K206" t="str">
        <f t="shared" si="43"/>
        <v>279586735</v>
      </c>
      <c r="M206">
        <f t="shared" si="46"/>
        <v>204</v>
      </c>
      <c r="N206" s="1" t="e">
        <f t="shared" si="47"/>
        <v>#N/A</v>
      </c>
      <c r="O206" s="1">
        <f t="shared" si="48"/>
        <v>60320</v>
      </c>
    </row>
    <row r="207" spans="2:15" x14ac:dyDescent="0.4">
      <c r="B207" t="s">
        <v>1285</v>
      </c>
      <c r="C207">
        <f t="shared" si="40"/>
        <v>5202</v>
      </c>
      <c r="D207">
        <f t="shared" si="44"/>
        <v>0</v>
      </c>
      <c r="E207">
        <f t="shared" si="44"/>
        <v>204</v>
      </c>
      <c r="F207" t="str">
        <f t="shared" si="49"/>
        <v/>
      </c>
      <c r="G207" t="str">
        <f t="shared" si="49"/>
        <v>279586735</v>
      </c>
      <c r="H207">
        <f t="shared" si="45"/>
        <v>205</v>
      </c>
      <c r="I207" t="e">
        <f t="shared" si="41"/>
        <v>#N/A</v>
      </c>
      <c r="J207">
        <f t="shared" si="42"/>
        <v>205</v>
      </c>
      <c r="K207" t="str">
        <f t="shared" si="43"/>
        <v>279647047</v>
      </c>
      <c r="M207">
        <f t="shared" si="46"/>
        <v>205</v>
      </c>
      <c r="N207" s="1" t="e">
        <f t="shared" si="47"/>
        <v>#N/A</v>
      </c>
      <c r="O207" s="1">
        <f t="shared" si="48"/>
        <v>60312</v>
      </c>
    </row>
    <row r="208" spans="2:15" x14ac:dyDescent="0.4">
      <c r="B208" t="s">
        <v>1286</v>
      </c>
      <c r="C208">
        <f t="shared" si="40"/>
        <v>5202</v>
      </c>
      <c r="D208">
        <f t="shared" si="44"/>
        <v>0</v>
      </c>
      <c r="E208">
        <f t="shared" si="44"/>
        <v>205</v>
      </c>
      <c r="F208" t="str">
        <f t="shared" si="49"/>
        <v/>
      </c>
      <c r="G208" t="str">
        <f t="shared" si="49"/>
        <v>279647047</v>
      </c>
      <c r="H208">
        <f t="shared" si="45"/>
        <v>206</v>
      </c>
      <c r="I208" t="e">
        <f t="shared" si="41"/>
        <v>#N/A</v>
      </c>
      <c r="J208">
        <f t="shared" si="42"/>
        <v>206</v>
      </c>
      <c r="K208" t="str">
        <f t="shared" si="43"/>
        <v>279707375</v>
      </c>
      <c r="M208">
        <f t="shared" si="46"/>
        <v>206</v>
      </c>
      <c r="N208" s="1" t="e">
        <f t="shared" si="47"/>
        <v>#N/A</v>
      </c>
      <c r="O208" s="1">
        <f t="shared" si="48"/>
        <v>60328</v>
      </c>
    </row>
    <row r="209" spans="2:15" x14ac:dyDescent="0.4">
      <c r="B209" t="s">
        <v>1287</v>
      </c>
      <c r="C209">
        <f t="shared" si="40"/>
        <v>5202</v>
      </c>
      <c r="D209">
        <f t="shared" si="44"/>
        <v>0</v>
      </c>
      <c r="E209">
        <f t="shared" si="44"/>
        <v>206</v>
      </c>
      <c r="F209" t="str">
        <f t="shared" si="49"/>
        <v/>
      </c>
      <c r="G209" t="str">
        <f t="shared" si="49"/>
        <v>279707375</v>
      </c>
      <c r="H209">
        <f t="shared" si="45"/>
        <v>207</v>
      </c>
      <c r="I209" t="e">
        <f t="shared" si="41"/>
        <v>#N/A</v>
      </c>
      <c r="J209">
        <f t="shared" si="42"/>
        <v>207</v>
      </c>
      <c r="K209" t="str">
        <f t="shared" si="43"/>
        <v>279767687</v>
      </c>
      <c r="M209">
        <f t="shared" si="46"/>
        <v>207</v>
      </c>
      <c r="N209" s="1" t="e">
        <f t="shared" si="47"/>
        <v>#N/A</v>
      </c>
      <c r="O209" s="1">
        <f t="shared" si="48"/>
        <v>60312</v>
      </c>
    </row>
    <row r="210" spans="2:15" x14ac:dyDescent="0.4">
      <c r="B210" t="s">
        <v>1288</v>
      </c>
      <c r="C210">
        <f t="shared" si="40"/>
        <v>5202</v>
      </c>
      <c r="D210">
        <f t="shared" si="44"/>
        <v>0</v>
      </c>
      <c r="E210">
        <f t="shared" si="44"/>
        <v>207</v>
      </c>
      <c r="F210" t="str">
        <f t="shared" si="49"/>
        <v/>
      </c>
      <c r="G210" t="str">
        <f t="shared" si="49"/>
        <v>279767687</v>
      </c>
      <c r="H210">
        <f t="shared" si="45"/>
        <v>208</v>
      </c>
      <c r="I210" t="e">
        <f t="shared" si="41"/>
        <v>#N/A</v>
      </c>
      <c r="J210">
        <f t="shared" si="42"/>
        <v>208</v>
      </c>
      <c r="K210" t="str">
        <f t="shared" si="43"/>
        <v>279828015</v>
      </c>
      <c r="M210">
        <f t="shared" si="46"/>
        <v>208</v>
      </c>
      <c r="N210" s="1" t="e">
        <f t="shared" si="47"/>
        <v>#N/A</v>
      </c>
      <c r="O210" s="1">
        <f t="shared" si="48"/>
        <v>60328</v>
      </c>
    </row>
    <row r="211" spans="2:15" x14ac:dyDescent="0.4">
      <c r="B211" t="s">
        <v>1289</v>
      </c>
      <c r="C211">
        <f t="shared" si="40"/>
        <v>5202</v>
      </c>
      <c r="D211">
        <f t="shared" si="44"/>
        <v>0</v>
      </c>
      <c r="E211">
        <f t="shared" si="44"/>
        <v>208</v>
      </c>
      <c r="F211" t="str">
        <f t="shared" si="49"/>
        <v/>
      </c>
      <c r="G211" t="str">
        <f t="shared" si="49"/>
        <v>279828015</v>
      </c>
      <c r="H211">
        <f t="shared" si="45"/>
        <v>209</v>
      </c>
      <c r="I211" t="e">
        <f t="shared" si="41"/>
        <v>#N/A</v>
      </c>
      <c r="J211">
        <f t="shared" si="42"/>
        <v>209</v>
      </c>
      <c r="K211" t="str">
        <f t="shared" si="43"/>
        <v>279888327</v>
      </c>
      <c r="M211">
        <f t="shared" si="46"/>
        <v>209</v>
      </c>
      <c r="N211" s="1" t="e">
        <f t="shared" si="47"/>
        <v>#N/A</v>
      </c>
      <c r="O211" s="1">
        <f t="shared" si="48"/>
        <v>60312</v>
      </c>
    </row>
    <row r="212" spans="2:15" x14ac:dyDescent="0.4">
      <c r="B212" t="s">
        <v>1290</v>
      </c>
      <c r="C212">
        <f t="shared" si="40"/>
        <v>5202</v>
      </c>
      <c r="D212">
        <f t="shared" ref="D212:E227" si="50">IF($C212=D$1,D211+1,D211)</f>
        <v>0</v>
      </c>
      <c r="E212">
        <f t="shared" si="50"/>
        <v>209</v>
      </c>
      <c r="F212" t="str">
        <f t="shared" si="49"/>
        <v/>
      </c>
      <c r="G212" t="str">
        <f t="shared" si="49"/>
        <v>279888327</v>
      </c>
      <c r="H212">
        <f t="shared" si="45"/>
        <v>210</v>
      </c>
      <c r="I212" t="e">
        <f t="shared" si="41"/>
        <v>#N/A</v>
      </c>
      <c r="J212">
        <f t="shared" si="42"/>
        <v>210</v>
      </c>
      <c r="K212" t="str">
        <f t="shared" si="43"/>
        <v>279948655</v>
      </c>
      <c r="M212">
        <f t="shared" si="46"/>
        <v>210</v>
      </c>
      <c r="N212" s="1" t="e">
        <f t="shared" si="47"/>
        <v>#N/A</v>
      </c>
      <c r="O212" s="1">
        <f t="shared" si="48"/>
        <v>60328</v>
      </c>
    </row>
    <row r="213" spans="2:15" x14ac:dyDescent="0.4">
      <c r="B213" t="s">
        <v>1291</v>
      </c>
      <c r="C213">
        <f t="shared" si="40"/>
        <v>5202</v>
      </c>
      <c r="D213">
        <f t="shared" si="50"/>
        <v>0</v>
      </c>
      <c r="E213">
        <f t="shared" si="50"/>
        <v>210</v>
      </c>
      <c r="F213" t="str">
        <f t="shared" si="49"/>
        <v/>
      </c>
      <c r="G213" t="str">
        <f t="shared" si="49"/>
        <v>279948655</v>
      </c>
      <c r="H213">
        <f t="shared" si="45"/>
        <v>211</v>
      </c>
      <c r="I213" t="e">
        <f t="shared" si="41"/>
        <v>#N/A</v>
      </c>
      <c r="J213">
        <f t="shared" si="42"/>
        <v>211</v>
      </c>
      <c r="K213" t="str">
        <f t="shared" si="43"/>
        <v>280008967</v>
      </c>
      <c r="M213">
        <f t="shared" si="46"/>
        <v>211</v>
      </c>
      <c r="N213" s="1" t="e">
        <f t="shared" si="47"/>
        <v>#N/A</v>
      </c>
      <c r="O213" s="1">
        <f t="shared" si="48"/>
        <v>60312</v>
      </c>
    </row>
    <row r="214" spans="2:15" x14ac:dyDescent="0.4">
      <c r="B214" t="s">
        <v>1292</v>
      </c>
      <c r="C214">
        <f t="shared" si="40"/>
        <v>5202</v>
      </c>
      <c r="D214">
        <f t="shared" si="50"/>
        <v>0</v>
      </c>
      <c r="E214">
        <f t="shared" si="50"/>
        <v>211</v>
      </c>
      <c r="F214" t="str">
        <f t="shared" si="49"/>
        <v/>
      </c>
      <c r="G214" t="str">
        <f t="shared" si="49"/>
        <v>280008967</v>
      </c>
      <c r="H214">
        <f t="shared" si="45"/>
        <v>212</v>
      </c>
      <c r="I214" t="e">
        <f t="shared" si="41"/>
        <v>#N/A</v>
      </c>
      <c r="J214">
        <f t="shared" si="42"/>
        <v>212</v>
      </c>
      <c r="K214" t="str">
        <f t="shared" si="43"/>
        <v>280069287</v>
      </c>
      <c r="M214">
        <f t="shared" si="46"/>
        <v>212</v>
      </c>
      <c r="N214" s="1" t="e">
        <f t="shared" si="47"/>
        <v>#N/A</v>
      </c>
      <c r="O214" s="1">
        <f t="shared" si="48"/>
        <v>60320</v>
      </c>
    </row>
    <row r="215" spans="2:15" x14ac:dyDescent="0.4">
      <c r="B215" t="s">
        <v>1293</v>
      </c>
      <c r="C215">
        <f t="shared" si="40"/>
        <v>5202</v>
      </c>
      <c r="D215">
        <f t="shared" si="50"/>
        <v>0</v>
      </c>
      <c r="E215">
        <f t="shared" si="50"/>
        <v>212</v>
      </c>
      <c r="F215" t="str">
        <f t="shared" si="49"/>
        <v/>
      </c>
      <c r="G215" t="str">
        <f t="shared" si="49"/>
        <v>280069287</v>
      </c>
      <c r="H215">
        <f t="shared" si="45"/>
        <v>213</v>
      </c>
      <c r="I215" t="e">
        <f t="shared" si="41"/>
        <v>#N/A</v>
      </c>
      <c r="J215">
        <f t="shared" si="42"/>
        <v>213</v>
      </c>
      <c r="K215" t="str">
        <f t="shared" si="43"/>
        <v>280129607</v>
      </c>
      <c r="M215">
        <f t="shared" si="46"/>
        <v>213</v>
      </c>
      <c r="N215" s="1" t="e">
        <f t="shared" si="47"/>
        <v>#N/A</v>
      </c>
      <c r="O215" s="1">
        <f t="shared" si="48"/>
        <v>60320</v>
      </c>
    </row>
    <row r="216" spans="2:15" x14ac:dyDescent="0.4">
      <c r="B216" t="s">
        <v>1294</v>
      </c>
      <c r="C216">
        <f t="shared" si="40"/>
        <v>5202</v>
      </c>
      <c r="D216">
        <f t="shared" si="50"/>
        <v>0</v>
      </c>
      <c r="E216">
        <f t="shared" si="50"/>
        <v>213</v>
      </c>
      <c r="F216" t="str">
        <f t="shared" si="49"/>
        <v/>
      </c>
      <c r="G216" t="str">
        <f t="shared" si="49"/>
        <v>280129607</v>
      </c>
      <c r="H216">
        <f t="shared" si="45"/>
        <v>214</v>
      </c>
      <c r="I216" t="e">
        <f t="shared" si="41"/>
        <v>#N/A</v>
      </c>
      <c r="J216">
        <f t="shared" si="42"/>
        <v>214</v>
      </c>
      <c r="K216" t="str">
        <f t="shared" si="43"/>
        <v>280189927</v>
      </c>
      <c r="M216">
        <f t="shared" si="46"/>
        <v>214</v>
      </c>
      <c r="N216" s="1" t="e">
        <f t="shared" si="47"/>
        <v>#N/A</v>
      </c>
      <c r="O216" s="1">
        <f t="shared" si="48"/>
        <v>60320</v>
      </c>
    </row>
    <row r="217" spans="2:15" x14ac:dyDescent="0.4">
      <c r="B217" t="s">
        <v>1295</v>
      </c>
      <c r="C217">
        <f t="shared" si="40"/>
        <v>5202</v>
      </c>
      <c r="D217">
        <f t="shared" si="50"/>
        <v>0</v>
      </c>
      <c r="E217">
        <f t="shared" si="50"/>
        <v>214</v>
      </c>
      <c r="F217" t="str">
        <f t="shared" si="49"/>
        <v/>
      </c>
      <c r="G217" t="str">
        <f t="shared" si="49"/>
        <v>280189927</v>
      </c>
      <c r="H217">
        <f t="shared" si="45"/>
        <v>215</v>
      </c>
      <c r="I217" t="e">
        <f t="shared" si="41"/>
        <v>#N/A</v>
      </c>
      <c r="J217">
        <f t="shared" si="42"/>
        <v>215</v>
      </c>
      <c r="K217" t="str">
        <f t="shared" si="43"/>
        <v>280250247</v>
      </c>
      <c r="M217">
        <f t="shared" si="46"/>
        <v>215</v>
      </c>
      <c r="N217" s="1" t="e">
        <f t="shared" si="47"/>
        <v>#N/A</v>
      </c>
      <c r="O217" s="1">
        <f t="shared" si="48"/>
        <v>60320</v>
      </c>
    </row>
    <row r="218" spans="2:15" x14ac:dyDescent="0.4">
      <c r="B218" t="s">
        <v>1296</v>
      </c>
      <c r="C218">
        <f t="shared" si="40"/>
        <v>5202</v>
      </c>
      <c r="D218">
        <f t="shared" si="50"/>
        <v>0</v>
      </c>
      <c r="E218">
        <f t="shared" si="50"/>
        <v>215</v>
      </c>
      <c r="F218" t="str">
        <f t="shared" si="49"/>
        <v/>
      </c>
      <c r="G218" t="str">
        <f t="shared" si="49"/>
        <v>280250247</v>
      </c>
      <c r="H218">
        <f t="shared" si="45"/>
        <v>216</v>
      </c>
      <c r="I218" t="e">
        <f t="shared" si="41"/>
        <v>#N/A</v>
      </c>
      <c r="J218">
        <f t="shared" si="42"/>
        <v>216</v>
      </c>
      <c r="K218" t="str">
        <f t="shared" si="43"/>
        <v>280310567</v>
      </c>
      <c r="M218">
        <f t="shared" si="46"/>
        <v>216</v>
      </c>
      <c r="N218" s="1" t="e">
        <f t="shared" si="47"/>
        <v>#N/A</v>
      </c>
      <c r="O218" s="1">
        <f t="shared" si="48"/>
        <v>60320</v>
      </c>
    </row>
    <row r="219" spans="2:15" x14ac:dyDescent="0.4">
      <c r="B219" t="s">
        <v>1297</v>
      </c>
      <c r="C219">
        <f t="shared" si="40"/>
        <v>5202</v>
      </c>
      <c r="D219">
        <f t="shared" si="50"/>
        <v>0</v>
      </c>
      <c r="E219">
        <f t="shared" si="50"/>
        <v>216</v>
      </c>
      <c r="F219" t="str">
        <f t="shared" si="49"/>
        <v/>
      </c>
      <c r="G219" t="str">
        <f t="shared" si="49"/>
        <v>280310567</v>
      </c>
      <c r="H219">
        <f t="shared" si="45"/>
        <v>217</v>
      </c>
      <c r="I219" t="e">
        <f t="shared" si="41"/>
        <v>#N/A</v>
      </c>
      <c r="J219">
        <f t="shared" si="42"/>
        <v>217</v>
      </c>
      <c r="K219" t="str">
        <f t="shared" si="43"/>
        <v>280370895</v>
      </c>
      <c r="M219">
        <f t="shared" si="46"/>
        <v>217</v>
      </c>
      <c r="N219" s="1" t="e">
        <f t="shared" si="47"/>
        <v>#N/A</v>
      </c>
      <c r="O219" s="1">
        <f t="shared" si="48"/>
        <v>60328</v>
      </c>
    </row>
    <row r="220" spans="2:15" x14ac:dyDescent="0.4">
      <c r="B220" t="s">
        <v>1298</v>
      </c>
      <c r="C220">
        <f t="shared" si="40"/>
        <v>5202</v>
      </c>
      <c r="D220">
        <f t="shared" si="50"/>
        <v>0</v>
      </c>
      <c r="E220">
        <f t="shared" si="50"/>
        <v>217</v>
      </c>
      <c r="F220" t="str">
        <f t="shared" si="49"/>
        <v/>
      </c>
      <c r="G220" t="str">
        <f t="shared" si="49"/>
        <v>280370895</v>
      </c>
      <c r="H220">
        <f t="shared" si="45"/>
        <v>218</v>
      </c>
      <c r="I220" t="e">
        <f t="shared" si="41"/>
        <v>#N/A</v>
      </c>
      <c r="J220">
        <f t="shared" si="42"/>
        <v>218</v>
      </c>
      <c r="K220" t="str">
        <f t="shared" si="43"/>
        <v>280431207</v>
      </c>
      <c r="M220">
        <f t="shared" si="46"/>
        <v>218</v>
      </c>
      <c r="N220" s="1" t="e">
        <f t="shared" si="47"/>
        <v>#N/A</v>
      </c>
      <c r="O220" s="1">
        <f t="shared" si="48"/>
        <v>60312</v>
      </c>
    </row>
    <row r="221" spans="2:15" x14ac:dyDescent="0.4">
      <c r="B221" t="s">
        <v>1299</v>
      </c>
      <c r="C221">
        <f t="shared" si="40"/>
        <v>5202</v>
      </c>
      <c r="D221">
        <f t="shared" si="50"/>
        <v>0</v>
      </c>
      <c r="E221">
        <f t="shared" si="50"/>
        <v>218</v>
      </c>
      <c r="F221" t="str">
        <f t="shared" si="49"/>
        <v/>
      </c>
      <c r="G221" t="str">
        <f t="shared" si="49"/>
        <v>280431207</v>
      </c>
      <c r="H221">
        <f t="shared" si="45"/>
        <v>219</v>
      </c>
      <c r="I221" t="e">
        <f t="shared" si="41"/>
        <v>#N/A</v>
      </c>
      <c r="J221">
        <f t="shared" si="42"/>
        <v>219</v>
      </c>
      <c r="K221" t="str">
        <f t="shared" si="43"/>
        <v>280491527</v>
      </c>
      <c r="M221">
        <f t="shared" si="46"/>
        <v>219</v>
      </c>
      <c r="N221" s="1" t="e">
        <f t="shared" si="47"/>
        <v>#N/A</v>
      </c>
      <c r="O221" s="1">
        <f t="shared" si="48"/>
        <v>60320</v>
      </c>
    </row>
    <row r="222" spans="2:15" x14ac:dyDescent="0.4">
      <c r="B222" t="s">
        <v>1300</v>
      </c>
      <c r="C222">
        <f t="shared" si="40"/>
        <v>5202</v>
      </c>
      <c r="D222">
        <f t="shared" si="50"/>
        <v>0</v>
      </c>
      <c r="E222">
        <f t="shared" si="50"/>
        <v>219</v>
      </c>
      <c r="F222" t="str">
        <f t="shared" si="49"/>
        <v/>
      </c>
      <c r="G222" t="str">
        <f t="shared" si="49"/>
        <v>280491527</v>
      </c>
      <c r="H222">
        <f t="shared" si="45"/>
        <v>220</v>
      </c>
      <c r="I222" t="e">
        <f t="shared" si="41"/>
        <v>#N/A</v>
      </c>
      <c r="J222">
        <f t="shared" si="42"/>
        <v>220</v>
      </c>
      <c r="K222" t="str">
        <f t="shared" si="43"/>
        <v>280551847</v>
      </c>
      <c r="M222">
        <f t="shared" si="46"/>
        <v>220</v>
      </c>
      <c r="N222" s="1" t="e">
        <f t="shared" si="47"/>
        <v>#N/A</v>
      </c>
      <c r="O222" s="1">
        <f t="shared" si="48"/>
        <v>60320</v>
      </c>
    </row>
    <row r="223" spans="2:15" x14ac:dyDescent="0.4">
      <c r="B223" t="s">
        <v>1301</v>
      </c>
      <c r="C223">
        <f t="shared" si="40"/>
        <v>5202</v>
      </c>
      <c r="D223">
        <f t="shared" si="50"/>
        <v>0</v>
      </c>
      <c r="E223">
        <f t="shared" si="50"/>
        <v>220</v>
      </c>
      <c r="F223" t="str">
        <f t="shared" si="49"/>
        <v/>
      </c>
      <c r="G223" t="str">
        <f t="shared" si="49"/>
        <v>280551847</v>
      </c>
      <c r="H223">
        <f t="shared" si="45"/>
        <v>221</v>
      </c>
      <c r="I223" t="e">
        <f t="shared" si="41"/>
        <v>#N/A</v>
      </c>
      <c r="J223">
        <f t="shared" si="42"/>
        <v>221</v>
      </c>
      <c r="K223" t="str">
        <f t="shared" si="43"/>
        <v>280612167</v>
      </c>
      <c r="M223">
        <f t="shared" si="46"/>
        <v>221</v>
      </c>
      <c r="N223" s="1" t="e">
        <f t="shared" si="47"/>
        <v>#N/A</v>
      </c>
      <c r="O223" s="1">
        <f t="shared" si="48"/>
        <v>60320</v>
      </c>
    </row>
    <row r="224" spans="2:15" x14ac:dyDescent="0.4">
      <c r="B224" t="s">
        <v>1302</v>
      </c>
      <c r="C224">
        <f t="shared" si="40"/>
        <v>5202</v>
      </c>
      <c r="D224">
        <f t="shared" si="50"/>
        <v>0</v>
      </c>
      <c r="E224">
        <f t="shared" si="50"/>
        <v>221</v>
      </c>
      <c r="F224" t="str">
        <f t="shared" si="49"/>
        <v/>
      </c>
      <c r="G224" t="str">
        <f t="shared" si="49"/>
        <v>280612167</v>
      </c>
      <c r="H224">
        <f t="shared" si="45"/>
        <v>222</v>
      </c>
      <c r="I224" t="e">
        <f t="shared" si="41"/>
        <v>#N/A</v>
      </c>
      <c r="J224">
        <f t="shared" si="42"/>
        <v>222</v>
      </c>
      <c r="K224" t="str">
        <f t="shared" si="43"/>
        <v>280672487</v>
      </c>
      <c r="M224">
        <f t="shared" si="46"/>
        <v>222</v>
      </c>
      <c r="N224" s="1" t="e">
        <f t="shared" si="47"/>
        <v>#N/A</v>
      </c>
      <c r="O224" s="1">
        <f t="shared" si="48"/>
        <v>60320</v>
      </c>
    </row>
    <row r="225" spans="2:15" x14ac:dyDescent="0.4">
      <c r="B225" t="s">
        <v>1303</v>
      </c>
      <c r="C225">
        <f t="shared" si="40"/>
        <v>5202</v>
      </c>
      <c r="D225">
        <f t="shared" si="50"/>
        <v>0</v>
      </c>
      <c r="E225">
        <f t="shared" si="50"/>
        <v>222</v>
      </c>
      <c r="F225" t="str">
        <f t="shared" si="49"/>
        <v/>
      </c>
      <c r="G225" t="str">
        <f t="shared" si="49"/>
        <v>280672487</v>
      </c>
      <c r="H225">
        <f t="shared" si="45"/>
        <v>223</v>
      </c>
      <c r="I225" t="e">
        <f t="shared" si="41"/>
        <v>#N/A</v>
      </c>
      <c r="J225">
        <f t="shared" si="42"/>
        <v>223</v>
      </c>
      <c r="K225" t="str">
        <f t="shared" si="43"/>
        <v>280732807</v>
      </c>
      <c r="M225">
        <f t="shared" si="46"/>
        <v>223</v>
      </c>
      <c r="N225" s="1" t="e">
        <f t="shared" si="47"/>
        <v>#N/A</v>
      </c>
      <c r="O225" s="1">
        <f t="shared" si="48"/>
        <v>60320</v>
      </c>
    </row>
    <row r="226" spans="2:15" x14ac:dyDescent="0.4">
      <c r="B226" t="s">
        <v>1304</v>
      </c>
      <c r="C226">
        <f t="shared" si="40"/>
        <v>5202</v>
      </c>
      <c r="D226">
        <f t="shared" si="50"/>
        <v>0</v>
      </c>
      <c r="E226">
        <f t="shared" si="50"/>
        <v>223</v>
      </c>
      <c r="F226" t="str">
        <f t="shared" si="49"/>
        <v/>
      </c>
      <c r="G226" t="str">
        <f t="shared" si="49"/>
        <v>280732807</v>
      </c>
      <c r="H226">
        <f t="shared" si="45"/>
        <v>224</v>
      </c>
      <c r="I226" t="e">
        <f t="shared" si="41"/>
        <v>#N/A</v>
      </c>
      <c r="J226">
        <f t="shared" si="42"/>
        <v>224</v>
      </c>
      <c r="K226" t="str">
        <f t="shared" si="43"/>
        <v>280793127</v>
      </c>
      <c r="M226">
        <f t="shared" si="46"/>
        <v>224</v>
      </c>
      <c r="N226" s="1" t="e">
        <f t="shared" si="47"/>
        <v>#N/A</v>
      </c>
      <c r="O226" s="1">
        <f t="shared" si="48"/>
        <v>60320</v>
      </c>
    </row>
    <row r="227" spans="2:15" x14ac:dyDescent="0.4">
      <c r="B227" t="s">
        <v>1305</v>
      </c>
      <c r="C227">
        <f t="shared" si="40"/>
        <v>5202</v>
      </c>
      <c r="D227">
        <f t="shared" si="50"/>
        <v>0</v>
      </c>
      <c r="E227">
        <f t="shared" si="50"/>
        <v>224</v>
      </c>
      <c r="F227" t="str">
        <f t="shared" si="49"/>
        <v/>
      </c>
      <c r="G227" t="str">
        <f t="shared" si="49"/>
        <v>280793127</v>
      </c>
      <c r="H227">
        <f t="shared" si="45"/>
        <v>225</v>
      </c>
      <c r="I227" t="e">
        <f t="shared" si="41"/>
        <v>#N/A</v>
      </c>
      <c r="J227">
        <f t="shared" si="42"/>
        <v>225</v>
      </c>
      <c r="K227" t="str">
        <f t="shared" si="43"/>
        <v>280853447</v>
      </c>
      <c r="M227">
        <f t="shared" si="46"/>
        <v>225</v>
      </c>
      <c r="N227" s="1" t="e">
        <f t="shared" si="47"/>
        <v>#N/A</v>
      </c>
      <c r="O227" s="1">
        <f t="shared" si="48"/>
        <v>60320</v>
      </c>
    </row>
    <row r="228" spans="2:15" x14ac:dyDescent="0.4">
      <c r="B228" t="s">
        <v>1306</v>
      </c>
      <c r="C228">
        <f t="shared" si="40"/>
        <v>5202</v>
      </c>
      <c r="D228">
        <f t="shared" ref="D228:E243" si="51">IF($C228=D$1,D227+1,D227)</f>
        <v>0</v>
      </c>
      <c r="E228">
        <f t="shared" si="51"/>
        <v>225</v>
      </c>
      <c r="F228" t="str">
        <f t="shared" si="49"/>
        <v/>
      </c>
      <c r="G228" t="str">
        <f t="shared" si="49"/>
        <v>280853447</v>
      </c>
      <c r="H228">
        <f t="shared" si="45"/>
        <v>226</v>
      </c>
      <c r="I228" t="e">
        <f t="shared" si="41"/>
        <v>#N/A</v>
      </c>
      <c r="J228">
        <f t="shared" si="42"/>
        <v>226</v>
      </c>
      <c r="K228" t="str">
        <f t="shared" si="43"/>
        <v>280913759</v>
      </c>
      <c r="M228">
        <f t="shared" si="46"/>
        <v>226</v>
      </c>
      <c r="N228" s="1" t="e">
        <f t="shared" si="47"/>
        <v>#N/A</v>
      </c>
      <c r="O228" s="1">
        <f t="shared" si="48"/>
        <v>60312</v>
      </c>
    </row>
    <row r="229" spans="2:15" x14ac:dyDescent="0.4">
      <c r="B229" t="s">
        <v>1307</v>
      </c>
      <c r="C229">
        <f t="shared" si="40"/>
        <v>5202</v>
      </c>
      <c r="D229">
        <f t="shared" si="51"/>
        <v>0</v>
      </c>
      <c r="E229">
        <f t="shared" si="51"/>
        <v>226</v>
      </c>
      <c r="F229" t="str">
        <f t="shared" si="49"/>
        <v/>
      </c>
      <c r="G229" t="str">
        <f t="shared" si="49"/>
        <v>280913759</v>
      </c>
      <c r="H229">
        <f t="shared" si="45"/>
        <v>227</v>
      </c>
      <c r="I229" t="e">
        <f t="shared" si="41"/>
        <v>#N/A</v>
      </c>
      <c r="J229">
        <f t="shared" si="42"/>
        <v>227</v>
      </c>
      <c r="K229" t="str">
        <f t="shared" si="43"/>
        <v>280974087</v>
      </c>
      <c r="M229">
        <f t="shared" si="46"/>
        <v>227</v>
      </c>
      <c r="N229" s="1" t="e">
        <f t="shared" si="47"/>
        <v>#N/A</v>
      </c>
      <c r="O229" s="1">
        <f t="shared" si="48"/>
        <v>60328</v>
      </c>
    </row>
    <row r="230" spans="2:15" x14ac:dyDescent="0.4">
      <c r="B230" t="s">
        <v>1308</v>
      </c>
      <c r="C230">
        <f t="shared" si="40"/>
        <v>5202</v>
      </c>
      <c r="D230">
        <f t="shared" si="51"/>
        <v>0</v>
      </c>
      <c r="E230">
        <f t="shared" si="51"/>
        <v>227</v>
      </c>
      <c r="F230" t="str">
        <f t="shared" si="49"/>
        <v/>
      </c>
      <c r="G230" t="str">
        <f t="shared" si="49"/>
        <v>280974087</v>
      </c>
      <c r="H230">
        <f t="shared" si="45"/>
        <v>228</v>
      </c>
      <c r="I230" t="e">
        <f t="shared" si="41"/>
        <v>#N/A</v>
      </c>
      <c r="J230">
        <f t="shared" si="42"/>
        <v>228</v>
      </c>
      <c r="K230" t="str">
        <f t="shared" si="43"/>
        <v>281034399</v>
      </c>
      <c r="M230">
        <f t="shared" si="46"/>
        <v>228</v>
      </c>
      <c r="N230" s="1" t="e">
        <f t="shared" si="47"/>
        <v>#N/A</v>
      </c>
      <c r="O230" s="1">
        <f t="shared" si="48"/>
        <v>60312</v>
      </c>
    </row>
    <row r="231" spans="2:15" x14ac:dyDescent="0.4">
      <c r="B231" t="s">
        <v>1309</v>
      </c>
      <c r="C231">
        <f t="shared" si="40"/>
        <v>5202</v>
      </c>
      <c r="D231">
        <f t="shared" si="51"/>
        <v>0</v>
      </c>
      <c r="E231">
        <f t="shared" si="51"/>
        <v>228</v>
      </c>
      <c r="F231" t="str">
        <f t="shared" si="49"/>
        <v/>
      </c>
      <c r="G231" t="str">
        <f t="shared" si="49"/>
        <v>281034399</v>
      </c>
      <c r="H231">
        <f t="shared" si="45"/>
        <v>229</v>
      </c>
      <c r="I231" t="e">
        <f t="shared" si="41"/>
        <v>#N/A</v>
      </c>
      <c r="J231">
        <f t="shared" si="42"/>
        <v>229</v>
      </c>
      <c r="K231" t="str">
        <f t="shared" si="43"/>
        <v>281094727</v>
      </c>
      <c r="M231">
        <f t="shared" si="46"/>
        <v>229</v>
      </c>
      <c r="N231" s="1" t="e">
        <f t="shared" si="47"/>
        <v>#N/A</v>
      </c>
      <c r="O231" s="1">
        <f t="shared" si="48"/>
        <v>60328</v>
      </c>
    </row>
    <row r="232" spans="2:15" x14ac:dyDescent="0.4">
      <c r="B232" t="s">
        <v>1310</v>
      </c>
      <c r="C232">
        <f t="shared" si="40"/>
        <v>5202</v>
      </c>
      <c r="D232">
        <f t="shared" si="51"/>
        <v>0</v>
      </c>
      <c r="E232">
        <f t="shared" si="51"/>
        <v>229</v>
      </c>
      <c r="F232" t="str">
        <f t="shared" si="49"/>
        <v/>
      </c>
      <c r="G232" t="str">
        <f t="shared" si="49"/>
        <v>281094727</v>
      </c>
      <c r="H232">
        <f t="shared" si="45"/>
        <v>230</v>
      </c>
      <c r="I232" t="e">
        <f t="shared" si="41"/>
        <v>#N/A</v>
      </c>
      <c r="J232">
        <f t="shared" si="42"/>
        <v>230</v>
      </c>
      <c r="K232" t="str">
        <f t="shared" si="43"/>
        <v>281155039</v>
      </c>
      <c r="M232">
        <f t="shared" si="46"/>
        <v>230</v>
      </c>
      <c r="N232" s="1" t="e">
        <f t="shared" si="47"/>
        <v>#N/A</v>
      </c>
      <c r="O232" s="1">
        <f t="shared" si="48"/>
        <v>60312</v>
      </c>
    </row>
    <row r="233" spans="2:15" x14ac:dyDescent="0.4">
      <c r="B233" t="s">
        <v>1311</v>
      </c>
      <c r="C233">
        <f t="shared" si="40"/>
        <v>5202</v>
      </c>
      <c r="D233">
        <f t="shared" si="51"/>
        <v>0</v>
      </c>
      <c r="E233">
        <f t="shared" si="51"/>
        <v>230</v>
      </c>
      <c r="F233" t="str">
        <f t="shared" si="49"/>
        <v/>
      </c>
      <c r="G233" t="str">
        <f t="shared" si="49"/>
        <v>281155039</v>
      </c>
      <c r="H233">
        <f t="shared" si="45"/>
        <v>231</v>
      </c>
      <c r="I233" t="e">
        <f t="shared" si="41"/>
        <v>#N/A</v>
      </c>
      <c r="J233">
        <f t="shared" si="42"/>
        <v>231</v>
      </c>
      <c r="K233" t="str">
        <f t="shared" si="43"/>
        <v>281215367</v>
      </c>
      <c r="M233">
        <f t="shared" si="46"/>
        <v>231</v>
      </c>
      <c r="N233" s="1" t="e">
        <f t="shared" si="47"/>
        <v>#N/A</v>
      </c>
      <c r="O233" s="1">
        <f t="shared" si="48"/>
        <v>60328</v>
      </c>
    </row>
    <row r="234" spans="2:15" x14ac:dyDescent="0.4">
      <c r="B234" t="s">
        <v>1312</v>
      </c>
      <c r="C234">
        <f t="shared" si="40"/>
        <v>5202</v>
      </c>
      <c r="D234">
        <f t="shared" si="51"/>
        <v>0</v>
      </c>
      <c r="E234">
        <f t="shared" si="51"/>
        <v>231</v>
      </c>
      <c r="F234" t="str">
        <f t="shared" si="49"/>
        <v/>
      </c>
      <c r="G234" t="str">
        <f t="shared" si="49"/>
        <v>281215367</v>
      </c>
      <c r="H234">
        <f t="shared" si="45"/>
        <v>232</v>
      </c>
      <c r="I234" t="e">
        <f t="shared" si="41"/>
        <v>#N/A</v>
      </c>
      <c r="J234">
        <f t="shared" si="42"/>
        <v>232</v>
      </c>
      <c r="K234" t="str">
        <f t="shared" si="43"/>
        <v>281275687</v>
      </c>
      <c r="M234">
        <f t="shared" si="46"/>
        <v>232</v>
      </c>
      <c r="N234" s="1" t="e">
        <f t="shared" si="47"/>
        <v>#N/A</v>
      </c>
      <c r="O234" s="1">
        <f t="shared" si="48"/>
        <v>60320</v>
      </c>
    </row>
    <row r="235" spans="2:15" x14ac:dyDescent="0.4">
      <c r="B235" t="s">
        <v>1313</v>
      </c>
      <c r="C235">
        <f t="shared" si="40"/>
        <v>5202</v>
      </c>
      <c r="D235">
        <f t="shared" si="51"/>
        <v>0</v>
      </c>
      <c r="E235">
        <f t="shared" si="51"/>
        <v>232</v>
      </c>
      <c r="F235" t="str">
        <f t="shared" si="49"/>
        <v/>
      </c>
      <c r="G235" t="str">
        <f t="shared" si="49"/>
        <v>281275687</v>
      </c>
      <c r="H235">
        <f t="shared" si="45"/>
        <v>233</v>
      </c>
      <c r="I235" t="e">
        <f t="shared" si="41"/>
        <v>#N/A</v>
      </c>
      <c r="J235">
        <f t="shared" si="42"/>
        <v>233</v>
      </c>
      <c r="K235" t="str">
        <f t="shared" si="43"/>
        <v>281336007</v>
      </c>
      <c r="M235">
        <f t="shared" si="46"/>
        <v>233</v>
      </c>
      <c r="N235" s="1" t="e">
        <f t="shared" si="47"/>
        <v>#N/A</v>
      </c>
      <c r="O235" s="1">
        <f t="shared" si="48"/>
        <v>60320</v>
      </c>
    </row>
    <row r="236" spans="2:15" x14ac:dyDescent="0.4">
      <c r="B236" t="s">
        <v>1314</v>
      </c>
      <c r="C236">
        <f t="shared" si="40"/>
        <v>5202</v>
      </c>
      <c r="D236">
        <f t="shared" si="51"/>
        <v>0</v>
      </c>
      <c r="E236">
        <f t="shared" si="51"/>
        <v>233</v>
      </c>
      <c r="F236" t="str">
        <f t="shared" si="49"/>
        <v/>
      </c>
      <c r="G236" t="str">
        <f t="shared" si="49"/>
        <v>281336007</v>
      </c>
      <c r="H236">
        <f t="shared" si="45"/>
        <v>234</v>
      </c>
      <c r="I236" t="e">
        <f t="shared" si="41"/>
        <v>#N/A</v>
      </c>
      <c r="J236">
        <f t="shared" si="42"/>
        <v>234</v>
      </c>
      <c r="K236" t="str">
        <f t="shared" si="43"/>
        <v>281396327</v>
      </c>
      <c r="M236">
        <f t="shared" si="46"/>
        <v>234</v>
      </c>
      <c r="N236" s="1" t="e">
        <f t="shared" si="47"/>
        <v>#N/A</v>
      </c>
      <c r="O236" s="1">
        <f t="shared" si="48"/>
        <v>60320</v>
      </c>
    </row>
    <row r="237" spans="2:15" x14ac:dyDescent="0.4">
      <c r="B237" t="s">
        <v>1315</v>
      </c>
      <c r="C237">
        <f t="shared" si="40"/>
        <v>5202</v>
      </c>
      <c r="D237">
        <f t="shared" si="51"/>
        <v>0</v>
      </c>
      <c r="E237">
        <f t="shared" si="51"/>
        <v>234</v>
      </c>
      <c r="F237" t="str">
        <f t="shared" si="49"/>
        <v/>
      </c>
      <c r="G237" t="str">
        <f t="shared" si="49"/>
        <v>281396327</v>
      </c>
      <c r="H237">
        <f t="shared" si="45"/>
        <v>235</v>
      </c>
      <c r="I237" t="e">
        <f t="shared" si="41"/>
        <v>#N/A</v>
      </c>
      <c r="J237">
        <f t="shared" si="42"/>
        <v>235</v>
      </c>
      <c r="K237" t="str">
        <f t="shared" si="43"/>
        <v>281456639</v>
      </c>
      <c r="M237">
        <f t="shared" si="46"/>
        <v>235</v>
      </c>
      <c r="N237" s="1" t="e">
        <f t="shared" si="47"/>
        <v>#N/A</v>
      </c>
      <c r="O237" s="1">
        <f t="shared" si="48"/>
        <v>60312</v>
      </c>
    </row>
    <row r="238" spans="2:15" x14ac:dyDescent="0.4">
      <c r="B238" t="s">
        <v>1316</v>
      </c>
      <c r="C238">
        <f t="shared" si="40"/>
        <v>5202</v>
      </c>
      <c r="D238">
        <f t="shared" si="51"/>
        <v>0</v>
      </c>
      <c r="E238">
        <f t="shared" si="51"/>
        <v>235</v>
      </c>
      <c r="F238" t="str">
        <f t="shared" si="49"/>
        <v/>
      </c>
      <c r="G238" t="str">
        <f t="shared" si="49"/>
        <v>281456639</v>
      </c>
      <c r="H238">
        <f t="shared" si="45"/>
        <v>236</v>
      </c>
      <c r="I238" t="e">
        <f t="shared" si="41"/>
        <v>#N/A</v>
      </c>
      <c r="J238">
        <f t="shared" si="42"/>
        <v>236</v>
      </c>
      <c r="K238" t="str">
        <f t="shared" si="43"/>
        <v>281516967</v>
      </c>
      <c r="M238">
        <f t="shared" si="46"/>
        <v>236</v>
      </c>
      <c r="N238" s="1" t="e">
        <f t="shared" si="47"/>
        <v>#N/A</v>
      </c>
      <c r="O238" s="1">
        <f t="shared" si="48"/>
        <v>60328</v>
      </c>
    </row>
    <row r="239" spans="2:15" x14ac:dyDescent="0.4">
      <c r="B239" t="s">
        <v>1317</v>
      </c>
      <c r="C239">
        <f t="shared" si="40"/>
        <v>5202</v>
      </c>
      <c r="D239">
        <f t="shared" si="51"/>
        <v>0</v>
      </c>
      <c r="E239">
        <f t="shared" si="51"/>
        <v>236</v>
      </c>
      <c r="F239" t="str">
        <f t="shared" si="49"/>
        <v/>
      </c>
      <c r="G239" t="str">
        <f t="shared" si="49"/>
        <v>281516967</v>
      </c>
      <c r="H239">
        <f t="shared" si="45"/>
        <v>237</v>
      </c>
      <c r="I239" t="e">
        <f t="shared" si="41"/>
        <v>#N/A</v>
      </c>
      <c r="J239">
        <f t="shared" si="42"/>
        <v>237</v>
      </c>
      <c r="K239" t="str">
        <f t="shared" si="43"/>
        <v>281577279</v>
      </c>
      <c r="M239">
        <f t="shared" si="46"/>
        <v>237</v>
      </c>
      <c r="N239" s="1" t="e">
        <f t="shared" si="47"/>
        <v>#N/A</v>
      </c>
      <c r="O239" s="1">
        <f t="shared" si="48"/>
        <v>60312</v>
      </c>
    </row>
    <row r="240" spans="2:15" x14ac:dyDescent="0.4">
      <c r="B240" t="s">
        <v>1318</v>
      </c>
      <c r="C240">
        <f t="shared" si="40"/>
        <v>5202</v>
      </c>
      <c r="D240">
        <f t="shared" si="51"/>
        <v>0</v>
      </c>
      <c r="E240">
        <f t="shared" si="51"/>
        <v>237</v>
      </c>
      <c r="F240" t="str">
        <f t="shared" si="49"/>
        <v/>
      </c>
      <c r="G240" t="str">
        <f t="shared" si="49"/>
        <v>281577279</v>
      </c>
      <c r="H240">
        <f t="shared" si="45"/>
        <v>238</v>
      </c>
      <c r="I240" t="e">
        <f t="shared" si="41"/>
        <v>#N/A</v>
      </c>
      <c r="J240">
        <f t="shared" si="42"/>
        <v>238</v>
      </c>
      <c r="K240" t="str">
        <f t="shared" si="43"/>
        <v>281637607</v>
      </c>
      <c r="M240">
        <f t="shared" si="46"/>
        <v>238</v>
      </c>
      <c r="N240" s="1" t="e">
        <f t="shared" si="47"/>
        <v>#N/A</v>
      </c>
      <c r="O240" s="1">
        <f t="shared" si="48"/>
        <v>60328</v>
      </c>
    </row>
    <row r="241" spans="2:15" x14ac:dyDescent="0.4">
      <c r="B241" t="s">
        <v>1319</v>
      </c>
      <c r="C241">
        <f t="shared" si="40"/>
        <v>5202</v>
      </c>
      <c r="D241">
        <f t="shared" si="51"/>
        <v>0</v>
      </c>
      <c r="E241">
        <f t="shared" si="51"/>
        <v>238</v>
      </c>
      <c r="F241" t="str">
        <f t="shared" si="49"/>
        <v/>
      </c>
      <c r="G241" t="str">
        <f t="shared" si="49"/>
        <v>281637607</v>
      </c>
      <c r="H241">
        <f t="shared" si="45"/>
        <v>239</v>
      </c>
      <c r="I241" t="e">
        <f t="shared" si="41"/>
        <v>#N/A</v>
      </c>
      <c r="J241">
        <f t="shared" si="42"/>
        <v>239</v>
      </c>
      <c r="K241" t="str">
        <f t="shared" si="43"/>
        <v>281697919</v>
      </c>
      <c r="M241">
        <f t="shared" si="46"/>
        <v>239</v>
      </c>
      <c r="N241" s="1" t="e">
        <f t="shared" si="47"/>
        <v>#N/A</v>
      </c>
      <c r="O241" s="1">
        <f t="shared" si="48"/>
        <v>60312</v>
      </c>
    </row>
    <row r="242" spans="2:15" x14ac:dyDescent="0.4">
      <c r="B242" t="s">
        <v>1320</v>
      </c>
      <c r="C242">
        <f t="shared" si="40"/>
        <v>5202</v>
      </c>
      <c r="D242">
        <f t="shared" si="51"/>
        <v>0</v>
      </c>
      <c r="E242">
        <f t="shared" si="51"/>
        <v>239</v>
      </c>
      <c r="F242" t="str">
        <f t="shared" si="49"/>
        <v/>
      </c>
      <c r="G242" t="str">
        <f t="shared" si="49"/>
        <v>281697919</v>
      </c>
      <c r="H242">
        <f t="shared" si="45"/>
        <v>240</v>
      </c>
      <c r="I242" t="e">
        <f t="shared" si="41"/>
        <v>#N/A</v>
      </c>
      <c r="J242">
        <f t="shared" si="42"/>
        <v>240</v>
      </c>
      <c r="K242" t="str">
        <f t="shared" si="43"/>
        <v>281758247</v>
      </c>
      <c r="M242">
        <f t="shared" si="46"/>
        <v>240</v>
      </c>
      <c r="N242" s="1" t="e">
        <f t="shared" si="47"/>
        <v>#N/A</v>
      </c>
      <c r="O242" s="1">
        <f t="shared" si="48"/>
        <v>60328</v>
      </c>
    </row>
    <row r="243" spans="2:15" x14ac:dyDescent="0.4">
      <c r="B243" t="s">
        <v>1321</v>
      </c>
      <c r="C243">
        <f t="shared" si="40"/>
        <v>5202</v>
      </c>
      <c r="D243">
        <f t="shared" si="51"/>
        <v>0</v>
      </c>
      <c r="E243">
        <f t="shared" si="51"/>
        <v>240</v>
      </c>
      <c r="F243" t="str">
        <f t="shared" si="49"/>
        <v/>
      </c>
      <c r="G243" t="str">
        <f t="shared" si="49"/>
        <v>281758247</v>
      </c>
      <c r="H243">
        <f t="shared" si="45"/>
        <v>241</v>
      </c>
      <c r="I243" t="e">
        <f t="shared" si="41"/>
        <v>#N/A</v>
      </c>
      <c r="J243">
        <f t="shared" si="42"/>
        <v>241</v>
      </c>
      <c r="K243" t="str">
        <f t="shared" si="43"/>
        <v>281818559</v>
      </c>
      <c r="M243">
        <f t="shared" si="46"/>
        <v>241</v>
      </c>
      <c r="N243" s="1" t="e">
        <f t="shared" si="47"/>
        <v>#N/A</v>
      </c>
      <c r="O243" s="1">
        <f t="shared" si="48"/>
        <v>60312</v>
      </c>
    </row>
    <row r="244" spans="2:15" x14ac:dyDescent="0.4">
      <c r="B244" t="s">
        <v>1322</v>
      </c>
      <c r="C244">
        <f t="shared" si="40"/>
        <v>5202</v>
      </c>
      <c r="D244">
        <f t="shared" ref="D244:E259" si="52">IF($C244=D$1,D243+1,D243)</f>
        <v>0</v>
      </c>
      <c r="E244">
        <f t="shared" si="52"/>
        <v>241</v>
      </c>
      <c r="F244" t="str">
        <f t="shared" si="49"/>
        <v/>
      </c>
      <c r="G244" t="str">
        <f t="shared" si="49"/>
        <v>281818559</v>
      </c>
      <c r="H244">
        <f t="shared" si="45"/>
        <v>242</v>
      </c>
      <c r="I244" t="e">
        <f t="shared" si="41"/>
        <v>#N/A</v>
      </c>
      <c r="J244">
        <f t="shared" si="42"/>
        <v>242</v>
      </c>
      <c r="K244" t="str">
        <f t="shared" si="43"/>
        <v>281878879</v>
      </c>
      <c r="M244">
        <f t="shared" si="46"/>
        <v>242</v>
      </c>
      <c r="N244" s="1" t="e">
        <f t="shared" si="47"/>
        <v>#N/A</v>
      </c>
      <c r="O244" s="1">
        <f t="shared" si="48"/>
        <v>60320</v>
      </c>
    </row>
    <row r="245" spans="2:15" x14ac:dyDescent="0.4">
      <c r="B245" t="s">
        <v>1323</v>
      </c>
      <c r="C245">
        <f t="shared" si="40"/>
        <v>5202</v>
      </c>
      <c r="D245">
        <f t="shared" si="52"/>
        <v>0</v>
      </c>
      <c r="E245">
        <f t="shared" si="52"/>
        <v>242</v>
      </c>
      <c r="F245" t="str">
        <f t="shared" si="49"/>
        <v/>
      </c>
      <c r="G245" t="str">
        <f t="shared" si="49"/>
        <v>281878879</v>
      </c>
      <c r="H245">
        <f t="shared" si="45"/>
        <v>243</v>
      </c>
      <c r="I245" t="e">
        <f t="shared" si="41"/>
        <v>#N/A</v>
      </c>
      <c r="J245">
        <f t="shared" si="42"/>
        <v>243</v>
      </c>
      <c r="K245" t="str">
        <f t="shared" si="43"/>
        <v>281939199</v>
      </c>
      <c r="M245">
        <f t="shared" si="46"/>
        <v>243</v>
      </c>
      <c r="N245" s="1" t="e">
        <f t="shared" si="47"/>
        <v>#N/A</v>
      </c>
      <c r="O245" s="1">
        <f t="shared" si="48"/>
        <v>60320</v>
      </c>
    </row>
    <row r="246" spans="2:15" x14ac:dyDescent="0.4">
      <c r="B246" t="s">
        <v>1324</v>
      </c>
      <c r="C246">
        <f t="shared" si="40"/>
        <v>5202</v>
      </c>
      <c r="D246">
        <f t="shared" si="52"/>
        <v>0</v>
      </c>
      <c r="E246">
        <f t="shared" si="52"/>
        <v>243</v>
      </c>
      <c r="F246" t="str">
        <f t="shared" si="49"/>
        <v/>
      </c>
      <c r="G246" t="str">
        <f t="shared" si="49"/>
        <v>281939199</v>
      </c>
      <c r="H246">
        <f t="shared" si="45"/>
        <v>244</v>
      </c>
      <c r="I246" t="e">
        <f t="shared" si="41"/>
        <v>#N/A</v>
      </c>
      <c r="J246">
        <f t="shared" si="42"/>
        <v>244</v>
      </c>
      <c r="K246" t="str">
        <f t="shared" si="43"/>
        <v>281999519</v>
      </c>
      <c r="M246">
        <f t="shared" si="46"/>
        <v>244</v>
      </c>
      <c r="N246" s="1" t="e">
        <f t="shared" si="47"/>
        <v>#N/A</v>
      </c>
      <c r="O246" s="1">
        <f t="shared" si="48"/>
        <v>60320</v>
      </c>
    </row>
    <row r="247" spans="2:15" x14ac:dyDescent="0.4">
      <c r="B247" t="s">
        <v>1325</v>
      </c>
      <c r="C247">
        <f t="shared" si="40"/>
        <v>5202</v>
      </c>
      <c r="D247">
        <f t="shared" si="52"/>
        <v>0</v>
      </c>
      <c r="E247">
        <f t="shared" si="52"/>
        <v>244</v>
      </c>
      <c r="F247" t="str">
        <f t="shared" si="49"/>
        <v/>
      </c>
      <c r="G247" t="str">
        <f t="shared" si="49"/>
        <v>281999519</v>
      </c>
      <c r="H247">
        <f t="shared" si="45"/>
        <v>245</v>
      </c>
      <c r="I247" t="e">
        <f t="shared" si="41"/>
        <v>#N/A</v>
      </c>
      <c r="J247">
        <f t="shared" si="42"/>
        <v>245</v>
      </c>
      <c r="K247" t="str">
        <f t="shared" si="43"/>
        <v>282059839</v>
      </c>
      <c r="M247">
        <f t="shared" si="46"/>
        <v>245</v>
      </c>
      <c r="N247" s="1" t="e">
        <f t="shared" si="47"/>
        <v>#N/A</v>
      </c>
      <c r="O247" s="1">
        <f t="shared" si="48"/>
        <v>60320</v>
      </c>
    </row>
    <row r="248" spans="2:15" x14ac:dyDescent="0.4">
      <c r="B248" t="s">
        <v>1326</v>
      </c>
      <c r="C248">
        <f t="shared" si="40"/>
        <v>5202</v>
      </c>
      <c r="D248">
        <f t="shared" si="52"/>
        <v>0</v>
      </c>
      <c r="E248">
        <f t="shared" si="52"/>
        <v>245</v>
      </c>
      <c r="F248" t="str">
        <f t="shared" si="49"/>
        <v/>
      </c>
      <c r="G248" t="str">
        <f t="shared" si="49"/>
        <v>282059839</v>
      </c>
      <c r="H248">
        <f t="shared" si="45"/>
        <v>246</v>
      </c>
      <c r="I248" t="e">
        <f t="shared" si="41"/>
        <v>#N/A</v>
      </c>
      <c r="J248">
        <f t="shared" si="42"/>
        <v>246</v>
      </c>
      <c r="K248" t="str">
        <f t="shared" si="43"/>
        <v>282120159</v>
      </c>
      <c r="M248">
        <f t="shared" si="46"/>
        <v>246</v>
      </c>
      <c r="N248" s="1" t="e">
        <f t="shared" si="47"/>
        <v>#N/A</v>
      </c>
      <c r="O248" s="1">
        <f t="shared" si="48"/>
        <v>60320</v>
      </c>
    </row>
    <row r="249" spans="2:15" x14ac:dyDescent="0.4">
      <c r="B249" t="s">
        <v>1327</v>
      </c>
      <c r="C249">
        <f t="shared" si="40"/>
        <v>5202</v>
      </c>
      <c r="D249">
        <f t="shared" si="52"/>
        <v>0</v>
      </c>
      <c r="E249">
        <f t="shared" si="52"/>
        <v>246</v>
      </c>
      <c r="F249" t="str">
        <f t="shared" si="49"/>
        <v/>
      </c>
      <c r="G249" t="str">
        <f t="shared" si="49"/>
        <v>282120159</v>
      </c>
      <c r="H249">
        <f t="shared" si="45"/>
        <v>247</v>
      </c>
      <c r="I249" t="e">
        <f t="shared" si="41"/>
        <v>#N/A</v>
      </c>
      <c r="J249">
        <f t="shared" si="42"/>
        <v>247</v>
      </c>
      <c r="K249" t="str">
        <f t="shared" si="43"/>
        <v>282180487</v>
      </c>
      <c r="M249">
        <f t="shared" si="46"/>
        <v>247</v>
      </c>
      <c r="N249" s="1" t="e">
        <f t="shared" si="47"/>
        <v>#N/A</v>
      </c>
      <c r="O249" s="1">
        <f t="shared" si="48"/>
        <v>60328</v>
      </c>
    </row>
    <row r="250" spans="2:15" x14ac:dyDescent="0.4">
      <c r="B250" t="s">
        <v>1328</v>
      </c>
      <c r="C250">
        <f t="shared" si="40"/>
        <v>5202</v>
      </c>
      <c r="D250">
        <f t="shared" si="52"/>
        <v>0</v>
      </c>
      <c r="E250">
        <f t="shared" si="52"/>
        <v>247</v>
      </c>
      <c r="F250" t="str">
        <f t="shared" si="49"/>
        <v/>
      </c>
      <c r="G250" t="str">
        <f t="shared" si="49"/>
        <v>282180487</v>
      </c>
      <c r="H250">
        <f t="shared" si="45"/>
        <v>248</v>
      </c>
      <c r="I250" t="e">
        <f t="shared" si="41"/>
        <v>#N/A</v>
      </c>
      <c r="J250">
        <f t="shared" si="42"/>
        <v>248</v>
      </c>
      <c r="K250" t="str">
        <f t="shared" si="43"/>
        <v>282240799</v>
      </c>
      <c r="M250">
        <f t="shared" si="46"/>
        <v>248</v>
      </c>
      <c r="N250" s="1" t="e">
        <f t="shared" si="47"/>
        <v>#N/A</v>
      </c>
      <c r="O250" s="1">
        <f t="shared" si="48"/>
        <v>60312</v>
      </c>
    </row>
    <row r="251" spans="2:15" x14ac:dyDescent="0.4">
      <c r="B251" t="s">
        <v>1329</v>
      </c>
      <c r="C251">
        <f t="shared" si="40"/>
        <v>5202</v>
      </c>
      <c r="D251">
        <f t="shared" si="52"/>
        <v>0</v>
      </c>
      <c r="E251">
        <f t="shared" si="52"/>
        <v>248</v>
      </c>
      <c r="F251" t="str">
        <f t="shared" si="49"/>
        <v/>
      </c>
      <c r="G251" t="str">
        <f t="shared" si="49"/>
        <v>282240799</v>
      </c>
      <c r="H251">
        <f t="shared" si="45"/>
        <v>249</v>
      </c>
      <c r="I251" t="e">
        <f t="shared" si="41"/>
        <v>#N/A</v>
      </c>
      <c r="J251">
        <f t="shared" si="42"/>
        <v>249</v>
      </c>
      <c r="K251" t="str">
        <f t="shared" si="43"/>
        <v>282301119</v>
      </c>
      <c r="M251">
        <f t="shared" si="46"/>
        <v>249</v>
      </c>
      <c r="N251" s="1" t="e">
        <f t="shared" si="47"/>
        <v>#N/A</v>
      </c>
      <c r="O251" s="1">
        <f t="shared" si="48"/>
        <v>60320</v>
      </c>
    </row>
    <row r="252" spans="2:15" x14ac:dyDescent="0.4">
      <c r="B252" t="s">
        <v>1330</v>
      </c>
      <c r="C252">
        <f t="shared" si="40"/>
        <v>5202</v>
      </c>
      <c r="D252">
        <f t="shared" si="52"/>
        <v>0</v>
      </c>
      <c r="E252">
        <f t="shared" si="52"/>
        <v>249</v>
      </c>
      <c r="F252" t="str">
        <f t="shared" si="49"/>
        <v/>
      </c>
      <c r="G252" t="str">
        <f t="shared" si="49"/>
        <v>282301119</v>
      </c>
      <c r="H252">
        <f t="shared" si="45"/>
        <v>250</v>
      </c>
      <c r="I252" t="e">
        <f t="shared" si="41"/>
        <v>#N/A</v>
      </c>
      <c r="J252">
        <f t="shared" si="42"/>
        <v>250</v>
      </c>
      <c r="K252" t="str">
        <f t="shared" si="43"/>
        <v>282361439</v>
      </c>
      <c r="M252">
        <f t="shared" si="46"/>
        <v>250</v>
      </c>
      <c r="N252" s="1" t="e">
        <f t="shared" si="47"/>
        <v>#N/A</v>
      </c>
      <c r="O252" s="1">
        <f t="shared" si="48"/>
        <v>60320</v>
      </c>
    </row>
    <row r="253" spans="2:15" x14ac:dyDescent="0.4">
      <c r="B253" t="s">
        <v>1331</v>
      </c>
      <c r="C253">
        <f t="shared" si="40"/>
        <v>5202</v>
      </c>
      <c r="D253">
        <f t="shared" si="52"/>
        <v>0</v>
      </c>
      <c r="E253">
        <f t="shared" si="52"/>
        <v>250</v>
      </c>
      <c r="F253" t="str">
        <f t="shared" si="49"/>
        <v/>
      </c>
      <c r="G253" t="str">
        <f t="shared" si="49"/>
        <v>282361439</v>
      </c>
      <c r="H253">
        <f t="shared" si="45"/>
        <v>251</v>
      </c>
      <c r="I253" t="e">
        <f t="shared" si="41"/>
        <v>#N/A</v>
      </c>
      <c r="J253">
        <f t="shared" si="42"/>
        <v>251</v>
      </c>
      <c r="K253" t="str">
        <f t="shared" si="43"/>
        <v>282421759</v>
      </c>
      <c r="M253">
        <f t="shared" si="46"/>
        <v>251</v>
      </c>
      <c r="N253" s="1" t="e">
        <f t="shared" si="47"/>
        <v>#N/A</v>
      </c>
      <c r="O253" s="1">
        <f t="shared" si="48"/>
        <v>60320</v>
      </c>
    </row>
    <row r="254" spans="2:15" x14ac:dyDescent="0.4">
      <c r="B254" t="s">
        <v>1332</v>
      </c>
      <c r="C254">
        <f t="shared" si="40"/>
        <v>5202</v>
      </c>
      <c r="D254">
        <f t="shared" si="52"/>
        <v>0</v>
      </c>
      <c r="E254">
        <f t="shared" si="52"/>
        <v>251</v>
      </c>
      <c r="F254" t="str">
        <f t="shared" si="49"/>
        <v/>
      </c>
      <c r="G254" t="str">
        <f t="shared" si="49"/>
        <v>282421759</v>
      </c>
      <c r="H254">
        <f t="shared" si="45"/>
        <v>252</v>
      </c>
      <c r="I254" t="e">
        <f t="shared" si="41"/>
        <v>#N/A</v>
      </c>
      <c r="J254">
        <f t="shared" si="42"/>
        <v>252</v>
      </c>
      <c r="K254" t="str">
        <f t="shared" si="43"/>
        <v>282482079</v>
      </c>
      <c r="M254">
        <f t="shared" si="46"/>
        <v>252</v>
      </c>
      <c r="N254" s="1" t="e">
        <f t="shared" si="47"/>
        <v>#N/A</v>
      </c>
      <c r="O254" s="1">
        <f t="shared" si="48"/>
        <v>60320</v>
      </c>
    </row>
    <row r="255" spans="2:15" x14ac:dyDescent="0.4">
      <c r="B255" t="s">
        <v>1333</v>
      </c>
      <c r="C255">
        <f t="shared" si="40"/>
        <v>5202</v>
      </c>
      <c r="D255">
        <f t="shared" si="52"/>
        <v>0</v>
      </c>
      <c r="E255">
        <f t="shared" si="52"/>
        <v>252</v>
      </c>
      <c r="F255" t="str">
        <f t="shared" si="49"/>
        <v/>
      </c>
      <c r="G255" t="str">
        <f t="shared" si="49"/>
        <v>282482079</v>
      </c>
      <c r="H255">
        <f t="shared" si="45"/>
        <v>253</v>
      </c>
      <c r="I255" t="e">
        <f t="shared" si="41"/>
        <v>#N/A</v>
      </c>
      <c r="J255">
        <f t="shared" si="42"/>
        <v>253</v>
      </c>
      <c r="K255" t="str">
        <f t="shared" si="43"/>
        <v>282542399</v>
      </c>
      <c r="M255">
        <f t="shared" si="46"/>
        <v>253</v>
      </c>
      <c r="N255" s="1" t="e">
        <f t="shared" si="47"/>
        <v>#N/A</v>
      </c>
      <c r="O255" s="1">
        <f t="shared" si="48"/>
        <v>60320</v>
      </c>
    </row>
    <row r="256" spans="2:15" x14ac:dyDescent="0.4">
      <c r="B256" t="s">
        <v>1334</v>
      </c>
      <c r="C256">
        <f t="shared" si="40"/>
        <v>5202</v>
      </c>
      <c r="D256">
        <f t="shared" si="52"/>
        <v>0</v>
      </c>
      <c r="E256">
        <f t="shared" si="52"/>
        <v>253</v>
      </c>
      <c r="F256" t="str">
        <f t="shared" si="49"/>
        <v/>
      </c>
      <c r="G256" t="str">
        <f t="shared" si="49"/>
        <v>282542399</v>
      </c>
      <c r="H256">
        <f t="shared" si="45"/>
        <v>254</v>
      </c>
      <c r="I256" t="e">
        <f t="shared" si="41"/>
        <v>#N/A</v>
      </c>
      <c r="J256">
        <f t="shared" si="42"/>
        <v>254</v>
      </c>
      <c r="K256" t="str">
        <f t="shared" si="43"/>
        <v>282602719</v>
      </c>
      <c r="M256">
        <f t="shared" si="46"/>
        <v>254</v>
      </c>
      <c r="N256" s="1" t="e">
        <f t="shared" si="47"/>
        <v>#N/A</v>
      </c>
      <c r="O256" s="1">
        <f t="shared" si="48"/>
        <v>60320</v>
      </c>
    </row>
    <row r="257" spans="2:15" x14ac:dyDescent="0.4">
      <c r="B257" t="s">
        <v>1335</v>
      </c>
      <c r="C257">
        <f t="shared" si="40"/>
        <v>5202</v>
      </c>
      <c r="D257">
        <f t="shared" si="52"/>
        <v>0</v>
      </c>
      <c r="E257">
        <f t="shared" si="52"/>
        <v>254</v>
      </c>
      <c r="F257" t="str">
        <f t="shared" si="49"/>
        <v/>
      </c>
      <c r="G257" t="str">
        <f t="shared" si="49"/>
        <v>282602719</v>
      </c>
      <c r="H257">
        <f t="shared" si="45"/>
        <v>255</v>
      </c>
      <c r="I257" t="e">
        <f t="shared" si="41"/>
        <v>#N/A</v>
      </c>
      <c r="J257">
        <f t="shared" si="42"/>
        <v>255</v>
      </c>
      <c r="K257" t="str">
        <f t="shared" si="43"/>
        <v>282663039</v>
      </c>
      <c r="M257">
        <f t="shared" si="46"/>
        <v>255</v>
      </c>
      <c r="N257" s="1" t="e">
        <f t="shared" si="47"/>
        <v>#N/A</v>
      </c>
      <c r="O257" s="1">
        <f t="shared" si="48"/>
        <v>60320</v>
      </c>
    </row>
    <row r="258" spans="2:15" x14ac:dyDescent="0.4">
      <c r="B258" t="s">
        <v>1336</v>
      </c>
      <c r="C258">
        <f t="shared" si="40"/>
        <v>5202</v>
      </c>
      <c r="D258">
        <f t="shared" si="52"/>
        <v>0</v>
      </c>
      <c r="E258">
        <f t="shared" si="52"/>
        <v>255</v>
      </c>
      <c r="F258" t="str">
        <f t="shared" si="49"/>
        <v/>
      </c>
      <c r="G258" t="str">
        <f t="shared" si="49"/>
        <v>282663039</v>
      </c>
      <c r="H258">
        <f t="shared" si="45"/>
        <v>256</v>
      </c>
      <c r="I258" t="e">
        <f t="shared" si="41"/>
        <v>#N/A</v>
      </c>
      <c r="J258">
        <f t="shared" si="42"/>
        <v>256</v>
      </c>
      <c r="K258" t="str">
        <f t="shared" si="43"/>
        <v>282723351</v>
      </c>
      <c r="M258">
        <f t="shared" si="46"/>
        <v>256</v>
      </c>
      <c r="N258" s="1" t="e">
        <f t="shared" si="47"/>
        <v>#N/A</v>
      </c>
      <c r="O258" s="1">
        <f t="shared" si="48"/>
        <v>60312</v>
      </c>
    </row>
    <row r="259" spans="2:15" x14ac:dyDescent="0.4">
      <c r="B259" t="s">
        <v>1337</v>
      </c>
      <c r="C259">
        <f t="shared" ref="C259:C322" si="53">RIGHT(B259,4)*1</f>
        <v>5202</v>
      </c>
      <c r="D259">
        <f t="shared" si="52"/>
        <v>0</v>
      </c>
      <c r="E259">
        <f t="shared" si="52"/>
        <v>256</v>
      </c>
      <c r="F259" t="str">
        <f t="shared" si="49"/>
        <v/>
      </c>
      <c r="G259" t="str">
        <f t="shared" si="49"/>
        <v>282723351</v>
      </c>
      <c r="H259">
        <f t="shared" si="45"/>
        <v>257</v>
      </c>
      <c r="I259" t="e">
        <f t="shared" ref="I259:I322" si="54">VLOOKUP(H259,$D$2:$F$3006,3, FALSE)</f>
        <v>#N/A</v>
      </c>
      <c r="J259">
        <f t="shared" ref="J259:J322" si="55">J258+1</f>
        <v>257</v>
      </c>
      <c r="K259" t="str">
        <f t="shared" ref="K259:K322" si="56">VLOOKUP(J259,E$2:G$3006,3, FALSE)</f>
        <v>282783679</v>
      </c>
      <c r="M259">
        <f t="shared" si="46"/>
        <v>257</v>
      </c>
      <c r="N259" s="1" t="e">
        <f t="shared" si="47"/>
        <v>#N/A</v>
      </c>
      <c r="O259" s="1">
        <f t="shared" si="48"/>
        <v>60328</v>
      </c>
    </row>
    <row r="260" spans="2:15" x14ac:dyDescent="0.4">
      <c r="B260" t="s">
        <v>1338</v>
      </c>
      <c r="C260">
        <f t="shared" si="53"/>
        <v>5202</v>
      </c>
      <c r="D260">
        <f t="shared" ref="D260:E275" si="57">IF($C260=D$1,D259+1,D259)</f>
        <v>0</v>
      </c>
      <c r="E260">
        <f t="shared" si="57"/>
        <v>257</v>
      </c>
      <c r="F260" t="str">
        <f t="shared" si="49"/>
        <v/>
      </c>
      <c r="G260" t="str">
        <f t="shared" si="49"/>
        <v>282783679</v>
      </c>
      <c r="H260">
        <f t="shared" ref="H260:H323" si="58">H259+1</f>
        <v>258</v>
      </c>
      <c r="I260" t="e">
        <f t="shared" si="54"/>
        <v>#N/A</v>
      </c>
      <c r="J260">
        <f t="shared" si="55"/>
        <v>258</v>
      </c>
      <c r="K260" t="str">
        <f t="shared" si="56"/>
        <v>282843991</v>
      </c>
      <c r="M260">
        <f t="shared" ref="M260:M323" si="59">M259+1</f>
        <v>258</v>
      </c>
      <c r="N260" s="1" t="e">
        <f t="shared" ref="N260:N323" si="60">IF(I260&gt;I259,I260-I259,I260-I259+1000000000)</f>
        <v>#N/A</v>
      </c>
      <c r="O260" s="1">
        <f t="shared" ref="O260:O323" si="61">IF(K260&gt;K259,K260-K259,K260-K259+1000000000)</f>
        <v>60312</v>
      </c>
    </row>
    <row r="261" spans="2:15" x14ac:dyDescent="0.4">
      <c r="B261" t="s">
        <v>1339</v>
      </c>
      <c r="C261">
        <f t="shared" si="53"/>
        <v>5202</v>
      </c>
      <c r="D261">
        <f t="shared" si="57"/>
        <v>0</v>
      </c>
      <c r="E261">
        <f t="shared" si="57"/>
        <v>258</v>
      </c>
      <c r="F261" t="str">
        <f t="shared" ref="F261:G324" si="62">IF($C261=F$1,MID($B261,10,9),"")</f>
        <v/>
      </c>
      <c r="G261" t="str">
        <f t="shared" si="62"/>
        <v>282843991</v>
      </c>
      <c r="H261">
        <f t="shared" si="58"/>
        <v>259</v>
      </c>
      <c r="I261" t="e">
        <f t="shared" si="54"/>
        <v>#N/A</v>
      </c>
      <c r="J261">
        <f t="shared" si="55"/>
        <v>259</v>
      </c>
      <c r="K261" t="str">
        <f t="shared" si="56"/>
        <v>282904319</v>
      </c>
      <c r="M261">
        <f t="shared" si="59"/>
        <v>259</v>
      </c>
      <c r="N261" s="1" t="e">
        <f t="shared" si="60"/>
        <v>#N/A</v>
      </c>
      <c r="O261" s="1">
        <f t="shared" si="61"/>
        <v>60328</v>
      </c>
    </row>
    <row r="262" spans="2:15" x14ac:dyDescent="0.4">
      <c r="B262" t="s">
        <v>1340</v>
      </c>
      <c r="C262">
        <f t="shared" si="53"/>
        <v>5202</v>
      </c>
      <c r="D262">
        <f t="shared" si="57"/>
        <v>0</v>
      </c>
      <c r="E262">
        <f t="shared" si="57"/>
        <v>259</v>
      </c>
      <c r="F262" t="str">
        <f t="shared" si="62"/>
        <v/>
      </c>
      <c r="G262" t="str">
        <f t="shared" si="62"/>
        <v>282904319</v>
      </c>
      <c r="H262">
        <f t="shared" si="58"/>
        <v>260</v>
      </c>
      <c r="I262" t="e">
        <f t="shared" si="54"/>
        <v>#N/A</v>
      </c>
      <c r="J262">
        <f t="shared" si="55"/>
        <v>260</v>
      </c>
      <c r="K262" t="str">
        <f t="shared" si="56"/>
        <v>282964631</v>
      </c>
      <c r="M262">
        <f t="shared" si="59"/>
        <v>260</v>
      </c>
      <c r="N262" s="1" t="e">
        <f t="shared" si="60"/>
        <v>#N/A</v>
      </c>
      <c r="O262" s="1">
        <f t="shared" si="61"/>
        <v>60312</v>
      </c>
    </row>
    <row r="263" spans="2:15" x14ac:dyDescent="0.4">
      <c r="B263" t="s">
        <v>1341</v>
      </c>
      <c r="C263">
        <f t="shared" si="53"/>
        <v>5202</v>
      </c>
      <c r="D263">
        <f t="shared" si="57"/>
        <v>0</v>
      </c>
      <c r="E263">
        <f t="shared" si="57"/>
        <v>260</v>
      </c>
      <c r="F263" t="str">
        <f t="shared" si="62"/>
        <v/>
      </c>
      <c r="G263" t="str">
        <f t="shared" si="62"/>
        <v>282964631</v>
      </c>
      <c r="H263">
        <f t="shared" si="58"/>
        <v>261</v>
      </c>
      <c r="I263" t="e">
        <f t="shared" si="54"/>
        <v>#N/A</v>
      </c>
      <c r="J263">
        <f t="shared" si="55"/>
        <v>261</v>
      </c>
      <c r="K263" t="str">
        <f t="shared" si="56"/>
        <v>283024959</v>
      </c>
      <c r="M263">
        <f t="shared" si="59"/>
        <v>261</v>
      </c>
      <c r="N263" s="1" t="e">
        <f t="shared" si="60"/>
        <v>#N/A</v>
      </c>
      <c r="O263" s="1">
        <f t="shared" si="61"/>
        <v>60328</v>
      </c>
    </row>
    <row r="264" spans="2:15" x14ac:dyDescent="0.4">
      <c r="B264" t="s">
        <v>1342</v>
      </c>
      <c r="C264">
        <f t="shared" si="53"/>
        <v>5202</v>
      </c>
      <c r="D264">
        <f t="shared" si="57"/>
        <v>0</v>
      </c>
      <c r="E264">
        <f t="shared" si="57"/>
        <v>261</v>
      </c>
      <c r="F264" t="str">
        <f t="shared" si="62"/>
        <v/>
      </c>
      <c r="G264" t="str">
        <f t="shared" si="62"/>
        <v>283024959</v>
      </c>
      <c r="H264">
        <f t="shared" si="58"/>
        <v>262</v>
      </c>
      <c r="I264" t="e">
        <f t="shared" si="54"/>
        <v>#N/A</v>
      </c>
      <c r="J264">
        <f t="shared" si="55"/>
        <v>262</v>
      </c>
      <c r="K264" t="str">
        <f t="shared" si="56"/>
        <v>283085271</v>
      </c>
      <c r="M264">
        <f t="shared" si="59"/>
        <v>262</v>
      </c>
      <c r="N264" s="1" t="e">
        <f t="shared" si="60"/>
        <v>#N/A</v>
      </c>
      <c r="O264" s="1">
        <f t="shared" si="61"/>
        <v>60312</v>
      </c>
    </row>
    <row r="265" spans="2:15" x14ac:dyDescent="0.4">
      <c r="B265" t="s">
        <v>1343</v>
      </c>
      <c r="C265">
        <f t="shared" si="53"/>
        <v>5202</v>
      </c>
      <c r="D265">
        <f t="shared" si="57"/>
        <v>0</v>
      </c>
      <c r="E265">
        <f t="shared" si="57"/>
        <v>262</v>
      </c>
      <c r="F265" t="str">
        <f t="shared" si="62"/>
        <v/>
      </c>
      <c r="G265" t="str">
        <f t="shared" si="62"/>
        <v>283085271</v>
      </c>
      <c r="H265">
        <f t="shared" si="58"/>
        <v>263</v>
      </c>
      <c r="I265" t="e">
        <f t="shared" si="54"/>
        <v>#N/A</v>
      </c>
      <c r="J265">
        <f t="shared" si="55"/>
        <v>263</v>
      </c>
      <c r="K265" t="str">
        <f t="shared" si="56"/>
        <v>283145599</v>
      </c>
      <c r="M265">
        <f t="shared" si="59"/>
        <v>263</v>
      </c>
      <c r="N265" s="1" t="e">
        <f t="shared" si="60"/>
        <v>#N/A</v>
      </c>
      <c r="O265" s="1">
        <f t="shared" si="61"/>
        <v>60328</v>
      </c>
    </row>
    <row r="266" spans="2:15" x14ac:dyDescent="0.4">
      <c r="B266" t="s">
        <v>1344</v>
      </c>
      <c r="C266">
        <f t="shared" si="53"/>
        <v>5202</v>
      </c>
      <c r="D266">
        <f t="shared" si="57"/>
        <v>0</v>
      </c>
      <c r="E266">
        <f t="shared" si="57"/>
        <v>263</v>
      </c>
      <c r="F266" t="str">
        <f t="shared" si="62"/>
        <v/>
      </c>
      <c r="G266" t="str">
        <f t="shared" si="62"/>
        <v>283145599</v>
      </c>
      <c r="H266">
        <f t="shared" si="58"/>
        <v>264</v>
      </c>
      <c r="I266" t="e">
        <f t="shared" si="54"/>
        <v>#N/A</v>
      </c>
      <c r="J266">
        <f t="shared" si="55"/>
        <v>264</v>
      </c>
      <c r="K266" t="str">
        <f t="shared" si="56"/>
        <v>283205919</v>
      </c>
      <c r="M266">
        <f t="shared" si="59"/>
        <v>264</v>
      </c>
      <c r="N266" s="1" t="e">
        <f t="shared" si="60"/>
        <v>#N/A</v>
      </c>
      <c r="O266" s="1">
        <f t="shared" si="61"/>
        <v>60320</v>
      </c>
    </row>
    <row r="267" spans="2:15" x14ac:dyDescent="0.4">
      <c r="B267" t="s">
        <v>1345</v>
      </c>
      <c r="C267">
        <f t="shared" si="53"/>
        <v>5202</v>
      </c>
      <c r="D267">
        <f t="shared" si="57"/>
        <v>0</v>
      </c>
      <c r="E267">
        <f t="shared" si="57"/>
        <v>264</v>
      </c>
      <c r="F267" t="str">
        <f t="shared" si="62"/>
        <v/>
      </c>
      <c r="G267" t="str">
        <f t="shared" si="62"/>
        <v>283205919</v>
      </c>
      <c r="H267">
        <f t="shared" si="58"/>
        <v>265</v>
      </c>
      <c r="I267" t="e">
        <f t="shared" si="54"/>
        <v>#N/A</v>
      </c>
      <c r="J267">
        <f t="shared" si="55"/>
        <v>265</v>
      </c>
      <c r="K267" t="str">
        <f t="shared" si="56"/>
        <v>283266231</v>
      </c>
      <c r="M267">
        <f t="shared" si="59"/>
        <v>265</v>
      </c>
      <c r="N267" s="1" t="e">
        <f t="shared" si="60"/>
        <v>#N/A</v>
      </c>
      <c r="O267" s="1">
        <f t="shared" si="61"/>
        <v>60312</v>
      </c>
    </row>
    <row r="268" spans="2:15" x14ac:dyDescent="0.4">
      <c r="B268" t="s">
        <v>1346</v>
      </c>
      <c r="C268">
        <f t="shared" si="53"/>
        <v>5202</v>
      </c>
      <c r="D268">
        <f t="shared" si="57"/>
        <v>0</v>
      </c>
      <c r="E268">
        <f t="shared" si="57"/>
        <v>265</v>
      </c>
      <c r="F268" t="str">
        <f t="shared" si="62"/>
        <v/>
      </c>
      <c r="G268" t="str">
        <f t="shared" si="62"/>
        <v>283266231</v>
      </c>
      <c r="H268">
        <f t="shared" si="58"/>
        <v>266</v>
      </c>
      <c r="I268" t="e">
        <f t="shared" si="54"/>
        <v>#N/A</v>
      </c>
      <c r="J268">
        <f t="shared" si="55"/>
        <v>266</v>
      </c>
      <c r="K268" t="str">
        <f t="shared" si="56"/>
        <v>283326559</v>
      </c>
      <c r="M268">
        <f t="shared" si="59"/>
        <v>266</v>
      </c>
      <c r="N268" s="1" t="e">
        <f t="shared" si="60"/>
        <v>#N/A</v>
      </c>
      <c r="O268" s="1">
        <f t="shared" si="61"/>
        <v>60328</v>
      </c>
    </row>
    <row r="269" spans="2:15" x14ac:dyDescent="0.4">
      <c r="B269" t="s">
        <v>1347</v>
      </c>
      <c r="C269">
        <f t="shared" si="53"/>
        <v>5202</v>
      </c>
      <c r="D269">
        <f t="shared" si="57"/>
        <v>0</v>
      </c>
      <c r="E269">
        <f t="shared" si="57"/>
        <v>266</v>
      </c>
      <c r="F269" t="str">
        <f t="shared" si="62"/>
        <v/>
      </c>
      <c r="G269" t="str">
        <f t="shared" si="62"/>
        <v>283326559</v>
      </c>
      <c r="H269">
        <f t="shared" si="58"/>
        <v>267</v>
      </c>
      <c r="I269" t="e">
        <f t="shared" si="54"/>
        <v>#N/A</v>
      </c>
      <c r="J269">
        <f t="shared" si="55"/>
        <v>267</v>
      </c>
      <c r="K269" t="str">
        <f t="shared" si="56"/>
        <v>283386871</v>
      </c>
      <c r="M269">
        <f t="shared" si="59"/>
        <v>267</v>
      </c>
      <c r="N269" s="1" t="e">
        <f t="shared" si="60"/>
        <v>#N/A</v>
      </c>
      <c r="O269" s="1">
        <f t="shared" si="61"/>
        <v>60312</v>
      </c>
    </row>
    <row r="270" spans="2:15" x14ac:dyDescent="0.4">
      <c r="B270" t="s">
        <v>1348</v>
      </c>
      <c r="C270">
        <f t="shared" si="53"/>
        <v>5202</v>
      </c>
      <c r="D270">
        <f t="shared" si="57"/>
        <v>0</v>
      </c>
      <c r="E270">
        <f t="shared" si="57"/>
        <v>267</v>
      </c>
      <c r="F270" t="str">
        <f t="shared" si="62"/>
        <v/>
      </c>
      <c r="G270" t="str">
        <f t="shared" si="62"/>
        <v>283386871</v>
      </c>
      <c r="H270">
        <f t="shared" si="58"/>
        <v>268</v>
      </c>
      <c r="I270" t="e">
        <f t="shared" si="54"/>
        <v>#N/A</v>
      </c>
      <c r="J270">
        <f t="shared" si="55"/>
        <v>268</v>
      </c>
      <c r="K270" t="str">
        <f t="shared" si="56"/>
        <v>283447199</v>
      </c>
      <c r="M270">
        <f t="shared" si="59"/>
        <v>268</v>
      </c>
      <c r="N270" s="1" t="e">
        <f t="shared" si="60"/>
        <v>#N/A</v>
      </c>
      <c r="O270" s="1">
        <f t="shared" si="61"/>
        <v>60328</v>
      </c>
    </row>
    <row r="271" spans="2:15" x14ac:dyDescent="0.4">
      <c r="B271" t="s">
        <v>1349</v>
      </c>
      <c r="C271">
        <f t="shared" si="53"/>
        <v>5202</v>
      </c>
      <c r="D271">
        <f t="shared" si="57"/>
        <v>0</v>
      </c>
      <c r="E271">
        <f t="shared" si="57"/>
        <v>268</v>
      </c>
      <c r="F271" t="str">
        <f t="shared" si="62"/>
        <v/>
      </c>
      <c r="G271" t="str">
        <f t="shared" si="62"/>
        <v>283447199</v>
      </c>
      <c r="H271">
        <f t="shared" si="58"/>
        <v>269</v>
      </c>
      <c r="I271" t="e">
        <f t="shared" si="54"/>
        <v>#N/A</v>
      </c>
      <c r="J271">
        <f t="shared" si="55"/>
        <v>269</v>
      </c>
      <c r="K271" t="str">
        <f t="shared" si="56"/>
        <v>283507511</v>
      </c>
      <c r="M271">
        <f t="shared" si="59"/>
        <v>269</v>
      </c>
      <c r="N271" s="1" t="e">
        <f t="shared" si="60"/>
        <v>#N/A</v>
      </c>
      <c r="O271" s="1">
        <f t="shared" si="61"/>
        <v>60312</v>
      </c>
    </row>
    <row r="272" spans="2:15" x14ac:dyDescent="0.4">
      <c r="B272" t="s">
        <v>1350</v>
      </c>
      <c r="C272">
        <f t="shared" si="53"/>
        <v>5202</v>
      </c>
      <c r="D272">
        <f t="shared" si="57"/>
        <v>0</v>
      </c>
      <c r="E272">
        <f t="shared" si="57"/>
        <v>269</v>
      </c>
      <c r="F272" t="str">
        <f t="shared" si="62"/>
        <v/>
      </c>
      <c r="G272" t="str">
        <f t="shared" si="62"/>
        <v>283507511</v>
      </c>
      <c r="H272">
        <f t="shared" si="58"/>
        <v>270</v>
      </c>
      <c r="I272" t="e">
        <f t="shared" si="54"/>
        <v>#N/A</v>
      </c>
      <c r="J272">
        <f t="shared" si="55"/>
        <v>270</v>
      </c>
      <c r="K272" t="str">
        <f t="shared" si="56"/>
        <v>283567839</v>
      </c>
      <c r="M272">
        <f t="shared" si="59"/>
        <v>270</v>
      </c>
      <c r="N272" s="1" t="e">
        <f t="shared" si="60"/>
        <v>#N/A</v>
      </c>
      <c r="O272" s="1">
        <f t="shared" si="61"/>
        <v>60328</v>
      </c>
    </row>
    <row r="273" spans="2:15" x14ac:dyDescent="0.4">
      <c r="B273" t="s">
        <v>1351</v>
      </c>
      <c r="C273">
        <f t="shared" si="53"/>
        <v>5202</v>
      </c>
      <c r="D273">
        <f t="shared" si="57"/>
        <v>0</v>
      </c>
      <c r="E273">
        <f t="shared" si="57"/>
        <v>270</v>
      </c>
      <c r="F273" t="str">
        <f t="shared" si="62"/>
        <v/>
      </c>
      <c r="G273" t="str">
        <f t="shared" si="62"/>
        <v>283567839</v>
      </c>
      <c r="H273">
        <f t="shared" si="58"/>
        <v>271</v>
      </c>
      <c r="I273" t="e">
        <f t="shared" si="54"/>
        <v>#N/A</v>
      </c>
      <c r="J273">
        <f t="shared" si="55"/>
        <v>271</v>
      </c>
      <c r="K273" t="str">
        <f t="shared" si="56"/>
        <v>283628151</v>
      </c>
      <c r="M273">
        <f t="shared" si="59"/>
        <v>271</v>
      </c>
      <c r="N273" s="1" t="e">
        <f t="shared" si="60"/>
        <v>#N/A</v>
      </c>
      <c r="O273" s="1">
        <f t="shared" si="61"/>
        <v>60312</v>
      </c>
    </row>
    <row r="274" spans="2:15" x14ac:dyDescent="0.4">
      <c r="B274" t="s">
        <v>1352</v>
      </c>
      <c r="C274">
        <f t="shared" si="53"/>
        <v>5202</v>
      </c>
      <c r="D274">
        <f t="shared" si="57"/>
        <v>0</v>
      </c>
      <c r="E274">
        <f t="shared" si="57"/>
        <v>271</v>
      </c>
      <c r="F274" t="str">
        <f t="shared" si="62"/>
        <v/>
      </c>
      <c r="G274" t="str">
        <f t="shared" si="62"/>
        <v>283628151</v>
      </c>
      <c r="H274">
        <f t="shared" si="58"/>
        <v>272</v>
      </c>
      <c r="I274" t="e">
        <f t="shared" si="54"/>
        <v>#N/A</v>
      </c>
      <c r="J274">
        <f t="shared" si="55"/>
        <v>272</v>
      </c>
      <c r="K274" t="str">
        <f t="shared" si="56"/>
        <v>283688471</v>
      </c>
      <c r="M274">
        <f t="shared" si="59"/>
        <v>272</v>
      </c>
      <c r="N274" s="1" t="e">
        <f t="shared" si="60"/>
        <v>#N/A</v>
      </c>
      <c r="O274" s="1">
        <f t="shared" si="61"/>
        <v>60320</v>
      </c>
    </row>
    <row r="275" spans="2:15" x14ac:dyDescent="0.4">
      <c r="B275" t="s">
        <v>1353</v>
      </c>
      <c r="C275">
        <f t="shared" si="53"/>
        <v>5202</v>
      </c>
      <c r="D275">
        <f t="shared" si="57"/>
        <v>0</v>
      </c>
      <c r="E275">
        <f t="shared" si="57"/>
        <v>272</v>
      </c>
      <c r="F275" t="str">
        <f t="shared" si="62"/>
        <v/>
      </c>
      <c r="G275" t="str">
        <f t="shared" si="62"/>
        <v>283688471</v>
      </c>
      <c r="H275">
        <f t="shared" si="58"/>
        <v>273</v>
      </c>
      <c r="I275" t="e">
        <f t="shared" si="54"/>
        <v>#N/A</v>
      </c>
      <c r="J275">
        <f t="shared" si="55"/>
        <v>273</v>
      </c>
      <c r="K275" t="str">
        <f t="shared" si="56"/>
        <v>283748791</v>
      </c>
      <c r="M275">
        <f t="shared" si="59"/>
        <v>273</v>
      </c>
      <c r="N275" s="1" t="e">
        <f t="shared" si="60"/>
        <v>#N/A</v>
      </c>
      <c r="O275" s="1">
        <f t="shared" si="61"/>
        <v>60320</v>
      </c>
    </row>
    <row r="276" spans="2:15" x14ac:dyDescent="0.4">
      <c r="B276" t="s">
        <v>1354</v>
      </c>
      <c r="C276">
        <f t="shared" si="53"/>
        <v>5202</v>
      </c>
      <c r="D276">
        <f t="shared" ref="D276:E291" si="63">IF($C276=D$1,D275+1,D275)</f>
        <v>0</v>
      </c>
      <c r="E276">
        <f t="shared" si="63"/>
        <v>273</v>
      </c>
      <c r="F276" t="str">
        <f t="shared" si="62"/>
        <v/>
      </c>
      <c r="G276" t="str">
        <f t="shared" si="62"/>
        <v>283748791</v>
      </c>
      <c r="H276">
        <f t="shared" si="58"/>
        <v>274</v>
      </c>
      <c r="I276" t="e">
        <f t="shared" si="54"/>
        <v>#N/A</v>
      </c>
      <c r="J276">
        <f t="shared" si="55"/>
        <v>274</v>
      </c>
      <c r="K276" t="str">
        <f t="shared" si="56"/>
        <v>283809111</v>
      </c>
      <c r="M276">
        <f t="shared" si="59"/>
        <v>274</v>
      </c>
      <c r="N276" s="1" t="e">
        <f t="shared" si="60"/>
        <v>#N/A</v>
      </c>
      <c r="O276" s="1">
        <f t="shared" si="61"/>
        <v>60320</v>
      </c>
    </row>
    <row r="277" spans="2:15" x14ac:dyDescent="0.4">
      <c r="B277" t="s">
        <v>1355</v>
      </c>
      <c r="C277">
        <f t="shared" si="53"/>
        <v>5202</v>
      </c>
      <c r="D277">
        <f t="shared" si="63"/>
        <v>0</v>
      </c>
      <c r="E277">
        <f t="shared" si="63"/>
        <v>274</v>
      </c>
      <c r="F277" t="str">
        <f t="shared" si="62"/>
        <v/>
      </c>
      <c r="G277" t="str">
        <f t="shared" si="62"/>
        <v>283809111</v>
      </c>
      <c r="H277">
        <f t="shared" si="58"/>
        <v>275</v>
      </c>
      <c r="I277" t="e">
        <f t="shared" si="54"/>
        <v>#N/A</v>
      </c>
      <c r="J277">
        <f t="shared" si="55"/>
        <v>275</v>
      </c>
      <c r="K277" t="str">
        <f t="shared" si="56"/>
        <v>283869431</v>
      </c>
      <c r="M277">
        <f t="shared" si="59"/>
        <v>275</v>
      </c>
      <c r="N277" s="1" t="e">
        <f t="shared" si="60"/>
        <v>#N/A</v>
      </c>
      <c r="O277" s="1">
        <f t="shared" si="61"/>
        <v>60320</v>
      </c>
    </row>
    <row r="278" spans="2:15" x14ac:dyDescent="0.4">
      <c r="B278" t="s">
        <v>1356</v>
      </c>
      <c r="C278">
        <f t="shared" si="53"/>
        <v>5202</v>
      </c>
      <c r="D278">
        <f t="shared" si="63"/>
        <v>0</v>
      </c>
      <c r="E278">
        <f t="shared" si="63"/>
        <v>275</v>
      </c>
      <c r="F278" t="str">
        <f t="shared" si="62"/>
        <v/>
      </c>
      <c r="G278" t="str">
        <f t="shared" si="62"/>
        <v>283869431</v>
      </c>
      <c r="H278">
        <f t="shared" si="58"/>
        <v>276</v>
      </c>
      <c r="I278" t="e">
        <f t="shared" si="54"/>
        <v>#N/A</v>
      </c>
      <c r="J278">
        <f t="shared" si="55"/>
        <v>276</v>
      </c>
      <c r="K278" t="str">
        <f t="shared" si="56"/>
        <v>283929751</v>
      </c>
      <c r="M278">
        <f t="shared" si="59"/>
        <v>276</v>
      </c>
      <c r="N278" s="1" t="e">
        <f t="shared" si="60"/>
        <v>#N/A</v>
      </c>
      <c r="O278" s="1">
        <f t="shared" si="61"/>
        <v>60320</v>
      </c>
    </row>
    <row r="279" spans="2:15" x14ac:dyDescent="0.4">
      <c r="B279" t="s">
        <v>1357</v>
      </c>
      <c r="C279">
        <f t="shared" si="53"/>
        <v>5202</v>
      </c>
      <c r="D279">
        <f t="shared" si="63"/>
        <v>0</v>
      </c>
      <c r="E279">
        <f t="shared" si="63"/>
        <v>276</v>
      </c>
      <c r="F279" t="str">
        <f t="shared" si="62"/>
        <v/>
      </c>
      <c r="G279" t="str">
        <f t="shared" si="62"/>
        <v>283929751</v>
      </c>
      <c r="H279">
        <f t="shared" si="58"/>
        <v>277</v>
      </c>
      <c r="I279" t="e">
        <f t="shared" si="54"/>
        <v>#N/A</v>
      </c>
      <c r="J279">
        <f t="shared" si="55"/>
        <v>277</v>
      </c>
      <c r="K279" t="str">
        <f t="shared" si="56"/>
        <v>283990071</v>
      </c>
      <c r="M279">
        <f t="shared" si="59"/>
        <v>277</v>
      </c>
      <c r="N279" s="1" t="e">
        <f t="shared" si="60"/>
        <v>#N/A</v>
      </c>
      <c r="O279" s="1">
        <f t="shared" si="61"/>
        <v>60320</v>
      </c>
    </row>
    <row r="280" spans="2:15" x14ac:dyDescent="0.4">
      <c r="B280" t="s">
        <v>1358</v>
      </c>
      <c r="C280">
        <f t="shared" si="53"/>
        <v>5202</v>
      </c>
      <c r="D280">
        <f t="shared" si="63"/>
        <v>0</v>
      </c>
      <c r="E280">
        <f t="shared" si="63"/>
        <v>277</v>
      </c>
      <c r="F280" t="str">
        <f t="shared" si="62"/>
        <v/>
      </c>
      <c r="G280" t="str">
        <f t="shared" si="62"/>
        <v>283990071</v>
      </c>
      <c r="H280">
        <f t="shared" si="58"/>
        <v>278</v>
      </c>
      <c r="I280" t="e">
        <f t="shared" si="54"/>
        <v>#N/A</v>
      </c>
      <c r="J280">
        <f t="shared" si="55"/>
        <v>278</v>
      </c>
      <c r="K280" t="str">
        <f t="shared" si="56"/>
        <v>284050391</v>
      </c>
      <c r="M280">
        <f t="shared" si="59"/>
        <v>278</v>
      </c>
      <c r="N280" s="1" t="e">
        <f t="shared" si="60"/>
        <v>#N/A</v>
      </c>
      <c r="O280" s="1">
        <f t="shared" si="61"/>
        <v>60320</v>
      </c>
    </row>
    <row r="281" spans="2:15" x14ac:dyDescent="0.4">
      <c r="B281" t="s">
        <v>1359</v>
      </c>
      <c r="C281">
        <f t="shared" si="53"/>
        <v>5202</v>
      </c>
      <c r="D281">
        <f t="shared" si="63"/>
        <v>0</v>
      </c>
      <c r="E281">
        <f t="shared" si="63"/>
        <v>278</v>
      </c>
      <c r="F281" t="str">
        <f t="shared" si="62"/>
        <v/>
      </c>
      <c r="G281" t="str">
        <f t="shared" si="62"/>
        <v>284050391</v>
      </c>
      <c r="H281">
        <f t="shared" si="58"/>
        <v>279</v>
      </c>
      <c r="I281" t="e">
        <f t="shared" si="54"/>
        <v>#N/A</v>
      </c>
      <c r="J281">
        <f t="shared" si="55"/>
        <v>279</v>
      </c>
      <c r="K281" t="str">
        <f t="shared" si="56"/>
        <v>284110711</v>
      </c>
      <c r="M281">
        <f t="shared" si="59"/>
        <v>279</v>
      </c>
      <c r="N281" s="1" t="e">
        <f t="shared" si="60"/>
        <v>#N/A</v>
      </c>
      <c r="O281" s="1">
        <f t="shared" si="61"/>
        <v>60320</v>
      </c>
    </row>
    <row r="282" spans="2:15" x14ac:dyDescent="0.4">
      <c r="B282" t="s">
        <v>1360</v>
      </c>
      <c r="C282">
        <f t="shared" si="53"/>
        <v>5202</v>
      </c>
      <c r="D282">
        <f t="shared" si="63"/>
        <v>0</v>
      </c>
      <c r="E282">
        <f t="shared" si="63"/>
        <v>279</v>
      </c>
      <c r="F282" t="str">
        <f t="shared" si="62"/>
        <v/>
      </c>
      <c r="G282" t="str">
        <f t="shared" si="62"/>
        <v>284110711</v>
      </c>
      <c r="H282">
        <f t="shared" si="58"/>
        <v>280</v>
      </c>
      <c r="I282" t="e">
        <f t="shared" si="54"/>
        <v>#N/A</v>
      </c>
      <c r="J282">
        <f t="shared" si="55"/>
        <v>280</v>
      </c>
      <c r="K282" t="str">
        <f t="shared" si="56"/>
        <v>284171031</v>
      </c>
      <c r="M282">
        <f t="shared" si="59"/>
        <v>280</v>
      </c>
      <c r="N282" s="1" t="e">
        <f t="shared" si="60"/>
        <v>#N/A</v>
      </c>
      <c r="O282" s="1">
        <f t="shared" si="61"/>
        <v>60320</v>
      </c>
    </row>
    <row r="283" spans="2:15" x14ac:dyDescent="0.4">
      <c r="B283" t="s">
        <v>1361</v>
      </c>
      <c r="C283">
        <f t="shared" si="53"/>
        <v>5202</v>
      </c>
      <c r="D283">
        <f t="shared" si="63"/>
        <v>0</v>
      </c>
      <c r="E283">
        <f t="shared" si="63"/>
        <v>280</v>
      </c>
      <c r="F283" t="str">
        <f t="shared" si="62"/>
        <v/>
      </c>
      <c r="G283" t="str">
        <f t="shared" si="62"/>
        <v>284171031</v>
      </c>
      <c r="H283">
        <f t="shared" si="58"/>
        <v>281</v>
      </c>
      <c r="I283" t="e">
        <f t="shared" si="54"/>
        <v>#N/A</v>
      </c>
      <c r="J283">
        <f t="shared" si="55"/>
        <v>281</v>
      </c>
      <c r="K283" t="str">
        <f t="shared" si="56"/>
        <v>284231351</v>
      </c>
      <c r="M283">
        <f t="shared" si="59"/>
        <v>281</v>
      </c>
      <c r="N283" s="1" t="e">
        <f t="shared" si="60"/>
        <v>#N/A</v>
      </c>
      <c r="O283" s="1">
        <f t="shared" si="61"/>
        <v>60320</v>
      </c>
    </row>
    <row r="284" spans="2:15" x14ac:dyDescent="0.4">
      <c r="B284" t="s">
        <v>1362</v>
      </c>
      <c r="C284">
        <f t="shared" si="53"/>
        <v>5202</v>
      </c>
      <c r="D284">
        <f t="shared" si="63"/>
        <v>0</v>
      </c>
      <c r="E284">
        <f t="shared" si="63"/>
        <v>281</v>
      </c>
      <c r="F284" t="str">
        <f t="shared" si="62"/>
        <v/>
      </c>
      <c r="G284" t="str">
        <f t="shared" si="62"/>
        <v>284231351</v>
      </c>
      <c r="H284">
        <f t="shared" si="58"/>
        <v>282</v>
      </c>
      <c r="I284" t="e">
        <f t="shared" si="54"/>
        <v>#N/A</v>
      </c>
      <c r="J284">
        <f t="shared" si="55"/>
        <v>282</v>
      </c>
      <c r="K284" t="str">
        <f t="shared" si="56"/>
        <v>284291671</v>
      </c>
      <c r="M284">
        <f t="shared" si="59"/>
        <v>282</v>
      </c>
      <c r="N284" s="1" t="e">
        <f t="shared" si="60"/>
        <v>#N/A</v>
      </c>
      <c r="O284" s="1">
        <f t="shared" si="61"/>
        <v>60320</v>
      </c>
    </row>
    <row r="285" spans="2:15" x14ac:dyDescent="0.4">
      <c r="B285" t="s">
        <v>1363</v>
      </c>
      <c r="C285">
        <f t="shared" si="53"/>
        <v>5202</v>
      </c>
      <c r="D285">
        <f t="shared" si="63"/>
        <v>0</v>
      </c>
      <c r="E285">
        <f t="shared" si="63"/>
        <v>282</v>
      </c>
      <c r="F285" t="str">
        <f t="shared" si="62"/>
        <v/>
      </c>
      <c r="G285" t="str">
        <f t="shared" si="62"/>
        <v>284291671</v>
      </c>
      <c r="H285">
        <f t="shared" si="58"/>
        <v>283</v>
      </c>
      <c r="I285" t="e">
        <f t="shared" si="54"/>
        <v>#N/A</v>
      </c>
      <c r="J285">
        <f t="shared" si="55"/>
        <v>283</v>
      </c>
      <c r="K285" t="str">
        <f t="shared" si="56"/>
        <v>284351991</v>
      </c>
      <c r="M285">
        <f t="shared" si="59"/>
        <v>283</v>
      </c>
      <c r="N285" s="1" t="e">
        <f t="shared" si="60"/>
        <v>#N/A</v>
      </c>
      <c r="O285" s="1">
        <f t="shared" si="61"/>
        <v>60320</v>
      </c>
    </row>
    <row r="286" spans="2:15" x14ac:dyDescent="0.4">
      <c r="B286" t="s">
        <v>1364</v>
      </c>
      <c r="C286">
        <f t="shared" si="53"/>
        <v>5202</v>
      </c>
      <c r="D286">
        <f t="shared" si="63"/>
        <v>0</v>
      </c>
      <c r="E286">
        <f t="shared" si="63"/>
        <v>283</v>
      </c>
      <c r="F286" t="str">
        <f t="shared" si="62"/>
        <v/>
      </c>
      <c r="G286" t="str">
        <f t="shared" si="62"/>
        <v>284351991</v>
      </c>
      <c r="H286">
        <f t="shared" si="58"/>
        <v>284</v>
      </c>
      <c r="I286" t="e">
        <f t="shared" si="54"/>
        <v>#N/A</v>
      </c>
      <c r="J286">
        <f t="shared" si="55"/>
        <v>284</v>
      </c>
      <c r="K286" t="str">
        <f t="shared" si="56"/>
        <v>284412311</v>
      </c>
      <c r="M286">
        <f t="shared" si="59"/>
        <v>284</v>
      </c>
      <c r="N286" s="1" t="e">
        <f t="shared" si="60"/>
        <v>#N/A</v>
      </c>
      <c r="O286" s="1">
        <f t="shared" si="61"/>
        <v>60320</v>
      </c>
    </row>
    <row r="287" spans="2:15" x14ac:dyDescent="0.4">
      <c r="B287" t="s">
        <v>1365</v>
      </c>
      <c r="C287">
        <f t="shared" si="53"/>
        <v>5202</v>
      </c>
      <c r="D287">
        <f t="shared" si="63"/>
        <v>0</v>
      </c>
      <c r="E287">
        <f t="shared" si="63"/>
        <v>284</v>
      </c>
      <c r="F287" t="str">
        <f t="shared" si="62"/>
        <v/>
      </c>
      <c r="G287" t="str">
        <f t="shared" si="62"/>
        <v>284412311</v>
      </c>
      <c r="H287">
        <f t="shared" si="58"/>
        <v>285</v>
      </c>
      <c r="I287" t="e">
        <f t="shared" si="54"/>
        <v>#N/A</v>
      </c>
      <c r="J287">
        <f t="shared" si="55"/>
        <v>285</v>
      </c>
      <c r="K287" t="str">
        <f t="shared" si="56"/>
        <v>284472631</v>
      </c>
      <c r="M287">
        <f t="shared" si="59"/>
        <v>285</v>
      </c>
      <c r="N287" s="1" t="e">
        <f t="shared" si="60"/>
        <v>#N/A</v>
      </c>
      <c r="O287" s="1">
        <f t="shared" si="61"/>
        <v>60320</v>
      </c>
    </row>
    <row r="288" spans="2:15" x14ac:dyDescent="0.4">
      <c r="B288" t="s">
        <v>1366</v>
      </c>
      <c r="C288">
        <f t="shared" si="53"/>
        <v>5202</v>
      </c>
      <c r="D288">
        <f t="shared" si="63"/>
        <v>0</v>
      </c>
      <c r="E288">
        <f t="shared" si="63"/>
        <v>285</v>
      </c>
      <c r="F288" t="str">
        <f t="shared" si="62"/>
        <v/>
      </c>
      <c r="G288" t="str">
        <f t="shared" si="62"/>
        <v>284472631</v>
      </c>
      <c r="H288">
        <f t="shared" si="58"/>
        <v>286</v>
      </c>
      <c r="I288" t="e">
        <f t="shared" si="54"/>
        <v>#N/A</v>
      </c>
      <c r="J288">
        <f t="shared" si="55"/>
        <v>286</v>
      </c>
      <c r="K288" t="str">
        <f t="shared" si="56"/>
        <v>284532951</v>
      </c>
      <c r="M288">
        <f t="shared" si="59"/>
        <v>286</v>
      </c>
      <c r="N288" s="1" t="e">
        <f t="shared" si="60"/>
        <v>#N/A</v>
      </c>
      <c r="O288" s="1">
        <f t="shared" si="61"/>
        <v>60320</v>
      </c>
    </row>
    <row r="289" spans="2:15" x14ac:dyDescent="0.4">
      <c r="B289" t="s">
        <v>1367</v>
      </c>
      <c r="C289">
        <f t="shared" si="53"/>
        <v>5202</v>
      </c>
      <c r="D289">
        <f t="shared" si="63"/>
        <v>0</v>
      </c>
      <c r="E289">
        <f t="shared" si="63"/>
        <v>286</v>
      </c>
      <c r="F289" t="str">
        <f t="shared" si="62"/>
        <v/>
      </c>
      <c r="G289" t="str">
        <f t="shared" si="62"/>
        <v>284532951</v>
      </c>
      <c r="H289">
        <f t="shared" si="58"/>
        <v>287</v>
      </c>
      <c r="I289" t="e">
        <f t="shared" si="54"/>
        <v>#N/A</v>
      </c>
      <c r="J289">
        <f t="shared" si="55"/>
        <v>287</v>
      </c>
      <c r="K289" t="str">
        <f t="shared" si="56"/>
        <v>284593271</v>
      </c>
      <c r="M289">
        <f t="shared" si="59"/>
        <v>287</v>
      </c>
      <c r="N289" s="1" t="e">
        <f t="shared" si="60"/>
        <v>#N/A</v>
      </c>
      <c r="O289" s="1">
        <f t="shared" si="61"/>
        <v>60320</v>
      </c>
    </row>
    <row r="290" spans="2:15" x14ac:dyDescent="0.4">
      <c r="B290" t="s">
        <v>1368</v>
      </c>
      <c r="C290">
        <f t="shared" si="53"/>
        <v>5202</v>
      </c>
      <c r="D290">
        <f t="shared" si="63"/>
        <v>0</v>
      </c>
      <c r="E290">
        <f t="shared" si="63"/>
        <v>287</v>
      </c>
      <c r="F290" t="str">
        <f t="shared" si="62"/>
        <v/>
      </c>
      <c r="G290" t="str">
        <f t="shared" si="62"/>
        <v>284593271</v>
      </c>
      <c r="H290">
        <f t="shared" si="58"/>
        <v>288</v>
      </c>
      <c r="I290" t="e">
        <f t="shared" si="54"/>
        <v>#N/A</v>
      </c>
      <c r="J290">
        <f t="shared" si="55"/>
        <v>288</v>
      </c>
      <c r="K290" t="str">
        <f t="shared" si="56"/>
        <v>284653583</v>
      </c>
      <c r="M290">
        <f t="shared" si="59"/>
        <v>288</v>
      </c>
      <c r="N290" s="1" t="e">
        <f t="shared" si="60"/>
        <v>#N/A</v>
      </c>
      <c r="O290" s="1">
        <f t="shared" si="61"/>
        <v>60312</v>
      </c>
    </row>
    <row r="291" spans="2:15" x14ac:dyDescent="0.4">
      <c r="B291" t="s">
        <v>1369</v>
      </c>
      <c r="C291">
        <f t="shared" si="53"/>
        <v>5202</v>
      </c>
      <c r="D291">
        <f t="shared" si="63"/>
        <v>0</v>
      </c>
      <c r="E291">
        <f t="shared" si="63"/>
        <v>288</v>
      </c>
      <c r="F291" t="str">
        <f t="shared" si="62"/>
        <v/>
      </c>
      <c r="G291" t="str">
        <f t="shared" si="62"/>
        <v>284653583</v>
      </c>
      <c r="H291">
        <f t="shared" si="58"/>
        <v>289</v>
      </c>
      <c r="I291" t="e">
        <f t="shared" si="54"/>
        <v>#N/A</v>
      </c>
      <c r="J291">
        <f t="shared" si="55"/>
        <v>289</v>
      </c>
      <c r="K291" t="str">
        <f t="shared" si="56"/>
        <v>284713911</v>
      </c>
      <c r="M291">
        <f t="shared" si="59"/>
        <v>289</v>
      </c>
      <c r="N291" s="1" t="e">
        <f t="shared" si="60"/>
        <v>#N/A</v>
      </c>
      <c r="O291" s="1">
        <f t="shared" si="61"/>
        <v>60328</v>
      </c>
    </row>
    <row r="292" spans="2:15" x14ac:dyDescent="0.4">
      <c r="B292" t="s">
        <v>1370</v>
      </c>
      <c r="C292">
        <f t="shared" si="53"/>
        <v>5202</v>
      </c>
      <c r="D292">
        <f t="shared" ref="D292:E307" si="64">IF($C292=D$1,D291+1,D291)</f>
        <v>0</v>
      </c>
      <c r="E292">
        <f t="shared" si="64"/>
        <v>289</v>
      </c>
      <c r="F292" t="str">
        <f t="shared" si="62"/>
        <v/>
      </c>
      <c r="G292" t="str">
        <f t="shared" si="62"/>
        <v>284713911</v>
      </c>
      <c r="H292">
        <f t="shared" si="58"/>
        <v>290</v>
      </c>
      <c r="I292" t="e">
        <f t="shared" si="54"/>
        <v>#N/A</v>
      </c>
      <c r="J292">
        <f t="shared" si="55"/>
        <v>290</v>
      </c>
      <c r="K292" t="str">
        <f t="shared" si="56"/>
        <v>284774223</v>
      </c>
      <c r="M292">
        <f t="shared" si="59"/>
        <v>290</v>
      </c>
      <c r="N292" s="1" t="e">
        <f t="shared" si="60"/>
        <v>#N/A</v>
      </c>
      <c r="O292" s="1">
        <f t="shared" si="61"/>
        <v>60312</v>
      </c>
    </row>
    <row r="293" spans="2:15" x14ac:dyDescent="0.4">
      <c r="B293" t="s">
        <v>1371</v>
      </c>
      <c r="C293">
        <f t="shared" si="53"/>
        <v>5202</v>
      </c>
      <c r="D293">
        <f t="shared" si="64"/>
        <v>0</v>
      </c>
      <c r="E293">
        <f t="shared" si="64"/>
        <v>290</v>
      </c>
      <c r="F293" t="str">
        <f t="shared" si="62"/>
        <v/>
      </c>
      <c r="G293" t="str">
        <f t="shared" si="62"/>
        <v>284774223</v>
      </c>
      <c r="H293">
        <f t="shared" si="58"/>
        <v>291</v>
      </c>
      <c r="I293" t="e">
        <f t="shared" si="54"/>
        <v>#N/A</v>
      </c>
      <c r="J293">
        <f t="shared" si="55"/>
        <v>291</v>
      </c>
      <c r="K293" t="str">
        <f t="shared" si="56"/>
        <v>284834551</v>
      </c>
      <c r="M293">
        <f t="shared" si="59"/>
        <v>291</v>
      </c>
      <c r="N293" s="1" t="e">
        <f t="shared" si="60"/>
        <v>#N/A</v>
      </c>
      <c r="O293" s="1">
        <f t="shared" si="61"/>
        <v>60328</v>
      </c>
    </row>
    <row r="294" spans="2:15" x14ac:dyDescent="0.4">
      <c r="B294" t="s">
        <v>1372</v>
      </c>
      <c r="C294">
        <f t="shared" si="53"/>
        <v>5202</v>
      </c>
      <c r="D294">
        <f t="shared" si="64"/>
        <v>0</v>
      </c>
      <c r="E294">
        <f t="shared" si="64"/>
        <v>291</v>
      </c>
      <c r="F294" t="str">
        <f t="shared" si="62"/>
        <v/>
      </c>
      <c r="G294" t="str">
        <f t="shared" si="62"/>
        <v>284834551</v>
      </c>
      <c r="H294">
        <f t="shared" si="58"/>
        <v>292</v>
      </c>
      <c r="I294" t="e">
        <f t="shared" si="54"/>
        <v>#N/A</v>
      </c>
      <c r="J294">
        <f t="shared" si="55"/>
        <v>292</v>
      </c>
      <c r="K294" t="str">
        <f t="shared" si="56"/>
        <v>284894871</v>
      </c>
      <c r="M294">
        <f t="shared" si="59"/>
        <v>292</v>
      </c>
      <c r="N294" s="1" t="e">
        <f t="shared" si="60"/>
        <v>#N/A</v>
      </c>
      <c r="O294" s="1">
        <f t="shared" si="61"/>
        <v>60320</v>
      </c>
    </row>
    <row r="295" spans="2:15" x14ac:dyDescent="0.4">
      <c r="B295" t="s">
        <v>1373</v>
      </c>
      <c r="C295">
        <f t="shared" si="53"/>
        <v>5202</v>
      </c>
      <c r="D295">
        <f t="shared" si="64"/>
        <v>0</v>
      </c>
      <c r="E295">
        <f t="shared" si="64"/>
        <v>292</v>
      </c>
      <c r="F295" t="str">
        <f t="shared" si="62"/>
        <v/>
      </c>
      <c r="G295" t="str">
        <f t="shared" si="62"/>
        <v>284894871</v>
      </c>
      <c r="H295">
        <f t="shared" si="58"/>
        <v>293</v>
      </c>
      <c r="I295" t="e">
        <f t="shared" si="54"/>
        <v>#N/A</v>
      </c>
      <c r="J295">
        <f t="shared" si="55"/>
        <v>293</v>
      </c>
      <c r="K295" t="str">
        <f t="shared" si="56"/>
        <v>284955191</v>
      </c>
      <c r="M295">
        <f t="shared" si="59"/>
        <v>293</v>
      </c>
      <c r="N295" s="1" t="e">
        <f t="shared" si="60"/>
        <v>#N/A</v>
      </c>
      <c r="O295" s="1">
        <f t="shared" si="61"/>
        <v>60320</v>
      </c>
    </row>
    <row r="296" spans="2:15" x14ac:dyDescent="0.4">
      <c r="B296" t="s">
        <v>1374</v>
      </c>
      <c r="C296">
        <f t="shared" si="53"/>
        <v>5202</v>
      </c>
      <c r="D296">
        <f t="shared" si="64"/>
        <v>0</v>
      </c>
      <c r="E296">
        <f t="shared" si="64"/>
        <v>293</v>
      </c>
      <c r="F296" t="str">
        <f t="shared" si="62"/>
        <v/>
      </c>
      <c r="G296" t="str">
        <f t="shared" si="62"/>
        <v>284955191</v>
      </c>
      <c r="H296">
        <f t="shared" si="58"/>
        <v>294</v>
      </c>
      <c r="I296" t="e">
        <f t="shared" si="54"/>
        <v>#N/A</v>
      </c>
      <c r="J296">
        <f t="shared" si="55"/>
        <v>294</v>
      </c>
      <c r="K296" t="str">
        <f t="shared" si="56"/>
        <v>285015511</v>
      </c>
      <c r="M296">
        <f t="shared" si="59"/>
        <v>294</v>
      </c>
      <c r="N296" s="1" t="e">
        <f t="shared" si="60"/>
        <v>#N/A</v>
      </c>
      <c r="O296" s="1">
        <f t="shared" si="61"/>
        <v>60320</v>
      </c>
    </row>
    <row r="297" spans="2:15" x14ac:dyDescent="0.4">
      <c r="B297" t="s">
        <v>1375</v>
      </c>
      <c r="C297">
        <f t="shared" si="53"/>
        <v>5202</v>
      </c>
      <c r="D297">
        <f t="shared" si="64"/>
        <v>0</v>
      </c>
      <c r="E297">
        <f t="shared" si="64"/>
        <v>294</v>
      </c>
      <c r="F297" t="str">
        <f t="shared" si="62"/>
        <v/>
      </c>
      <c r="G297" t="str">
        <f t="shared" si="62"/>
        <v>285015511</v>
      </c>
      <c r="H297">
        <f t="shared" si="58"/>
        <v>295</v>
      </c>
      <c r="I297" t="e">
        <f t="shared" si="54"/>
        <v>#N/A</v>
      </c>
      <c r="J297">
        <f t="shared" si="55"/>
        <v>295</v>
      </c>
      <c r="K297" t="str">
        <f t="shared" si="56"/>
        <v>285075823</v>
      </c>
      <c r="M297">
        <f t="shared" si="59"/>
        <v>295</v>
      </c>
      <c r="N297" s="1" t="e">
        <f t="shared" si="60"/>
        <v>#N/A</v>
      </c>
      <c r="O297" s="1">
        <f t="shared" si="61"/>
        <v>60312</v>
      </c>
    </row>
    <row r="298" spans="2:15" x14ac:dyDescent="0.4">
      <c r="B298" t="s">
        <v>1376</v>
      </c>
      <c r="C298">
        <f t="shared" si="53"/>
        <v>5202</v>
      </c>
      <c r="D298">
        <f t="shared" si="64"/>
        <v>0</v>
      </c>
      <c r="E298">
        <f t="shared" si="64"/>
        <v>295</v>
      </c>
      <c r="F298" t="str">
        <f t="shared" si="62"/>
        <v/>
      </c>
      <c r="G298" t="str">
        <f t="shared" si="62"/>
        <v>285075823</v>
      </c>
      <c r="H298">
        <f t="shared" si="58"/>
        <v>296</v>
      </c>
      <c r="I298" t="e">
        <f t="shared" si="54"/>
        <v>#N/A</v>
      </c>
      <c r="J298">
        <f t="shared" si="55"/>
        <v>296</v>
      </c>
      <c r="K298" t="str">
        <f t="shared" si="56"/>
        <v>285136151</v>
      </c>
      <c r="M298">
        <f t="shared" si="59"/>
        <v>296</v>
      </c>
      <c r="N298" s="1" t="e">
        <f t="shared" si="60"/>
        <v>#N/A</v>
      </c>
      <c r="O298" s="1">
        <f t="shared" si="61"/>
        <v>60328</v>
      </c>
    </row>
    <row r="299" spans="2:15" x14ac:dyDescent="0.4">
      <c r="B299" t="s">
        <v>1377</v>
      </c>
      <c r="C299">
        <f t="shared" si="53"/>
        <v>5202</v>
      </c>
      <c r="D299">
        <f t="shared" si="64"/>
        <v>0</v>
      </c>
      <c r="E299">
        <f t="shared" si="64"/>
        <v>296</v>
      </c>
      <c r="F299" t="str">
        <f t="shared" si="62"/>
        <v/>
      </c>
      <c r="G299" t="str">
        <f t="shared" si="62"/>
        <v>285136151</v>
      </c>
      <c r="H299">
        <f t="shared" si="58"/>
        <v>297</v>
      </c>
      <c r="I299" t="e">
        <f t="shared" si="54"/>
        <v>#N/A</v>
      </c>
      <c r="J299">
        <f t="shared" si="55"/>
        <v>297</v>
      </c>
      <c r="K299" t="str">
        <f t="shared" si="56"/>
        <v>285196463</v>
      </c>
      <c r="M299">
        <f t="shared" si="59"/>
        <v>297</v>
      </c>
      <c r="N299" s="1" t="e">
        <f t="shared" si="60"/>
        <v>#N/A</v>
      </c>
      <c r="O299" s="1">
        <f t="shared" si="61"/>
        <v>60312</v>
      </c>
    </row>
    <row r="300" spans="2:15" x14ac:dyDescent="0.4">
      <c r="B300" t="s">
        <v>1378</v>
      </c>
      <c r="C300">
        <f t="shared" si="53"/>
        <v>5202</v>
      </c>
      <c r="D300">
        <f t="shared" si="64"/>
        <v>0</v>
      </c>
      <c r="E300">
        <f t="shared" si="64"/>
        <v>297</v>
      </c>
      <c r="F300" t="str">
        <f t="shared" si="62"/>
        <v/>
      </c>
      <c r="G300" t="str">
        <f t="shared" si="62"/>
        <v>285196463</v>
      </c>
      <c r="H300">
        <f t="shared" si="58"/>
        <v>298</v>
      </c>
      <c r="I300" t="e">
        <f t="shared" si="54"/>
        <v>#N/A</v>
      </c>
      <c r="J300">
        <f t="shared" si="55"/>
        <v>298</v>
      </c>
      <c r="K300" t="str">
        <f t="shared" si="56"/>
        <v>285256791</v>
      </c>
      <c r="M300">
        <f t="shared" si="59"/>
        <v>298</v>
      </c>
      <c r="N300" s="1" t="e">
        <f t="shared" si="60"/>
        <v>#N/A</v>
      </c>
      <c r="O300" s="1">
        <f t="shared" si="61"/>
        <v>60328</v>
      </c>
    </row>
    <row r="301" spans="2:15" x14ac:dyDescent="0.4">
      <c r="B301" t="s">
        <v>1379</v>
      </c>
      <c r="C301">
        <f t="shared" si="53"/>
        <v>5202</v>
      </c>
      <c r="D301">
        <f t="shared" si="64"/>
        <v>0</v>
      </c>
      <c r="E301">
        <f t="shared" si="64"/>
        <v>298</v>
      </c>
      <c r="F301" t="str">
        <f t="shared" si="62"/>
        <v/>
      </c>
      <c r="G301" t="str">
        <f t="shared" si="62"/>
        <v>285256791</v>
      </c>
      <c r="H301">
        <f t="shared" si="58"/>
        <v>299</v>
      </c>
      <c r="I301" t="e">
        <f t="shared" si="54"/>
        <v>#N/A</v>
      </c>
      <c r="J301">
        <f t="shared" si="55"/>
        <v>299</v>
      </c>
      <c r="K301" t="str">
        <f t="shared" si="56"/>
        <v>285317103</v>
      </c>
      <c r="M301">
        <f t="shared" si="59"/>
        <v>299</v>
      </c>
      <c r="N301" s="1" t="e">
        <f t="shared" si="60"/>
        <v>#N/A</v>
      </c>
      <c r="O301" s="1">
        <f t="shared" si="61"/>
        <v>60312</v>
      </c>
    </row>
    <row r="302" spans="2:15" x14ac:dyDescent="0.4">
      <c r="B302" t="s">
        <v>1380</v>
      </c>
      <c r="C302">
        <f t="shared" si="53"/>
        <v>5202</v>
      </c>
      <c r="D302">
        <f t="shared" si="64"/>
        <v>0</v>
      </c>
      <c r="E302">
        <f t="shared" si="64"/>
        <v>299</v>
      </c>
      <c r="F302" t="str">
        <f t="shared" si="62"/>
        <v/>
      </c>
      <c r="G302" t="str">
        <f t="shared" si="62"/>
        <v>285317103</v>
      </c>
      <c r="H302">
        <f t="shared" si="58"/>
        <v>300</v>
      </c>
      <c r="I302" t="e">
        <f t="shared" si="54"/>
        <v>#N/A</v>
      </c>
      <c r="J302">
        <f t="shared" si="55"/>
        <v>300</v>
      </c>
      <c r="K302" t="str">
        <f t="shared" si="56"/>
        <v>285377431</v>
      </c>
      <c r="M302">
        <f t="shared" si="59"/>
        <v>300</v>
      </c>
      <c r="N302" s="1" t="e">
        <f t="shared" si="60"/>
        <v>#N/A</v>
      </c>
      <c r="O302" s="1">
        <f t="shared" si="61"/>
        <v>60328</v>
      </c>
    </row>
    <row r="303" spans="2:15" x14ac:dyDescent="0.4">
      <c r="B303" t="s">
        <v>1381</v>
      </c>
      <c r="C303">
        <f t="shared" si="53"/>
        <v>5202</v>
      </c>
      <c r="D303">
        <f t="shared" si="64"/>
        <v>0</v>
      </c>
      <c r="E303">
        <f t="shared" si="64"/>
        <v>300</v>
      </c>
      <c r="F303" t="str">
        <f t="shared" si="62"/>
        <v/>
      </c>
      <c r="G303" t="str">
        <f t="shared" si="62"/>
        <v>285377431</v>
      </c>
      <c r="H303">
        <f t="shared" si="58"/>
        <v>301</v>
      </c>
      <c r="I303" t="e">
        <f t="shared" si="54"/>
        <v>#N/A</v>
      </c>
      <c r="J303">
        <f t="shared" si="55"/>
        <v>301</v>
      </c>
      <c r="K303" t="str">
        <f t="shared" si="56"/>
        <v>285437743</v>
      </c>
      <c r="M303">
        <f t="shared" si="59"/>
        <v>301</v>
      </c>
      <c r="N303" s="1" t="e">
        <f t="shared" si="60"/>
        <v>#N/A</v>
      </c>
      <c r="O303" s="1">
        <f t="shared" si="61"/>
        <v>60312</v>
      </c>
    </row>
    <row r="304" spans="2:15" x14ac:dyDescent="0.4">
      <c r="B304" t="s">
        <v>1382</v>
      </c>
      <c r="C304">
        <f t="shared" si="53"/>
        <v>5202</v>
      </c>
      <c r="D304">
        <f t="shared" si="64"/>
        <v>0</v>
      </c>
      <c r="E304">
        <f t="shared" si="64"/>
        <v>301</v>
      </c>
      <c r="F304" t="str">
        <f t="shared" si="62"/>
        <v/>
      </c>
      <c r="G304" t="str">
        <f t="shared" si="62"/>
        <v>285437743</v>
      </c>
      <c r="H304">
        <f t="shared" si="58"/>
        <v>302</v>
      </c>
      <c r="I304" t="e">
        <f t="shared" si="54"/>
        <v>#N/A</v>
      </c>
      <c r="J304">
        <f t="shared" si="55"/>
        <v>302</v>
      </c>
      <c r="K304" t="str">
        <f t="shared" si="56"/>
        <v>285498063</v>
      </c>
      <c r="M304">
        <f t="shared" si="59"/>
        <v>302</v>
      </c>
      <c r="N304" s="1" t="e">
        <f t="shared" si="60"/>
        <v>#N/A</v>
      </c>
      <c r="O304" s="1">
        <f t="shared" si="61"/>
        <v>60320</v>
      </c>
    </row>
    <row r="305" spans="2:15" x14ac:dyDescent="0.4">
      <c r="B305" t="s">
        <v>1383</v>
      </c>
      <c r="C305">
        <f t="shared" si="53"/>
        <v>5202</v>
      </c>
      <c r="D305">
        <f t="shared" si="64"/>
        <v>0</v>
      </c>
      <c r="E305">
        <f t="shared" si="64"/>
        <v>302</v>
      </c>
      <c r="F305" t="str">
        <f t="shared" si="62"/>
        <v/>
      </c>
      <c r="G305" t="str">
        <f t="shared" si="62"/>
        <v>285498063</v>
      </c>
      <c r="H305">
        <f t="shared" si="58"/>
        <v>303</v>
      </c>
      <c r="I305" t="e">
        <f t="shared" si="54"/>
        <v>#N/A</v>
      </c>
      <c r="J305">
        <f t="shared" si="55"/>
        <v>303</v>
      </c>
      <c r="K305" t="str">
        <f t="shared" si="56"/>
        <v>285558383</v>
      </c>
      <c r="M305">
        <f t="shared" si="59"/>
        <v>303</v>
      </c>
      <c r="N305" s="1" t="e">
        <f t="shared" si="60"/>
        <v>#N/A</v>
      </c>
      <c r="O305" s="1">
        <f t="shared" si="61"/>
        <v>60320</v>
      </c>
    </row>
    <row r="306" spans="2:15" x14ac:dyDescent="0.4">
      <c r="B306" t="s">
        <v>1384</v>
      </c>
      <c r="C306">
        <f t="shared" si="53"/>
        <v>5202</v>
      </c>
      <c r="D306">
        <f t="shared" si="64"/>
        <v>0</v>
      </c>
      <c r="E306">
        <f t="shared" si="64"/>
        <v>303</v>
      </c>
      <c r="F306" t="str">
        <f t="shared" si="62"/>
        <v/>
      </c>
      <c r="G306" t="str">
        <f t="shared" si="62"/>
        <v>285558383</v>
      </c>
      <c r="H306">
        <f t="shared" si="58"/>
        <v>304</v>
      </c>
      <c r="I306" t="e">
        <f t="shared" si="54"/>
        <v>#N/A</v>
      </c>
      <c r="J306">
        <f t="shared" si="55"/>
        <v>304</v>
      </c>
      <c r="K306" t="str">
        <f t="shared" si="56"/>
        <v>285618703</v>
      </c>
      <c r="M306">
        <f t="shared" si="59"/>
        <v>304</v>
      </c>
      <c r="N306" s="1" t="e">
        <f t="shared" si="60"/>
        <v>#N/A</v>
      </c>
      <c r="O306" s="1">
        <f t="shared" si="61"/>
        <v>60320</v>
      </c>
    </row>
    <row r="307" spans="2:15" x14ac:dyDescent="0.4">
      <c r="B307" t="s">
        <v>1385</v>
      </c>
      <c r="C307">
        <f t="shared" si="53"/>
        <v>5202</v>
      </c>
      <c r="D307">
        <f t="shared" si="64"/>
        <v>0</v>
      </c>
      <c r="E307">
        <f t="shared" si="64"/>
        <v>304</v>
      </c>
      <c r="F307" t="str">
        <f t="shared" si="62"/>
        <v/>
      </c>
      <c r="G307" t="str">
        <f t="shared" si="62"/>
        <v>285618703</v>
      </c>
      <c r="H307">
        <f t="shared" si="58"/>
        <v>305</v>
      </c>
      <c r="I307" t="e">
        <f t="shared" si="54"/>
        <v>#N/A</v>
      </c>
      <c r="J307">
        <f t="shared" si="55"/>
        <v>305</v>
      </c>
      <c r="K307" t="str">
        <f t="shared" si="56"/>
        <v>285679023</v>
      </c>
      <c r="M307">
        <f t="shared" si="59"/>
        <v>305</v>
      </c>
      <c r="N307" s="1" t="e">
        <f t="shared" si="60"/>
        <v>#N/A</v>
      </c>
      <c r="O307" s="1">
        <f t="shared" si="61"/>
        <v>60320</v>
      </c>
    </row>
    <row r="308" spans="2:15" x14ac:dyDescent="0.4">
      <c r="B308" t="s">
        <v>1386</v>
      </c>
      <c r="C308">
        <f t="shared" si="53"/>
        <v>5202</v>
      </c>
      <c r="D308">
        <f t="shared" ref="D308:E323" si="65">IF($C308=D$1,D307+1,D307)</f>
        <v>0</v>
      </c>
      <c r="E308">
        <f t="shared" si="65"/>
        <v>305</v>
      </c>
      <c r="F308" t="str">
        <f t="shared" si="62"/>
        <v/>
      </c>
      <c r="G308" t="str">
        <f t="shared" si="62"/>
        <v>285679023</v>
      </c>
      <c r="H308">
        <f t="shared" si="58"/>
        <v>306</v>
      </c>
      <c r="I308" t="e">
        <f t="shared" si="54"/>
        <v>#N/A</v>
      </c>
      <c r="J308">
        <f t="shared" si="55"/>
        <v>306</v>
      </c>
      <c r="K308" t="str">
        <f t="shared" si="56"/>
        <v>285739343</v>
      </c>
      <c r="M308">
        <f t="shared" si="59"/>
        <v>306</v>
      </c>
      <c r="N308" s="1" t="e">
        <f t="shared" si="60"/>
        <v>#N/A</v>
      </c>
      <c r="O308" s="1">
        <f t="shared" si="61"/>
        <v>60320</v>
      </c>
    </row>
    <row r="309" spans="2:15" x14ac:dyDescent="0.4">
      <c r="B309" t="s">
        <v>1387</v>
      </c>
      <c r="C309">
        <f t="shared" si="53"/>
        <v>5202</v>
      </c>
      <c r="D309">
        <f t="shared" si="65"/>
        <v>0</v>
      </c>
      <c r="E309">
        <f t="shared" si="65"/>
        <v>306</v>
      </c>
      <c r="F309" t="str">
        <f t="shared" si="62"/>
        <v/>
      </c>
      <c r="G309" t="str">
        <f t="shared" si="62"/>
        <v>285739343</v>
      </c>
      <c r="H309">
        <f t="shared" si="58"/>
        <v>307</v>
      </c>
      <c r="I309" t="e">
        <f t="shared" si="54"/>
        <v>#N/A</v>
      </c>
      <c r="J309">
        <f t="shared" si="55"/>
        <v>307</v>
      </c>
      <c r="K309" t="str">
        <f t="shared" si="56"/>
        <v>285799663</v>
      </c>
      <c r="M309">
        <f t="shared" si="59"/>
        <v>307</v>
      </c>
      <c r="N309" s="1" t="e">
        <f t="shared" si="60"/>
        <v>#N/A</v>
      </c>
      <c r="O309" s="1">
        <f t="shared" si="61"/>
        <v>60320</v>
      </c>
    </row>
    <row r="310" spans="2:15" x14ac:dyDescent="0.4">
      <c r="B310" t="s">
        <v>1388</v>
      </c>
      <c r="C310">
        <f t="shared" si="53"/>
        <v>5202</v>
      </c>
      <c r="D310">
        <f t="shared" si="65"/>
        <v>0</v>
      </c>
      <c r="E310">
        <f t="shared" si="65"/>
        <v>307</v>
      </c>
      <c r="F310" t="str">
        <f t="shared" si="62"/>
        <v/>
      </c>
      <c r="G310" t="str">
        <f t="shared" si="62"/>
        <v>285799663</v>
      </c>
      <c r="H310">
        <f t="shared" si="58"/>
        <v>308</v>
      </c>
      <c r="I310" t="e">
        <f t="shared" si="54"/>
        <v>#N/A</v>
      </c>
      <c r="J310">
        <f t="shared" si="55"/>
        <v>308</v>
      </c>
      <c r="K310" t="str">
        <f t="shared" si="56"/>
        <v>285859983</v>
      </c>
      <c r="M310">
        <f t="shared" si="59"/>
        <v>308</v>
      </c>
      <c r="N310" s="1" t="e">
        <f t="shared" si="60"/>
        <v>#N/A</v>
      </c>
      <c r="O310" s="1">
        <f t="shared" si="61"/>
        <v>60320</v>
      </c>
    </row>
    <row r="311" spans="2:15" x14ac:dyDescent="0.4">
      <c r="B311" t="s">
        <v>1389</v>
      </c>
      <c r="C311">
        <f t="shared" si="53"/>
        <v>5202</v>
      </c>
      <c r="D311">
        <f t="shared" si="65"/>
        <v>0</v>
      </c>
      <c r="E311">
        <f t="shared" si="65"/>
        <v>308</v>
      </c>
      <c r="F311" t="str">
        <f t="shared" si="62"/>
        <v/>
      </c>
      <c r="G311" t="str">
        <f t="shared" si="62"/>
        <v>285859983</v>
      </c>
      <c r="H311">
        <f t="shared" si="58"/>
        <v>309</v>
      </c>
      <c r="I311" t="e">
        <f t="shared" si="54"/>
        <v>#N/A</v>
      </c>
      <c r="J311">
        <f t="shared" si="55"/>
        <v>309</v>
      </c>
      <c r="K311" t="str">
        <f t="shared" si="56"/>
        <v>285920303</v>
      </c>
      <c r="M311">
        <f t="shared" si="59"/>
        <v>309</v>
      </c>
      <c r="N311" s="1" t="e">
        <f t="shared" si="60"/>
        <v>#N/A</v>
      </c>
      <c r="O311" s="1">
        <f t="shared" si="61"/>
        <v>60320</v>
      </c>
    </row>
    <row r="312" spans="2:15" x14ac:dyDescent="0.4">
      <c r="B312" t="s">
        <v>1390</v>
      </c>
      <c r="C312">
        <f t="shared" si="53"/>
        <v>5202</v>
      </c>
      <c r="D312">
        <f t="shared" si="65"/>
        <v>0</v>
      </c>
      <c r="E312">
        <f t="shared" si="65"/>
        <v>309</v>
      </c>
      <c r="F312" t="str">
        <f t="shared" si="62"/>
        <v/>
      </c>
      <c r="G312" t="str">
        <f t="shared" si="62"/>
        <v>285920303</v>
      </c>
      <c r="H312">
        <f t="shared" si="58"/>
        <v>310</v>
      </c>
      <c r="I312" t="e">
        <f t="shared" si="54"/>
        <v>#N/A</v>
      </c>
      <c r="J312">
        <f t="shared" si="55"/>
        <v>310</v>
      </c>
      <c r="K312" t="str">
        <f t="shared" si="56"/>
        <v>285980623</v>
      </c>
      <c r="M312">
        <f t="shared" si="59"/>
        <v>310</v>
      </c>
      <c r="N312" s="1" t="e">
        <f t="shared" si="60"/>
        <v>#N/A</v>
      </c>
      <c r="O312" s="1">
        <f t="shared" si="61"/>
        <v>60320</v>
      </c>
    </row>
    <row r="313" spans="2:15" x14ac:dyDescent="0.4">
      <c r="B313" t="s">
        <v>1391</v>
      </c>
      <c r="C313">
        <f t="shared" si="53"/>
        <v>5202</v>
      </c>
      <c r="D313">
        <f t="shared" si="65"/>
        <v>0</v>
      </c>
      <c r="E313">
        <f t="shared" si="65"/>
        <v>310</v>
      </c>
      <c r="F313" t="str">
        <f t="shared" si="62"/>
        <v/>
      </c>
      <c r="G313" t="str">
        <f t="shared" si="62"/>
        <v>285980623</v>
      </c>
      <c r="H313">
        <f t="shared" si="58"/>
        <v>311</v>
      </c>
      <c r="I313" t="e">
        <f t="shared" si="54"/>
        <v>#N/A</v>
      </c>
      <c r="J313">
        <f t="shared" si="55"/>
        <v>311</v>
      </c>
      <c r="K313" t="str">
        <f t="shared" si="56"/>
        <v>286040943</v>
      </c>
      <c r="M313">
        <f t="shared" si="59"/>
        <v>311</v>
      </c>
      <c r="N313" s="1" t="e">
        <f t="shared" si="60"/>
        <v>#N/A</v>
      </c>
      <c r="O313" s="1">
        <f t="shared" si="61"/>
        <v>60320</v>
      </c>
    </row>
    <row r="314" spans="2:15" x14ac:dyDescent="0.4">
      <c r="B314" t="s">
        <v>1392</v>
      </c>
      <c r="C314">
        <f t="shared" si="53"/>
        <v>5202</v>
      </c>
      <c r="D314">
        <f t="shared" si="65"/>
        <v>0</v>
      </c>
      <c r="E314">
        <f t="shared" si="65"/>
        <v>311</v>
      </c>
      <c r="F314" t="str">
        <f t="shared" si="62"/>
        <v/>
      </c>
      <c r="G314" t="str">
        <f t="shared" si="62"/>
        <v>286040943</v>
      </c>
      <c r="H314">
        <f t="shared" si="58"/>
        <v>312</v>
      </c>
      <c r="I314" t="e">
        <f t="shared" si="54"/>
        <v>#N/A</v>
      </c>
      <c r="J314">
        <f t="shared" si="55"/>
        <v>312</v>
      </c>
      <c r="K314" t="str">
        <f t="shared" si="56"/>
        <v>286101263</v>
      </c>
      <c r="M314">
        <f t="shared" si="59"/>
        <v>312</v>
      </c>
      <c r="N314" s="1" t="e">
        <f t="shared" si="60"/>
        <v>#N/A</v>
      </c>
      <c r="O314" s="1">
        <f t="shared" si="61"/>
        <v>60320</v>
      </c>
    </row>
    <row r="315" spans="2:15" x14ac:dyDescent="0.4">
      <c r="B315" t="s">
        <v>1393</v>
      </c>
      <c r="C315">
        <f t="shared" si="53"/>
        <v>5202</v>
      </c>
      <c r="D315">
        <f t="shared" si="65"/>
        <v>0</v>
      </c>
      <c r="E315">
        <f t="shared" si="65"/>
        <v>312</v>
      </c>
      <c r="F315" t="str">
        <f t="shared" si="62"/>
        <v/>
      </c>
      <c r="G315" t="str">
        <f t="shared" si="62"/>
        <v>286101263</v>
      </c>
      <c r="H315">
        <f t="shared" si="58"/>
        <v>313</v>
      </c>
      <c r="I315" t="e">
        <f t="shared" si="54"/>
        <v>#N/A</v>
      </c>
      <c r="J315">
        <f t="shared" si="55"/>
        <v>313</v>
      </c>
      <c r="K315" t="str">
        <f t="shared" si="56"/>
        <v>286161583</v>
      </c>
      <c r="M315">
        <f t="shared" si="59"/>
        <v>313</v>
      </c>
      <c r="N315" s="1" t="e">
        <f t="shared" si="60"/>
        <v>#N/A</v>
      </c>
      <c r="O315" s="1">
        <f t="shared" si="61"/>
        <v>60320</v>
      </c>
    </row>
    <row r="316" spans="2:15" x14ac:dyDescent="0.4">
      <c r="B316" t="s">
        <v>1394</v>
      </c>
      <c r="C316">
        <f t="shared" si="53"/>
        <v>5202</v>
      </c>
      <c r="D316">
        <f t="shared" si="65"/>
        <v>0</v>
      </c>
      <c r="E316">
        <f t="shared" si="65"/>
        <v>313</v>
      </c>
      <c r="F316" t="str">
        <f t="shared" si="62"/>
        <v/>
      </c>
      <c r="G316" t="str">
        <f t="shared" si="62"/>
        <v>286161583</v>
      </c>
      <c r="H316">
        <f t="shared" si="58"/>
        <v>314</v>
      </c>
      <c r="I316" t="e">
        <f t="shared" si="54"/>
        <v>#N/A</v>
      </c>
      <c r="J316">
        <f t="shared" si="55"/>
        <v>314</v>
      </c>
      <c r="K316" t="str">
        <f t="shared" si="56"/>
        <v>286221903</v>
      </c>
      <c r="M316">
        <f t="shared" si="59"/>
        <v>314</v>
      </c>
      <c r="N316" s="1" t="e">
        <f t="shared" si="60"/>
        <v>#N/A</v>
      </c>
      <c r="O316" s="1">
        <f t="shared" si="61"/>
        <v>60320</v>
      </c>
    </row>
    <row r="317" spans="2:15" x14ac:dyDescent="0.4">
      <c r="B317" t="s">
        <v>1395</v>
      </c>
      <c r="C317">
        <f t="shared" si="53"/>
        <v>5202</v>
      </c>
      <c r="D317">
        <f t="shared" si="65"/>
        <v>0</v>
      </c>
      <c r="E317">
        <f t="shared" si="65"/>
        <v>314</v>
      </c>
      <c r="F317" t="str">
        <f t="shared" si="62"/>
        <v/>
      </c>
      <c r="G317" t="str">
        <f t="shared" si="62"/>
        <v>286221903</v>
      </c>
      <c r="H317">
        <f t="shared" si="58"/>
        <v>315</v>
      </c>
      <c r="I317" t="e">
        <f t="shared" si="54"/>
        <v>#N/A</v>
      </c>
      <c r="J317">
        <f t="shared" si="55"/>
        <v>315</v>
      </c>
      <c r="K317" t="str">
        <f t="shared" si="56"/>
        <v>286282223</v>
      </c>
      <c r="M317">
        <f t="shared" si="59"/>
        <v>315</v>
      </c>
      <c r="N317" s="1" t="e">
        <f t="shared" si="60"/>
        <v>#N/A</v>
      </c>
      <c r="O317" s="1">
        <f t="shared" si="61"/>
        <v>60320</v>
      </c>
    </row>
    <row r="318" spans="2:15" x14ac:dyDescent="0.4">
      <c r="B318" t="s">
        <v>1396</v>
      </c>
      <c r="C318">
        <f t="shared" si="53"/>
        <v>5202</v>
      </c>
      <c r="D318">
        <f t="shared" si="65"/>
        <v>0</v>
      </c>
      <c r="E318">
        <f t="shared" si="65"/>
        <v>315</v>
      </c>
      <c r="F318" t="str">
        <f t="shared" si="62"/>
        <v/>
      </c>
      <c r="G318" t="str">
        <f t="shared" si="62"/>
        <v>286282223</v>
      </c>
      <c r="H318">
        <f t="shared" si="58"/>
        <v>316</v>
      </c>
      <c r="I318" t="e">
        <f t="shared" si="54"/>
        <v>#N/A</v>
      </c>
      <c r="J318">
        <f t="shared" si="55"/>
        <v>316</v>
      </c>
      <c r="K318" t="str">
        <f t="shared" si="56"/>
        <v>286342543</v>
      </c>
      <c r="M318">
        <f t="shared" si="59"/>
        <v>316</v>
      </c>
      <c r="N318" s="1" t="e">
        <f t="shared" si="60"/>
        <v>#N/A</v>
      </c>
      <c r="O318" s="1">
        <f t="shared" si="61"/>
        <v>60320</v>
      </c>
    </row>
    <row r="319" spans="2:15" x14ac:dyDescent="0.4">
      <c r="B319" t="s">
        <v>1397</v>
      </c>
      <c r="C319">
        <f t="shared" si="53"/>
        <v>5202</v>
      </c>
      <c r="D319">
        <f t="shared" si="65"/>
        <v>0</v>
      </c>
      <c r="E319">
        <f t="shared" si="65"/>
        <v>316</v>
      </c>
      <c r="F319" t="str">
        <f t="shared" si="62"/>
        <v/>
      </c>
      <c r="G319" t="str">
        <f t="shared" si="62"/>
        <v>286342543</v>
      </c>
      <c r="H319">
        <f t="shared" si="58"/>
        <v>317</v>
      </c>
      <c r="I319" t="e">
        <f t="shared" si="54"/>
        <v>#N/A</v>
      </c>
      <c r="J319">
        <f t="shared" si="55"/>
        <v>317</v>
      </c>
      <c r="K319" t="str">
        <f t="shared" si="56"/>
        <v>286402863</v>
      </c>
      <c r="M319">
        <f t="shared" si="59"/>
        <v>317</v>
      </c>
      <c r="N319" s="1" t="e">
        <f t="shared" si="60"/>
        <v>#N/A</v>
      </c>
      <c r="O319" s="1">
        <f t="shared" si="61"/>
        <v>60320</v>
      </c>
    </row>
    <row r="320" spans="2:15" x14ac:dyDescent="0.4">
      <c r="B320" t="s">
        <v>1398</v>
      </c>
      <c r="C320">
        <f t="shared" si="53"/>
        <v>5202</v>
      </c>
      <c r="D320">
        <f t="shared" si="65"/>
        <v>0</v>
      </c>
      <c r="E320">
        <f t="shared" si="65"/>
        <v>317</v>
      </c>
      <c r="F320" t="str">
        <f t="shared" si="62"/>
        <v/>
      </c>
      <c r="G320" t="str">
        <f t="shared" si="62"/>
        <v>286402863</v>
      </c>
      <c r="H320">
        <f t="shared" si="58"/>
        <v>318</v>
      </c>
      <c r="I320" t="e">
        <f t="shared" si="54"/>
        <v>#N/A</v>
      </c>
      <c r="J320">
        <f t="shared" si="55"/>
        <v>318</v>
      </c>
      <c r="K320" t="str">
        <f t="shared" si="56"/>
        <v>286463175</v>
      </c>
      <c r="M320">
        <f t="shared" si="59"/>
        <v>318</v>
      </c>
      <c r="N320" s="1" t="e">
        <f t="shared" si="60"/>
        <v>#N/A</v>
      </c>
      <c r="O320" s="1">
        <f t="shared" si="61"/>
        <v>60312</v>
      </c>
    </row>
    <row r="321" spans="2:15" x14ac:dyDescent="0.4">
      <c r="B321" t="s">
        <v>1399</v>
      </c>
      <c r="C321">
        <f t="shared" si="53"/>
        <v>5202</v>
      </c>
      <c r="D321">
        <f t="shared" si="65"/>
        <v>0</v>
      </c>
      <c r="E321">
        <f t="shared" si="65"/>
        <v>318</v>
      </c>
      <c r="F321" t="str">
        <f t="shared" si="62"/>
        <v/>
      </c>
      <c r="G321" t="str">
        <f t="shared" si="62"/>
        <v>286463175</v>
      </c>
      <c r="H321">
        <f t="shared" si="58"/>
        <v>319</v>
      </c>
      <c r="I321" t="e">
        <f t="shared" si="54"/>
        <v>#N/A</v>
      </c>
      <c r="J321">
        <f t="shared" si="55"/>
        <v>319</v>
      </c>
      <c r="K321" t="str">
        <f t="shared" si="56"/>
        <v>286523503</v>
      </c>
      <c r="M321">
        <f t="shared" si="59"/>
        <v>319</v>
      </c>
      <c r="N321" s="1" t="e">
        <f t="shared" si="60"/>
        <v>#N/A</v>
      </c>
      <c r="O321" s="1">
        <f t="shared" si="61"/>
        <v>60328</v>
      </c>
    </row>
    <row r="322" spans="2:15" x14ac:dyDescent="0.4">
      <c r="B322" t="s">
        <v>1400</v>
      </c>
      <c r="C322">
        <f t="shared" si="53"/>
        <v>5202</v>
      </c>
      <c r="D322">
        <f t="shared" si="65"/>
        <v>0</v>
      </c>
      <c r="E322">
        <f t="shared" si="65"/>
        <v>319</v>
      </c>
      <c r="F322" t="str">
        <f t="shared" si="62"/>
        <v/>
      </c>
      <c r="G322" t="str">
        <f t="shared" si="62"/>
        <v>286523503</v>
      </c>
      <c r="H322">
        <f t="shared" si="58"/>
        <v>320</v>
      </c>
      <c r="I322" t="e">
        <f t="shared" si="54"/>
        <v>#N/A</v>
      </c>
      <c r="J322">
        <f t="shared" si="55"/>
        <v>320</v>
      </c>
      <c r="K322" t="str">
        <f t="shared" si="56"/>
        <v>286583815</v>
      </c>
      <c r="M322">
        <f t="shared" si="59"/>
        <v>320</v>
      </c>
      <c r="N322" s="1" t="e">
        <f t="shared" si="60"/>
        <v>#N/A</v>
      </c>
      <c r="O322" s="1">
        <f t="shared" si="61"/>
        <v>60312</v>
      </c>
    </row>
    <row r="323" spans="2:15" x14ac:dyDescent="0.4">
      <c r="B323" t="s">
        <v>1401</v>
      </c>
      <c r="C323">
        <f t="shared" ref="C323:C386" si="66">RIGHT(B323,4)*1</f>
        <v>5202</v>
      </c>
      <c r="D323">
        <f t="shared" si="65"/>
        <v>0</v>
      </c>
      <c r="E323">
        <f t="shared" si="65"/>
        <v>320</v>
      </c>
      <c r="F323" t="str">
        <f t="shared" si="62"/>
        <v/>
      </c>
      <c r="G323" t="str">
        <f t="shared" si="62"/>
        <v>286583815</v>
      </c>
      <c r="H323">
        <f t="shared" si="58"/>
        <v>321</v>
      </c>
      <c r="I323" t="e">
        <f t="shared" ref="I323:I386" si="67">VLOOKUP(H323,$D$2:$F$3006,3, FALSE)</f>
        <v>#N/A</v>
      </c>
      <c r="J323">
        <f t="shared" ref="J323:J386" si="68">J322+1</f>
        <v>321</v>
      </c>
      <c r="K323" t="str">
        <f t="shared" ref="K323:K386" si="69">VLOOKUP(J323,E$2:G$3006,3, FALSE)</f>
        <v>286644143</v>
      </c>
      <c r="M323">
        <f t="shared" si="59"/>
        <v>321</v>
      </c>
      <c r="N323" s="1" t="e">
        <f t="shared" si="60"/>
        <v>#N/A</v>
      </c>
      <c r="O323" s="1">
        <f t="shared" si="61"/>
        <v>60328</v>
      </c>
    </row>
    <row r="324" spans="2:15" x14ac:dyDescent="0.4">
      <c r="B324" t="s">
        <v>1402</v>
      </c>
      <c r="C324">
        <f t="shared" si="66"/>
        <v>5202</v>
      </c>
      <c r="D324">
        <f t="shared" ref="D324:E339" si="70">IF($C324=D$1,D323+1,D323)</f>
        <v>0</v>
      </c>
      <c r="E324">
        <f t="shared" si="70"/>
        <v>321</v>
      </c>
      <c r="F324" t="str">
        <f t="shared" si="62"/>
        <v/>
      </c>
      <c r="G324" t="str">
        <f t="shared" si="62"/>
        <v>286644143</v>
      </c>
      <c r="H324">
        <f t="shared" ref="H324:H387" si="71">H323+1</f>
        <v>322</v>
      </c>
      <c r="I324" t="e">
        <f t="shared" si="67"/>
        <v>#N/A</v>
      </c>
      <c r="J324">
        <f t="shared" si="68"/>
        <v>322</v>
      </c>
      <c r="K324" t="str">
        <f t="shared" si="69"/>
        <v>286704455</v>
      </c>
      <c r="M324">
        <f t="shared" ref="M324:M387" si="72">M323+1</f>
        <v>322</v>
      </c>
      <c r="N324" s="1" t="e">
        <f t="shared" ref="N324:N387" si="73">IF(I324&gt;I323,I324-I323,I324-I323+1000000000)</f>
        <v>#N/A</v>
      </c>
      <c r="O324" s="1">
        <f t="shared" ref="O324:O387" si="74">IF(K324&gt;K323,K324-K323,K324-K323+1000000000)</f>
        <v>60312</v>
      </c>
    </row>
    <row r="325" spans="2:15" x14ac:dyDescent="0.4">
      <c r="B325" t="s">
        <v>1403</v>
      </c>
      <c r="C325">
        <f t="shared" si="66"/>
        <v>5202</v>
      </c>
      <c r="D325">
        <f t="shared" si="70"/>
        <v>0</v>
      </c>
      <c r="E325">
        <f t="shared" si="70"/>
        <v>322</v>
      </c>
      <c r="F325" t="str">
        <f t="shared" ref="F325:G388" si="75">IF($C325=F$1,MID($B325,10,9),"")</f>
        <v/>
      </c>
      <c r="G325" t="str">
        <f t="shared" si="75"/>
        <v>286704455</v>
      </c>
      <c r="H325">
        <f t="shared" si="71"/>
        <v>323</v>
      </c>
      <c r="I325" t="e">
        <f t="shared" si="67"/>
        <v>#N/A</v>
      </c>
      <c r="J325">
        <f t="shared" si="68"/>
        <v>323</v>
      </c>
      <c r="K325" t="str">
        <f t="shared" si="69"/>
        <v>286764783</v>
      </c>
      <c r="M325">
        <f t="shared" si="72"/>
        <v>323</v>
      </c>
      <c r="N325" s="1" t="e">
        <f t="shared" si="73"/>
        <v>#N/A</v>
      </c>
      <c r="O325" s="1">
        <f t="shared" si="74"/>
        <v>60328</v>
      </c>
    </row>
    <row r="326" spans="2:15" x14ac:dyDescent="0.4">
      <c r="B326" t="s">
        <v>1404</v>
      </c>
      <c r="C326">
        <f t="shared" si="66"/>
        <v>5202</v>
      </c>
      <c r="D326">
        <f t="shared" si="70"/>
        <v>0</v>
      </c>
      <c r="E326">
        <f t="shared" si="70"/>
        <v>323</v>
      </c>
      <c r="F326" t="str">
        <f t="shared" si="75"/>
        <v/>
      </c>
      <c r="G326" t="str">
        <f t="shared" si="75"/>
        <v>286764783</v>
      </c>
      <c r="H326">
        <f t="shared" si="71"/>
        <v>324</v>
      </c>
      <c r="I326" t="e">
        <f t="shared" si="67"/>
        <v>#N/A</v>
      </c>
      <c r="J326">
        <f t="shared" si="68"/>
        <v>324</v>
      </c>
      <c r="K326" t="str">
        <f t="shared" si="69"/>
        <v>286825103</v>
      </c>
      <c r="M326">
        <f t="shared" si="72"/>
        <v>324</v>
      </c>
      <c r="N326" s="1" t="e">
        <f t="shared" si="73"/>
        <v>#N/A</v>
      </c>
      <c r="O326" s="1">
        <f t="shared" si="74"/>
        <v>60320</v>
      </c>
    </row>
    <row r="327" spans="2:15" x14ac:dyDescent="0.4">
      <c r="B327" t="s">
        <v>1405</v>
      </c>
      <c r="C327">
        <f t="shared" si="66"/>
        <v>5202</v>
      </c>
      <c r="D327">
        <f t="shared" si="70"/>
        <v>0</v>
      </c>
      <c r="E327">
        <f t="shared" si="70"/>
        <v>324</v>
      </c>
      <c r="F327" t="str">
        <f t="shared" si="75"/>
        <v/>
      </c>
      <c r="G327" t="str">
        <f t="shared" si="75"/>
        <v>286825103</v>
      </c>
      <c r="H327">
        <f t="shared" si="71"/>
        <v>325</v>
      </c>
      <c r="I327" t="e">
        <f t="shared" si="67"/>
        <v>#N/A</v>
      </c>
      <c r="J327">
        <f t="shared" si="68"/>
        <v>325</v>
      </c>
      <c r="K327" t="str">
        <f t="shared" si="69"/>
        <v>286885415</v>
      </c>
      <c r="M327">
        <f t="shared" si="72"/>
        <v>325</v>
      </c>
      <c r="N327" s="1" t="e">
        <f t="shared" si="73"/>
        <v>#N/A</v>
      </c>
      <c r="O327" s="1">
        <f t="shared" si="74"/>
        <v>60312</v>
      </c>
    </row>
    <row r="328" spans="2:15" x14ac:dyDescent="0.4">
      <c r="B328" t="s">
        <v>1406</v>
      </c>
      <c r="C328">
        <f t="shared" si="66"/>
        <v>5202</v>
      </c>
      <c r="D328">
        <f t="shared" si="70"/>
        <v>0</v>
      </c>
      <c r="E328">
        <f t="shared" si="70"/>
        <v>325</v>
      </c>
      <c r="F328" t="str">
        <f t="shared" si="75"/>
        <v/>
      </c>
      <c r="G328" t="str">
        <f t="shared" si="75"/>
        <v>286885415</v>
      </c>
      <c r="H328">
        <f t="shared" si="71"/>
        <v>326</v>
      </c>
      <c r="I328" t="e">
        <f t="shared" si="67"/>
        <v>#N/A</v>
      </c>
      <c r="J328">
        <f t="shared" si="68"/>
        <v>326</v>
      </c>
      <c r="K328" t="str">
        <f t="shared" si="69"/>
        <v>286945743</v>
      </c>
      <c r="M328">
        <f t="shared" si="72"/>
        <v>326</v>
      </c>
      <c r="N328" s="1" t="e">
        <f t="shared" si="73"/>
        <v>#N/A</v>
      </c>
      <c r="O328" s="1">
        <f t="shared" si="74"/>
        <v>60328</v>
      </c>
    </row>
    <row r="329" spans="2:15" x14ac:dyDescent="0.4">
      <c r="B329" t="s">
        <v>1407</v>
      </c>
      <c r="C329">
        <f t="shared" si="66"/>
        <v>5202</v>
      </c>
      <c r="D329">
        <f t="shared" si="70"/>
        <v>0</v>
      </c>
      <c r="E329">
        <f t="shared" si="70"/>
        <v>326</v>
      </c>
      <c r="F329" t="str">
        <f t="shared" si="75"/>
        <v/>
      </c>
      <c r="G329" t="str">
        <f t="shared" si="75"/>
        <v>286945743</v>
      </c>
      <c r="H329">
        <f t="shared" si="71"/>
        <v>327</v>
      </c>
      <c r="I329" t="e">
        <f t="shared" si="67"/>
        <v>#N/A</v>
      </c>
      <c r="J329">
        <f t="shared" si="68"/>
        <v>327</v>
      </c>
      <c r="K329" t="str">
        <f t="shared" si="69"/>
        <v>287006055</v>
      </c>
      <c r="M329">
        <f t="shared" si="72"/>
        <v>327</v>
      </c>
      <c r="N329" s="1" t="e">
        <f t="shared" si="73"/>
        <v>#N/A</v>
      </c>
      <c r="O329" s="1">
        <f t="shared" si="74"/>
        <v>60312</v>
      </c>
    </row>
    <row r="330" spans="2:15" x14ac:dyDescent="0.4">
      <c r="B330" t="s">
        <v>1408</v>
      </c>
      <c r="C330">
        <f t="shared" si="66"/>
        <v>5202</v>
      </c>
      <c r="D330">
        <f t="shared" si="70"/>
        <v>0</v>
      </c>
      <c r="E330">
        <f t="shared" si="70"/>
        <v>327</v>
      </c>
      <c r="F330" t="str">
        <f t="shared" si="75"/>
        <v/>
      </c>
      <c r="G330" t="str">
        <f t="shared" si="75"/>
        <v>287006055</v>
      </c>
      <c r="H330">
        <f t="shared" si="71"/>
        <v>328</v>
      </c>
      <c r="I330" t="e">
        <f t="shared" si="67"/>
        <v>#N/A</v>
      </c>
      <c r="J330">
        <f t="shared" si="68"/>
        <v>328</v>
      </c>
      <c r="K330" t="str">
        <f t="shared" si="69"/>
        <v>287066383</v>
      </c>
      <c r="M330">
        <f t="shared" si="72"/>
        <v>328</v>
      </c>
      <c r="N330" s="1" t="e">
        <f t="shared" si="73"/>
        <v>#N/A</v>
      </c>
      <c r="O330" s="1">
        <f t="shared" si="74"/>
        <v>60328</v>
      </c>
    </row>
    <row r="331" spans="2:15" x14ac:dyDescent="0.4">
      <c r="B331" t="s">
        <v>1409</v>
      </c>
      <c r="C331">
        <f t="shared" si="66"/>
        <v>5202</v>
      </c>
      <c r="D331">
        <f t="shared" si="70"/>
        <v>0</v>
      </c>
      <c r="E331">
        <f t="shared" si="70"/>
        <v>328</v>
      </c>
      <c r="F331" t="str">
        <f t="shared" si="75"/>
        <v/>
      </c>
      <c r="G331" t="str">
        <f t="shared" si="75"/>
        <v>287066383</v>
      </c>
      <c r="H331">
        <f t="shared" si="71"/>
        <v>329</v>
      </c>
      <c r="I331" t="e">
        <f t="shared" si="67"/>
        <v>#N/A</v>
      </c>
      <c r="J331">
        <f t="shared" si="68"/>
        <v>329</v>
      </c>
      <c r="K331" t="str">
        <f t="shared" si="69"/>
        <v>287126695</v>
      </c>
      <c r="M331">
        <f t="shared" si="72"/>
        <v>329</v>
      </c>
      <c r="N331" s="1" t="e">
        <f t="shared" si="73"/>
        <v>#N/A</v>
      </c>
      <c r="O331" s="1">
        <f t="shared" si="74"/>
        <v>60312</v>
      </c>
    </row>
    <row r="332" spans="2:15" x14ac:dyDescent="0.4">
      <c r="B332" t="s">
        <v>1410</v>
      </c>
      <c r="C332">
        <f t="shared" si="66"/>
        <v>5202</v>
      </c>
      <c r="D332">
        <f t="shared" si="70"/>
        <v>0</v>
      </c>
      <c r="E332">
        <f t="shared" si="70"/>
        <v>329</v>
      </c>
      <c r="F332" t="str">
        <f t="shared" si="75"/>
        <v/>
      </c>
      <c r="G332" t="str">
        <f t="shared" si="75"/>
        <v>287126695</v>
      </c>
      <c r="H332">
        <f t="shared" si="71"/>
        <v>330</v>
      </c>
      <c r="I332" t="e">
        <f t="shared" si="67"/>
        <v>#N/A</v>
      </c>
      <c r="J332">
        <f t="shared" si="68"/>
        <v>330</v>
      </c>
      <c r="K332" t="str">
        <f t="shared" si="69"/>
        <v>287187023</v>
      </c>
      <c r="M332">
        <f t="shared" si="72"/>
        <v>330</v>
      </c>
      <c r="N332" s="1" t="e">
        <f t="shared" si="73"/>
        <v>#N/A</v>
      </c>
      <c r="O332" s="1">
        <f t="shared" si="74"/>
        <v>60328</v>
      </c>
    </row>
    <row r="333" spans="2:15" x14ac:dyDescent="0.4">
      <c r="B333" t="s">
        <v>1411</v>
      </c>
      <c r="C333">
        <f t="shared" si="66"/>
        <v>5202</v>
      </c>
      <c r="D333">
        <f t="shared" si="70"/>
        <v>0</v>
      </c>
      <c r="E333">
        <f t="shared" si="70"/>
        <v>330</v>
      </c>
      <c r="F333" t="str">
        <f t="shared" si="75"/>
        <v/>
      </c>
      <c r="G333" t="str">
        <f t="shared" si="75"/>
        <v>287187023</v>
      </c>
      <c r="H333">
        <f t="shared" si="71"/>
        <v>331</v>
      </c>
      <c r="I333" t="e">
        <f t="shared" si="67"/>
        <v>#N/A</v>
      </c>
      <c r="J333">
        <f t="shared" si="68"/>
        <v>331</v>
      </c>
      <c r="K333" t="str">
        <f t="shared" si="69"/>
        <v>287247335</v>
      </c>
      <c r="M333">
        <f t="shared" si="72"/>
        <v>331</v>
      </c>
      <c r="N333" s="1" t="e">
        <f t="shared" si="73"/>
        <v>#N/A</v>
      </c>
      <c r="O333" s="1">
        <f t="shared" si="74"/>
        <v>60312</v>
      </c>
    </row>
    <row r="334" spans="2:15" x14ac:dyDescent="0.4">
      <c r="B334" t="s">
        <v>1412</v>
      </c>
      <c r="C334">
        <f t="shared" si="66"/>
        <v>5202</v>
      </c>
      <c r="D334">
        <f t="shared" si="70"/>
        <v>0</v>
      </c>
      <c r="E334">
        <f t="shared" si="70"/>
        <v>331</v>
      </c>
      <c r="F334" t="str">
        <f t="shared" si="75"/>
        <v/>
      </c>
      <c r="G334" t="str">
        <f t="shared" si="75"/>
        <v>287247335</v>
      </c>
      <c r="H334">
        <f t="shared" si="71"/>
        <v>332</v>
      </c>
      <c r="I334" t="e">
        <f t="shared" si="67"/>
        <v>#N/A</v>
      </c>
      <c r="J334">
        <f t="shared" si="68"/>
        <v>332</v>
      </c>
      <c r="K334" t="str">
        <f t="shared" si="69"/>
        <v>287307655</v>
      </c>
      <c r="M334">
        <f t="shared" si="72"/>
        <v>332</v>
      </c>
      <c r="N334" s="1" t="e">
        <f t="shared" si="73"/>
        <v>#N/A</v>
      </c>
      <c r="O334" s="1">
        <f t="shared" si="74"/>
        <v>60320</v>
      </c>
    </row>
    <row r="335" spans="2:15" x14ac:dyDescent="0.4">
      <c r="B335" t="s">
        <v>1413</v>
      </c>
      <c r="C335">
        <f t="shared" si="66"/>
        <v>5202</v>
      </c>
      <c r="D335">
        <f t="shared" si="70"/>
        <v>0</v>
      </c>
      <c r="E335">
        <f t="shared" si="70"/>
        <v>332</v>
      </c>
      <c r="F335" t="str">
        <f t="shared" si="75"/>
        <v/>
      </c>
      <c r="G335" t="str">
        <f t="shared" si="75"/>
        <v>287307655</v>
      </c>
      <c r="H335">
        <f t="shared" si="71"/>
        <v>333</v>
      </c>
      <c r="I335" t="e">
        <f t="shared" si="67"/>
        <v>#N/A</v>
      </c>
      <c r="J335">
        <f t="shared" si="68"/>
        <v>333</v>
      </c>
      <c r="K335" t="str">
        <f t="shared" si="69"/>
        <v>287367975</v>
      </c>
      <c r="M335">
        <f t="shared" si="72"/>
        <v>333</v>
      </c>
      <c r="N335" s="1" t="e">
        <f t="shared" si="73"/>
        <v>#N/A</v>
      </c>
      <c r="O335" s="1">
        <f t="shared" si="74"/>
        <v>60320</v>
      </c>
    </row>
    <row r="336" spans="2:15" x14ac:dyDescent="0.4">
      <c r="B336" t="s">
        <v>1414</v>
      </c>
      <c r="C336">
        <f t="shared" si="66"/>
        <v>5202</v>
      </c>
      <c r="D336">
        <f t="shared" si="70"/>
        <v>0</v>
      </c>
      <c r="E336">
        <f t="shared" si="70"/>
        <v>333</v>
      </c>
      <c r="F336" t="str">
        <f t="shared" si="75"/>
        <v/>
      </c>
      <c r="G336" t="str">
        <f t="shared" si="75"/>
        <v>287367975</v>
      </c>
      <c r="H336">
        <f t="shared" si="71"/>
        <v>334</v>
      </c>
      <c r="I336" t="e">
        <f t="shared" si="67"/>
        <v>#N/A</v>
      </c>
      <c r="J336">
        <f t="shared" si="68"/>
        <v>334</v>
      </c>
      <c r="K336" t="str">
        <f t="shared" si="69"/>
        <v>287428295</v>
      </c>
      <c r="M336">
        <f t="shared" si="72"/>
        <v>334</v>
      </c>
      <c r="N336" s="1" t="e">
        <f t="shared" si="73"/>
        <v>#N/A</v>
      </c>
      <c r="O336" s="1">
        <f t="shared" si="74"/>
        <v>60320</v>
      </c>
    </row>
    <row r="337" spans="2:15" x14ac:dyDescent="0.4">
      <c r="B337" t="s">
        <v>1415</v>
      </c>
      <c r="C337">
        <f t="shared" si="66"/>
        <v>5202</v>
      </c>
      <c r="D337">
        <f t="shared" si="70"/>
        <v>0</v>
      </c>
      <c r="E337">
        <f t="shared" si="70"/>
        <v>334</v>
      </c>
      <c r="F337" t="str">
        <f t="shared" si="75"/>
        <v/>
      </c>
      <c r="G337" t="str">
        <f t="shared" si="75"/>
        <v>287428295</v>
      </c>
      <c r="H337">
        <f t="shared" si="71"/>
        <v>335</v>
      </c>
      <c r="I337" t="e">
        <f t="shared" si="67"/>
        <v>#N/A</v>
      </c>
      <c r="J337">
        <f t="shared" si="68"/>
        <v>335</v>
      </c>
      <c r="K337" t="str">
        <f t="shared" si="69"/>
        <v>287488615</v>
      </c>
      <c r="M337">
        <f t="shared" si="72"/>
        <v>335</v>
      </c>
      <c r="N337" s="1" t="e">
        <f t="shared" si="73"/>
        <v>#N/A</v>
      </c>
      <c r="O337" s="1">
        <f t="shared" si="74"/>
        <v>60320</v>
      </c>
    </row>
    <row r="338" spans="2:15" x14ac:dyDescent="0.4">
      <c r="B338" t="s">
        <v>1416</v>
      </c>
      <c r="C338">
        <f t="shared" si="66"/>
        <v>5202</v>
      </c>
      <c r="D338">
        <f t="shared" si="70"/>
        <v>0</v>
      </c>
      <c r="E338">
        <f t="shared" si="70"/>
        <v>335</v>
      </c>
      <c r="F338" t="str">
        <f t="shared" si="75"/>
        <v/>
      </c>
      <c r="G338" t="str">
        <f t="shared" si="75"/>
        <v>287488615</v>
      </c>
      <c r="H338">
        <f t="shared" si="71"/>
        <v>336</v>
      </c>
      <c r="I338" t="e">
        <f t="shared" si="67"/>
        <v>#N/A</v>
      </c>
      <c r="J338">
        <f t="shared" si="68"/>
        <v>336</v>
      </c>
      <c r="K338" t="str">
        <f t="shared" si="69"/>
        <v>287548935</v>
      </c>
      <c r="M338">
        <f t="shared" si="72"/>
        <v>336</v>
      </c>
      <c r="N338" s="1" t="e">
        <f t="shared" si="73"/>
        <v>#N/A</v>
      </c>
      <c r="O338" s="1">
        <f t="shared" si="74"/>
        <v>60320</v>
      </c>
    </row>
    <row r="339" spans="2:15" x14ac:dyDescent="0.4">
      <c r="B339" t="s">
        <v>1417</v>
      </c>
      <c r="C339">
        <f t="shared" si="66"/>
        <v>5202</v>
      </c>
      <c r="D339">
        <f t="shared" si="70"/>
        <v>0</v>
      </c>
      <c r="E339">
        <f t="shared" si="70"/>
        <v>336</v>
      </c>
      <c r="F339" t="str">
        <f t="shared" si="75"/>
        <v/>
      </c>
      <c r="G339" t="str">
        <f t="shared" si="75"/>
        <v>287548935</v>
      </c>
      <c r="H339">
        <f t="shared" si="71"/>
        <v>337</v>
      </c>
      <c r="I339" t="e">
        <f t="shared" si="67"/>
        <v>#N/A</v>
      </c>
      <c r="J339">
        <f t="shared" si="68"/>
        <v>337</v>
      </c>
      <c r="K339" t="str">
        <f t="shared" si="69"/>
        <v>287609255</v>
      </c>
      <c r="M339">
        <f t="shared" si="72"/>
        <v>337</v>
      </c>
      <c r="N339" s="1" t="e">
        <f t="shared" si="73"/>
        <v>#N/A</v>
      </c>
      <c r="O339" s="1">
        <f t="shared" si="74"/>
        <v>60320</v>
      </c>
    </row>
    <row r="340" spans="2:15" x14ac:dyDescent="0.4">
      <c r="B340" t="s">
        <v>1418</v>
      </c>
      <c r="C340">
        <f t="shared" si="66"/>
        <v>5202</v>
      </c>
      <c r="D340">
        <f t="shared" ref="D340:E355" si="76">IF($C340=D$1,D339+1,D339)</f>
        <v>0</v>
      </c>
      <c r="E340">
        <f t="shared" si="76"/>
        <v>337</v>
      </c>
      <c r="F340" t="str">
        <f t="shared" si="75"/>
        <v/>
      </c>
      <c r="G340" t="str">
        <f t="shared" si="75"/>
        <v>287609255</v>
      </c>
      <c r="H340">
        <f t="shared" si="71"/>
        <v>338</v>
      </c>
      <c r="I340" t="e">
        <f t="shared" si="67"/>
        <v>#N/A</v>
      </c>
      <c r="J340">
        <f t="shared" si="68"/>
        <v>338</v>
      </c>
      <c r="K340" t="str">
        <f t="shared" si="69"/>
        <v>287669575</v>
      </c>
      <c r="M340">
        <f t="shared" si="72"/>
        <v>338</v>
      </c>
      <c r="N340" s="1" t="e">
        <f t="shared" si="73"/>
        <v>#N/A</v>
      </c>
      <c r="O340" s="1">
        <f t="shared" si="74"/>
        <v>60320</v>
      </c>
    </row>
    <row r="341" spans="2:15" x14ac:dyDescent="0.4">
      <c r="B341" t="s">
        <v>1419</v>
      </c>
      <c r="C341">
        <f t="shared" si="66"/>
        <v>5202</v>
      </c>
      <c r="D341">
        <f t="shared" si="76"/>
        <v>0</v>
      </c>
      <c r="E341">
        <f t="shared" si="76"/>
        <v>338</v>
      </c>
      <c r="F341" t="str">
        <f t="shared" si="75"/>
        <v/>
      </c>
      <c r="G341" t="str">
        <f t="shared" si="75"/>
        <v>287669575</v>
      </c>
      <c r="H341">
        <f t="shared" si="71"/>
        <v>339</v>
      </c>
      <c r="I341" t="e">
        <f t="shared" si="67"/>
        <v>#N/A</v>
      </c>
      <c r="J341">
        <f t="shared" si="68"/>
        <v>339</v>
      </c>
      <c r="K341" t="str">
        <f t="shared" si="69"/>
        <v>287729895</v>
      </c>
      <c r="M341">
        <f t="shared" si="72"/>
        <v>339</v>
      </c>
      <c r="N341" s="1" t="e">
        <f t="shared" si="73"/>
        <v>#N/A</v>
      </c>
      <c r="O341" s="1">
        <f t="shared" si="74"/>
        <v>60320</v>
      </c>
    </row>
    <row r="342" spans="2:15" x14ac:dyDescent="0.4">
      <c r="B342" t="s">
        <v>1420</v>
      </c>
      <c r="C342">
        <f t="shared" si="66"/>
        <v>5202</v>
      </c>
      <c r="D342">
        <f t="shared" si="76"/>
        <v>0</v>
      </c>
      <c r="E342">
        <f t="shared" si="76"/>
        <v>339</v>
      </c>
      <c r="F342" t="str">
        <f t="shared" si="75"/>
        <v/>
      </c>
      <c r="G342" t="str">
        <f t="shared" si="75"/>
        <v>287729895</v>
      </c>
      <c r="H342">
        <f t="shared" si="71"/>
        <v>340</v>
      </c>
      <c r="I342" t="e">
        <f t="shared" si="67"/>
        <v>#N/A</v>
      </c>
      <c r="J342">
        <f t="shared" si="68"/>
        <v>340</v>
      </c>
      <c r="K342" t="str">
        <f t="shared" si="69"/>
        <v>287790215</v>
      </c>
      <c r="M342">
        <f t="shared" si="72"/>
        <v>340</v>
      </c>
      <c r="N342" s="1" t="e">
        <f t="shared" si="73"/>
        <v>#N/A</v>
      </c>
      <c r="O342" s="1">
        <f t="shared" si="74"/>
        <v>60320</v>
      </c>
    </row>
    <row r="343" spans="2:15" x14ac:dyDescent="0.4">
      <c r="B343" t="s">
        <v>1421</v>
      </c>
      <c r="C343">
        <f t="shared" si="66"/>
        <v>5202</v>
      </c>
      <c r="D343">
        <f t="shared" si="76"/>
        <v>0</v>
      </c>
      <c r="E343">
        <f t="shared" si="76"/>
        <v>340</v>
      </c>
      <c r="F343" t="str">
        <f t="shared" si="75"/>
        <v/>
      </c>
      <c r="G343" t="str">
        <f t="shared" si="75"/>
        <v>287790215</v>
      </c>
      <c r="H343">
        <f t="shared" si="71"/>
        <v>341</v>
      </c>
      <c r="I343" t="e">
        <f t="shared" si="67"/>
        <v>#N/A</v>
      </c>
      <c r="J343">
        <f t="shared" si="68"/>
        <v>341</v>
      </c>
      <c r="K343" t="str">
        <f t="shared" si="69"/>
        <v>287850535</v>
      </c>
      <c r="M343">
        <f t="shared" si="72"/>
        <v>341</v>
      </c>
      <c r="N343" s="1" t="e">
        <f t="shared" si="73"/>
        <v>#N/A</v>
      </c>
      <c r="O343" s="1">
        <f t="shared" si="74"/>
        <v>60320</v>
      </c>
    </row>
    <row r="344" spans="2:15" x14ac:dyDescent="0.4">
      <c r="B344" t="s">
        <v>1422</v>
      </c>
      <c r="C344">
        <f t="shared" si="66"/>
        <v>5202</v>
      </c>
      <c r="D344">
        <f t="shared" si="76"/>
        <v>0</v>
      </c>
      <c r="E344">
        <f t="shared" si="76"/>
        <v>341</v>
      </c>
      <c r="F344" t="str">
        <f t="shared" si="75"/>
        <v/>
      </c>
      <c r="G344" t="str">
        <f t="shared" si="75"/>
        <v>287850535</v>
      </c>
      <c r="H344">
        <f t="shared" si="71"/>
        <v>342</v>
      </c>
      <c r="I344" t="e">
        <f t="shared" si="67"/>
        <v>#N/A</v>
      </c>
      <c r="J344">
        <f t="shared" si="68"/>
        <v>342</v>
      </c>
      <c r="K344" t="str">
        <f t="shared" si="69"/>
        <v>287910855</v>
      </c>
      <c r="M344">
        <f t="shared" si="72"/>
        <v>342</v>
      </c>
      <c r="N344" s="1" t="e">
        <f t="shared" si="73"/>
        <v>#N/A</v>
      </c>
      <c r="O344" s="1">
        <f t="shared" si="74"/>
        <v>60320</v>
      </c>
    </row>
    <row r="345" spans="2:15" x14ac:dyDescent="0.4">
      <c r="B345" t="s">
        <v>1423</v>
      </c>
      <c r="C345">
        <f t="shared" si="66"/>
        <v>5202</v>
      </c>
      <c r="D345">
        <f t="shared" si="76"/>
        <v>0</v>
      </c>
      <c r="E345">
        <f t="shared" si="76"/>
        <v>342</v>
      </c>
      <c r="F345" t="str">
        <f t="shared" si="75"/>
        <v/>
      </c>
      <c r="G345" t="str">
        <f t="shared" si="75"/>
        <v>287910855</v>
      </c>
      <c r="H345">
        <f t="shared" si="71"/>
        <v>343</v>
      </c>
      <c r="I345" t="e">
        <f t="shared" si="67"/>
        <v>#N/A</v>
      </c>
      <c r="J345">
        <f t="shared" si="68"/>
        <v>343</v>
      </c>
      <c r="K345" t="str">
        <f t="shared" si="69"/>
        <v>287971175</v>
      </c>
      <c r="M345">
        <f t="shared" si="72"/>
        <v>343</v>
      </c>
      <c r="N345" s="1" t="e">
        <f t="shared" si="73"/>
        <v>#N/A</v>
      </c>
      <c r="O345" s="1">
        <f t="shared" si="74"/>
        <v>60320</v>
      </c>
    </row>
    <row r="346" spans="2:15" x14ac:dyDescent="0.4">
      <c r="B346" t="s">
        <v>1424</v>
      </c>
      <c r="C346">
        <f t="shared" si="66"/>
        <v>5202</v>
      </c>
      <c r="D346">
        <f t="shared" si="76"/>
        <v>0</v>
      </c>
      <c r="E346">
        <f t="shared" si="76"/>
        <v>343</v>
      </c>
      <c r="F346" t="str">
        <f t="shared" si="75"/>
        <v/>
      </c>
      <c r="G346" t="str">
        <f t="shared" si="75"/>
        <v>287971175</v>
      </c>
      <c r="H346">
        <f t="shared" si="71"/>
        <v>344</v>
      </c>
      <c r="I346" t="e">
        <f t="shared" si="67"/>
        <v>#N/A</v>
      </c>
      <c r="J346">
        <f t="shared" si="68"/>
        <v>344</v>
      </c>
      <c r="K346" t="str">
        <f t="shared" si="69"/>
        <v>288031495</v>
      </c>
      <c r="M346">
        <f t="shared" si="72"/>
        <v>344</v>
      </c>
      <c r="N346" s="1" t="e">
        <f t="shared" si="73"/>
        <v>#N/A</v>
      </c>
      <c r="O346" s="1">
        <f t="shared" si="74"/>
        <v>60320</v>
      </c>
    </row>
    <row r="347" spans="2:15" x14ac:dyDescent="0.4">
      <c r="B347" t="s">
        <v>1425</v>
      </c>
      <c r="C347">
        <f t="shared" si="66"/>
        <v>5202</v>
      </c>
      <c r="D347">
        <f t="shared" si="76"/>
        <v>0</v>
      </c>
      <c r="E347">
        <f t="shared" si="76"/>
        <v>344</v>
      </c>
      <c r="F347" t="str">
        <f t="shared" si="75"/>
        <v/>
      </c>
      <c r="G347" t="str">
        <f t="shared" si="75"/>
        <v>288031495</v>
      </c>
      <c r="H347">
        <f t="shared" si="71"/>
        <v>345</v>
      </c>
      <c r="I347" t="e">
        <f t="shared" si="67"/>
        <v>#N/A</v>
      </c>
      <c r="J347">
        <f t="shared" si="68"/>
        <v>345</v>
      </c>
      <c r="K347" t="str">
        <f t="shared" si="69"/>
        <v>288091815</v>
      </c>
      <c r="M347">
        <f t="shared" si="72"/>
        <v>345</v>
      </c>
      <c r="N347" s="1" t="e">
        <f t="shared" si="73"/>
        <v>#N/A</v>
      </c>
      <c r="O347" s="1">
        <f t="shared" si="74"/>
        <v>60320</v>
      </c>
    </row>
    <row r="348" spans="2:15" x14ac:dyDescent="0.4">
      <c r="B348" t="s">
        <v>1426</v>
      </c>
      <c r="C348">
        <f t="shared" si="66"/>
        <v>5202</v>
      </c>
      <c r="D348">
        <f t="shared" si="76"/>
        <v>0</v>
      </c>
      <c r="E348">
        <f t="shared" si="76"/>
        <v>345</v>
      </c>
      <c r="F348" t="str">
        <f t="shared" si="75"/>
        <v/>
      </c>
      <c r="G348" t="str">
        <f t="shared" si="75"/>
        <v>288091815</v>
      </c>
      <c r="H348">
        <f t="shared" si="71"/>
        <v>346</v>
      </c>
      <c r="I348" t="e">
        <f t="shared" si="67"/>
        <v>#N/A</v>
      </c>
      <c r="J348">
        <f t="shared" si="68"/>
        <v>346</v>
      </c>
      <c r="K348" t="str">
        <f t="shared" si="69"/>
        <v>288152135</v>
      </c>
      <c r="M348">
        <f t="shared" si="72"/>
        <v>346</v>
      </c>
      <c r="N348" s="1" t="e">
        <f t="shared" si="73"/>
        <v>#N/A</v>
      </c>
      <c r="O348" s="1">
        <f t="shared" si="74"/>
        <v>60320</v>
      </c>
    </row>
    <row r="349" spans="2:15" x14ac:dyDescent="0.4">
      <c r="B349" t="s">
        <v>1427</v>
      </c>
      <c r="C349">
        <f t="shared" si="66"/>
        <v>5202</v>
      </c>
      <c r="D349">
        <f t="shared" si="76"/>
        <v>0</v>
      </c>
      <c r="E349">
        <f t="shared" si="76"/>
        <v>346</v>
      </c>
      <c r="F349" t="str">
        <f t="shared" si="75"/>
        <v/>
      </c>
      <c r="G349" t="str">
        <f t="shared" si="75"/>
        <v>288152135</v>
      </c>
      <c r="H349">
        <f t="shared" si="71"/>
        <v>347</v>
      </c>
      <c r="I349" t="e">
        <f t="shared" si="67"/>
        <v>#N/A</v>
      </c>
      <c r="J349">
        <f t="shared" si="68"/>
        <v>347</v>
      </c>
      <c r="K349" t="str">
        <f t="shared" si="69"/>
        <v>288212455</v>
      </c>
      <c r="M349">
        <f t="shared" si="72"/>
        <v>347</v>
      </c>
      <c r="N349" s="1" t="e">
        <f t="shared" si="73"/>
        <v>#N/A</v>
      </c>
      <c r="O349" s="1">
        <f t="shared" si="74"/>
        <v>60320</v>
      </c>
    </row>
    <row r="350" spans="2:15" x14ac:dyDescent="0.4">
      <c r="B350" t="s">
        <v>1428</v>
      </c>
      <c r="C350">
        <f t="shared" si="66"/>
        <v>5202</v>
      </c>
      <c r="D350">
        <f t="shared" si="76"/>
        <v>0</v>
      </c>
      <c r="E350">
        <f t="shared" si="76"/>
        <v>347</v>
      </c>
      <c r="F350" t="str">
        <f t="shared" si="75"/>
        <v/>
      </c>
      <c r="G350" t="str">
        <f t="shared" si="75"/>
        <v>288212455</v>
      </c>
      <c r="H350">
        <f t="shared" si="71"/>
        <v>348</v>
      </c>
      <c r="I350" t="e">
        <f t="shared" si="67"/>
        <v>#N/A</v>
      </c>
      <c r="J350">
        <f t="shared" si="68"/>
        <v>348</v>
      </c>
      <c r="K350" t="str">
        <f t="shared" si="69"/>
        <v>288272767</v>
      </c>
      <c r="M350">
        <f t="shared" si="72"/>
        <v>348</v>
      </c>
      <c r="N350" s="1" t="e">
        <f t="shared" si="73"/>
        <v>#N/A</v>
      </c>
      <c r="O350" s="1">
        <f t="shared" si="74"/>
        <v>60312</v>
      </c>
    </row>
    <row r="351" spans="2:15" x14ac:dyDescent="0.4">
      <c r="B351" t="s">
        <v>1429</v>
      </c>
      <c r="C351">
        <f t="shared" si="66"/>
        <v>5202</v>
      </c>
      <c r="D351">
        <f t="shared" si="76"/>
        <v>0</v>
      </c>
      <c r="E351">
        <f t="shared" si="76"/>
        <v>348</v>
      </c>
      <c r="F351" t="str">
        <f t="shared" si="75"/>
        <v/>
      </c>
      <c r="G351" t="str">
        <f t="shared" si="75"/>
        <v>288272767</v>
      </c>
      <c r="H351">
        <f t="shared" si="71"/>
        <v>349</v>
      </c>
      <c r="I351" t="e">
        <f t="shared" si="67"/>
        <v>#N/A</v>
      </c>
      <c r="J351">
        <f t="shared" si="68"/>
        <v>349</v>
      </c>
      <c r="K351" t="str">
        <f t="shared" si="69"/>
        <v>288333095</v>
      </c>
      <c r="M351">
        <f t="shared" si="72"/>
        <v>349</v>
      </c>
      <c r="N351" s="1" t="e">
        <f t="shared" si="73"/>
        <v>#N/A</v>
      </c>
      <c r="O351" s="1">
        <f t="shared" si="74"/>
        <v>60328</v>
      </c>
    </row>
    <row r="352" spans="2:15" x14ac:dyDescent="0.4">
      <c r="B352" t="s">
        <v>1430</v>
      </c>
      <c r="C352">
        <f t="shared" si="66"/>
        <v>5202</v>
      </c>
      <c r="D352">
        <f t="shared" si="76"/>
        <v>0</v>
      </c>
      <c r="E352">
        <f t="shared" si="76"/>
        <v>349</v>
      </c>
      <c r="F352" t="str">
        <f t="shared" si="75"/>
        <v/>
      </c>
      <c r="G352" t="str">
        <f t="shared" si="75"/>
        <v>288333095</v>
      </c>
      <c r="H352">
        <f t="shared" si="71"/>
        <v>350</v>
      </c>
      <c r="I352" t="e">
        <f t="shared" si="67"/>
        <v>#N/A</v>
      </c>
      <c r="J352">
        <f t="shared" si="68"/>
        <v>350</v>
      </c>
      <c r="K352" t="str">
        <f t="shared" si="69"/>
        <v>288393407</v>
      </c>
      <c r="M352">
        <f t="shared" si="72"/>
        <v>350</v>
      </c>
      <c r="N352" s="1" t="e">
        <f t="shared" si="73"/>
        <v>#N/A</v>
      </c>
      <c r="O352" s="1">
        <f t="shared" si="74"/>
        <v>60312</v>
      </c>
    </row>
    <row r="353" spans="2:15" x14ac:dyDescent="0.4">
      <c r="B353" t="s">
        <v>1431</v>
      </c>
      <c r="C353">
        <f t="shared" si="66"/>
        <v>5202</v>
      </c>
      <c r="D353">
        <f t="shared" si="76"/>
        <v>0</v>
      </c>
      <c r="E353">
        <f t="shared" si="76"/>
        <v>350</v>
      </c>
      <c r="F353" t="str">
        <f t="shared" si="75"/>
        <v/>
      </c>
      <c r="G353" t="str">
        <f t="shared" si="75"/>
        <v>288393407</v>
      </c>
      <c r="H353">
        <f t="shared" si="71"/>
        <v>351</v>
      </c>
      <c r="I353" t="e">
        <f t="shared" si="67"/>
        <v>#N/A</v>
      </c>
      <c r="J353">
        <f t="shared" si="68"/>
        <v>351</v>
      </c>
      <c r="K353" t="str">
        <f t="shared" si="69"/>
        <v>288453735</v>
      </c>
      <c r="M353">
        <f t="shared" si="72"/>
        <v>351</v>
      </c>
      <c r="N353" s="1" t="e">
        <f t="shared" si="73"/>
        <v>#N/A</v>
      </c>
      <c r="O353" s="1">
        <f t="shared" si="74"/>
        <v>60328</v>
      </c>
    </row>
    <row r="354" spans="2:15" x14ac:dyDescent="0.4">
      <c r="B354" t="s">
        <v>1432</v>
      </c>
      <c r="C354">
        <f t="shared" si="66"/>
        <v>5202</v>
      </c>
      <c r="D354">
        <f t="shared" si="76"/>
        <v>0</v>
      </c>
      <c r="E354">
        <f t="shared" si="76"/>
        <v>351</v>
      </c>
      <c r="F354" t="str">
        <f t="shared" si="75"/>
        <v/>
      </c>
      <c r="G354" t="str">
        <f t="shared" si="75"/>
        <v>288453735</v>
      </c>
      <c r="H354">
        <f t="shared" si="71"/>
        <v>352</v>
      </c>
      <c r="I354" t="e">
        <f t="shared" si="67"/>
        <v>#N/A</v>
      </c>
      <c r="J354">
        <f t="shared" si="68"/>
        <v>352</v>
      </c>
      <c r="K354" t="str">
        <f t="shared" si="69"/>
        <v>288514047</v>
      </c>
      <c r="M354">
        <f t="shared" si="72"/>
        <v>352</v>
      </c>
      <c r="N354" s="1" t="e">
        <f t="shared" si="73"/>
        <v>#N/A</v>
      </c>
      <c r="O354" s="1">
        <f t="shared" si="74"/>
        <v>60312</v>
      </c>
    </row>
    <row r="355" spans="2:15" x14ac:dyDescent="0.4">
      <c r="B355" t="s">
        <v>1433</v>
      </c>
      <c r="C355">
        <f t="shared" si="66"/>
        <v>5202</v>
      </c>
      <c r="D355">
        <f t="shared" si="76"/>
        <v>0</v>
      </c>
      <c r="E355">
        <f t="shared" si="76"/>
        <v>352</v>
      </c>
      <c r="F355" t="str">
        <f t="shared" si="75"/>
        <v/>
      </c>
      <c r="G355" t="str">
        <f t="shared" si="75"/>
        <v>288514047</v>
      </c>
      <c r="H355">
        <f t="shared" si="71"/>
        <v>353</v>
      </c>
      <c r="I355" t="e">
        <f t="shared" si="67"/>
        <v>#N/A</v>
      </c>
      <c r="J355">
        <f t="shared" si="68"/>
        <v>353</v>
      </c>
      <c r="K355" t="str">
        <f t="shared" si="69"/>
        <v>288574375</v>
      </c>
      <c r="M355">
        <f t="shared" si="72"/>
        <v>353</v>
      </c>
      <c r="N355" s="1" t="e">
        <f t="shared" si="73"/>
        <v>#N/A</v>
      </c>
      <c r="O355" s="1">
        <f t="shared" si="74"/>
        <v>60328</v>
      </c>
    </row>
    <row r="356" spans="2:15" x14ac:dyDescent="0.4">
      <c r="B356" t="s">
        <v>1434</v>
      </c>
      <c r="C356">
        <f t="shared" si="66"/>
        <v>5202</v>
      </c>
      <c r="D356">
        <f t="shared" ref="D356:E371" si="77">IF($C356=D$1,D355+1,D355)</f>
        <v>0</v>
      </c>
      <c r="E356">
        <f t="shared" si="77"/>
        <v>353</v>
      </c>
      <c r="F356" t="str">
        <f t="shared" si="75"/>
        <v/>
      </c>
      <c r="G356" t="str">
        <f t="shared" si="75"/>
        <v>288574375</v>
      </c>
      <c r="H356">
        <f t="shared" si="71"/>
        <v>354</v>
      </c>
      <c r="I356" t="e">
        <f t="shared" si="67"/>
        <v>#N/A</v>
      </c>
      <c r="J356">
        <f t="shared" si="68"/>
        <v>354</v>
      </c>
      <c r="K356" t="str">
        <f t="shared" si="69"/>
        <v>288634695</v>
      </c>
      <c r="M356">
        <f t="shared" si="72"/>
        <v>354</v>
      </c>
      <c r="N356" s="1" t="e">
        <f t="shared" si="73"/>
        <v>#N/A</v>
      </c>
      <c r="O356" s="1">
        <f t="shared" si="74"/>
        <v>60320</v>
      </c>
    </row>
    <row r="357" spans="2:15" x14ac:dyDescent="0.4">
      <c r="B357" t="s">
        <v>1435</v>
      </c>
      <c r="C357">
        <f t="shared" si="66"/>
        <v>5202</v>
      </c>
      <c r="D357">
        <f t="shared" si="77"/>
        <v>0</v>
      </c>
      <c r="E357">
        <f t="shared" si="77"/>
        <v>354</v>
      </c>
      <c r="F357" t="str">
        <f t="shared" si="75"/>
        <v/>
      </c>
      <c r="G357" t="str">
        <f t="shared" si="75"/>
        <v>288634695</v>
      </c>
      <c r="H357">
        <f t="shared" si="71"/>
        <v>355</v>
      </c>
      <c r="I357" t="e">
        <f t="shared" si="67"/>
        <v>#N/A</v>
      </c>
      <c r="J357">
        <f t="shared" si="68"/>
        <v>355</v>
      </c>
      <c r="K357" t="str">
        <f t="shared" si="69"/>
        <v>288695007</v>
      </c>
      <c r="M357">
        <f t="shared" si="72"/>
        <v>355</v>
      </c>
      <c r="N357" s="1" t="e">
        <f t="shared" si="73"/>
        <v>#N/A</v>
      </c>
      <c r="O357" s="1">
        <f t="shared" si="74"/>
        <v>60312</v>
      </c>
    </row>
    <row r="358" spans="2:15" x14ac:dyDescent="0.4">
      <c r="B358" t="s">
        <v>1436</v>
      </c>
      <c r="C358">
        <f t="shared" si="66"/>
        <v>5202</v>
      </c>
      <c r="D358">
        <f t="shared" si="77"/>
        <v>0</v>
      </c>
      <c r="E358">
        <f t="shared" si="77"/>
        <v>355</v>
      </c>
      <c r="F358" t="str">
        <f t="shared" si="75"/>
        <v/>
      </c>
      <c r="G358" t="str">
        <f t="shared" si="75"/>
        <v>288695007</v>
      </c>
      <c r="H358">
        <f t="shared" si="71"/>
        <v>356</v>
      </c>
      <c r="I358" t="e">
        <f t="shared" si="67"/>
        <v>#N/A</v>
      </c>
      <c r="J358">
        <f t="shared" si="68"/>
        <v>356</v>
      </c>
      <c r="K358" t="str">
        <f t="shared" si="69"/>
        <v>288755335</v>
      </c>
      <c r="M358">
        <f t="shared" si="72"/>
        <v>356</v>
      </c>
      <c r="N358" s="1" t="e">
        <f t="shared" si="73"/>
        <v>#N/A</v>
      </c>
      <c r="O358" s="1">
        <f t="shared" si="74"/>
        <v>60328</v>
      </c>
    </row>
    <row r="359" spans="2:15" x14ac:dyDescent="0.4">
      <c r="B359" t="s">
        <v>1437</v>
      </c>
      <c r="C359">
        <f t="shared" si="66"/>
        <v>5202</v>
      </c>
      <c r="D359">
        <f t="shared" si="77"/>
        <v>0</v>
      </c>
      <c r="E359">
        <f t="shared" si="77"/>
        <v>356</v>
      </c>
      <c r="F359" t="str">
        <f t="shared" si="75"/>
        <v/>
      </c>
      <c r="G359" t="str">
        <f t="shared" si="75"/>
        <v>288755335</v>
      </c>
      <c r="H359">
        <f t="shared" si="71"/>
        <v>357</v>
      </c>
      <c r="I359" t="e">
        <f t="shared" si="67"/>
        <v>#N/A</v>
      </c>
      <c r="J359">
        <f t="shared" si="68"/>
        <v>357</v>
      </c>
      <c r="K359" t="str">
        <f t="shared" si="69"/>
        <v>288815647</v>
      </c>
      <c r="M359">
        <f t="shared" si="72"/>
        <v>357</v>
      </c>
      <c r="N359" s="1" t="e">
        <f t="shared" si="73"/>
        <v>#N/A</v>
      </c>
      <c r="O359" s="1">
        <f t="shared" si="74"/>
        <v>60312</v>
      </c>
    </row>
    <row r="360" spans="2:15" x14ac:dyDescent="0.4">
      <c r="B360" t="s">
        <v>1438</v>
      </c>
      <c r="C360">
        <f t="shared" si="66"/>
        <v>5202</v>
      </c>
      <c r="D360">
        <f t="shared" si="77"/>
        <v>0</v>
      </c>
      <c r="E360">
        <f t="shared" si="77"/>
        <v>357</v>
      </c>
      <c r="F360" t="str">
        <f t="shared" si="75"/>
        <v/>
      </c>
      <c r="G360" t="str">
        <f t="shared" si="75"/>
        <v>288815647</v>
      </c>
      <c r="H360">
        <f t="shared" si="71"/>
        <v>358</v>
      </c>
      <c r="I360" t="e">
        <f t="shared" si="67"/>
        <v>#N/A</v>
      </c>
      <c r="J360">
        <f t="shared" si="68"/>
        <v>358</v>
      </c>
      <c r="K360" t="str">
        <f t="shared" si="69"/>
        <v>288875975</v>
      </c>
      <c r="M360">
        <f t="shared" si="72"/>
        <v>358</v>
      </c>
      <c r="N360" s="1" t="e">
        <f t="shared" si="73"/>
        <v>#N/A</v>
      </c>
      <c r="O360" s="1">
        <f t="shared" si="74"/>
        <v>60328</v>
      </c>
    </row>
    <row r="361" spans="2:15" x14ac:dyDescent="0.4">
      <c r="B361" t="s">
        <v>1439</v>
      </c>
      <c r="C361">
        <f t="shared" si="66"/>
        <v>5202</v>
      </c>
      <c r="D361">
        <f t="shared" si="77"/>
        <v>0</v>
      </c>
      <c r="E361">
        <f t="shared" si="77"/>
        <v>358</v>
      </c>
      <c r="F361" t="str">
        <f t="shared" si="75"/>
        <v/>
      </c>
      <c r="G361" t="str">
        <f t="shared" si="75"/>
        <v>288875975</v>
      </c>
      <c r="H361">
        <f t="shared" si="71"/>
        <v>359</v>
      </c>
      <c r="I361" t="e">
        <f t="shared" si="67"/>
        <v>#N/A</v>
      </c>
      <c r="J361">
        <f t="shared" si="68"/>
        <v>359</v>
      </c>
      <c r="K361" t="str">
        <f t="shared" si="69"/>
        <v>288936287</v>
      </c>
      <c r="M361">
        <f t="shared" si="72"/>
        <v>359</v>
      </c>
      <c r="N361" s="1" t="e">
        <f t="shared" si="73"/>
        <v>#N/A</v>
      </c>
      <c r="O361" s="1">
        <f t="shared" si="74"/>
        <v>60312</v>
      </c>
    </row>
    <row r="362" spans="2:15" x14ac:dyDescent="0.4">
      <c r="B362" t="s">
        <v>1440</v>
      </c>
      <c r="C362">
        <f t="shared" si="66"/>
        <v>5202</v>
      </c>
      <c r="D362">
        <f t="shared" si="77"/>
        <v>0</v>
      </c>
      <c r="E362">
        <f t="shared" si="77"/>
        <v>359</v>
      </c>
      <c r="F362" t="str">
        <f t="shared" si="75"/>
        <v/>
      </c>
      <c r="G362" t="str">
        <f t="shared" si="75"/>
        <v>288936287</v>
      </c>
      <c r="H362">
        <f t="shared" si="71"/>
        <v>360</v>
      </c>
      <c r="I362" t="e">
        <f t="shared" si="67"/>
        <v>#N/A</v>
      </c>
      <c r="J362">
        <f t="shared" si="68"/>
        <v>360</v>
      </c>
      <c r="K362" t="str">
        <f t="shared" si="69"/>
        <v>288996615</v>
      </c>
      <c r="M362">
        <f t="shared" si="72"/>
        <v>360</v>
      </c>
      <c r="N362" s="1" t="e">
        <f t="shared" si="73"/>
        <v>#N/A</v>
      </c>
      <c r="O362" s="1">
        <f t="shared" si="74"/>
        <v>60328</v>
      </c>
    </row>
    <row r="363" spans="2:15" x14ac:dyDescent="0.4">
      <c r="B363" t="s">
        <v>1441</v>
      </c>
      <c r="C363">
        <f t="shared" si="66"/>
        <v>5202</v>
      </c>
      <c r="D363">
        <f t="shared" si="77"/>
        <v>0</v>
      </c>
      <c r="E363">
        <f t="shared" si="77"/>
        <v>360</v>
      </c>
      <c r="F363" t="str">
        <f t="shared" si="75"/>
        <v/>
      </c>
      <c r="G363" t="str">
        <f t="shared" si="75"/>
        <v>288996615</v>
      </c>
      <c r="H363">
        <f t="shared" si="71"/>
        <v>361</v>
      </c>
      <c r="I363" t="e">
        <f t="shared" si="67"/>
        <v>#N/A</v>
      </c>
      <c r="J363">
        <f t="shared" si="68"/>
        <v>361</v>
      </c>
      <c r="K363" t="str">
        <f t="shared" si="69"/>
        <v>289056927</v>
      </c>
      <c r="M363">
        <f t="shared" si="72"/>
        <v>361</v>
      </c>
      <c r="N363" s="1" t="e">
        <f t="shared" si="73"/>
        <v>#N/A</v>
      </c>
      <c r="O363" s="1">
        <f t="shared" si="74"/>
        <v>60312</v>
      </c>
    </row>
    <row r="364" spans="2:15" x14ac:dyDescent="0.4">
      <c r="B364" t="s">
        <v>1442</v>
      </c>
      <c r="C364">
        <f t="shared" si="66"/>
        <v>5202</v>
      </c>
      <c r="D364">
        <f t="shared" si="77"/>
        <v>0</v>
      </c>
      <c r="E364">
        <f t="shared" si="77"/>
        <v>361</v>
      </c>
      <c r="F364" t="str">
        <f t="shared" si="75"/>
        <v/>
      </c>
      <c r="G364" t="str">
        <f t="shared" si="75"/>
        <v>289056927</v>
      </c>
      <c r="H364">
        <f t="shared" si="71"/>
        <v>362</v>
      </c>
      <c r="I364" t="e">
        <f t="shared" si="67"/>
        <v>#N/A</v>
      </c>
      <c r="J364">
        <f t="shared" si="68"/>
        <v>362</v>
      </c>
      <c r="K364" t="str">
        <f t="shared" si="69"/>
        <v>289117247</v>
      </c>
      <c r="M364">
        <f t="shared" si="72"/>
        <v>362</v>
      </c>
      <c r="N364" s="1" t="e">
        <f t="shared" si="73"/>
        <v>#N/A</v>
      </c>
      <c r="O364" s="1">
        <f t="shared" si="74"/>
        <v>60320</v>
      </c>
    </row>
    <row r="365" spans="2:15" x14ac:dyDescent="0.4">
      <c r="B365" t="s">
        <v>1443</v>
      </c>
      <c r="C365">
        <f t="shared" si="66"/>
        <v>5202</v>
      </c>
      <c r="D365">
        <f t="shared" si="77"/>
        <v>0</v>
      </c>
      <c r="E365">
        <f t="shared" si="77"/>
        <v>362</v>
      </c>
      <c r="F365" t="str">
        <f t="shared" si="75"/>
        <v/>
      </c>
      <c r="G365" t="str">
        <f t="shared" si="75"/>
        <v>289117247</v>
      </c>
      <c r="H365">
        <f t="shared" si="71"/>
        <v>363</v>
      </c>
      <c r="I365" t="e">
        <f t="shared" si="67"/>
        <v>#N/A</v>
      </c>
      <c r="J365">
        <f t="shared" si="68"/>
        <v>363</v>
      </c>
      <c r="K365" t="str">
        <f t="shared" si="69"/>
        <v>289177567</v>
      </c>
      <c r="M365">
        <f t="shared" si="72"/>
        <v>363</v>
      </c>
      <c r="N365" s="1" t="e">
        <f t="shared" si="73"/>
        <v>#N/A</v>
      </c>
      <c r="O365" s="1">
        <f t="shared" si="74"/>
        <v>60320</v>
      </c>
    </row>
    <row r="366" spans="2:15" x14ac:dyDescent="0.4">
      <c r="B366" t="s">
        <v>1444</v>
      </c>
      <c r="C366">
        <f t="shared" si="66"/>
        <v>5202</v>
      </c>
      <c r="D366">
        <f t="shared" si="77"/>
        <v>0</v>
      </c>
      <c r="E366">
        <f t="shared" si="77"/>
        <v>363</v>
      </c>
      <c r="F366" t="str">
        <f t="shared" si="75"/>
        <v/>
      </c>
      <c r="G366" t="str">
        <f t="shared" si="75"/>
        <v>289177567</v>
      </c>
      <c r="H366">
        <f t="shared" si="71"/>
        <v>364</v>
      </c>
      <c r="I366" t="e">
        <f t="shared" si="67"/>
        <v>#N/A</v>
      </c>
      <c r="J366">
        <f t="shared" si="68"/>
        <v>364</v>
      </c>
      <c r="K366" t="str">
        <f t="shared" si="69"/>
        <v>289237887</v>
      </c>
      <c r="M366">
        <f t="shared" si="72"/>
        <v>364</v>
      </c>
      <c r="N366" s="1" t="e">
        <f t="shared" si="73"/>
        <v>#N/A</v>
      </c>
      <c r="O366" s="1">
        <f t="shared" si="74"/>
        <v>60320</v>
      </c>
    </row>
    <row r="367" spans="2:15" x14ac:dyDescent="0.4">
      <c r="B367" t="s">
        <v>1445</v>
      </c>
      <c r="C367">
        <f t="shared" si="66"/>
        <v>5202</v>
      </c>
      <c r="D367">
        <f t="shared" si="77"/>
        <v>0</v>
      </c>
      <c r="E367">
        <f t="shared" si="77"/>
        <v>364</v>
      </c>
      <c r="F367" t="str">
        <f t="shared" si="75"/>
        <v/>
      </c>
      <c r="G367" t="str">
        <f t="shared" si="75"/>
        <v>289237887</v>
      </c>
      <c r="H367">
        <f t="shared" si="71"/>
        <v>365</v>
      </c>
      <c r="I367" t="e">
        <f t="shared" si="67"/>
        <v>#N/A</v>
      </c>
      <c r="J367">
        <f t="shared" si="68"/>
        <v>365</v>
      </c>
      <c r="K367" t="str">
        <f t="shared" si="69"/>
        <v>289298207</v>
      </c>
      <c r="M367">
        <f t="shared" si="72"/>
        <v>365</v>
      </c>
      <c r="N367" s="1" t="e">
        <f t="shared" si="73"/>
        <v>#N/A</v>
      </c>
      <c r="O367" s="1">
        <f t="shared" si="74"/>
        <v>60320</v>
      </c>
    </row>
    <row r="368" spans="2:15" x14ac:dyDescent="0.4">
      <c r="B368" t="s">
        <v>1446</v>
      </c>
      <c r="C368">
        <f t="shared" si="66"/>
        <v>5202</v>
      </c>
      <c r="D368">
        <f t="shared" si="77"/>
        <v>0</v>
      </c>
      <c r="E368">
        <f t="shared" si="77"/>
        <v>365</v>
      </c>
      <c r="F368" t="str">
        <f t="shared" si="75"/>
        <v/>
      </c>
      <c r="G368" t="str">
        <f t="shared" si="75"/>
        <v>289298207</v>
      </c>
      <c r="H368">
        <f t="shared" si="71"/>
        <v>366</v>
      </c>
      <c r="I368" t="e">
        <f t="shared" si="67"/>
        <v>#N/A</v>
      </c>
      <c r="J368">
        <f t="shared" si="68"/>
        <v>366</v>
      </c>
      <c r="K368" t="str">
        <f t="shared" si="69"/>
        <v>289358527</v>
      </c>
      <c r="M368">
        <f t="shared" si="72"/>
        <v>366</v>
      </c>
      <c r="N368" s="1" t="e">
        <f t="shared" si="73"/>
        <v>#N/A</v>
      </c>
      <c r="O368" s="1">
        <f t="shared" si="74"/>
        <v>60320</v>
      </c>
    </row>
    <row r="369" spans="2:15" x14ac:dyDescent="0.4">
      <c r="B369" t="s">
        <v>1447</v>
      </c>
      <c r="C369">
        <f t="shared" si="66"/>
        <v>5202</v>
      </c>
      <c r="D369">
        <f t="shared" si="77"/>
        <v>0</v>
      </c>
      <c r="E369">
        <f t="shared" si="77"/>
        <v>366</v>
      </c>
      <c r="F369" t="str">
        <f t="shared" si="75"/>
        <v/>
      </c>
      <c r="G369" t="str">
        <f t="shared" si="75"/>
        <v>289358527</v>
      </c>
      <c r="H369">
        <f t="shared" si="71"/>
        <v>367</v>
      </c>
      <c r="I369" t="e">
        <f t="shared" si="67"/>
        <v>#N/A</v>
      </c>
      <c r="J369">
        <f t="shared" si="68"/>
        <v>367</v>
      </c>
      <c r="K369" t="str">
        <f t="shared" si="69"/>
        <v>289418847</v>
      </c>
      <c r="M369">
        <f t="shared" si="72"/>
        <v>367</v>
      </c>
      <c r="N369" s="1" t="e">
        <f t="shared" si="73"/>
        <v>#N/A</v>
      </c>
      <c r="O369" s="1">
        <f t="shared" si="74"/>
        <v>60320</v>
      </c>
    </row>
    <row r="370" spans="2:15" x14ac:dyDescent="0.4">
      <c r="B370" t="s">
        <v>1448</v>
      </c>
      <c r="C370">
        <f t="shared" si="66"/>
        <v>5202</v>
      </c>
      <c r="D370">
        <f t="shared" si="77"/>
        <v>0</v>
      </c>
      <c r="E370">
        <f t="shared" si="77"/>
        <v>367</v>
      </c>
      <c r="F370" t="str">
        <f t="shared" si="75"/>
        <v/>
      </c>
      <c r="G370" t="str">
        <f t="shared" si="75"/>
        <v>289418847</v>
      </c>
      <c r="H370">
        <f t="shared" si="71"/>
        <v>368</v>
      </c>
      <c r="I370" t="e">
        <f t="shared" si="67"/>
        <v>#N/A</v>
      </c>
      <c r="J370">
        <f t="shared" si="68"/>
        <v>368</v>
      </c>
      <c r="K370" t="str">
        <f t="shared" si="69"/>
        <v>289479167</v>
      </c>
      <c r="M370">
        <f t="shared" si="72"/>
        <v>368</v>
      </c>
      <c r="N370" s="1" t="e">
        <f t="shared" si="73"/>
        <v>#N/A</v>
      </c>
      <c r="O370" s="1">
        <f t="shared" si="74"/>
        <v>60320</v>
      </c>
    </row>
    <row r="371" spans="2:15" x14ac:dyDescent="0.4">
      <c r="B371" t="s">
        <v>1449</v>
      </c>
      <c r="C371">
        <f t="shared" si="66"/>
        <v>5202</v>
      </c>
      <c r="D371">
        <f t="shared" si="77"/>
        <v>0</v>
      </c>
      <c r="E371">
        <f t="shared" si="77"/>
        <v>368</v>
      </c>
      <c r="F371" t="str">
        <f t="shared" si="75"/>
        <v/>
      </c>
      <c r="G371" t="str">
        <f t="shared" si="75"/>
        <v>289479167</v>
      </c>
      <c r="H371">
        <f t="shared" si="71"/>
        <v>369</v>
      </c>
      <c r="I371" t="e">
        <f t="shared" si="67"/>
        <v>#N/A</v>
      </c>
      <c r="J371">
        <f t="shared" si="68"/>
        <v>369</v>
      </c>
      <c r="K371" t="str">
        <f t="shared" si="69"/>
        <v>289539487</v>
      </c>
      <c r="M371">
        <f t="shared" si="72"/>
        <v>369</v>
      </c>
      <c r="N371" s="1" t="e">
        <f t="shared" si="73"/>
        <v>#N/A</v>
      </c>
      <c r="O371" s="1">
        <f t="shared" si="74"/>
        <v>60320</v>
      </c>
    </row>
    <row r="372" spans="2:15" x14ac:dyDescent="0.4">
      <c r="B372" t="s">
        <v>1450</v>
      </c>
      <c r="C372">
        <f t="shared" si="66"/>
        <v>5202</v>
      </c>
      <c r="D372">
        <f t="shared" ref="D372:E387" si="78">IF($C372=D$1,D371+1,D371)</f>
        <v>0</v>
      </c>
      <c r="E372">
        <f t="shared" si="78"/>
        <v>369</v>
      </c>
      <c r="F372" t="str">
        <f t="shared" si="75"/>
        <v/>
      </c>
      <c r="G372" t="str">
        <f t="shared" si="75"/>
        <v>289539487</v>
      </c>
      <c r="H372">
        <f t="shared" si="71"/>
        <v>370</v>
      </c>
      <c r="I372" t="e">
        <f t="shared" si="67"/>
        <v>#N/A</v>
      </c>
      <c r="J372">
        <f t="shared" si="68"/>
        <v>370</v>
      </c>
      <c r="K372" t="str">
        <f t="shared" si="69"/>
        <v>289599807</v>
      </c>
      <c r="M372">
        <f t="shared" si="72"/>
        <v>370</v>
      </c>
      <c r="N372" s="1" t="e">
        <f t="shared" si="73"/>
        <v>#N/A</v>
      </c>
      <c r="O372" s="1">
        <f t="shared" si="74"/>
        <v>60320</v>
      </c>
    </row>
    <row r="373" spans="2:15" x14ac:dyDescent="0.4">
      <c r="B373" t="s">
        <v>1451</v>
      </c>
      <c r="C373">
        <f t="shared" si="66"/>
        <v>5202</v>
      </c>
      <c r="D373">
        <f t="shared" si="78"/>
        <v>0</v>
      </c>
      <c r="E373">
        <f t="shared" si="78"/>
        <v>370</v>
      </c>
      <c r="F373" t="str">
        <f t="shared" si="75"/>
        <v/>
      </c>
      <c r="G373" t="str">
        <f t="shared" si="75"/>
        <v>289599807</v>
      </c>
      <c r="H373">
        <f t="shared" si="71"/>
        <v>371</v>
      </c>
      <c r="I373" t="e">
        <f t="shared" si="67"/>
        <v>#N/A</v>
      </c>
      <c r="J373">
        <f t="shared" si="68"/>
        <v>371</v>
      </c>
      <c r="K373" t="str">
        <f t="shared" si="69"/>
        <v>289660127</v>
      </c>
      <c r="M373">
        <f t="shared" si="72"/>
        <v>371</v>
      </c>
      <c r="N373" s="1" t="e">
        <f t="shared" si="73"/>
        <v>#N/A</v>
      </c>
      <c r="O373" s="1">
        <f t="shared" si="74"/>
        <v>60320</v>
      </c>
    </row>
    <row r="374" spans="2:15" x14ac:dyDescent="0.4">
      <c r="B374" t="s">
        <v>1452</v>
      </c>
      <c r="C374">
        <f t="shared" si="66"/>
        <v>5202</v>
      </c>
      <c r="D374">
        <f t="shared" si="78"/>
        <v>0</v>
      </c>
      <c r="E374">
        <f t="shared" si="78"/>
        <v>371</v>
      </c>
      <c r="F374" t="str">
        <f t="shared" si="75"/>
        <v/>
      </c>
      <c r="G374" t="str">
        <f t="shared" si="75"/>
        <v>289660127</v>
      </c>
      <c r="H374">
        <f t="shared" si="71"/>
        <v>372</v>
      </c>
      <c r="I374" t="e">
        <f t="shared" si="67"/>
        <v>#N/A</v>
      </c>
      <c r="J374">
        <f t="shared" si="68"/>
        <v>372</v>
      </c>
      <c r="K374" t="str">
        <f t="shared" si="69"/>
        <v>289720447</v>
      </c>
      <c r="M374">
        <f t="shared" si="72"/>
        <v>372</v>
      </c>
      <c r="N374" s="1" t="e">
        <f t="shared" si="73"/>
        <v>#N/A</v>
      </c>
      <c r="O374" s="1">
        <f t="shared" si="74"/>
        <v>60320</v>
      </c>
    </row>
    <row r="375" spans="2:15" x14ac:dyDescent="0.4">
      <c r="B375" t="s">
        <v>1453</v>
      </c>
      <c r="C375">
        <f t="shared" si="66"/>
        <v>5202</v>
      </c>
      <c r="D375">
        <f t="shared" si="78"/>
        <v>0</v>
      </c>
      <c r="E375">
        <f t="shared" si="78"/>
        <v>372</v>
      </c>
      <c r="F375" t="str">
        <f t="shared" si="75"/>
        <v/>
      </c>
      <c r="G375" t="str">
        <f t="shared" si="75"/>
        <v>289720447</v>
      </c>
      <c r="H375">
        <f t="shared" si="71"/>
        <v>373</v>
      </c>
      <c r="I375" t="e">
        <f t="shared" si="67"/>
        <v>#N/A</v>
      </c>
      <c r="J375">
        <f t="shared" si="68"/>
        <v>373</v>
      </c>
      <c r="K375" t="str">
        <f t="shared" si="69"/>
        <v>289780767</v>
      </c>
      <c r="M375">
        <f t="shared" si="72"/>
        <v>373</v>
      </c>
      <c r="N375" s="1" t="e">
        <f t="shared" si="73"/>
        <v>#N/A</v>
      </c>
      <c r="O375" s="1">
        <f t="shared" si="74"/>
        <v>60320</v>
      </c>
    </row>
    <row r="376" spans="2:15" x14ac:dyDescent="0.4">
      <c r="B376" t="s">
        <v>1454</v>
      </c>
      <c r="C376">
        <f t="shared" si="66"/>
        <v>5202</v>
      </c>
      <c r="D376">
        <f t="shared" si="78"/>
        <v>0</v>
      </c>
      <c r="E376">
        <f t="shared" si="78"/>
        <v>373</v>
      </c>
      <c r="F376" t="str">
        <f t="shared" si="75"/>
        <v/>
      </c>
      <c r="G376" t="str">
        <f t="shared" si="75"/>
        <v>289780767</v>
      </c>
      <c r="H376">
        <f t="shared" si="71"/>
        <v>374</v>
      </c>
      <c r="I376" t="e">
        <f t="shared" si="67"/>
        <v>#N/A</v>
      </c>
      <c r="J376">
        <f t="shared" si="68"/>
        <v>374</v>
      </c>
      <c r="K376" t="str">
        <f t="shared" si="69"/>
        <v>289841087</v>
      </c>
      <c r="M376">
        <f t="shared" si="72"/>
        <v>374</v>
      </c>
      <c r="N376" s="1" t="e">
        <f t="shared" si="73"/>
        <v>#N/A</v>
      </c>
      <c r="O376" s="1">
        <f t="shared" si="74"/>
        <v>60320</v>
      </c>
    </row>
    <row r="377" spans="2:15" x14ac:dyDescent="0.4">
      <c r="B377" t="s">
        <v>1455</v>
      </c>
      <c r="C377">
        <f t="shared" si="66"/>
        <v>5202</v>
      </c>
      <c r="D377">
        <f t="shared" si="78"/>
        <v>0</v>
      </c>
      <c r="E377">
        <f t="shared" si="78"/>
        <v>374</v>
      </c>
      <c r="F377" t="str">
        <f t="shared" si="75"/>
        <v/>
      </c>
      <c r="G377" t="str">
        <f t="shared" si="75"/>
        <v>289841087</v>
      </c>
      <c r="H377">
        <f t="shared" si="71"/>
        <v>375</v>
      </c>
      <c r="I377" t="e">
        <f t="shared" si="67"/>
        <v>#N/A</v>
      </c>
      <c r="J377">
        <f t="shared" si="68"/>
        <v>375</v>
      </c>
      <c r="K377" t="str">
        <f t="shared" si="69"/>
        <v>289901407</v>
      </c>
      <c r="M377">
        <f t="shared" si="72"/>
        <v>375</v>
      </c>
      <c r="N377" s="1" t="e">
        <f t="shared" si="73"/>
        <v>#N/A</v>
      </c>
      <c r="O377" s="1">
        <f t="shared" si="74"/>
        <v>60320</v>
      </c>
    </row>
    <row r="378" spans="2:15" x14ac:dyDescent="0.4">
      <c r="B378" t="s">
        <v>1456</v>
      </c>
      <c r="C378">
        <f t="shared" si="66"/>
        <v>5202</v>
      </c>
      <c r="D378">
        <f t="shared" si="78"/>
        <v>0</v>
      </c>
      <c r="E378">
        <f t="shared" si="78"/>
        <v>375</v>
      </c>
      <c r="F378" t="str">
        <f t="shared" si="75"/>
        <v/>
      </c>
      <c r="G378" t="str">
        <f t="shared" si="75"/>
        <v>289901407</v>
      </c>
      <c r="H378">
        <f t="shared" si="71"/>
        <v>376</v>
      </c>
      <c r="I378" t="e">
        <f t="shared" si="67"/>
        <v>#N/A</v>
      </c>
      <c r="J378">
        <f t="shared" si="68"/>
        <v>376</v>
      </c>
      <c r="K378" t="str">
        <f t="shared" si="69"/>
        <v>289961727</v>
      </c>
      <c r="M378">
        <f t="shared" si="72"/>
        <v>376</v>
      </c>
      <c r="N378" s="1" t="e">
        <f t="shared" si="73"/>
        <v>#N/A</v>
      </c>
      <c r="O378" s="1">
        <f t="shared" si="74"/>
        <v>60320</v>
      </c>
    </row>
    <row r="379" spans="2:15" x14ac:dyDescent="0.4">
      <c r="B379" t="s">
        <v>1457</v>
      </c>
      <c r="C379">
        <f t="shared" si="66"/>
        <v>5202</v>
      </c>
      <c r="D379">
        <f t="shared" si="78"/>
        <v>0</v>
      </c>
      <c r="E379">
        <f t="shared" si="78"/>
        <v>376</v>
      </c>
      <c r="F379" t="str">
        <f t="shared" si="75"/>
        <v/>
      </c>
      <c r="G379" t="str">
        <f t="shared" si="75"/>
        <v>289961727</v>
      </c>
      <c r="H379">
        <f t="shared" si="71"/>
        <v>377</v>
      </c>
      <c r="I379" t="e">
        <f t="shared" si="67"/>
        <v>#N/A</v>
      </c>
      <c r="J379">
        <f t="shared" si="68"/>
        <v>377</v>
      </c>
      <c r="K379" t="str">
        <f t="shared" si="69"/>
        <v>290022047</v>
      </c>
      <c r="M379">
        <f t="shared" si="72"/>
        <v>377</v>
      </c>
      <c r="N379" s="1" t="e">
        <f t="shared" si="73"/>
        <v>#N/A</v>
      </c>
      <c r="O379" s="1">
        <f t="shared" si="74"/>
        <v>60320</v>
      </c>
    </row>
    <row r="380" spans="2:15" x14ac:dyDescent="0.4">
      <c r="B380" t="s">
        <v>1458</v>
      </c>
      <c r="C380">
        <f t="shared" si="66"/>
        <v>5202</v>
      </c>
      <c r="D380">
        <f t="shared" si="78"/>
        <v>0</v>
      </c>
      <c r="E380">
        <f t="shared" si="78"/>
        <v>377</v>
      </c>
      <c r="F380" t="str">
        <f t="shared" si="75"/>
        <v/>
      </c>
      <c r="G380" t="str">
        <f t="shared" si="75"/>
        <v>290022047</v>
      </c>
      <c r="H380">
        <f t="shared" si="71"/>
        <v>378</v>
      </c>
      <c r="I380" t="e">
        <f t="shared" si="67"/>
        <v>#N/A</v>
      </c>
      <c r="J380">
        <f t="shared" si="68"/>
        <v>378</v>
      </c>
      <c r="K380" t="str">
        <f t="shared" si="69"/>
        <v>290082359</v>
      </c>
      <c r="M380">
        <f t="shared" si="72"/>
        <v>378</v>
      </c>
      <c r="N380" s="1" t="e">
        <f t="shared" si="73"/>
        <v>#N/A</v>
      </c>
      <c r="O380" s="1">
        <f t="shared" si="74"/>
        <v>60312</v>
      </c>
    </row>
    <row r="381" spans="2:15" x14ac:dyDescent="0.4">
      <c r="B381" t="s">
        <v>1459</v>
      </c>
      <c r="C381">
        <f t="shared" si="66"/>
        <v>5202</v>
      </c>
      <c r="D381">
        <f t="shared" si="78"/>
        <v>0</v>
      </c>
      <c r="E381">
        <f t="shared" si="78"/>
        <v>378</v>
      </c>
      <c r="F381" t="str">
        <f t="shared" si="75"/>
        <v/>
      </c>
      <c r="G381" t="str">
        <f t="shared" si="75"/>
        <v>290082359</v>
      </c>
      <c r="H381">
        <f t="shared" si="71"/>
        <v>379</v>
      </c>
      <c r="I381" t="e">
        <f t="shared" si="67"/>
        <v>#N/A</v>
      </c>
      <c r="J381">
        <f t="shared" si="68"/>
        <v>379</v>
      </c>
      <c r="K381" t="str">
        <f t="shared" si="69"/>
        <v>290142687</v>
      </c>
      <c r="M381">
        <f t="shared" si="72"/>
        <v>379</v>
      </c>
      <c r="N381" s="1" t="e">
        <f t="shared" si="73"/>
        <v>#N/A</v>
      </c>
      <c r="O381" s="1">
        <f t="shared" si="74"/>
        <v>60328</v>
      </c>
    </row>
    <row r="382" spans="2:15" x14ac:dyDescent="0.4">
      <c r="B382" t="s">
        <v>1460</v>
      </c>
      <c r="C382">
        <f t="shared" si="66"/>
        <v>5202</v>
      </c>
      <c r="D382">
        <f t="shared" si="78"/>
        <v>0</v>
      </c>
      <c r="E382">
        <f t="shared" si="78"/>
        <v>379</v>
      </c>
      <c r="F382" t="str">
        <f t="shared" si="75"/>
        <v/>
      </c>
      <c r="G382" t="str">
        <f t="shared" si="75"/>
        <v>290142687</v>
      </c>
      <c r="H382">
        <f t="shared" si="71"/>
        <v>380</v>
      </c>
      <c r="I382" t="e">
        <f t="shared" si="67"/>
        <v>#N/A</v>
      </c>
      <c r="J382">
        <f t="shared" si="68"/>
        <v>380</v>
      </c>
      <c r="K382" t="str">
        <f t="shared" si="69"/>
        <v>290202999</v>
      </c>
      <c r="M382">
        <f t="shared" si="72"/>
        <v>380</v>
      </c>
      <c r="N382" s="1" t="e">
        <f t="shared" si="73"/>
        <v>#N/A</v>
      </c>
      <c r="O382" s="1">
        <f t="shared" si="74"/>
        <v>60312</v>
      </c>
    </row>
    <row r="383" spans="2:15" x14ac:dyDescent="0.4">
      <c r="B383" t="s">
        <v>1461</v>
      </c>
      <c r="C383">
        <f t="shared" si="66"/>
        <v>5202</v>
      </c>
      <c r="D383">
        <f t="shared" si="78"/>
        <v>0</v>
      </c>
      <c r="E383">
        <f t="shared" si="78"/>
        <v>380</v>
      </c>
      <c r="F383" t="str">
        <f t="shared" si="75"/>
        <v/>
      </c>
      <c r="G383" t="str">
        <f t="shared" si="75"/>
        <v>290202999</v>
      </c>
      <c r="H383">
        <f t="shared" si="71"/>
        <v>381</v>
      </c>
      <c r="I383" t="e">
        <f t="shared" si="67"/>
        <v>#N/A</v>
      </c>
      <c r="J383">
        <f t="shared" si="68"/>
        <v>381</v>
      </c>
      <c r="K383" t="str">
        <f t="shared" si="69"/>
        <v>290263327</v>
      </c>
      <c r="M383">
        <f t="shared" si="72"/>
        <v>381</v>
      </c>
      <c r="N383" s="1" t="e">
        <f t="shared" si="73"/>
        <v>#N/A</v>
      </c>
      <c r="O383" s="1">
        <f t="shared" si="74"/>
        <v>60328</v>
      </c>
    </row>
    <row r="384" spans="2:15" x14ac:dyDescent="0.4">
      <c r="B384" t="s">
        <v>1462</v>
      </c>
      <c r="C384">
        <f t="shared" si="66"/>
        <v>5202</v>
      </c>
      <c r="D384">
        <f t="shared" si="78"/>
        <v>0</v>
      </c>
      <c r="E384">
        <f t="shared" si="78"/>
        <v>381</v>
      </c>
      <c r="F384" t="str">
        <f t="shared" si="75"/>
        <v/>
      </c>
      <c r="G384" t="str">
        <f t="shared" si="75"/>
        <v>290263327</v>
      </c>
      <c r="H384">
        <f t="shared" si="71"/>
        <v>382</v>
      </c>
      <c r="I384" t="e">
        <f t="shared" si="67"/>
        <v>#N/A</v>
      </c>
      <c r="J384">
        <f t="shared" si="68"/>
        <v>382</v>
      </c>
      <c r="K384" t="str">
        <f t="shared" si="69"/>
        <v>290323639</v>
      </c>
      <c r="M384">
        <f t="shared" si="72"/>
        <v>382</v>
      </c>
      <c r="N384" s="1" t="e">
        <f t="shared" si="73"/>
        <v>#N/A</v>
      </c>
      <c r="O384" s="1">
        <f t="shared" si="74"/>
        <v>60312</v>
      </c>
    </row>
    <row r="385" spans="2:15" x14ac:dyDescent="0.4">
      <c r="B385" t="s">
        <v>1463</v>
      </c>
      <c r="C385">
        <f t="shared" si="66"/>
        <v>5202</v>
      </c>
      <c r="D385">
        <f t="shared" si="78"/>
        <v>0</v>
      </c>
      <c r="E385">
        <f t="shared" si="78"/>
        <v>382</v>
      </c>
      <c r="F385" t="str">
        <f t="shared" si="75"/>
        <v/>
      </c>
      <c r="G385" t="str">
        <f t="shared" si="75"/>
        <v>290323639</v>
      </c>
      <c r="H385">
        <f t="shared" si="71"/>
        <v>383</v>
      </c>
      <c r="I385" t="e">
        <f t="shared" si="67"/>
        <v>#N/A</v>
      </c>
      <c r="J385">
        <f t="shared" si="68"/>
        <v>383</v>
      </c>
      <c r="K385" t="str">
        <f t="shared" si="69"/>
        <v>290383967</v>
      </c>
      <c r="M385">
        <f t="shared" si="72"/>
        <v>383</v>
      </c>
      <c r="N385" s="1" t="e">
        <f t="shared" si="73"/>
        <v>#N/A</v>
      </c>
      <c r="O385" s="1">
        <f t="shared" si="74"/>
        <v>60328</v>
      </c>
    </row>
    <row r="386" spans="2:15" x14ac:dyDescent="0.4">
      <c r="B386" t="s">
        <v>1464</v>
      </c>
      <c r="C386">
        <f t="shared" si="66"/>
        <v>5202</v>
      </c>
      <c r="D386">
        <f t="shared" si="78"/>
        <v>0</v>
      </c>
      <c r="E386">
        <f t="shared" si="78"/>
        <v>383</v>
      </c>
      <c r="F386" t="str">
        <f t="shared" si="75"/>
        <v/>
      </c>
      <c r="G386" t="str">
        <f t="shared" si="75"/>
        <v>290383967</v>
      </c>
      <c r="H386">
        <f t="shared" si="71"/>
        <v>384</v>
      </c>
      <c r="I386" t="e">
        <f t="shared" si="67"/>
        <v>#N/A</v>
      </c>
      <c r="J386">
        <f t="shared" si="68"/>
        <v>384</v>
      </c>
      <c r="K386" t="str">
        <f t="shared" si="69"/>
        <v>290444287</v>
      </c>
      <c r="M386">
        <f t="shared" si="72"/>
        <v>384</v>
      </c>
      <c r="N386" s="1" t="e">
        <f t="shared" si="73"/>
        <v>#N/A</v>
      </c>
      <c r="O386" s="1">
        <f t="shared" si="74"/>
        <v>60320</v>
      </c>
    </row>
    <row r="387" spans="2:15" x14ac:dyDescent="0.4">
      <c r="B387" t="s">
        <v>1465</v>
      </c>
      <c r="C387">
        <f t="shared" ref="C387:C450" si="79">RIGHT(B387,4)*1</f>
        <v>5202</v>
      </c>
      <c r="D387">
        <f t="shared" si="78"/>
        <v>0</v>
      </c>
      <c r="E387">
        <f t="shared" si="78"/>
        <v>384</v>
      </c>
      <c r="F387" t="str">
        <f t="shared" si="75"/>
        <v/>
      </c>
      <c r="G387" t="str">
        <f t="shared" si="75"/>
        <v>290444287</v>
      </c>
      <c r="H387">
        <f t="shared" si="71"/>
        <v>385</v>
      </c>
      <c r="I387" t="e">
        <f t="shared" ref="I387:I450" si="80">VLOOKUP(H387,$D$2:$F$3006,3, FALSE)</f>
        <v>#N/A</v>
      </c>
      <c r="J387">
        <f t="shared" ref="J387:J450" si="81">J386+1</f>
        <v>385</v>
      </c>
      <c r="K387" t="str">
        <f t="shared" ref="K387:K450" si="82">VLOOKUP(J387,E$2:G$3006,3, FALSE)</f>
        <v>290504599</v>
      </c>
      <c r="M387">
        <f t="shared" si="72"/>
        <v>385</v>
      </c>
      <c r="N387" s="1" t="e">
        <f t="shared" si="73"/>
        <v>#N/A</v>
      </c>
      <c r="O387" s="1">
        <f t="shared" si="74"/>
        <v>60312</v>
      </c>
    </row>
    <row r="388" spans="2:15" x14ac:dyDescent="0.4">
      <c r="B388" t="s">
        <v>1466</v>
      </c>
      <c r="C388">
        <f t="shared" si="79"/>
        <v>5202</v>
      </c>
      <c r="D388">
        <f t="shared" ref="D388:E403" si="83">IF($C388=D$1,D387+1,D387)</f>
        <v>0</v>
      </c>
      <c r="E388">
        <f t="shared" si="83"/>
        <v>385</v>
      </c>
      <c r="F388" t="str">
        <f t="shared" si="75"/>
        <v/>
      </c>
      <c r="G388" t="str">
        <f t="shared" si="75"/>
        <v>290504599</v>
      </c>
      <c r="H388">
        <f t="shared" ref="H388:H451" si="84">H387+1</f>
        <v>386</v>
      </c>
      <c r="I388" t="e">
        <f t="shared" si="80"/>
        <v>#N/A</v>
      </c>
      <c r="J388">
        <f t="shared" si="81"/>
        <v>386</v>
      </c>
      <c r="K388" t="str">
        <f t="shared" si="82"/>
        <v>290564927</v>
      </c>
      <c r="M388">
        <f t="shared" ref="M388:M451" si="85">M387+1</f>
        <v>386</v>
      </c>
      <c r="N388" s="1" t="e">
        <f t="shared" ref="N388:N451" si="86">IF(I388&gt;I387,I388-I387,I388-I387+1000000000)</f>
        <v>#N/A</v>
      </c>
      <c r="O388" s="1">
        <f t="shared" ref="O388:O451" si="87">IF(K388&gt;K387,K388-K387,K388-K387+1000000000)</f>
        <v>60328</v>
      </c>
    </row>
    <row r="389" spans="2:15" x14ac:dyDescent="0.4">
      <c r="B389" t="s">
        <v>1467</v>
      </c>
      <c r="C389">
        <f t="shared" si="79"/>
        <v>5202</v>
      </c>
      <c r="D389">
        <f t="shared" si="83"/>
        <v>0</v>
      </c>
      <c r="E389">
        <f t="shared" si="83"/>
        <v>386</v>
      </c>
      <c r="F389" t="str">
        <f t="shared" ref="F389:G452" si="88">IF($C389=F$1,MID($B389,10,9),"")</f>
        <v/>
      </c>
      <c r="G389" t="str">
        <f t="shared" si="88"/>
        <v>290564927</v>
      </c>
      <c r="H389">
        <f t="shared" si="84"/>
        <v>387</v>
      </c>
      <c r="I389" t="e">
        <f t="shared" si="80"/>
        <v>#N/A</v>
      </c>
      <c r="J389">
        <f t="shared" si="81"/>
        <v>387</v>
      </c>
      <c r="K389" t="str">
        <f t="shared" si="82"/>
        <v>290625239</v>
      </c>
      <c r="M389">
        <f t="shared" si="85"/>
        <v>387</v>
      </c>
      <c r="N389" s="1" t="e">
        <f t="shared" si="86"/>
        <v>#N/A</v>
      </c>
      <c r="O389" s="1">
        <f t="shared" si="87"/>
        <v>60312</v>
      </c>
    </row>
    <row r="390" spans="2:15" x14ac:dyDescent="0.4">
      <c r="B390" t="s">
        <v>1468</v>
      </c>
      <c r="C390">
        <f t="shared" si="79"/>
        <v>5202</v>
      </c>
      <c r="D390">
        <f t="shared" si="83"/>
        <v>0</v>
      </c>
      <c r="E390">
        <f t="shared" si="83"/>
        <v>387</v>
      </c>
      <c r="F390" t="str">
        <f t="shared" si="88"/>
        <v/>
      </c>
      <c r="G390" t="str">
        <f t="shared" si="88"/>
        <v>290625239</v>
      </c>
      <c r="H390">
        <f t="shared" si="84"/>
        <v>388</v>
      </c>
      <c r="I390" t="e">
        <f t="shared" si="80"/>
        <v>#N/A</v>
      </c>
      <c r="J390">
        <f t="shared" si="81"/>
        <v>388</v>
      </c>
      <c r="K390" t="str">
        <f t="shared" si="82"/>
        <v>290685567</v>
      </c>
      <c r="M390">
        <f t="shared" si="85"/>
        <v>388</v>
      </c>
      <c r="N390" s="1" t="e">
        <f t="shared" si="86"/>
        <v>#N/A</v>
      </c>
      <c r="O390" s="1">
        <f t="shared" si="87"/>
        <v>60328</v>
      </c>
    </row>
    <row r="391" spans="2:15" x14ac:dyDescent="0.4">
      <c r="B391" t="s">
        <v>1469</v>
      </c>
      <c r="C391">
        <f t="shared" si="79"/>
        <v>5202</v>
      </c>
      <c r="D391">
        <f t="shared" si="83"/>
        <v>0</v>
      </c>
      <c r="E391">
        <f t="shared" si="83"/>
        <v>388</v>
      </c>
      <c r="F391" t="str">
        <f t="shared" si="88"/>
        <v/>
      </c>
      <c r="G391" t="str">
        <f t="shared" si="88"/>
        <v>290685567</v>
      </c>
      <c r="H391">
        <f t="shared" si="84"/>
        <v>389</v>
      </c>
      <c r="I391" t="e">
        <f t="shared" si="80"/>
        <v>#N/A</v>
      </c>
      <c r="J391">
        <f t="shared" si="81"/>
        <v>389</v>
      </c>
      <c r="K391" t="str">
        <f t="shared" si="82"/>
        <v>290745879</v>
      </c>
      <c r="M391">
        <f t="shared" si="85"/>
        <v>389</v>
      </c>
      <c r="N391" s="1" t="e">
        <f t="shared" si="86"/>
        <v>#N/A</v>
      </c>
      <c r="O391" s="1">
        <f t="shared" si="87"/>
        <v>60312</v>
      </c>
    </row>
    <row r="392" spans="2:15" x14ac:dyDescent="0.4">
      <c r="B392" t="s">
        <v>1470</v>
      </c>
      <c r="C392">
        <f t="shared" si="79"/>
        <v>5202</v>
      </c>
      <c r="D392">
        <f t="shared" si="83"/>
        <v>0</v>
      </c>
      <c r="E392">
        <f t="shared" si="83"/>
        <v>389</v>
      </c>
      <c r="F392" t="str">
        <f t="shared" si="88"/>
        <v/>
      </c>
      <c r="G392" t="str">
        <f t="shared" si="88"/>
        <v>290745879</v>
      </c>
      <c r="H392">
        <f t="shared" si="84"/>
        <v>390</v>
      </c>
      <c r="I392" t="e">
        <f t="shared" si="80"/>
        <v>#N/A</v>
      </c>
      <c r="J392">
        <f t="shared" si="81"/>
        <v>390</v>
      </c>
      <c r="K392" t="str">
        <f t="shared" si="82"/>
        <v>290806207</v>
      </c>
      <c r="M392">
        <f t="shared" si="85"/>
        <v>390</v>
      </c>
      <c r="N392" s="1" t="e">
        <f t="shared" si="86"/>
        <v>#N/A</v>
      </c>
      <c r="O392" s="1">
        <f t="shared" si="87"/>
        <v>60328</v>
      </c>
    </row>
    <row r="393" spans="2:15" x14ac:dyDescent="0.4">
      <c r="B393" t="s">
        <v>1471</v>
      </c>
      <c r="C393">
        <f t="shared" si="79"/>
        <v>5202</v>
      </c>
      <c r="D393">
        <f t="shared" si="83"/>
        <v>0</v>
      </c>
      <c r="E393">
        <f t="shared" si="83"/>
        <v>390</v>
      </c>
      <c r="F393" t="str">
        <f t="shared" si="88"/>
        <v/>
      </c>
      <c r="G393" t="str">
        <f t="shared" si="88"/>
        <v>290806207</v>
      </c>
      <c r="H393">
        <f t="shared" si="84"/>
        <v>391</v>
      </c>
      <c r="I393" t="e">
        <f t="shared" si="80"/>
        <v>#N/A</v>
      </c>
      <c r="J393">
        <f t="shared" si="81"/>
        <v>391</v>
      </c>
      <c r="K393" t="str">
        <f t="shared" si="82"/>
        <v>290866519</v>
      </c>
      <c r="M393">
        <f t="shared" si="85"/>
        <v>391</v>
      </c>
      <c r="N393" s="1" t="e">
        <f t="shared" si="86"/>
        <v>#N/A</v>
      </c>
      <c r="O393" s="1">
        <f t="shared" si="87"/>
        <v>60312</v>
      </c>
    </row>
    <row r="394" spans="2:15" x14ac:dyDescent="0.4">
      <c r="B394" t="s">
        <v>1472</v>
      </c>
      <c r="C394">
        <f t="shared" si="79"/>
        <v>5202</v>
      </c>
      <c r="D394">
        <f t="shared" si="83"/>
        <v>0</v>
      </c>
      <c r="E394">
        <f t="shared" si="83"/>
        <v>391</v>
      </c>
      <c r="F394" t="str">
        <f t="shared" si="88"/>
        <v/>
      </c>
      <c r="G394" t="str">
        <f t="shared" si="88"/>
        <v>290866519</v>
      </c>
      <c r="H394">
        <f t="shared" si="84"/>
        <v>392</v>
      </c>
      <c r="I394" t="e">
        <f t="shared" si="80"/>
        <v>#N/A</v>
      </c>
      <c r="J394">
        <f t="shared" si="81"/>
        <v>392</v>
      </c>
      <c r="K394" t="str">
        <f t="shared" si="82"/>
        <v>290926839</v>
      </c>
      <c r="M394">
        <f t="shared" si="85"/>
        <v>392</v>
      </c>
      <c r="N394" s="1" t="e">
        <f t="shared" si="86"/>
        <v>#N/A</v>
      </c>
      <c r="O394" s="1">
        <f t="shared" si="87"/>
        <v>60320</v>
      </c>
    </row>
    <row r="395" spans="2:15" x14ac:dyDescent="0.4">
      <c r="B395" t="s">
        <v>1473</v>
      </c>
      <c r="C395">
        <f t="shared" si="79"/>
        <v>5202</v>
      </c>
      <c r="D395">
        <f t="shared" si="83"/>
        <v>0</v>
      </c>
      <c r="E395">
        <f t="shared" si="83"/>
        <v>392</v>
      </c>
      <c r="F395" t="str">
        <f t="shared" si="88"/>
        <v/>
      </c>
      <c r="G395" t="str">
        <f t="shared" si="88"/>
        <v>290926839</v>
      </c>
      <c r="H395">
        <f t="shared" si="84"/>
        <v>393</v>
      </c>
      <c r="I395" t="e">
        <f t="shared" si="80"/>
        <v>#N/A</v>
      </c>
      <c r="J395">
        <f t="shared" si="81"/>
        <v>393</v>
      </c>
      <c r="K395" t="str">
        <f t="shared" si="82"/>
        <v>290987159</v>
      </c>
      <c r="M395">
        <f t="shared" si="85"/>
        <v>393</v>
      </c>
      <c r="N395" s="1" t="e">
        <f t="shared" si="86"/>
        <v>#N/A</v>
      </c>
      <c r="O395" s="1">
        <f t="shared" si="87"/>
        <v>60320</v>
      </c>
    </row>
    <row r="396" spans="2:15" x14ac:dyDescent="0.4">
      <c r="B396" t="s">
        <v>1474</v>
      </c>
      <c r="C396">
        <f t="shared" si="79"/>
        <v>5202</v>
      </c>
      <c r="D396">
        <f t="shared" si="83"/>
        <v>0</v>
      </c>
      <c r="E396">
        <f t="shared" si="83"/>
        <v>393</v>
      </c>
      <c r="F396" t="str">
        <f t="shared" si="88"/>
        <v/>
      </c>
      <c r="G396" t="str">
        <f t="shared" si="88"/>
        <v>290987159</v>
      </c>
      <c r="H396">
        <f t="shared" si="84"/>
        <v>394</v>
      </c>
      <c r="I396" t="e">
        <f t="shared" si="80"/>
        <v>#N/A</v>
      </c>
      <c r="J396">
        <f t="shared" si="81"/>
        <v>394</v>
      </c>
      <c r="K396" t="str">
        <f t="shared" si="82"/>
        <v>291047479</v>
      </c>
      <c r="M396">
        <f t="shared" si="85"/>
        <v>394</v>
      </c>
      <c r="N396" s="1" t="e">
        <f t="shared" si="86"/>
        <v>#N/A</v>
      </c>
      <c r="O396" s="1">
        <f t="shared" si="87"/>
        <v>60320</v>
      </c>
    </row>
    <row r="397" spans="2:15" x14ac:dyDescent="0.4">
      <c r="B397" t="s">
        <v>1475</v>
      </c>
      <c r="C397">
        <f t="shared" si="79"/>
        <v>5202</v>
      </c>
      <c r="D397">
        <f t="shared" si="83"/>
        <v>0</v>
      </c>
      <c r="E397">
        <f t="shared" si="83"/>
        <v>394</v>
      </c>
      <c r="F397" t="str">
        <f t="shared" si="88"/>
        <v/>
      </c>
      <c r="G397" t="str">
        <f t="shared" si="88"/>
        <v>291047479</v>
      </c>
      <c r="H397">
        <f t="shared" si="84"/>
        <v>395</v>
      </c>
      <c r="I397" t="e">
        <f t="shared" si="80"/>
        <v>#N/A</v>
      </c>
      <c r="J397">
        <f t="shared" si="81"/>
        <v>395</v>
      </c>
      <c r="K397" t="str">
        <f t="shared" si="82"/>
        <v>291107799</v>
      </c>
      <c r="M397">
        <f t="shared" si="85"/>
        <v>395</v>
      </c>
      <c r="N397" s="1" t="e">
        <f t="shared" si="86"/>
        <v>#N/A</v>
      </c>
      <c r="O397" s="1">
        <f t="shared" si="87"/>
        <v>60320</v>
      </c>
    </row>
    <row r="398" spans="2:15" x14ac:dyDescent="0.4">
      <c r="B398" t="s">
        <v>1476</v>
      </c>
      <c r="C398">
        <f t="shared" si="79"/>
        <v>5202</v>
      </c>
      <c r="D398">
        <f t="shared" si="83"/>
        <v>0</v>
      </c>
      <c r="E398">
        <f t="shared" si="83"/>
        <v>395</v>
      </c>
      <c r="F398" t="str">
        <f t="shared" si="88"/>
        <v/>
      </c>
      <c r="G398" t="str">
        <f t="shared" si="88"/>
        <v>291107799</v>
      </c>
      <c r="H398">
        <f t="shared" si="84"/>
        <v>396</v>
      </c>
      <c r="I398" t="e">
        <f t="shared" si="80"/>
        <v>#N/A</v>
      </c>
      <c r="J398">
        <f t="shared" si="81"/>
        <v>396</v>
      </c>
      <c r="K398" t="str">
        <f t="shared" si="82"/>
        <v>291168119</v>
      </c>
      <c r="M398">
        <f t="shared" si="85"/>
        <v>396</v>
      </c>
      <c r="N398" s="1" t="e">
        <f t="shared" si="86"/>
        <v>#N/A</v>
      </c>
      <c r="O398" s="1">
        <f t="shared" si="87"/>
        <v>60320</v>
      </c>
    </row>
    <row r="399" spans="2:15" x14ac:dyDescent="0.4">
      <c r="B399" t="s">
        <v>1477</v>
      </c>
      <c r="C399">
        <f t="shared" si="79"/>
        <v>5202</v>
      </c>
      <c r="D399">
        <f t="shared" si="83"/>
        <v>0</v>
      </c>
      <c r="E399">
        <f t="shared" si="83"/>
        <v>396</v>
      </c>
      <c r="F399" t="str">
        <f t="shared" si="88"/>
        <v/>
      </c>
      <c r="G399" t="str">
        <f t="shared" si="88"/>
        <v>291168119</v>
      </c>
      <c r="H399">
        <f t="shared" si="84"/>
        <v>397</v>
      </c>
      <c r="I399" t="e">
        <f t="shared" si="80"/>
        <v>#N/A</v>
      </c>
      <c r="J399">
        <f t="shared" si="81"/>
        <v>397</v>
      </c>
      <c r="K399" t="str">
        <f t="shared" si="82"/>
        <v>291228439</v>
      </c>
      <c r="M399">
        <f t="shared" si="85"/>
        <v>397</v>
      </c>
      <c r="N399" s="1" t="e">
        <f t="shared" si="86"/>
        <v>#N/A</v>
      </c>
      <c r="O399" s="1">
        <f t="shared" si="87"/>
        <v>60320</v>
      </c>
    </row>
    <row r="400" spans="2:15" x14ac:dyDescent="0.4">
      <c r="B400" t="s">
        <v>1478</v>
      </c>
      <c r="C400">
        <f t="shared" si="79"/>
        <v>5202</v>
      </c>
      <c r="D400">
        <f t="shared" si="83"/>
        <v>0</v>
      </c>
      <c r="E400">
        <f t="shared" si="83"/>
        <v>397</v>
      </c>
      <c r="F400" t="str">
        <f t="shared" si="88"/>
        <v/>
      </c>
      <c r="G400" t="str">
        <f t="shared" si="88"/>
        <v>291228439</v>
      </c>
      <c r="H400">
        <f t="shared" si="84"/>
        <v>398</v>
      </c>
      <c r="I400" t="e">
        <f t="shared" si="80"/>
        <v>#N/A</v>
      </c>
      <c r="J400">
        <f t="shared" si="81"/>
        <v>398</v>
      </c>
      <c r="K400" t="str">
        <f t="shared" si="82"/>
        <v>291288759</v>
      </c>
      <c r="M400">
        <f t="shared" si="85"/>
        <v>398</v>
      </c>
      <c r="N400" s="1" t="e">
        <f t="shared" si="86"/>
        <v>#N/A</v>
      </c>
      <c r="O400" s="1">
        <f t="shared" si="87"/>
        <v>60320</v>
      </c>
    </row>
    <row r="401" spans="2:15" x14ac:dyDescent="0.4">
      <c r="B401" t="s">
        <v>1479</v>
      </c>
      <c r="C401">
        <f t="shared" si="79"/>
        <v>5202</v>
      </c>
      <c r="D401">
        <f t="shared" si="83"/>
        <v>0</v>
      </c>
      <c r="E401">
        <f t="shared" si="83"/>
        <v>398</v>
      </c>
      <c r="F401" t="str">
        <f t="shared" si="88"/>
        <v/>
      </c>
      <c r="G401" t="str">
        <f t="shared" si="88"/>
        <v>291288759</v>
      </c>
      <c r="H401">
        <f t="shared" si="84"/>
        <v>399</v>
      </c>
      <c r="I401" t="e">
        <f t="shared" si="80"/>
        <v>#N/A</v>
      </c>
      <c r="J401">
        <f t="shared" si="81"/>
        <v>399</v>
      </c>
      <c r="K401" t="str">
        <f t="shared" si="82"/>
        <v>291349079</v>
      </c>
      <c r="M401">
        <f t="shared" si="85"/>
        <v>399</v>
      </c>
      <c r="N401" s="1" t="e">
        <f t="shared" si="86"/>
        <v>#N/A</v>
      </c>
      <c r="O401" s="1">
        <f t="shared" si="87"/>
        <v>60320</v>
      </c>
    </row>
    <row r="402" spans="2:15" x14ac:dyDescent="0.4">
      <c r="B402" t="s">
        <v>1480</v>
      </c>
      <c r="C402">
        <f t="shared" si="79"/>
        <v>5202</v>
      </c>
      <c r="D402">
        <f t="shared" si="83"/>
        <v>0</v>
      </c>
      <c r="E402">
        <f t="shared" si="83"/>
        <v>399</v>
      </c>
      <c r="F402" t="str">
        <f t="shared" si="88"/>
        <v/>
      </c>
      <c r="G402" t="str">
        <f t="shared" si="88"/>
        <v>291349079</v>
      </c>
      <c r="H402">
        <f t="shared" si="84"/>
        <v>400</v>
      </c>
      <c r="I402" t="e">
        <f t="shared" si="80"/>
        <v>#N/A</v>
      </c>
      <c r="J402">
        <f t="shared" si="81"/>
        <v>400</v>
      </c>
      <c r="K402" t="str">
        <f t="shared" si="82"/>
        <v>291409399</v>
      </c>
      <c r="M402">
        <f t="shared" si="85"/>
        <v>400</v>
      </c>
      <c r="N402" s="1" t="e">
        <f t="shared" si="86"/>
        <v>#N/A</v>
      </c>
      <c r="O402" s="1">
        <f t="shared" si="87"/>
        <v>60320</v>
      </c>
    </row>
    <row r="403" spans="2:15" x14ac:dyDescent="0.4">
      <c r="B403" t="s">
        <v>1481</v>
      </c>
      <c r="C403">
        <f t="shared" si="79"/>
        <v>5202</v>
      </c>
      <c r="D403">
        <f t="shared" si="83"/>
        <v>0</v>
      </c>
      <c r="E403">
        <f t="shared" si="83"/>
        <v>400</v>
      </c>
      <c r="F403" t="str">
        <f t="shared" si="88"/>
        <v/>
      </c>
      <c r="G403" t="str">
        <f t="shared" si="88"/>
        <v>291409399</v>
      </c>
      <c r="H403">
        <f t="shared" si="84"/>
        <v>401</v>
      </c>
      <c r="I403" t="e">
        <f t="shared" si="80"/>
        <v>#N/A</v>
      </c>
      <c r="J403">
        <f t="shared" si="81"/>
        <v>401</v>
      </c>
      <c r="K403" t="str">
        <f t="shared" si="82"/>
        <v>291469719</v>
      </c>
      <c r="M403">
        <f t="shared" si="85"/>
        <v>401</v>
      </c>
      <c r="N403" s="1" t="e">
        <f t="shared" si="86"/>
        <v>#N/A</v>
      </c>
      <c r="O403" s="1">
        <f t="shared" si="87"/>
        <v>60320</v>
      </c>
    </row>
    <row r="404" spans="2:15" x14ac:dyDescent="0.4">
      <c r="B404" t="s">
        <v>1482</v>
      </c>
      <c r="C404">
        <f t="shared" si="79"/>
        <v>5202</v>
      </c>
      <c r="D404">
        <f t="shared" ref="D404:E419" si="89">IF($C404=D$1,D403+1,D403)</f>
        <v>0</v>
      </c>
      <c r="E404">
        <f t="shared" si="89"/>
        <v>401</v>
      </c>
      <c r="F404" t="str">
        <f t="shared" si="88"/>
        <v/>
      </c>
      <c r="G404" t="str">
        <f t="shared" si="88"/>
        <v>291469719</v>
      </c>
      <c r="H404">
        <f t="shared" si="84"/>
        <v>402</v>
      </c>
      <c r="I404" t="e">
        <f t="shared" si="80"/>
        <v>#N/A</v>
      </c>
      <c r="J404">
        <f t="shared" si="81"/>
        <v>402</v>
      </c>
      <c r="K404" t="str">
        <f t="shared" si="82"/>
        <v>291530039</v>
      </c>
      <c r="M404">
        <f t="shared" si="85"/>
        <v>402</v>
      </c>
      <c r="N404" s="1" t="e">
        <f t="shared" si="86"/>
        <v>#N/A</v>
      </c>
      <c r="O404" s="1">
        <f t="shared" si="87"/>
        <v>60320</v>
      </c>
    </row>
    <row r="405" spans="2:15" x14ac:dyDescent="0.4">
      <c r="B405" t="s">
        <v>1483</v>
      </c>
      <c r="C405">
        <f t="shared" si="79"/>
        <v>5202</v>
      </c>
      <c r="D405">
        <f t="shared" si="89"/>
        <v>0</v>
      </c>
      <c r="E405">
        <f t="shared" si="89"/>
        <v>402</v>
      </c>
      <c r="F405" t="str">
        <f t="shared" si="88"/>
        <v/>
      </c>
      <c r="G405" t="str">
        <f t="shared" si="88"/>
        <v>291530039</v>
      </c>
      <c r="H405">
        <f t="shared" si="84"/>
        <v>403</v>
      </c>
      <c r="I405" t="e">
        <f t="shared" si="80"/>
        <v>#N/A</v>
      </c>
      <c r="J405">
        <f t="shared" si="81"/>
        <v>403</v>
      </c>
      <c r="K405" t="str">
        <f t="shared" si="82"/>
        <v>291590359</v>
      </c>
      <c r="M405">
        <f t="shared" si="85"/>
        <v>403</v>
      </c>
      <c r="N405" s="1" t="e">
        <f t="shared" si="86"/>
        <v>#N/A</v>
      </c>
      <c r="O405" s="1">
        <f t="shared" si="87"/>
        <v>60320</v>
      </c>
    </row>
    <row r="406" spans="2:15" x14ac:dyDescent="0.4">
      <c r="B406" t="s">
        <v>1484</v>
      </c>
      <c r="C406">
        <f t="shared" si="79"/>
        <v>5202</v>
      </c>
      <c r="D406">
        <f t="shared" si="89"/>
        <v>0</v>
      </c>
      <c r="E406">
        <f t="shared" si="89"/>
        <v>403</v>
      </c>
      <c r="F406" t="str">
        <f t="shared" si="88"/>
        <v/>
      </c>
      <c r="G406" t="str">
        <f t="shared" si="88"/>
        <v>291590359</v>
      </c>
      <c r="H406">
        <f t="shared" si="84"/>
        <v>404</v>
      </c>
      <c r="I406" t="e">
        <f t="shared" si="80"/>
        <v>#N/A</v>
      </c>
      <c r="J406">
        <f t="shared" si="81"/>
        <v>404</v>
      </c>
      <c r="K406" t="str">
        <f t="shared" si="82"/>
        <v>291650679</v>
      </c>
      <c r="M406">
        <f t="shared" si="85"/>
        <v>404</v>
      </c>
      <c r="N406" s="1" t="e">
        <f t="shared" si="86"/>
        <v>#N/A</v>
      </c>
      <c r="O406" s="1">
        <f t="shared" si="87"/>
        <v>60320</v>
      </c>
    </row>
    <row r="407" spans="2:15" x14ac:dyDescent="0.4">
      <c r="B407" t="s">
        <v>1485</v>
      </c>
      <c r="C407">
        <f t="shared" si="79"/>
        <v>5202</v>
      </c>
      <c r="D407">
        <f t="shared" si="89"/>
        <v>0</v>
      </c>
      <c r="E407">
        <f t="shared" si="89"/>
        <v>404</v>
      </c>
      <c r="F407" t="str">
        <f t="shared" si="88"/>
        <v/>
      </c>
      <c r="G407" t="str">
        <f t="shared" si="88"/>
        <v>291650679</v>
      </c>
      <c r="H407">
        <f t="shared" si="84"/>
        <v>405</v>
      </c>
      <c r="I407" t="e">
        <f t="shared" si="80"/>
        <v>#N/A</v>
      </c>
      <c r="J407">
        <f t="shared" si="81"/>
        <v>405</v>
      </c>
      <c r="K407" t="str">
        <f t="shared" si="82"/>
        <v>291710999</v>
      </c>
      <c r="M407">
        <f t="shared" si="85"/>
        <v>405</v>
      </c>
      <c r="N407" s="1" t="e">
        <f t="shared" si="86"/>
        <v>#N/A</v>
      </c>
      <c r="O407" s="1">
        <f t="shared" si="87"/>
        <v>60320</v>
      </c>
    </row>
    <row r="408" spans="2:15" x14ac:dyDescent="0.4">
      <c r="B408" t="s">
        <v>1486</v>
      </c>
      <c r="C408">
        <f t="shared" si="79"/>
        <v>5202</v>
      </c>
      <c r="D408">
        <f t="shared" si="89"/>
        <v>0</v>
      </c>
      <c r="E408">
        <f t="shared" si="89"/>
        <v>405</v>
      </c>
      <c r="F408" t="str">
        <f t="shared" si="88"/>
        <v/>
      </c>
      <c r="G408" t="str">
        <f t="shared" si="88"/>
        <v>291710999</v>
      </c>
      <c r="H408">
        <f t="shared" si="84"/>
        <v>406</v>
      </c>
      <c r="I408" t="e">
        <f t="shared" si="80"/>
        <v>#N/A</v>
      </c>
      <c r="J408">
        <f t="shared" si="81"/>
        <v>406</v>
      </c>
      <c r="K408" t="str">
        <f t="shared" si="82"/>
        <v>291771319</v>
      </c>
      <c r="M408">
        <f t="shared" si="85"/>
        <v>406</v>
      </c>
      <c r="N408" s="1" t="e">
        <f t="shared" si="86"/>
        <v>#N/A</v>
      </c>
      <c r="O408" s="1">
        <f t="shared" si="87"/>
        <v>60320</v>
      </c>
    </row>
    <row r="409" spans="2:15" x14ac:dyDescent="0.4">
      <c r="B409" t="s">
        <v>1487</v>
      </c>
      <c r="C409">
        <f t="shared" si="79"/>
        <v>5202</v>
      </c>
      <c r="D409">
        <f t="shared" si="89"/>
        <v>0</v>
      </c>
      <c r="E409">
        <f t="shared" si="89"/>
        <v>406</v>
      </c>
      <c r="F409" t="str">
        <f t="shared" si="88"/>
        <v/>
      </c>
      <c r="G409" t="str">
        <f t="shared" si="88"/>
        <v>291771319</v>
      </c>
      <c r="H409">
        <f t="shared" si="84"/>
        <v>407</v>
      </c>
      <c r="I409" t="e">
        <f t="shared" si="80"/>
        <v>#N/A</v>
      </c>
      <c r="J409">
        <f t="shared" si="81"/>
        <v>407</v>
      </c>
      <c r="K409" t="str">
        <f t="shared" si="82"/>
        <v>291831639</v>
      </c>
      <c r="M409">
        <f t="shared" si="85"/>
        <v>407</v>
      </c>
      <c r="N409" s="1" t="e">
        <f t="shared" si="86"/>
        <v>#N/A</v>
      </c>
      <c r="O409" s="1">
        <f t="shared" si="87"/>
        <v>60320</v>
      </c>
    </row>
    <row r="410" spans="2:15" x14ac:dyDescent="0.4">
      <c r="B410" t="s">
        <v>1488</v>
      </c>
      <c r="C410">
        <f t="shared" si="79"/>
        <v>5202</v>
      </c>
      <c r="D410">
        <f t="shared" si="89"/>
        <v>0</v>
      </c>
      <c r="E410">
        <f t="shared" si="89"/>
        <v>407</v>
      </c>
      <c r="F410" t="str">
        <f t="shared" si="88"/>
        <v/>
      </c>
      <c r="G410" t="str">
        <f t="shared" si="88"/>
        <v>291831639</v>
      </c>
      <c r="H410">
        <f t="shared" si="84"/>
        <v>408</v>
      </c>
      <c r="I410" t="e">
        <f t="shared" si="80"/>
        <v>#N/A</v>
      </c>
      <c r="J410">
        <f t="shared" si="81"/>
        <v>408</v>
      </c>
      <c r="K410" t="str">
        <f t="shared" si="82"/>
        <v>291891951</v>
      </c>
      <c r="M410">
        <f t="shared" si="85"/>
        <v>408</v>
      </c>
      <c r="N410" s="1" t="e">
        <f t="shared" si="86"/>
        <v>#N/A</v>
      </c>
      <c r="O410" s="1">
        <f t="shared" si="87"/>
        <v>60312</v>
      </c>
    </row>
    <row r="411" spans="2:15" x14ac:dyDescent="0.4">
      <c r="B411" t="s">
        <v>1489</v>
      </c>
      <c r="C411">
        <f t="shared" si="79"/>
        <v>5202</v>
      </c>
      <c r="D411">
        <f t="shared" si="89"/>
        <v>0</v>
      </c>
      <c r="E411">
        <f t="shared" si="89"/>
        <v>408</v>
      </c>
      <c r="F411" t="str">
        <f t="shared" si="88"/>
        <v/>
      </c>
      <c r="G411" t="str">
        <f t="shared" si="88"/>
        <v>291891951</v>
      </c>
      <c r="H411">
        <f t="shared" si="84"/>
        <v>409</v>
      </c>
      <c r="I411" t="e">
        <f t="shared" si="80"/>
        <v>#N/A</v>
      </c>
      <c r="J411">
        <f t="shared" si="81"/>
        <v>409</v>
      </c>
      <c r="K411" t="str">
        <f t="shared" si="82"/>
        <v>291952279</v>
      </c>
      <c r="M411">
        <f t="shared" si="85"/>
        <v>409</v>
      </c>
      <c r="N411" s="1" t="e">
        <f t="shared" si="86"/>
        <v>#N/A</v>
      </c>
      <c r="O411" s="1">
        <f t="shared" si="87"/>
        <v>60328</v>
      </c>
    </row>
    <row r="412" spans="2:15" x14ac:dyDescent="0.4">
      <c r="B412" t="s">
        <v>1490</v>
      </c>
      <c r="C412">
        <f t="shared" si="79"/>
        <v>5202</v>
      </c>
      <c r="D412">
        <f t="shared" si="89"/>
        <v>0</v>
      </c>
      <c r="E412">
        <f t="shared" si="89"/>
        <v>409</v>
      </c>
      <c r="F412" t="str">
        <f t="shared" si="88"/>
        <v/>
      </c>
      <c r="G412" t="str">
        <f t="shared" si="88"/>
        <v>291952279</v>
      </c>
      <c r="H412">
        <f t="shared" si="84"/>
        <v>410</v>
      </c>
      <c r="I412" t="e">
        <f t="shared" si="80"/>
        <v>#N/A</v>
      </c>
      <c r="J412">
        <f t="shared" si="81"/>
        <v>410</v>
      </c>
      <c r="K412" t="str">
        <f t="shared" si="82"/>
        <v>292012591</v>
      </c>
      <c r="M412">
        <f t="shared" si="85"/>
        <v>410</v>
      </c>
      <c r="N412" s="1" t="e">
        <f t="shared" si="86"/>
        <v>#N/A</v>
      </c>
      <c r="O412" s="1">
        <f t="shared" si="87"/>
        <v>60312</v>
      </c>
    </row>
    <row r="413" spans="2:15" x14ac:dyDescent="0.4">
      <c r="B413" t="s">
        <v>1491</v>
      </c>
      <c r="C413">
        <f t="shared" si="79"/>
        <v>5202</v>
      </c>
      <c r="D413">
        <f t="shared" si="89"/>
        <v>0</v>
      </c>
      <c r="E413">
        <f t="shared" si="89"/>
        <v>410</v>
      </c>
      <c r="F413" t="str">
        <f t="shared" si="88"/>
        <v/>
      </c>
      <c r="G413" t="str">
        <f t="shared" si="88"/>
        <v>292012591</v>
      </c>
      <c r="H413">
        <f t="shared" si="84"/>
        <v>411</v>
      </c>
      <c r="I413" t="e">
        <f t="shared" si="80"/>
        <v>#N/A</v>
      </c>
      <c r="J413">
        <f t="shared" si="81"/>
        <v>411</v>
      </c>
      <c r="K413" t="str">
        <f t="shared" si="82"/>
        <v>292072919</v>
      </c>
      <c r="M413">
        <f t="shared" si="85"/>
        <v>411</v>
      </c>
      <c r="N413" s="1" t="e">
        <f t="shared" si="86"/>
        <v>#N/A</v>
      </c>
      <c r="O413" s="1">
        <f t="shared" si="87"/>
        <v>60328</v>
      </c>
    </row>
    <row r="414" spans="2:15" x14ac:dyDescent="0.4">
      <c r="B414" t="s">
        <v>1492</v>
      </c>
      <c r="C414">
        <f t="shared" si="79"/>
        <v>5202</v>
      </c>
      <c r="D414">
        <f t="shared" si="89"/>
        <v>0</v>
      </c>
      <c r="E414">
        <f t="shared" si="89"/>
        <v>411</v>
      </c>
      <c r="F414" t="str">
        <f t="shared" si="88"/>
        <v/>
      </c>
      <c r="G414" t="str">
        <f t="shared" si="88"/>
        <v>292072919</v>
      </c>
      <c r="H414">
        <f t="shared" si="84"/>
        <v>412</v>
      </c>
      <c r="I414" t="e">
        <f t="shared" si="80"/>
        <v>#N/A</v>
      </c>
      <c r="J414">
        <f t="shared" si="81"/>
        <v>412</v>
      </c>
      <c r="K414" t="str">
        <f t="shared" si="82"/>
        <v>292133231</v>
      </c>
      <c r="M414">
        <f t="shared" si="85"/>
        <v>412</v>
      </c>
      <c r="N414" s="1" t="e">
        <f t="shared" si="86"/>
        <v>#N/A</v>
      </c>
      <c r="O414" s="1">
        <f t="shared" si="87"/>
        <v>60312</v>
      </c>
    </row>
    <row r="415" spans="2:15" x14ac:dyDescent="0.4">
      <c r="B415" t="s">
        <v>1493</v>
      </c>
      <c r="C415">
        <f t="shared" si="79"/>
        <v>5202</v>
      </c>
      <c r="D415">
        <f t="shared" si="89"/>
        <v>0</v>
      </c>
      <c r="E415">
        <f t="shared" si="89"/>
        <v>412</v>
      </c>
      <c r="F415" t="str">
        <f t="shared" si="88"/>
        <v/>
      </c>
      <c r="G415" t="str">
        <f t="shared" si="88"/>
        <v>292133231</v>
      </c>
      <c r="H415">
        <f t="shared" si="84"/>
        <v>413</v>
      </c>
      <c r="I415" t="e">
        <f t="shared" si="80"/>
        <v>#N/A</v>
      </c>
      <c r="J415">
        <f t="shared" si="81"/>
        <v>413</v>
      </c>
      <c r="K415" t="str">
        <f t="shared" si="82"/>
        <v>292193559</v>
      </c>
      <c r="M415">
        <f t="shared" si="85"/>
        <v>413</v>
      </c>
      <c r="N415" s="1" t="e">
        <f t="shared" si="86"/>
        <v>#N/A</v>
      </c>
      <c r="O415" s="1">
        <f t="shared" si="87"/>
        <v>60328</v>
      </c>
    </row>
    <row r="416" spans="2:15" x14ac:dyDescent="0.4">
      <c r="B416" t="s">
        <v>1494</v>
      </c>
      <c r="C416">
        <f t="shared" si="79"/>
        <v>5202</v>
      </c>
      <c r="D416">
        <f t="shared" si="89"/>
        <v>0</v>
      </c>
      <c r="E416">
        <f t="shared" si="89"/>
        <v>413</v>
      </c>
      <c r="F416" t="str">
        <f t="shared" si="88"/>
        <v/>
      </c>
      <c r="G416" t="str">
        <f t="shared" si="88"/>
        <v>292193559</v>
      </c>
      <c r="H416">
        <f t="shared" si="84"/>
        <v>414</v>
      </c>
      <c r="I416" t="e">
        <f t="shared" si="80"/>
        <v>#N/A</v>
      </c>
      <c r="J416">
        <f t="shared" si="81"/>
        <v>414</v>
      </c>
      <c r="K416" t="str">
        <f t="shared" si="82"/>
        <v>292253879</v>
      </c>
      <c r="M416">
        <f t="shared" si="85"/>
        <v>414</v>
      </c>
      <c r="N416" s="1" t="e">
        <f t="shared" si="86"/>
        <v>#N/A</v>
      </c>
      <c r="O416" s="1">
        <f t="shared" si="87"/>
        <v>60320</v>
      </c>
    </row>
    <row r="417" spans="2:15" x14ac:dyDescent="0.4">
      <c r="B417" t="s">
        <v>1495</v>
      </c>
      <c r="C417">
        <f t="shared" si="79"/>
        <v>5202</v>
      </c>
      <c r="D417">
        <f t="shared" si="89"/>
        <v>0</v>
      </c>
      <c r="E417">
        <f t="shared" si="89"/>
        <v>414</v>
      </c>
      <c r="F417" t="str">
        <f t="shared" si="88"/>
        <v/>
      </c>
      <c r="G417" t="str">
        <f t="shared" si="88"/>
        <v>292253879</v>
      </c>
      <c r="H417">
        <f t="shared" si="84"/>
        <v>415</v>
      </c>
      <c r="I417" t="e">
        <f t="shared" si="80"/>
        <v>#N/A</v>
      </c>
      <c r="J417">
        <f t="shared" si="81"/>
        <v>415</v>
      </c>
      <c r="K417" t="str">
        <f t="shared" si="82"/>
        <v>292314191</v>
      </c>
      <c r="M417">
        <f t="shared" si="85"/>
        <v>415</v>
      </c>
      <c r="N417" s="1" t="e">
        <f t="shared" si="86"/>
        <v>#N/A</v>
      </c>
      <c r="O417" s="1">
        <f t="shared" si="87"/>
        <v>60312</v>
      </c>
    </row>
    <row r="418" spans="2:15" x14ac:dyDescent="0.4">
      <c r="B418" t="s">
        <v>1496</v>
      </c>
      <c r="C418">
        <f t="shared" si="79"/>
        <v>5202</v>
      </c>
      <c r="D418">
        <f t="shared" si="89"/>
        <v>0</v>
      </c>
      <c r="E418">
        <f t="shared" si="89"/>
        <v>415</v>
      </c>
      <c r="F418" t="str">
        <f t="shared" si="88"/>
        <v/>
      </c>
      <c r="G418" t="str">
        <f t="shared" si="88"/>
        <v>292314191</v>
      </c>
      <c r="H418">
        <f t="shared" si="84"/>
        <v>416</v>
      </c>
      <c r="I418" t="e">
        <f t="shared" si="80"/>
        <v>#N/A</v>
      </c>
      <c r="J418">
        <f t="shared" si="81"/>
        <v>416</v>
      </c>
      <c r="K418" t="str">
        <f t="shared" si="82"/>
        <v>292374519</v>
      </c>
      <c r="M418">
        <f t="shared" si="85"/>
        <v>416</v>
      </c>
      <c r="N418" s="1" t="e">
        <f t="shared" si="86"/>
        <v>#N/A</v>
      </c>
      <c r="O418" s="1">
        <f t="shared" si="87"/>
        <v>60328</v>
      </c>
    </row>
    <row r="419" spans="2:15" x14ac:dyDescent="0.4">
      <c r="B419" t="s">
        <v>1497</v>
      </c>
      <c r="C419">
        <f t="shared" si="79"/>
        <v>5202</v>
      </c>
      <c r="D419">
        <f t="shared" si="89"/>
        <v>0</v>
      </c>
      <c r="E419">
        <f t="shared" si="89"/>
        <v>416</v>
      </c>
      <c r="F419" t="str">
        <f t="shared" si="88"/>
        <v/>
      </c>
      <c r="G419" t="str">
        <f t="shared" si="88"/>
        <v>292374519</v>
      </c>
      <c r="H419">
        <f t="shared" si="84"/>
        <v>417</v>
      </c>
      <c r="I419" t="e">
        <f t="shared" si="80"/>
        <v>#N/A</v>
      </c>
      <c r="J419">
        <f t="shared" si="81"/>
        <v>417</v>
      </c>
      <c r="K419" t="str">
        <f t="shared" si="82"/>
        <v>292434831</v>
      </c>
      <c r="M419">
        <f t="shared" si="85"/>
        <v>417</v>
      </c>
      <c r="N419" s="1" t="e">
        <f t="shared" si="86"/>
        <v>#N/A</v>
      </c>
      <c r="O419" s="1">
        <f t="shared" si="87"/>
        <v>60312</v>
      </c>
    </row>
    <row r="420" spans="2:15" x14ac:dyDescent="0.4">
      <c r="B420" t="s">
        <v>1498</v>
      </c>
      <c r="C420">
        <f t="shared" si="79"/>
        <v>5202</v>
      </c>
      <c r="D420">
        <f t="shared" ref="D420:E435" si="90">IF($C420=D$1,D419+1,D419)</f>
        <v>0</v>
      </c>
      <c r="E420">
        <f t="shared" si="90"/>
        <v>417</v>
      </c>
      <c r="F420" t="str">
        <f t="shared" si="88"/>
        <v/>
      </c>
      <c r="G420" t="str">
        <f t="shared" si="88"/>
        <v>292434831</v>
      </c>
      <c r="H420">
        <f t="shared" si="84"/>
        <v>418</v>
      </c>
      <c r="I420" t="e">
        <f t="shared" si="80"/>
        <v>#N/A</v>
      </c>
      <c r="J420">
        <f t="shared" si="81"/>
        <v>418</v>
      </c>
      <c r="K420" t="str">
        <f t="shared" si="82"/>
        <v>292495159</v>
      </c>
      <c r="M420">
        <f t="shared" si="85"/>
        <v>418</v>
      </c>
      <c r="N420" s="1" t="e">
        <f t="shared" si="86"/>
        <v>#N/A</v>
      </c>
      <c r="O420" s="1">
        <f t="shared" si="87"/>
        <v>60328</v>
      </c>
    </row>
    <row r="421" spans="2:15" x14ac:dyDescent="0.4">
      <c r="B421" t="s">
        <v>1499</v>
      </c>
      <c r="C421">
        <f t="shared" si="79"/>
        <v>5202</v>
      </c>
      <c r="D421">
        <f t="shared" si="90"/>
        <v>0</v>
      </c>
      <c r="E421">
        <f t="shared" si="90"/>
        <v>418</v>
      </c>
      <c r="F421" t="str">
        <f t="shared" si="88"/>
        <v/>
      </c>
      <c r="G421" t="str">
        <f t="shared" si="88"/>
        <v>292495159</v>
      </c>
      <c r="H421">
        <f t="shared" si="84"/>
        <v>419</v>
      </c>
      <c r="I421" t="e">
        <f t="shared" si="80"/>
        <v>#N/A</v>
      </c>
      <c r="J421">
        <f t="shared" si="81"/>
        <v>419</v>
      </c>
      <c r="K421" t="str">
        <f t="shared" si="82"/>
        <v>292555471</v>
      </c>
      <c r="M421">
        <f t="shared" si="85"/>
        <v>419</v>
      </c>
      <c r="N421" s="1" t="e">
        <f t="shared" si="86"/>
        <v>#N/A</v>
      </c>
      <c r="O421" s="1">
        <f t="shared" si="87"/>
        <v>60312</v>
      </c>
    </row>
    <row r="422" spans="2:15" x14ac:dyDescent="0.4">
      <c r="B422" t="s">
        <v>1500</v>
      </c>
      <c r="C422">
        <f t="shared" si="79"/>
        <v>5202</v>
      </c>
      <c r="D422">
        <f t="shared" si="90"/>
        <v>0</v>
      </c>
      <c r="E422">
        <f t="shared" si="90"/>
        <v>419</v>
      </c>
      <c r="F422" t="str">
        <f t="shared" si="88"/>
        <v/>
      </c>
      <c r="G422" t="str">
        <f t="shared" si="88"/>
        <v>292555471</v>
      </c>
      <c r="H422">
        <f t="shared" si="84"/>
        <v>420</v>
      </c>
      <c r="I422" t="e">
        <f t="shared" si="80"/>
        <v>#N/A</v>
      </c>
      <c r="J422">
        <f t="shared" si="81"/>
        <v>420</v>
      </c>
      <c r="K422" t="str">
        <f t="shared" si="82"/>
        <v>292615799</v>
      </c>
      <c r="M422">
        <f t="shared" si="85"/>
        <v>420</v>
      </c>
      <c r="N422" s="1" t="e">
        <f t="shared" si="86"/>
        <v>#N/A</v>
      </c>
      <c r="O422" s="1">
        <f t="shared" si="87"/>
        <v>60328</v>
      </c>
    </row>
    <row r="423" spans="2:15" x14ac:dyDescent="0.4">
      <c r="B423" t="s">
        <v>1501</v>
      </c>
      <c r="C423">
        <f t="shared" si="79"/>
        <v>5202</v>
      </c>
      <c r="D423">
        <f t="shared" si="90"/>
        <v>0</v>
      </c>
      <c r="E423">
        <f t="shared" si="90"/>
        <v>420</v>
      </c>
      <c r="F423" t="str">
        <f t="shared" si="88"/>
        <v/>
      </c>
      <c r="G423" t="str">
        <f t="shared" si="88"/>
        <v>292615799</v>
      </c>
      <c r="H423">
        <f t="shared" si="84"/>
        <v>421</v>
      </c>
      <c r="I423" t="e">
        <f t="shared" si="80"/>
        <v>#N/A</v>
      </c>
      <c r="J423">
        <f t="shared" si="81"/>
        <v>421</v>
      </c>
      <c r="K423" t="str">
        <f t="shared" si="82"/>
        <v>292676111</v>
      </c>
      <c r="M423">
        <f t="shared" si="85"/>
        <v>421</v>
      </c>
      <c r="N423" s="1" t="e">
        <f t="shared" si="86"/>
        <v>#N/A</v>
      </c>
      <c r="O423" s="1">
        <f t="shared" si="87"/>
        <v>60312</v>
      </c>
    </row>
    <row r="424" spans="2:15" x14ac:dyDescent="0.4">
      <c r="B424" t="s">
        <v>1502</v>
      </c>
      <c r="C424">
        <f t="shared" si="79"/>
        <v>5202</v>
      </c>
      <c r="D424">
        <f t="shared" si="90"/>
        <v>0</v>
      </c>
      <c r="E424">
        <f t="shared" si="90"/>
        <v>421</v>
      </c>
      <c r="F424" t="str">
        <f t="shared" si="88"/>
        <v/>
      </c>
      <c r="G424" t="str">
        <f t="shared" si="88"/>
        <v>292676111</v>
      </c>
      <c r="H424">
        <f t="shared" si="84"/>
        <v>422</v>
      </c>
      <c r="I424" t="e">
        <f t="shared" si="80"/>
        <v>#N/A</v>
      </c>
      <c r="J424">
        <f t="shared" si="81"/>
        <v>422</v>
      </c>
      <c r="K424" t="str">
        <f t="shared" si="82"/>
        <v>292736431</v>
      </c>
      <c r="M424">
        <f t="shared" si="85"/>
        <v>422</v>
      </c>
      <c r="N424" s="1" t="e">
        <f t="shared" si="86"/>
        <v>#N/A</v>
      </c>
      <c r="O424" s="1">
        <f t="shared" si="87"/>
        <v>60320</v>
      </c>
    </row>
    <row r="425" spans="2:15" x14ac:dyDescent="0.4">
      <c r="B425" t="s">
        <v>1503</v>
      </c>
      <c r="C425">
        <f t="shared" si="79"/>
        <v>5202</v>
      </c>
      <c r="D425">
        <f t="shared" si="90"/>
        <v>0</v>
      </c>
      <c r="E425">
        <f t="shared" si="90"/>
        <v>422</v>
      </c>
      <c r="F425" t="str">
        <f t="shared" si="88"/>
        <v/>
      </c>
      <c r="G425" t="str">
        <f t="shared" si="88"/>
        <v>292736431</v>
      </c>
      <c r="H425">
        <f t="shared" si="84"/>
        <v>423</v>
      </c>
      <c r="I425" t="e">
        <f t="shared" si="80"/>
        <v>#N/A</v>
      </c>
      <c r="J425">
        <f t="shared" si="81"/>
        <v>423</v>
      </c>
      <c r="K425" t="str">
        <f t="shared" si="82"/>
        <v>292796751</v>
      </c>
      <c r="M425">
        <f t="shared" si="85"/>
        <v>423</v>
      </c>
      <c r="N425" s="1" t="e">
        <f t="shared" si="86"/>
        <v>#N/A</v>
      </c>
      <c r="O425" s="1">
        <f t="shared" si="87"/>
        <v>60320</v>
      </c>
    </row>
    <row r="426" spans="2:15" x14ac:dyDescent="0.4">
      <c r="B426" t="s">
        <v>1504</v>
      </c>
      <c r="C426">
        <f t="shared" si="79"/>
        <v>5202</v>
      </c>
      <c r="D426">
        <f t="shared" si="90"/>
        <v>0</v>
      </c>
      <c r="E426">
        <f t="shared" si="90"/>
        <v>423</v>
      </c>
      <c r="F426" t="str">
        <f t="shared" si="88"/>
        <v/>
      </c>
      <c r="G426" t="str">
        <f t="shared" si="88"/>
        <v>292796751</v>
      </c>
      <c r="H426">
        <f t="shared" si="84"/>
        <v>424</v>
      </c>
      <c r="I426" t="e">
        <f t="shared" si="80"/>
        <v>#N/A</v>
      </c>
      <c r="J426">
        <f t="shared" si="81"/>
        <v>424</v>
      </c>
      <c r="K426" t="str">
        <f t="shared" si="82"/>
        <v>292857071</v>
      </c>
      <c r="M426">
        <f t="shared" si="85"/>
        <v>424</v>
      </c>
      <c r="N426" s="1" t="e">
        <f t="shared" si="86"/>
        <v>#N/A</v>
      </c>
      <c r="O426" s="1">
        <f t="shared" si="87"/>
        <v>60320</v>
      </c>
    </row>
    <row r="427" spans="2:15" x14ac:dyDescent="0.4">
      <c r="B427" t="s">
        <v>1505</v>
      </c>
      <c r="C427">
        <f t="shared" si="79"/>
        <v>5202</v>
      </c>
      <c r="D427">
        <f t="shared" si="90"/>
        <v>0</v>
      </c>
      <c r="E427">
        <f t="shared" si="90"/>
        <v>424</v>
      </c>
      <c r="F427" t="str">
        <f t="shared" si="88"/>
        <v/>
      </c>
      <c r="G427" t="str">
        <f t="shared" si="88"/>
        <v>292857071</v>
      </c>
      <c r="H427">
        <f t="shared" si="84"/>
        <v>425</v>
      </c>
      <c r="I427" t="e">
        <f t="shared" si="80"/>
        <v>#N/A</v>
      </c>
      <c r="J427">
        <f t="shared" si="81"/>
        <v>425</v>
      </c>
      <c r="K427" t="str">
        <f t="shared" si="82"/>
        <v>292917391</v>
      </c>
      <c r="M427">
        <f t="shared" si="85"/>
        <v>425</v>
      </c>
      <c r="N427" s="1" t="e">
        <f t="shared" si="86"/>
        <v>#N/A</v>
      </c>
      <c r="O427" s="1">
        <f t="shared" si="87"/>
        <v>60320</v>
      </c>
    </row>
    <row r="428" spans="2:15" x14ac:dyDescent="0.4">
      <c r="B428" t="s">
        <v>1506</v>
      </c>
      <c r="C428">
        <f t="shared" si="79"/>
        <v>5202</v>
      </c>
      <c r="D428">
        <f t="shared" si="90"/>
        <v>0</v>
      </c>
      <c r="E428">
        <f t="shared" si="90"/>
        <v>425</v>
      </c>
      <c r="F428" t="str">
        <f t="shared" si="88"/>
        <v/>
      </c>
      <c r="G428" t="str">
        <f t="shared" si="88"/>
        <v>292917391</v>
      </c>
      <c r="H428">
        <f t="shared" si="84"/>
        <v>426</v>
      </c>
      <c r="I428" t="e">
        <f t="shared" si="80"/>
        <v>#N/A</v>
      </c>
      <c r="J428">
        <f t="shared" si="81"/>
        <v>426</v>
      </c>
      <c r="K428" t="str">
        <f t="shared" si="82"/>
        <v>292977711</v>
      </c>
      <c r="M428">
        <f t="shared" si="85"/>
        <v>426</v>
      </c>
      <c r="N428" s="1" t="e">
        <f t="shared" si="86"/>
        <v>#N/A</v>
      </c>
      <c r="O428" s="1">
        <f t="shared" si="87"/>
        <v>60320</v>
      </c>
    </row>
    <row r="429" spans="2:15" x14ac:dyDescent="0.4">
      <c r="B429" t="s">
        <v>1507</v>
      </c>
      <c r="C429">
        <f t="shared" si="79"/>
        <v>5202</v>
      </c>
      <c r="D429">
        <f t="shared" si="90"/>
        <v>0</v>
      </c>
      <c r="E429">
        <f t="shared" si="90"/>
        <v>426</v>
      </c>
      <c r="F429" t="str">
        <f t="shared" si="88"/>
        <v/>
      </c>
      <c r="G429" t="str">
        <f t="shared" si="88"/>
        <v>292977711</v>
      </c>
      <c r="H429">
        <f t="shared" si="84"/>
        <v>427</v>
      </c>
      <c r="I429" t="e">
        <f t="shared" si="80"/>
        <v>#N/A</v>
      </c>
      <c r="J429">
        <f t="shared" si="81"/>
        <v>427</v>
      </c>
      <c r="K429" t="str">
        <f t="shared" si="82"/>
        <v>293038031</v>
      </c>
      <c r="M429">
        <f t="shared" si="85"/>
        <v>427</v>
      </c>
      <c r="N429" s="1" t="e">
        <f t="shared" si="86"/>
        <v>#N/A</v>
      </c>
      <c r="O429" s="1">
        <f t="shared" si="87"/>
        <v>60320</v>
      </c>
    </row>
    <row r="430" spans="2:15" x14ac:dyDescent="0.4">
      <c r="B430" t="s">
        <v>1508</v>
      </c>
      <c r="C430">
        <f t="shared" si="79"/>
        <v>5202</v>
      </c>
      <c r="D430">
        <f t="shared" si="90"/>
        <v>0</v>
      </c>
      <c r="E430">
        <f t="shared" si="90"/>
        <v>427</v>
      </c>
      <c r="F430" t="str">
        <f t="shared" si="88"/>
        <v/>
      </c>
      <c r="G430" t="str">
        <f t="shared" si="88"/>
        <v>293038031</v>
      </c>
      <c r="H430">
        <f t="shared" si="84"/>
        <v>428</v>
      </c>
      <c r="I430" t="e">
        <f t="shared" si="80"/>
        <v>#N/A</v>
      </c>
      <c r="J430">
        <f t="shared" si="81"/>
        <v>428</v>
      </c>
      <c r="K430" t="str">
        <f t="shared" si="82"/>
        <v>293098351</v>
      </c>
      <c r="M430">
        <f t="shared" si="85"/>
        <v>428</v>
      </c>
      <c r="N430" s="1" t="e">
        <f t="shared" si="86"/>
        <v>#N/A</v>
      </c>
      <c r="O430" s="1">
        <f t="shared" si="87"/>
        <v>60320</v>
      </c>
    </row>
    <row r="431" spans="2:15" x14ac:dyDescent="0.4">
      <c r="B431" t="s">
        <v>1509</v>
      </c>
      <c r="C431">
        <f t="shared" si="79"/>
        <v>5202</v>
      </c>
      <c r="D431">
        <f t="shared" si="90"/>
        <v>0</v>
      </c>
      <c r="E431">
        <f t="shared" si="90"/>
        <v>428</v>
      </c>
      <c r="F431" t="str">
        <f t="shared" si="88"/>
        <v/>
      </c>
      <c r="G431" t="str">
        <f t="shared" si="88"/>
        <v>293098351</v>
      </c>
      <c r="H431">
        <f t="shared" si="84"/>
        <v>429</v>
      </c>
      <c r="I431" t="e">
        <f t="shared" si="80"/>
        <v>#N/A</v>
      </c>
      <c r="J431">
        <f t="shared" si="81"/>
        <v>429</v>
      </c>
      <c r="K431" t="str">
        <f t="shared" si="82"/>
        <v>293158671</v>
      </c>
      <c r="M431">
        <f t="shared" si="85"/>
        <v>429</v>
      </c>
      <c r="N431" s="1" t="e">
        <f t="shared" si="86"/>
        <v>#N/A</v>
      </c>
      <c r="O431" s="1">
        <f t="shared" si="87"/>
        <v>60320</v>
      </c>
    </row>
    <row r="432" spans="2:15" x14ac:dyDescent="0.4">
      <c r="B432" t="s">
        <v>1510</v>
      </c>
      <c r="C432">
        <f t="shared" si="79"/>
        <v>5202</v>
      </c>
      <c r="D432">
        <f t="shared" si="90"/>
        <v>0</v>
      </c>
      <c r="E432">
        <f t="shared" si="90"/>
        <v>429</v>
      </c>
      <c r="F432" t="str">
        <f t="shared" si="88"/>
        <v/>
      </c>
      <c r="G432" t="str">
        <f t="shared" si="88"/>
        <v>293158671</v>
      </c>
      <c r="H432">
        <f t="shared" si="84"/>
        <v>430</v>
      </c>
      <c r="I432" t="e">
        <f t="shared" si="80"/>
        <v>#N/A</v>
      </c>
      <c r="J432">
        <f t="shared" si="81"/>
        <v>430</v>
      </c>
      <c r="K432" t="str">
        <f t="shared" si="82"/>
        <v>293218991</v>
      </c>
      <c r="M432">
        <f t="shared" si="85"/>
        <v>430</v>
      </c>
      <c r="N432" s="1" t="e">
        <f t="shared" si="86"/>
        <v>#N/A</v>
      </c>
      <c r="O432" s="1">
        <f t="shared" si="87"/>
        <v>60320</v>
      </c>
    </row>
    <row r="433" spans="2:15" x14ac:dyDescent="0.4">
      <c r="B433" t="s">
        <v>1511</v>
      </c>
      <c r="C433">
        <f t="shared" si="79"/>
        <v>5202</v>
      </c>
      <c r="D433">
        <f t="shared" si="90"/>
        <v>0</v>
      </c>
      <c r="E433">
        <f t="shared" si="90"/>
        <v>430</v>
      </c>
      <c r="F433" t="str">
        <f t="shared" si="88"/>
        <v/>
      </c>
      <c r="G433" t="str">
        <f t="shared" si="88"/>
        <v>293218991</v>
      </c>
      <c r="H433">
        <f t="shared" si="84"/>
        <v>431</v>
      </c>
      <c r="I433" t="e">
        <f t="shared" si="80"/>
        <v>#N/A</v>
      </c>
      <c r="J433">
        <f t="shared" si="81"/>
        <v>431</v>
      </c>
      <c r="K433" t="str">
        <f t="shared" si="82"/>
        <v>293279311</v>
      </c>
      <c r="M433">
        <f t="shared" si="85"/>
        <v>431</v>
      </c>
      <c r="N433" s="1" t="e">
        <f t="shared" si="86"/>
        <v>#N/A</v>
      </c>
      <c r="O433" s="1">
        <f t="shared" si="87"/>
        <v>60320</v>
      </c>
    </row>
    <row r="434" spans="2:15" x14ac:dyDescent="0.4">
      <c r="B434" t="s">
        <v>1512</v>
      </c>
      <c r="C434">
        <f t="shared" si="79"/>
        <v>5202</v>
      </c>
      <c r="D434">
        <f t="shared" si="90"/>
        <v>0</v>
      </c>
      <c r="E434">
        <f t="shared" si="90"/>
        <v>431</v>
      </c>
      <c r="F434" t="str">
        <f t="shared" si="88"/>
        <v/>
      </c>
      <c r="G434" t="str">
        <f t="shared" si="88"/>
        <v>293279311</v>
      </c>
      <c r="H434">
        <f t="shared" si="84"/>
        <v>432</v>
      </c>
      <c r="I434" t="e">
        <f t="shared" si="80"/>
        <v>#N/A</v>
      </c>
      <c r="J434">
        <f t="shared" si="81"/>
        <v>432</v>
      </c>
      <c r="K434" t="str">
        <f t="shared" si="82"/>
        <v>293339631</v>
      </c>
      <c r="M434">
        <f t="shared" si="85"/>
        <v>432</v>
      </c>
      <c r="N434" s="1" t="e">
        <f t="shared" si="86"/>
        <v>#N/A</v>
      </c>
      <c r="O434" s="1">
        <f t="shared" si="87"/>
        <v>60320</v>
      </c>
    </row>
    <row r="435" spans="2:15" x14ac:dyDescent="0.4">
      <c r="B435" t="s">
        <v>1513</v>
      </c>
      <c r="C435">
        <f t="shared" si="79"/>
        <v>5202</v>
      </c>
      <c r="D435">
        <f t="shared" si="90"/>
        <v>0</v>
      </c>
      <c r="E435">
        <f t="shared" si="90"/>
        <v>432</v>
      </c>
      <c r="F435" t="str">
        <f t="shared" si="88"/>
        <v/>
      </c>
      <c r="G435" t="str">
        <f t="shared" si="88"/>
        <v>293339631</v>
      </c>
      <c r="H435">
        <f t="shared" si="84"/>
        <v>433</v>
      </c>
      <c r="I435" t="e">
        <f t="shared" si="80"/>
        <v>#N/A</v>
      </c>
      <c r="J435">
        <f t="shared" si="81"/>
        <v>433</v>
      </c>
      <c r="K435" t="str">
        <f t="shared" si="82"/>
        <v>293399951</v>
      </c>
      <c r="M435">
        <f t="shared" si="85"/>
        <v>433</v>
      </c>
      <c r="N435" s="1" t="e">
        <f t="shared" si="86"/>
        <v>#N/A</v>
      </c>
      <c r="O435" s="1">
        <f t="shared" si="87"/>
        <v>60320</v>
      </c>
    </row>
    <row r="436" spans="2:15" x14ac:dyDescent="0.4">
      <c r="B436" t="s">
        <v>1514</v>
      </c>
      <c r="C436">
        <f t="shared" si="79"/>
        <v>5202</v>
      </c>
      <c r="D436">
        <f t="shared" ref="D436:E451" si="91">IF($C436=D$1,D435+1,D435)</f>
        <v>0</v>
      </c>
      <c r="E436">
        <f t="shared" si="91"/>
        <v>433</v>
      </c>
      <c r="F436" t="str">
        <f t="shared" si="88"/>
        <v/>
      </c>
      <c r="G436" t="str">
        <f t="shared" si="88"/>
        <v>293399951</v>
      </c>
      <c r="H436">
        <f t="shared" si="84"/>
        <v>434</v>
      </c>
      <c r="I436" t="e">
        <f t="shared" si="80"/>
        <v>#N/A</v>
      </c>
      <c r="J436">
        <f t="shared" si="81"/>
        <v>434</v>
      </c>
      <c r="K436" t="str">
        <f t="shared" si="82"/>
        <v>293460271</v>
      </c>
      <c r="M436">
        <f t="shared" si="85"/>
        <v>434</v>
      </c>
      <c r="N436" s="1" t="e">
        <f t="shared" si="86"/>
        <v>#N/A</v>
      </c>
      <c r="O436" s="1">
        <f t="shared" si="87"/>
        <v>60320</v>
      </c>
    </row>
    <row r="437" spans="2:15" x14ac:dyDescent="0.4">
      <c r="B437" t="s">
        <v>1515</v>
      </c>
      <c r="C437">
        <f t="shared" si="79"/>
        <v>5202</v>
      </c>
      <c r="D437">
        <f t="shared" si="91"/>
        <v>0</v>
      </c>
      <c r="E437">
        <f t="shared" si="91"/>
        <v>434</v>
      </c>
      <c r="F437" t="str">
        <f t="shared" si="88"/>
        <v/>
      </c>
      <c r="G437" t="str">
        <f t="shared" si="88"/>
        <v>293460271</v>
      </c>
      <c r="H437">
        <f t="shared" si="84"/>
        <v>435</v>
      </c>
      <c r="I437" t="e">
        <f t="shared" si="80"/>
        <v>#N/A</v>
      </c>
      <c r="J437">
        <f t="shared" si="81"/>
        <v>435</v>
      </c>
      <c r="K437" t="str">
        <f t="shared" si="82"/>
        <v>293520591</v>
      </c>
      <c r="M437">
        <f t="shared" si="85"/>
        <v>435</v>
      </c>
      <c r="N437" s="1" t="e">
        <f t="shared" si="86"/>
        <v>#N/A</v>
      </c>
      <c r="O437" s="1">
        <f t="shared" si="87"/>
        <v>60320</v>
      </c>
    </row>
    <row r="438" spans="2:15" x14ac:dyDescent="0.4">
      <c r="B438" t="s">
        <v>1516</v>
      </c>
      <c r="C438">
        <f t="shared" si="79"/>
        <v>5202</v>
      </c>
      <c r="D438">
        <f t="shared" si="91"/>
        <v>0</v>
      </c>
      <c r="E438">
        <f t="shared" si="91"/>
        <v>435</v>
      </c>
      <c r="F438" t="str">
        <f t="shared" si="88"/>
        <v/>
      </c>
      <c r="G438" t="str">
        <f t="shared" si="88"/>
        <v>293520591</v>
      </c>
      <c r="H438">
        <f t="shared" si="84"/>
        <v>436</v>
      </c>
      <c r="I438" t="e">
        <f t="shared" si="80"/>
        <v>#N/A</v>
      </c>
      <c r="J438">
        <f t="shared" si="81"/>
        <v>436</v>
      </c>
      <c r="K438" t="str">
        <f t="shared" si="82"/>
        <v>293580911</v>
      </c>
      <c r="M438">
        <f t="shared" si="85"/>
        <v>436</v>
      </c>
      <c r="N438" s="1" t="e">
        <f t="shared" si="86"/>
        <v>#N/A</v>
      </c>
      <c r="O438" s="1">
        <f t="shared" si="87"/>
        <v>60320</v>
      </c>
    </row>
    <row r="439" spans="2:15" x14ac:dyDescent="0.4">
      <c r="B439" t="s">
        <v>1517</v>
      </c>
      <c r="C439">
        <f t="shared" si="79"/>
        <v>5202</v>
      </c>
      <c r="D439">
        <f t="shared" si="91"/>
        <v>0</v>
      </c>
      <c r="E439">
        <f t="shared" si="91"/>
        <v>436</v>
      </c>
      <c r="F439" t="str">
        <f t="shared" si="88"/>
        <v/>
      </c>
      <c r="G439" t="str">
        <f t="shared" si="88"/>
        <v>293580911</v>
      </c>
      <c r="H439">
        <f t="shared" si="84"/>
        <v>437</v>
      </c>
      <c r="I439" t="e">
        <f t="shared" si="80"/>
        <v>#N/A</v>
      </c>
      <c r="J439">
        <f t="shared" si="81"/>
        <v>437</v>
      </c>
      <c r="K439" t="str">
        <f t="shared" si="82"/>
        <v>293641231</v>
      </c>
      <c r="M439">
        <f t="shared" si="85"/>
        <v>437</v>
      </c>
      <c r="N439" s="1" t="e">
        <f t="shared" si="86"/>
        <v>#N/A</v>
      </c>
      <c r="O439" s="1">
        <f t="shared" si="87"/>
        <v>60320</v>
      </c>
    </row>
    <row r="440" spans="2:15" x14ac:dyDescent="0.4">
      <c r="B440" t="s">
        <v>1518</v>
      </c>
      <c r="C440">
        <f t="shared" si="79"/>
        <v>5202</v>
      </c>
      <c r="D440">
        <f t="shared" si="91"/>
        <v>0</v>
      </c>
      <c r="E440">
        <f t="shared" si="91"/>
        <v>437</v>
      </c>
      <c r="F440" t="str">
        <f t="shared" si="88"/>
        <v/>
      </c>
      <c r="G440" t="str">
        <f t="shared" si="88"/>
        <v>293641231</v>
      </c>
      <c r="H440">
        <f t="shared" si="84"/>
        <v>438</v>
      </c>
      <c r="I440" t="e">
        <f t="shared" si="80"/>
        <v>#N/A</v>
      </c>
      <c r="J440">
        <f t="shared" si="81"/>
        <v>438</v>
      </c>
      <c r="K440" t="str">
        <f t="shared" si="82"/>
        <v>293701543</v>
      </c>
      <c r="M440">
        <f t="shared" si="85"/>
        <v>438</v>
      </c>
      <c r="N440" s="1" t="e">
        <f t="shared" si="86"/>
        <v>#N/A</v>
      </c>
      <c r="O440" s="1">
        <f t="shared" si="87"/>
        <v>60312</v>
      </c>
    </row>
    <row r="441" spans="2:15" x14ac:dyDescent="0.4">
      <c r="B441" t="s">
        <v>1519</v>
      </c>
      <c r="C441">
        <f t="shared" si="79"/>
        <v>5202</v>
      </c>
      <c r="D441">
        <f t="shared" si="91"/>
        <v>0</v>
      </c>
      <c r="E441">
        <f t="shared" si="91"/>
        <v>438</v>
      </c>
      <c r="F441" t="str">
        <f t="shared" si="88"/>
        <v/>
      </c>
      <c r="G441" t="str">
        <f t="shared" si="88"/>
        <v>293701543</v>
      </c>
      <c r="H441">
        <f t="shared" si="84"/>
        <v>439</v>
      </c>
      <c r="I441" t="e">
        <f t="shared" si="80"/>
        <v>#N/A</v>
      </c>
      <c r="J441">
        <f t="shared" si="81"/>
        <v>439</v>
      </c>
      <c r="K441" t="str">
        <f t="shared" si="82"/>
        <v>293761871</v>
      </c>
      <c r="M441">
        <f t="shared" si="85"/>
        <v>439</v>
      </c>
      <c r="N441" s="1" t="e">
        <f t="shared" si="86"/>
        <v>#N/A</v>
      </c>
      <c r="O441" s="1">
        <f t="shared" si="87"/>
        <v>60328</v>
      </c>
    </row>
    <row r="442" spans="2:15" x14ac:dyDescent="0.4">
      <c r="B442" t="s">
        <v>1520</v>
      </c>
      <c r="C442">
        <f t="shared" si="79"/>
        <v>5202</v>
      </c>
      <c r="D442">
        <f t="shared" si="91"/>
        <v>0</v>
      </c>
      <c r="E442">
        <f t="shared" si="91"/>
        <v>439</v>
      </c>
      <c r="F442" t="str">
        <f t="shared" si="88"/>
        <v/>
      </c>
      <c r="G442" t="str">
        <f t="shared" si="88"/>
        <v>293761871</v>
      </c>
      <c r="H442">
        <f t="shared" si="84"/>
        <v>440</v>
      </c>
      <c r="I442" t="e">
        <f t="shared" si="80"/>
        <v>#N/A</v>
      </c>
      <c r="J442">
        <f t="shared" si="81"/>
        <v>440</v>
      </c>
      <c r="K442" t="str">
        <f t="shared" si="82"/>
        <v>293822183</v>
      </c>
      <c r="M442">
        <f t="shared" si="85"/>
        <v>440</v>
      </c>
      <c r="N442" s="1" t="e">
        <f t="shared" si="86"/>
        <v>#N/A</v>
      </c>
      <c r="O442" s="1">
        <f t="shared" si="87"/>
        <v>60312</v>
      </c>
    </row>
    <row r="443" spans="2:15" x14ac:dyDescent="0.4">
      <c r="B443" t="s">
        <v>1521</v>
      </c>
      <c r="C443">
        <f t="shared" si="79"/>
        <v>5202</v>
      </c>
      <c r="D443">
        <f t="shared" si="91"/>
        <v>0</v>
      </c>
      <c r="E443">
        <f t="shared" si="91"/>
        <v>440</v>
      </c>
      <c r="F443" t="str">
        <f t="shared" si="88"/>
        <v/>
      </c>
      <c r="G443" t="str">
        <f t="shared" si="88"/>
        <v>293822183</v>
      </c>
      <c r="H443">
        <f t="shared" si="84"/>
        <v>441</v>
      </c>
      <c r="I443" t="e">
        <f t="shared" si="80"/>
        <v>#N/A</v>
      </c>
      <c r="J443">
        <f t="shared" si="81"/>
        <v>441</v>
      </c>
      <c r="K443" t="str">
        <f t="shared" si="82"/>
        <v>293882511</v>
      </c>
      <c r="M443">
        <f t="shared" si="85"/>
        <v>441</v>
      </c>
      <c r="N443" s="1" t="e">
        <f t="shared" si="86"/>
        <v>#N/A</v>
      </c>
      <c r="O443" s="1">
        <f t="shared" si="87"/>
        <v>60328</v>
      </c>
    </row>
    <row r="444" spans="2:15" x14ac:dyDescent="0.4">
      <c r="B444" t="s">
        <v>1522</v>
      </c>
      <c r="C444">
        <f t="shared" si="79"/>
        <v>5202</v>
      </c>
      <c r="D444">
        <f t="shared" si="91"/>
        <v>0</v>
      </c>
      <c r="E444">
        <f t="shared" si="91"/>
        <v>441</v>
      </c>
      <c r="F444" t="str">
        <f t="shared" si="88"/>
        <v/>
      </c>
      <c r="G444" t="str">
        <f t="shared" si="88"/>
        <v>293882511</v>
      </c>
      <c r="H444">
        <f t="shared" si="84"/>
        <v>442</v>
      </c>
      <c r="I444" t="e">
        <f t="shared" si="80"/>
        <v>#N/A</v>
      </c>
      <c r="J444">
        <f t="shared" si="81"/>
        <v>442</v>
      </c>
      <c r="K444" t="str">
        <f t="shared" si="82"/>
        <v>293942823</v>
      </c>
      <c r="M444">
        <f t="shared" si="85"/>
        <v>442</v>
      </c>
      <c r="N444" s="1" t="e">
        <f t="shared" si="86"/>
        <v>#N/A</v>
      </c>
      <c r="O444" s="1">
        <f t="shared" si="87"/>
        <v>60312</v>
      </c>
    </row>
    <row r="445" spans="2:15" x14ac:dyDescent="0.4">
      <c r="B445" t="s">
        <v>1523</v>
      </c>
      <c r="C445">
        <f t="shared" si="79"/>
        <v>5202</v>
      </c>
      <c r="D445">
        <f t="shared" si="91"/>
        <v>0</v>
      </c>
      <c r="E445">
        <f t="shared" si="91"/>
        <v>442</v>
      </c>
      <c r="F445" t="str">
        <f t="shared" si="88"/>
        <v/>
      </c>
      <c r="G445" t="str">
        <f t="shared" si="88"/>
        <v>293942823</v>
      </c>
      <c r="H445">
        <f t="shared" si="84"/>
        <v>443</v>
      </c>
      <c r="I445" t="e">
        <f t="shared" si="80"/>
        <v>#N/A</v>
      </c>
      <c r="J445">
        <f t="shared" si="81"/>
        <v>443</v>
      </c>
      <c r="K445" t="str">
        <f t="shared" si="82"/>
        <v>294003151</v>
      </c>
      <c r="M445">
        <f t="shared" si="85"/>
        <v>443</v>
      </c>
      <c r="N445" s="1" t="e">
        <f t="shared" si="86"/>
        <v>#N/A</v>
      </c>
      <c r="O445" s="1">
        <f t="shared" si="87"/>
        <v>60328</v>
      </c>
    </row>
    <row r="446" spans="2:15" x14ac:dyDescent="0.4">
      <c r="B446" t="s">
        <v>1524</v>
      </c>
      <c r="C446">
        <f t="shared" si="79"/>
        <v>5202</v>
      </c>
      <c r="D446">
        <f t="shared" si="91"/>
        <v>0</v>
      </c>
      <c r="E446">
        <f t="shared" si="91"/>
        <v>443</v>
      </c>
      <c r="F446" t="str">
        <f t="shared" si="88"/>
        <v/>
      </c>
      <c r="G446" t="str">
        <f t="shared" si="88"/>
        <v>294003151</v>
      </c>
      <c r="H446">
        <f t="shared" si="84"/>
        <v>444</v>
      </c>
      <c r="I446" t="e">
        <f t="shared" si="80"/>
        <v>#N/A</v>
      </c>
      <c r="J446">
        <f t="shared" si="81"/>
        <v>444</v>
      </c>
      <c r="K446" t="str">
        <f t="shared" si="82"/>
        <v>294063471</v>
      </c>
      <c r="M446">
        <f t="shared" si="85"/>
        <v>444</v>
      </c>
      <c r="N446" s="1" t="e">
        <f t="shared" si="86"/>
        <v>#N/A</v>
      </c>
      <c r="O446" s="1">
        <f t="shared" si="87"/>
        <v>60320</v>
      </c>
    </row>
    <row r="447" spans="2:15" x14ac:dyDescent="0.4">
      <c r="B447" t="s">
        <v>1525</v>
      </c>
      <c r="C447">
        <f t="shared" si="79"/>
        <v>5202</v>
      </c>
      <c r="D447">
        <f t="shared" si="91"/>
        <v>0</v>
      </c>
      <c r="E447">
        <f t="shared" si="91"/>
        <v>444</v>
      </c>
      <c r="F447" t="str">
        <f t="shared" si="88"/>
        <v/>
      </c>
      <c r="G447" t="str">
        <f t="shared" si="88"/>
        <v>294063471</v>
      </c>
      <c r="H447">
        <f t="shared" si="84"/>
        <v>445</v>
      </c>
      <c r="I447" t="e">
        <f t="shared" si="80"/>
        <v>#N/A</v>
      </c>
      <c r="J447">
        <f t="shared" si="81"/>
        <v>445</v>
      </c>
      <c r="K447" t="str">
        <f t="shared" si="82"/>
        <v>294123783</v>
      </c>
      <c r="M447">
        <f t="shared" si="85"/>
        <v>445</v>
      </c>
      <c r="N447" s="1" t="e">
        <f t="shared" si="86"/>
        <v>#N/A</v>
      </c>
      <c r="O447" s="1">
        <f t="shared" si="87"/>
        <v>60312</v>
      </c>
    </row>
    <row r="448" spans="2:15" x14ac:dyDescent="0.4">
      <c r="B448" t="s">
        <v>1526</v>
      </c>
      <c r="C448">
        <f t="shared" si="79"/>
        <v>5202</v>
      </c>
      <c r="D448">
        <f t="shared" si="91"/>
        <v>0</v>
      </c>
      <c r="E448">
        <f t="shared" si="91"/>
        <v>445</v>
      </c>
      <c r="F448" t="str">
        <f t="shared" si="88"/>
        <v/>
      </c>
      <c r="G448" t="str">
        <f t="shared" si="88"/>
        <v>294123783</v>
      </c>
      <c r="H448">
        <f t="shared" si="84"/>
        <v>446</v>
      </c>
      <c r="I448" t="e">
        <f t="shared" si="80"/>
        <v>#N/A</v>
      </c>
      <c r="J448">
        <f t="shared" si="81"/>
        <v>446</v>
      </c>
      <c r="K448" t="str">
        <f t="shared" si="82"/>
        <v>294184111</v>
      </c>
      <c r="M448">
        <f t="shared" si="85"/>
        <v>446</v>
      </c>
      <c r="N448" s="1" t="e">
        <f t="shared" si="86"/>
        <v>#N/A</v>
      </c>
      <c r="O448" s="1">
        <f t="shared" si="87"/>
        <v>60328</v>
      </c>
    </row>
    <row r="449" spans="2:15" x14ac:dyDescent="0.4">
      <c r="B449" t="s">
        <v>1527</v>
      </c>
      <c r="C449">
        <f t="shared" si="79"/>
        <v>5202</v>
      </c>
      <c r="D449">
        <f t="shared" si="91"/>
        <v>0</v>
      </c>
      <c r="E449">
        <f t="shared" si="91"/>
        <v>446</v>
      </c>
      <c r="F449" t="str">
        <f t="shared" si="88"/>
        <v/>
      </c>
      <c r="G449" t="str">
        <f t="shared" si="88"/>
        <v>294184111</v>
      </c>
      <c r="H449">
        <f t="shared" si="84"/>
        <v>447</v>
      </c>
      <c r="I449" t="e">
        <f t="shared" si="80"/>
        <v>#N/A</v>
      </c>
      <c r="J449">
        <f t="shared" si="81"/>
        <v>447</v>
      </c>
      <c r="K449" t="str">
        <f t="shared" si="82"/>
        <v>294244423</v>
      </c>
      <c r="M449">
        <f t="shared" si="85"/>
        <v>447</v>
      </c>
      <c r="N449" s="1" t="e">
        <f t="shared" si="86"/>
        <v>#N/A</v>
      </c>
      <c r="O449" s="1">
        <f t="shared" si="87"/>
        <v>60312</v>
      </c>
    </row>
    <row r="450" spans="2:15" x14ac:dyDescent="0.4">
      <c r="B450" t="s">
        <v>1528</v>
      </c>
      <c r="C450">
        <f t="shared" si="79"/>
        <v>5202</v>
      </c>
      <c r="D450">
        <f t="shared" si="91"/>
        <v>0</v>
      </c>
      <c r="E450">
        <f t="shared" si="91"/>
        <v>447</v>
      </c>
      <c r="F450" t="str">
        <f t="shared" si="88"/>
        <v/>
      </c>
      <c r="G450" t="str">
        <f t="shared" si="88"/>
        <v>294244423</v>
      </c>
      <c r="H450">
        <f t="shared" si="84"/>
        <v>448</v>
      </c>
      <c r="I450" t="e">
        <f t="shared" si="80"/>
        <v>#N/A</v>
      </c>
      <c r="J450">
        <f t="shared" si="81"/>
        <v>448</v>
      </c>
      <c r="K450" t="str">
        <f t="shared" si="82"/>
        <v>294304751</v>
      </c>
      <c r="M450">
        <f t="shared" si="85"/>
        <v>448</v>
      </c>
      <c r="N450" s="1" t="e">
        <f t="shared" si="86"/>
        <v>#N/A</v>
      </c>
      <c r="O450" s="1">
        <f t="shared" si="87"/>
        <v>60328</v>
      </c>
    </row>
    <row r="451" spans="2:15" x14ac:dyDescent="0.4">
      <c r="B451" t="s">
        <v>1529</v>
      </c>
      <c r="C451">
        <f t="shared" ref="C451:C514" si="92">RIGHT(B451,4)*1</f>
        <v>5202</v>
      </c>
      <c r="D451">
        <f t="shared" si="91"/>
        <v>0</v>
      </c>
      <c r="E451">
        <f t="shared" si="91"/>
        <v>448</v>
      </c>
      <c r="F451" t="str">
        <f t="shared" si="88"/>
        <v/>
      </c>
      <c r="G451" t="str">
        <f t="shared" si="88"/>
        <v>294304751</v>
      </c>
      <c r="H451">
        <f t="shared" si="84"/>
        <v>449</v>
      </c>
      <c r="I451" t="e">
        <f t="shared" ref="I451:I514" si="93">VLOOKUP(H451,$D$2:$F$3006,3, FALSE)</f>
        <v>#N/A</v>
      </c>
      <c r="J451">
        <f t="shared" ref="J451:J514" si="94">J450+1</f>
        <v>449</v>
      </c>
      <c r="K451" t="str">
        <f t="shared" ref="K451:K514" si="95">VLOOKUP(J451,E$2:G$3006,3, FALSE)</f>
        <v>294365063</v>
      </c>
      <c r="M451">
        <f t="shared" si="85"/>
        <v>449</v>
      </c>
      <c r="N451" s="1" t="e">
        <f t="shared" si="86"/>
        <v>#N/A</v>
      </c>
      <c r="O451" s="1">
        <f t="shared" si="87"/>
        <v>60312</v>
      </c>
    </row>
    <row r="452" spans="2:15" x14ac:dyDescent="0.4">
      <c r="B452" t="s">
        <v>1530</v>
      </c>
      <c r="C452">
        <f t="shared" si="92"/>
        <v>5202</v>
      </c>
      <c r="D452">
        <f t="shared" ref="D452:E467" si="96">IF($C452=D$1,D451+1,D451)</f>
        <v>0</v>
      </c>
      <c r="E452">
        <f t="shared" si="96"/>
        <v>449</v>
      </c>
      <c r="F452" t="str">
        <f t="shared" si="88"/>
        <v/>
      </c>
      <c r="G452" t="str">
        <f t="shared" si="88"/>
        <v>294365063</v>
      </c>
      <c r="H452">
        <f t="shared" ref="H452:H515" si="97">H451+1</f>
        <v>450</v>
      </c>
      <c r="I452" t="e">
        <f t="shared" si="93"/>
        <v>#N/A</v>
      </c>
      <c r="J452">
        <f t="shared" si="94"/>
        <v>450</v>
      </c>
      <c r="K452" t="str">
        <f t="shared" si="95"/>
        <v>294425391</v>
      </c>
      <c r="M452">
        <f t="shared" ref="M452:M515" si="98">M451+1</f>
        <v>450</v>
      </c>
      <c r="N452" s="1" t="e">
        <f t="shared" ref="N452:N515" si="99">IF(I452&gt;I451,I452-I451,I452-I451+1000000000)</f>
        <v>#N/A</v>
      </c>
      <c r="O452" s="1">
        <f t="shared" ref="O452:O515" si="100">IF(K452&gt;K451,K452-K451,K452-K451+1000000000)</f>
        <v>60328</v>
      </c>
    </row>
    <row r="453" spans="2:15" x14ac:dyDescent="0.4">
      <c r="B453" t="s">
        <v>1531</v>
      </c>
      <c r="C453">
        <f t="shared" si="92"/>
        <v>5202</v>
      </c>
      <c r="D453">
        <f t="shared" si="96"/>
        <v>0</v>
      </c>
      <c r="E453">
        <f t="shared" si="96"/>
        <v>450</v>
      </c>
      <c r="F453" t="str">
        <f t="shared" ref="F453:G516" si="101">IF($C453=F$1,MID($B453,10,9),"")</f>
        <v/>
      </c>
      <c r="G453" t="str">
        <f t="shared" si="101"/>
        <v>294425391</v>
      </c>
      <c r="H453">
        <f t="shared" si="97"/>
        <v>451</v>
      </c>
      <c r="I453" t="e">
        <f t="shared" si="93"/>
        <v>#N/A</v>
      </c>
      <c r="J453">
        <f t="shared" si="94"/>
        <v>451</v>
      </c>
      <c r="K453" t="str">
        <f t="shared" si="95"/>
        <v>294485703</v>
      </c>
      <c r="M453">
        <f t="shared" si="98"/>
        <v>451</v>
      </c>
      <c r="N453" s="1" t="e">
        <f t="shared" si="99"/>
        <v>#N/A</v>
      </c>
      <c r="O453" s="1">
        <f t="shared" si="100"/>
        <v>60312</v>
      </c>
    </row>
    <row r="454" spans="2:15" x14ac:dyDescent="0.4">
      <c r="B454" t="s">
        <v>1532</v>
      </c>
      <c r="C454">
        <f t="shared" si="92"/>
        <v>5202</v>
      </c>
      <c r="D454">
        <f t="shared" si="96"/>
        <v>0</v>
      </c>
      <c r="E454">
        <f t="shared" si="96"/>
        <v>451</v>
      </c>
      <c r="F454" t="str">
        <f t="shared" si="101"/>
        <v/>
      </c>
      <c r="G454" t="str">
        <f t="shared" si="101"/>
        <v>294485703</v>
      </c>
      <c r="H454">
        <f t="shared" si="97"/>
        <v>452</v>
      </c>
      <c r="I454" t="e">
        <f t="shared" si="93"/>
        <v>#N/A</v>
      </c>
      <c r="J454">
        <f t="shared" si="94"/>
        <v>452</v>
      </c>
      <c r="K454" t="str">
        <f t="shared" si="95"/>
        <v>294546023</v>
      </c>
      <c r="M454">
        <f t="shared" si="98"/>
        <v>452</v>
      </c>
      <c r="N454" s="1" t="e">
        <f t="shared" si="99"/>
        <v>#N/A</v>
      </c>
      <c r="O454" s="1">
        <f t="shared" si="100"/>
        <v>60320</v>
      </c>
    </row>
    <row r="455" spans="2:15" x14ac:dyDescent="0.4">
      <c r="B455" t="s">
        <v>1533</v>
      </c>
      <c r="C455">
        <f t="shared" si="92"/>
        <v>5202</v>
      </c>
      <c r="D455">
        <f t="shared" si="96"/>
        <v>0</v>
      </c>
      <c r="E455">
        <f t="shared" si="96"/>
        <v>452</v>
      </c>
      <c r="F455" t="str">
        <f t="shared" si="101"/>
        <v/>
      </c>
      <c r="G455" t="str">
        <f t="shared" si="101"/>
        <v>294546023</v>
      </c>
      <c r="H455">
        <f t="shared" si="97"/>
        <v>453</v>
      </c>
      <c r="I455" t="e">
        <f t="shared" si="93"/>
        <v>#N/A</v>
      </c>
      <c r="J455">
        <f t="shared" si="94"/>
        <v>453</v>
      </c>
      <c r="K455" t="str">
        <f t="shared" si="95"/>
        <v>294606343</v>
      </c>
      <c r="M455">
        <f t="shared" si="98"/>
        <v>453</v>
      </c>
      <c r="N455" s="1" t="e">
        <f t="shared" si="99"/>
        <v>#N/A</v>
      </c>
      <c r="O455" s="1">
        <f t="shared" si="100"/>
        <v>60320</v>
      </c>
    </row>
    <row r="456" spans="2:15" x14ac:dyDescent="0.4">
      <c r="B456" t="s">
        <v>1534</v>
      </c>
      <c r="C456">
        <f t="shared" si="92"/>
        <v>5202</v>
      </c>
      <c r="D456">
        <f t="shared" si="96"/>
        <v>0</v>
      </c>
      <c r="E456">
        <f t="shared" si="96"/>
        <v>453</v>
      </c>
      <c r="F456" t="str">
        <f t="shared" si="101"/>
        <v/>
      </c>
      <c r="G456" t="str">
        <f t="shared" si="101"/>
        <v>294606343</v>
      </c>
      <c r="H456">
        <f t="shared" si="97"/>
        <v>454</v>
      </c>
      <c r="I456" t="e">
        <f t="shared" si="93"/>
        <v>#N/A</v>
      </c>
      <c r="J456">
        <f t="shared" si="94"/>
        <v>454</v>
      </c>
      <c r="K456" t="str">
        <f t="shared" si="95"/>
        <v>294666663</v>
      </c>
      <c r="M456">
        <f t="shared" si="98"/>
        <v>454</v>
      </c>
      <c r="N456" s="1" t="e">
        <f t="shared" si="99"/>
        <v>#N/A</v>
      </c>
      <c r="O456" s="1">
        <f t="shared" si="100"/>
        <v>60320</v>
      </c>
    </row>
    <row r="457" spans="2:15" x14ac:dyDescent="0.4">
      <c r="B457" t="s">
        <v>1535</v>
      </c>
      <c r="C457">
        <f t="shared" si="92"/>
        <v>5202</v>
      </c>
      <c r="D457">
        <f t="shared" si="96"/>
        <v>0</v>
      </c>
      <c r="E457">
        <f t="shared" si="96"/>
        <v>454</v>
      </c>
      <c r="F457" t="str">
        <f t="shared" si="101"/>
        <v/>
      </c>
      <c r="G457" t="str">
        <f t="shared" si="101"/>
        <v>294666663</v>
      </c>
      <c r="H457">
        <f t="shared" si="97"/>
        <v>455</v>
      </c>
      <c r="I457" t="e">
        <f t="shared" si="93"/>
        <v>#N/A</v>
      </c>
      <c r="J457">
        <f t="shared" si="94"/>
        <v>455</v>
      </c>
      <c r="K457" t="str">
        <f t="shared" si="95"/>
        <v>294726983</v>
      </c>
      <c r="M457">
        <f t="shared" si="98"/>
        <v>455</v>
      </c>
      <c r="N457" s="1" t="e">
        <f t="shared" si="99"/>
        <v>#N/A</v>
      </c>
      <c r="O457" s="1">
        <f t="shared" si="100"/>
        <v>60320</v>
      </c>
    </row>
    <row r="458" spans="2:15" x14ac:dyDescent="0.4">
      <c r="B458" t="s">
        <v>1536</v>
      </c>
      <c r="C458">
        <f t="shared" si="92"/>
        <v>5202</v>
      </c>
      <c r="D458">
        <f t="shared" si="96"/>
        <v>0</v>
      </c>
      <c r="E458">
        <f t="shared" si="96"/>
        <v>455</v>
      </c>
      <c r="F458" t="str">
        <f t="shared" si="101"/>
        <v/>
      </c>
      <c r="G458" t="str">
        <f t="shared" si="101"/>
        <v>294726983</v>
      </c>
      <c r="H458">
        <f t="shared" si="97"/>
        <v>456</v>
      </c>
      <c r="I458" t="e">
        <f t="shared" si="93"/>
        <v>#N/A</v>
      </c>
      <c r="J458">
        <f t="shared" si="94"/>
        <v>456</v>
      </c>
      <c r="K458" t="str">
        <f t="shared" si="95"/>
        <v>294787303</v>
      </c>
      <c r="M458">
        <f t="shared" si="98"/>
        <v>456</v>
      </c>
      <c r="N458" s="1" t="e">
        <f t="shared" si="99"/>
        <v>#N/A</v>
      </c>
      <c r="O458" s="1">
        <f t="shared" si="100"/>
        <v>60320</v>
      </c>
    </row>
    <row r="459" spans="2:15" x14ac:dyDescent="0.4">
      <c r="B459" t="s">
        <v>1537</v>
      </c>
      <c r="C459">
        <f t="shared" si="92"/>
        <v>5202</v>
      </c>
      <c r="D459">
        <f t="shared" si="96"/>
        <v>0</v>
      </c>
      <c r="E459">
        <f t="shared" si="96"/>
        <v>456</v>
      </c>
      <c r="F459" t="str">
        <f t="shared" si="101"/>
        <v/>
      </c>
      <c r="G459" t="str">
        <f t="shared" si="101"/>
        <v>294787303</v>
      </c>
      <c r="H459">
        <f t="shared" si="97"/>
        <v>457</v>
      </c>
      <c r="I459" t="e">
        <f t="shared" si="93"/>
        <v>#N/A</v>
      </c>
      <c r="J459">
        <f t="shared" si="94"/>
        <v>457</v>
      </c>
      <c r="K459" t="str">
        <f t="shared" si="95"/>
        <v>294847623</v>
      </c>
      <c r="M459">
        <f t="shared" si="98"/>
        <v>457</v>
      </c>
      <c r="N459" s="1" t="e">
        <f t="shared" si="99"/>
        <v>#N/A</v>
      </c>
      <c r="O459" s="1">
        <f t="shared" si="100"/>
        <v>60320</v>
      </c>
    </row>
    <row r="460" spans="2:15" x14ac:dyDescent="0.4">
      <c r="B460" t="s">
        <v>1538</v>
      </c>
      <c r="C460">
        <f t="shared" si="92"/>
        <v>5202</v>
      </c>
      <c r="D460">
        <f t="shared" si="96"/>
        <v>0</v>
      </c>
      <c r="E460">
        <f t="shared" si="96"/>
        <v>457</v>
      </c>
      <c r="F460" t="str">
        <f t="shared" si="101"/>
        <v/>
      </c>
      <c r="G460" t="str">
        <f t="shared" si="101"/>
        <v>294847623</v>
      </c>
      <c r="H460">
        <f t="shared" si="97"/>
        <v>458</v>
      </c>
      <c r="I460" t="e">
        <f t="shared" si="93"/>
        <v>#N/A</v>
      </c>
      <c r="J460">
        <f t="shared" si="94"/>
        <v>458</v>
      </c>
      <c r="K460" t="str">
        <f t="shared" si="95"/>
        <v>294907943</v>
      </c>
      <c r="M460">
        <f t="shared" si="98"/>
        <v>458</v>
      </c>
      <c r="N460" s="1" t="e">
        <f t="shared" si="99"/>
        <v>#N/A</v>
      </c>
      <c r="O460" s="1">
        <f t="shared" si="100"/>
        <v>60320</v>
      </c>
    </row>
    <row r="461" spans="2:15" x14ac:dyDescent="0.4">
      <c r="B461" t="s">
        <v>1539</v>
      </c>
      <c r="C461">
        <f t="shared" si="92"/>
        <v>5202</v>
      </c>
      <c r="D461">
        <f t="shared" si="96"/>
        <v>0</v>
      </c>
      <c r="E461">
        <f t="shared" si="96"/>
        <v>458</v>
      </c>
      <c r="F461" t="str">
        <f t="shared" si="101"/>
        <v/>
      </c>
      <c r="G461" t="str">
        <f t="shared" si="101"/>
        <v>294907943</v>
      </c>
      <c r="H461">
        <f t="shared" si="97"/>
        <v>459</v>
      </c>
      <c r="I461" t="e">
        <f t="shared" si="93"/>
        <v>#N/A</v>
      </c>
      <c r="J461">
        <f t="shared" si="94"/>
        <v>459</v>
      </c>
      <c r="K461" t="str">
        <f t="shared" si="95"/>
        <v>294968263</v>
      </c>
      <c r="M461">
        <f t="shared" si="98"/>
        <v>459</v>
      </c>
      <c r="N461" s="1" t="e">
        <f t="shared" si="99"/>
        <v>#N/A</v>
      </c>
      <c r="O461" s="1">
        <f t="shared" si="100"/>
        <v>60320</v>
      </c>
    </row>
    <row r="462" spans="2:15" x14ac:dyDescent="0.4">
      <c r="B462" t="s">
        <v>1540</v>
      </c>
      <c r="C462">
        <f t="shared" si="92"/>
        <v>5202</v>
      </c>
      <c r="D462">
        <f t="shared" si="96"/>
        <v>0</v>
      </c>
      <c r="E462">
        <f t="shared" si="96"/>
        <v>459</v>
      </c>
      <c r="F462" t="str">
        <f t="shared" si="101"/>
        <v/>
      </c>
      <c r="G462" t="str">
        <f t="shared" si="101"/>
        <v>294968263</v>
      </c>
      <c r="H462">
        <f t="shared" si="97"/>
        <v>460</v>
      </c>
      <c r="I462" t="e">
        <f t="shared" si="93"/>
        <v>#N/A</v>
      </c>
      <c r="J462">
        <f t="shared" si="94"/>
        <v>460</v>
      </c>
      <c r="K462" t="str">
        <f t="shared" si="95"/>
        <v>295028583</v>
      </c>
      <c r="M462">
        <f t="shared" si="98"/>
        <v>460</v>
      </c>
      <c r="N462" s="1" t="e">
        <f t="shared" si="99"/>
        <v>#N/A</v>
      </c>
      <c r="O462" s="1">
        <f t="shared" si="100"/>
        <v>60320</v>
      </c>
    </row>
    <row r="463" spans="2:15" x14ac:dyDescent="0.4">
      <c r="B463" t="s">
        <v>1541</v>
      </c>
      <c r="C463">
        <f t="shared" si="92"/>
        <v>5202</v>
      </c>
      <c r="D463">
        <f t="shared" si="96"/>
        <v>0</v>
      </c>
      <c r="E463">
        <f t="shared" si="96"/>
        <v>460</v>
      </c>
      <c r="F463" t="str">
        <f t="shared" si="101"/>
        <v/>
      </c>
      <c r="G463" t="str">
        <f t="shared" si="101"/>
        <v>295028583</v>
      </c>
      <c r="H463">
        <f t="shared" si="97"/>
        <v>461</v>
      </c>
      <c r="I463" t="e">
        <f t="shared" si="93"/>
        <v>#N/A</v>
      </c>
      <c r="J463">
        <f t="shared" si="94"/>
        <v>461</v>
      </c>
      <c r="K463" t="str">
        <f t="shared" si="95"/>
        <v>295088903</v>
      </c>
      <c r="M463">
        <f t="shared" si="98"/>
        <v>461</v>
      </c>
      <c r="N463" s="1" t="e">
        <f t="shared" si="99"/>
        <v>#N/A</v>
      </c>
      <c r="O463" s="1">
        <f t="shared" si="100"/>
        <v>60320</v>
      </c>
    </row>
    <row r="464" spans="2:15" x14ac:dyDescent="0.4">
      <c r="B464" t="s">
        <v>1542</v>
      </c>
      <c r="C464">
        <f t="shared" si="92"/>
        <v>5202</v>
      </c>
      <c r="D464">
        <f t="shared" si="96"/>
        <v>0</v>
      </c>
      <c r="E464">
        <f t="shared" si="96"/>
        <v>461</v>
      </c>
      <c r="F464" t="str">
        <f t="shared" si="101"/>
        <v/>
      </c>
      <c r="G464" t="str">
        <f t="shared" si="101"/>
        <v>295088903</v>
      </c>
      <c r="H464">
        <f t="shared" si="97"/>
        <v>462</v>
      </c>
      <c r="I464" t="e">
        <f t="shared" si="93"/>
        <v>#N/A</v>
      </c>
      <c r="J464">
        <f t="shared" si="94"/>
        <v>462</v>
      </c>
      <c r="K464" t="str">
        <f t="shared" si="95"/>
        <v>295149223</v>
      </c>
      <c r="M464">
        <f t="shared" si="98"/>
        <v>462</v>
      </c>
      <c r="N464" s="1" t="e">
        <f t="shared" si="99"/>
        <v>#N/A</v>
      </c>
      <c r="O464" s="1">
        <f t="shared" si="100"/>
        <v>60320</v>
      </c>
    </row>
    <row r="465" spans="2:15" x14ac:dyDescent="0.4">
      <c r="B465" t="s">
        <v>1543</v>
      </c>
      <c r="C465">
        <f t="shared" si="92"/>
        <v>5202</v>
      </c>
      <c r="D465">
        <f t="shared" si="96"/>
        <v>0</v>
      </c>
      <c r="E465">
        <f t="shared" si="96"/>
        <v>462</v>
      </c>
      <c r="F465" t="str">
        <f t="shared" si="101"/>
        <v/>
      </c>
      <c r="G465" t="str">
        <f t="shared" si="101"/>
        <v>295149223</v>
      </c>
      <c r="H465">
        <f t="shared" si="97"/>
        <v>463</v>
      </c>
      <c r="I465" t="e">
        <f t="shared" si="93"/>
        <v>#N/A</v>
      </c>
      <c r="J465">
        <f t="shared" si="94"/>
        <v>463</v>
      </c>
      <c r="K465" t="str">
        <f t="shared" si="95"/>
        <v>295209543</v>
      </c>
      <c r="M465">
        <f t="shared" si="98"/>
        <v>463</v>
      </c>
      <c r="N465" s="1" t="e">
        <f t="shared" si="99"/>
        <v>#N/A</v>
      </c>
      <c r="O465" s="1">
        <f t="shared" si="100"/>
        <v>60320</v>
      </c>
    </row>
    <row r="466" spans="2:15" x14ac:dyDescent="0.4">
      <c r="B466" t="s">
        <v>1544</v>
      </c>
      <c r="C466">
        <f t="shared" si="92"/>
        <v>5202</v>
      </c>
      <c r="D466">
        <f t="shared" si="96"/>
        <v>0</v>
      </c>
      <c r="E466">
        <f t="shared" si="96"/>
        <v>463</v>
      </c>
      <c r="F466" t="str">
        <f t="shared" si="101"/>
        <v/>
      </c>
      <c r="G466" t="str">
        <f t="shared" si="101"/>
        <v>295209543</v>
      </c>
      <c r="H466">
        <f t="shared" si="97"/>
        <v>464</v>
      </c>
      <c r="I466" t="e">
        <f t="shared" si="93"/>
        <v>#N/A</v>
      </c>
      <c r="J466">
        <f t="shared" si="94"/>
        <v>464</v>
      </c>
      <c r="K466" t="str">
        <f t="shared" si="95"/>
        <v>295269863</v>
      </c>
      <c r="M466">
        <f t="shared" si="98"/>
        <v>464</v>
      </c>
      <c r="N466" s="1" t="e">
        <f t="shared" si="99"/>
        <v>#N/A</v>
      </c>
      <c r="O466" s="1">
        <f t="shared" si="100"/>
        <v>60320</v>
      </c>
    </row>
    <row r="467" spans="2:15" x14ac:dyDescent="0.4">
      <c r="B467" t="s">
        <v>1545</v>
      </c>
      <c r="C467">
        <f t="shared" si="92"/>
        <v>5202</v>
      </c>
      <c r="D467">
        <f t="shared" si="96"/>
        <v>0</v>
      </c>
      <c r="E467">
        <f t="shared" si="96"/>
        <v>464</v>
      </c>
      <c r="F467" t="str">
        <f t="shared" si="101"/>
        <v/>
      </c>
      <c r="G467" t="str">
        <f t="shared" si="101"/>
        <v>295269863</v>
      </c>
      <c r="H467">
        <f t="shared" si="97"/>
        <v>465</v>
      </c>
      <c r="I467" t="e">
        <f t="shared" si="93"/>
        <v>#N/A</v>
      </c>
      <c r="J467">
        <f t="shared" si="94"/>
        <v>465</v>
      </c>
      <c r="K467" t="str">
        <f t="shared" si="95"/>
        <v>295330183</v>
      </c>
      <c r="M467">
        <f t="shared" si="98"/>
        <v>465</v>
      </c>
      <c r="N467" s="1" t="e">
        <f t="shared" si="99"/>
        <v>#N/A</v>
      </c>
      <c r="O467" s="1">
        <f t="shared" si="100"/>
        <v>60320</v>
      </c>
    </row>
    <row r="468" spans="2:15" x14ac:dyDescent="0.4">
      <c r="B468" t="s">
        <v>1546</v>
      </c>
      <c r="C468">
        <f t="shared" si="92"/>
        <v>5202</v>
      </c>
      <c r="D468">
        <f t="shared" ref="D468:E483" si="102">IF($C468=D$1,D467+1,D467)</f>
        <v>0</v>
      </c>
      <c r="E468">
        <f t="shared" si="102"/>
        <v>465</v>
      </c>
      <c r="F468" t="str">
        <f t="shared" si="101"/>
        <v/>
      </c>
      <c r="G468" t="str">
        <f t="shared" si="101"/>
        <v>295330183</v>
      </c>
      <c r="H468">
        <f t="shared" si="97"/>
        <v>466</v>
      </c>
      <c r="I468" t="e">
        <f t="shared" si="93"/>
        <v>#N/A</v>
      </c>
      <c r="J468">
        <f t="shared" si="94"/>
        <v>466</v>
      </c>
      <c r="K468" t="str">
        <f t="shared" si="95"/>
        <v>295390503</v>
      </c>
      <c r="M468">
        <f t="shared" si="98"/>
        <v>466</v>
      </c>
      <c r="N468" s="1" t="e">
        <f t="shared" si="99"/>
        <v>#N/A</v>
      </c>
      <c r="O468" s="1">
        <f t="shared" si="100"/>
        <v>60320</v>
      </c>
    </row>
    <row r="469" spans="2:15" x14ac:dyDescent="0.4">
      <c r="B469" t="s">
        <v>1547</v>
      </c>
      <c r="C469">
        <f t="shared" si="92"/>
        <v>5202</v>
      </c>
      <c r="D469">
        <f t="shared" si="102"/>
        <v>0</v>
      </c>
      <c r="E469">
        <f t="shared" si="102"/>
        <v>466</v>
      </c>
      <c r="F469" t="str">
        <f t="shared" si="101"/>
        <v/>
      </c>
      <c r="G469" t="str">
        <f t="shared" si="101"/>
        <v>295390503</v>
      </c>
      <c r="H469">
        <f t="shared" si="97"/>
        <v>467</v>
      </c>
      <c r="I469" t="e">
        <f t="shared" si="93"/>
        <v>#N/A</v>
      </c>
      <c r="J469">
        <f t="shared" si="94"/>
        <v>467</v>
      </c>
      <c r="K469" t="str">
        <f t="shared" si="95"/>
        <v>295450823</v>
      </c>
      <c r="M469">
        <f t="shared" si="98"/>
        <v>467</v>
      </c>
      <c r="N469" s="1" t="e">
        <f t="shared" si="99"/>
        <v>#N/A</v>
      </c>
      <c r="O469" s="1">
        <f t="shared" si="100"/>
        <v>60320</v>
      </c>
    </row>
    <row r="470" spans="2:15" x14ac:dyDescent="0.4">
      <c r="B470" t="s">
        <v>1548</v>
      </c>
      <c r="C470">
        <f t="shared" si="92"/>
        <v>5202</v>
      </c>
      <c r="D470">
        <f t="shared" si="102"/>
        <v>0</v>
      </c>
      <c r="E470">
        <f t="shared" si="102"/>
        <v>467</v>
      </c>
      <c r="F470" t="str">
        <f t="shared" si="101"/>
        <v/>
      </c>
      <c r="G470" t="str">
        <f t="shared" si="101"/>
        <v>295450823</v>
      </c>
      <c r="H470">
        <f t="shared" si="97"/>
        <v>468</v>
      </c>
      <c r="I470" t="e">
        <f t="shared" si="93"/>
        <v>#N/A</v>
      </c>
      <c r="J470">
        <f t="shared" si="94"/>
        <v>468</v>
      </c>
      <c r="K470" t="str">
        <f t="shared" si="95"/>
        <v>295511135</v>
      </c>
      <c r="M470">
        <f t="shared" si="98"/>
        <v>468</v>
      </c>
      <c r="N470" s="1" t="e">
        <f t="shared" si="99"/>
        <v>#N/A</v>
      </c>
      <c r="O470" s="1">
        <f t="shared" si="100"/>
        <v>60312</v>
      </c>
    </row>
    <row r="471" spans="2:15" x14ac:dyDescent="0.4">
      <c r="B471" t="s">
        <v>1549</v>
      </c>
      <c r="C471">
        <f t="shared" si="92"/>
        <v>5202</v>
      </c>
      <c r="D471">
        <f t="shared" si="102"/>
        <v>0</v>
      </c>
      <c r="E471">
        <f t="shared" si="102"/>
        <v>468</v>
      </c>
      <c r="F471" t="str">
        <f t="shared" si="101"/>
        <v/>
      </c>
      <c r="G471" t="str">
        <f t="shared" si="101"/>
        <v>295511135</v>
      </c>
      <c r="H471">
        <f t="shared" si="97"/>
        <v>469</v>
      </c>
      <c r="I471" t="e">
        <f t="shared" si="93"/>
        <v>#N/A</v>
      </c>
      <c r="J471">
        <f t="shared" si="94"/>
        <v>469</v>
      </c>
      <c r="K471" t="str">
        <f t="shared" si="95"/>
        <v>295571463</v>
      </c>
      <c r="M471">
        <f t="shared" si="98"/>
        <v>469</v>
      </c>
      <c r="N471" s="1" t="e">
        <f t="shared" si="99"/>
        <v>#N/A</v>
      </c>
      <c r="O471" s="1">
        <f t="shared" si="100"/>
        <v>60328</v>
      </c>
    </row>
    <row r="472" spans="2:15" x14ac:dyDescent="0.4">
      <c r="B472" t="s">
        <v>1550</v>
      </c>
      <c r="C472">
        <f t="shared" si="92"/>
        <v>5202</v>
      </c>
      <c r="D472">
        <f t="shared" si="102"/>
        <v>0</v>
      </c>
      <c r="E472">
        <f t="shared" si="102"/>
        <v>469</v>
      </c>
      <c r="F472" t="str">
        <f t="shared" si="101"/>
        <v/>
      </c>
      <c r="G472" t="str">
        <f t="shared" si="101"/>
        <v>295571463</v>
      </c>
      <c r="H472">
        <f t="shared" si="97"/>
        <v>470</v>
      </c>
      <c r="I472" t="e">
        <f t="shared" si="93"/>
        <v>#N/A</v>
      </c>
      <c r="J472">
        <f t="shared" si="94"/>
        <v>470</v>
      </c>
      <c r="K472" t="str">
        <f t="shared" si="95"/>
        <v>295631775</v>
      </c>
      <c r="M472">
        <f t="shared" si="98"/>
        <v>470</v>
      </c>
      <c r="N472" s="1" t="e">
        <f t="shared" si="99"/>
        <v>#N/A</v>
      </c>
      <c r="O472" s="1">
        <f t="shared" si="100"/>
        <v>60312</v>
      </c>
    </row>
    <row r="473" spans="2:15" x14ac:dyDescent="0.4">
      <c r="B473" t="s">
        <v>1551</v>
      </c>
      <c r="C473">
        <f t="shared" si="92"/>
        <v>5202</v>
      </c>
      <c r="D473">
        <f t="shared" si="102"/>
        <v>0</v>
      </c>
      <c r="E473">
        <f t="shared" si="102"/>
        <v>470</v>
      </c>
      <c r="F473" t="str">
        <f t="shared" si="101"/>
        <v/>
      </c>
      <c r="G473" t="str">
        <f t="shared" si="101"/>
        <v>295631775</v>
      </c>
      <c r="H473">
        <f t="shared" si="97"/>
        <v>471</v>
      </c>
      <c r="I473" t="e">
        <f t="shared" si="93"/>
        <v>#N/A</v>
      </c>
      <c r="J473">
        <f t="shared" si="94"/>
        <v>471</v>
      </c>
      <c r="K473" t="str">
        <f t="shared" si="95"/>
        <v>295692103</v>
      </c>
      <c r="M473">
        <f t="shared" si="98"/>
        <v>471</v>
      </c>
      <c r="N473" s="1" t="e">
        <f t="shared" si="99"/>
        <v>#N/A</v>
      </c>
      <c r="O473" s="1">
        <f t="shared" si="100"/>
        <v>60328</v>
      </c>
    </row>
    <row r="474" spans="2:15" x14ac:dyDescent="0.4">
      <c r="B474" t="s">
        <v>1552</v>
      </c>
      <c r="C474">
        <f t="shared" si="92"/>
        <v>5202</v>
      </c>
      <c r="D474">
        <f t="shared" si="102"/>
        <v>0</v>
      </c>
      <c r="E474">
        <f t="shared" si="102"/>
        <v>471</v>
      </c>
      <c r="F474" t="str">
        <f t="shared" si="101"/>
        <v/>
      </c>
      <c r="G474" t="str">
        <f t="shared" si="101"/>
        <v>295692103</v>
      </c>
      <c r="H474">
        <f t="shared" si="97"/>
        <v>472</v>
      </c>
      <c r="I474" t="e">
        <f t="shared" si="93"/>
        <v>#N/A</v>
      </c>
      <c r="J474">
        <f t="shared" si="94"/>
        <v>472</v>
      </c>
      <c r="K474" t="str">
        <f t="shared" si="95"/>
        <v>295752415</v>
      </c>
      <c r="M474">
        <f t="shared" si="98"/>
        <v>472</v>
      </c>
      <c r="N474" s="1" t="e">
        <f t="shared" si="99"/>
        <v>#N/A</v>
      </c>
      <c r="O474" s="1">
        <f t="shared" si="100"/>
        <v>60312</v>
      </c>
    </row>
    <row r="475" spans="2:15" x14ac:dyDescent="0.4">
      <c r="B475" t="s">
        <v>1553</v>
      </c>
      <c r="C475">
        <f t="shared" si="92"/>
        <v>5202</v>
      </c>
      <c r="D475">
        <f t="shared" si="102"/>
        <v>0</v>
      </c>
      <c r="E475">
        <f t="shared" si="102"/>
        <v>472</v>
      </c>
      <c r="F475" t="str">
        <f t="shared" si="101"/>
        <v/>
      </c>
      <c r="G475" t="str">
        <f t="shared" si="101"/>
        <v>295752415</v>
      </c>
      <c r="H475">
        <f t="shared" si="97"/>
        <v>473</v>
      </c>
      <c r="I475" t="e">
        <f t="shared" si="93"/>
        <v>#N/A</v>
      </c>
      <c r="J475">
        <f t="shared" si="94"/>
        <v>473</v>
      </c>
      <c r="K475" t="str">
        <f t="shared" si="95"/>
        <v>295812743</v>
      </c>
      <c r="M475">
        <f t="shared" si="98"/>
        <v>473</v>
      </c>
      <c r="N475" s="1" t="e">
        <f t="shared" si="99"/>
        <v>#N/A</v>
      </c>
      <c r="O475" s="1">
        <f t="shared" si="100"/>
        <v>60328</v>
      </c>
    </row>
    <row r="476" spans="2:15" x14ac:dyDescent="0.4">
      <c r="B476" t="s">
        <v>1554</v>
      </c>
      <c r="C476">
        <f t="shared" si="92"/>
        <v>5202</v>
      </c>
      <c r="D476">
        <f t="shared" si="102"/>
        <v>0</v>
      </c>
      <c r="E476">
        <f t="shared" si="102"/>
        <v>473</v>
      </c>
      <c r="F476" t="str">
        <f t="shared" si="101"/>
        <v/>
      </c>
      <c r="G476" t="str">
        <f t="shared" si="101"/>
        <v>295812743</v>
      </c>
      <c r="H476">
        <f t="shared" si="97"/>
        <v>474</v>
      </c>
      <c r="I476" t="e">
        <f t="shared" si="93"/>
        <v>#N/A</v>
      </c>
      <c r="J476">
        <f t="shared" si="94"/>
        <v>474</v>
      </c>
      <c r="K476" t="str">
        <f t="shared" si="95"/>
        <v>295873055</v>
      </c>
      <c r="M476">
        <f t="shared" si="98"/>
        <v>474</v>
      </c>
      <c r="N476" s="1" t="e">
        <f t="shared" si="99"/>
        <v>#N/A</v>
      </c>
      <c r="O476" s="1">
        <f t="shared" si="100"/>
        <v>60312</v>
      </c>
    </row>
    <row r="477" spans="2:15" x14ac:dyDescent="0.4">
      <c r="B477" t="s">
        <v>1555</v>
      </c>
      <c r="C477">
        <f t="shared" si="92"/>
        <v>5202</v>
      </c>
      <c r="D477">
        <f t="shared" si="102"/>
        <v>0</v>
      </c>
      <c r="E477">
        <f t="shared" si="102"/>
        <v>474</v>
      </c>
      <c r="F477" t="str">
        <f t="shared" si="101"/>
        <v/>
      </c>
      <c r="G477" t="str">
        <f t="shared" si="101"/>
        <v>295873055</v>
      </c>
      <c r="H477">
        <f t="shared" si="97"/>
        <v>475</v>
      </c>
      <c r="I477" t="e">
        <f t="shared" si="93"/>
        <v>#N/A</v>
      </c>
      <c r="J477">
        <f t="shared" si="94"/>
        <v>475</v>
      </c>
      <c r="K477" t="str">
        <f t="shared" si="95"/>
        <v>295933375</v>
      </c>
      <c r="M477">
        <f t="shared" si="98"/>
        <v>475</v>
      </c>
      <c r="N477" s="1" t="e">
        <f t="shared" si="99"/>
        <v>#N/A</v>
      </c>
      <c r="O477" s="1">
        <f t="shared" si="100"/>
        <v>60320</v>
      </c>
    </row>
    <row r="478" spans="2:15" x14ac:dyDescent="0.4">
      <c r="B478" t="s">
        <v>1556</v>
      </c>
      <c r="C478">
        <f t="shared" si="92"/>
        <v>5202</v>
      </c>
      <c r="D478">
        <f t="shared" si="102"/>
        <v>0</v>
      </c>
      <c r="E478">
        <f t="shared" si="102"/>
        <v>475</v>
      </c>
      <c r="F478" t="str">
        <f t="shared" si="101"/>
        <v/>
      </c>
      <c r="G478" t="str">
        <f t="shared" si="101"/>
        <v>295933375</v>
      </c>
      <c r="H478">
        <f t="shared" si="97"/>
        <v>476</v>
      </c>
      <c r="I478" t="e">
        <f t="shared" si="93"/>
        <v>#N/A</v>
      </c>
      <c r="J478">
        <f t="shared" si="94"/>
        <v>476</v>
      </c>
      <c r="K478" t="str">
        <f t="shared" si="95"/>
        <v>295993703</v>
      </c>
      <c r="M478">
        <f t="shared" si="98"/>
        <v>476</v>
      </c>
      <c r="N478" s="1" t="e">
        <f t="shared" si="99"/>
        <v>#N/A</v>
      </c>
      <c r="O478" s="1">
        <f t="shared" si="100"/>
        <v>60328</v>
      </c>
    </row>
    <row r="479" spans="2:15" x14ac:dyDescent="0.4">
      <c r="B479" t="s">
        <v>1557</v>
      </c>
      <c r="C479">
        <f t="shared" si="92"/>
        <v>5202</v>
      </c>
      <c r="D479">
        <f t="shared" si="102"/>
        <v>0</v>
      </c>
      <c r="E479">
        <f t="shared" si="102"/>
        <v>476</v>
      </c>
      <c r="F479" t="str">
        <f t="shared" si="101"/>
        <v/>
      </c>
      <c r="G479" t="str">
        <f t="shared" si="101"/>
        <v>295993703</v>
      </c>
      <c r="H479">
        <f t="shared" si="97"/>
        <v>477</v>
      </c>
      <c r="I479" t="e">
        <f t="shared" si="93"/>
        <v>#N/A</v>
      </c>
      <c r="J479">
        <f t="shared" si="94"/>
        <v>477</v>
      </c>
      <c r="K479" t="str">
        <f t="shared" si="95"/>
        <v>296054015</v>
      </c>
      <c r="M479">
        <f t="shared" si="98"/>
        <v>477</v>
      </c>
      <c r="N479" s="1" t="e">
        <f t="shared" si="99"/>
        <v>#N/A</v>
      </c>
      <c r="O479" s="1">
        <f t="shared" si="100"/>
        <v>60312</v>
      </c>
    </row>
    <row r="480" spans="2:15" x14ac:dyDescent="0.4">
      <c r="B480" t="s">
        <v>1558</v>
      </c>
      <c r="C480">
        <f t="shared" si="92"/>
        <v>5202</v>
      </c>
      <c r="D480">
        <f t="shared" si="102"/>
        <v>0</v>
      </c>
      <c r="E480">
        <f t="shared" si="102"/>
        <v>477</v>
      </c>
      <c r="F480" t="str">
        <f t="shared" si="101"/>
        <v/>
      </c>
      <c r="G480" t="str">
        <f t="shared" si="101"/>
        <v>296054015</v>
      </c>
      <c r="H480">
        <f t="shared" si="97"/>
        <v>478</v>
      </c>
      <c r="I480" t="e">
        <f t="shared" si="93"/>
        <v>#N/A</v>
      </c>
      <c r="J480">
        <f t="shared" si="94"/>
        <v>478</v>
      </c>
      <c r="K480" t="str">
        <f t="shared" si="95"/>
        <v>296114343</v>
      </c>
      <c r="M480">
        <f t="shared" si="98"/>
        <v>478</v>
      </c>
      <c r="N480" s="1" t="e">
        <f t="shared" si="99"/>
        <v>#N/A</v>
      </c>
      <c r="O480" s="1">
        <f t="shared" si="100"/>
        <v>60328</v>
      </c>
    </row>
    <row r="481" spans="2:15" x14ac:dyDescent="0.4">
      <c r="B481" t="s">
        <v>1559</v>
      </c>
      <c r="C481">
        <f t="shared" si="92"/>
        <v>5202</v>
      </c>
      <c r="D481">
        <f t="shared" si="102"/>
        <v>0</v>
      </c>
      <c r="E481">
        <f t="shared" si="102"/>
        <v>478</v>
      </c>
      <c r="F481" t="str">
        <f t="shared" si="101"/>
        <v/>
      </c>
      <c r="G481" t="str">
        <f t="shared" si="101"/>
        <v>296114343</v>
      </c>
      <c r="H481">
        <f t="shared" si="97"/>
        <v>479</v>
      </c>
      <c r="I481" t="e">
        <f t="shared" si="93"/>
        <v>#N/A</v>
      </c>
      <c r="J481">
        <f t="shared" si="94"/>
        <v>479</v>
      </c>
      <c r="K481" t="str">
        <f t="shared" si="95"/>
        <v>296174655</v>
      </c>
      <c r="M481">
        <f t="shared" si="98"/>
        <v>479</v>
      </c>
      <c r="N481" s="1" t="e">
        <f t="shared" si="99"/>
        <v>#N/A</v>
      </c>
      <c r="O481" s="1">
        <f t="shared" si="100"/>
        <v>60312</v>
      </c>
    </row>
    <row r="482" spans="2:15" x14ac:dyDescent="0.4">
      <c r="B482" t="s">
        <v>1560</v>
      </c>
      <c r="C482">
        <f t="shared" si="92"/>
        <v>5202</v>
      </c>
      <c r="D482">
        <f t="shared" si="102"/>
        <v>0</v>
      </c>
      <c r="E482">
        <f t="shared" si="102"/>
        <v>479</v>
      </c>
      <c r="F482" t="str">
        <f t="shared" si="101"/>
        <v/>
      </c>
      <c r="G482" t="str">
        <f t="shared" si="101"/>
        <v>296174655</v>
      </c>
      <c r="H482">
        <f t="shared" si="97"/>
        <v>480</v>
      </c>
      <c r="I482" t="e">
        <f t="shared" si="93"/>
        <v>#N/A</v>
      </c>
      <c r="J482">
        <f t="shared" si="94"/>
        <v>480</v>
      </c>
      <c r="K482" t="str">
        <f t="shared" si="95"/>
        <v>296234983</v>
      </c>
      <c r="M482">
        <f t="shared" si="98"/>
        <v>480</v>
      </c>
      <c r="N482" s="1" t="e">
        <f t="shared" si="99"/>
        <v>#N/A</v>
      </c>
      <c r="O482" s="1">
        <f t="shared" si="100"/>
        <v>60328</v>
      </c>
    </row>
    <row r="483" spans="2:15" x14ac:dyDescent="0.4">
      <c r="B483" t="s">
        <v>1561</v>
      </c>
      <c r="C483">
        <f t="shared" si="92"/>
        <v>5202</v>
      </c>
      <c r="D483">
        <f t="shared" si="102"/>
        <v>0</v>
      </c>
      <c r="E483">
        <f t="shared" si="102"/>
        <v>480</v>
      </c>
      <c r="F483" t="str">
        <f t="shared" si="101"/>
        <v/>
      </c>
      <c r="G483" t="str">
        <f t="shared" si="101"/>
        <v>296234983</v>
      </c>
      <c r="H483">
        <f t="shared" si="97"/>
        <v>481</v>
      </c>
      <c r="I483" t="e">
        <f t="shared" si="93"/>
        <v>#N/A</v>
      </c>
      <c r="J483">
        <f t="shared" si="94"/>
        <v>481</v>
      </c>
      <c r="K483" t="str">
        <f t="shared" si="95"/>
        <v>296295295</v>
      </c>
      <c r="M483">
        <f t="shared" si="98"/>
        <v>481</v>
      </c>
      <c r="N483" s="1" t="e">
        <f t="shared" si="99"/>
        <v>#N/A</v>
      </c>
      <c r="O483" s="1">
        <f t="shared" si="100"/>
        <v>60312</v>
      </c>
    </row>
    <row r="484" spans="2:15" x14ac:dyDescent="0.4">
      <c r="B484" t="s">
        <v>1562</v>
      </c>
      <c r="C484">
        <f t="shared" si="92"/>
        <v>5202</v>
      </c>
      <c r="D484">
        <f t="shared" ref="D484:E499" si="103">IF($C484=D$1,D483+1,D483)</f>
        <v>0</v>
      </c>
      <c r="E484">
        <f t="shared" si="103"/>
        <v>481</v>
      </c>
      <c r="F484" t="str">
        <f t="shared" si="101"/>
        <v/>
      </c>
      <c r="G484" t="str">
        <f t="shared" si="101"/>
        <v>296295295</v>
      </c>
      <c r="H484">
        <f t="shared" si="97"/>
        <v>482</v>
      </c>
      <c r="I484" t="e">
        <f t="shared" si="93"/>
        <v>#N/A</v>
      </c>
      <c r="J484">
        <f t="shared" si="94"/>
        <v>482</v>
      </c>
      <c r="K484" t="str">
        <f t="shared" si="95"/>
        <v>296355615</v>
      </c>
      <c r="M484">
        <f t="shared" si="98"/>
        <v>482</v>
      </c>
      <c r="N484" s="1" t="e">
        <f t="shared" si="99"/>
        <v>#N/A</v>
      </c>
      <c r="O484" s="1">
        <f t="shared" si="100"/>
        <v>60320</v>
      </c>
    </row>
    <row r="485" spans="2:15" x14ac:dyDescent="0.4">
      <c r="B485" t="s">
        <v>1563</v>
      </c>
      <c r="C485">
        <f t="shared" si="92"/>
        <v>5202</v>
      </c>
      <c r="D485">
        <f t="shared" si="103"/>
        <v>0</v>
      </c>
      <c r="E485">
        <f t="shared" si="103"/>
        <v>482</v>
      </c>
      <c r="F485" t="str">
        <f t="shared" si="101"/>
        <v/>
      </c>
      <c r="G485" t="str">
        <f t="shared" si="101"/>
        <v>296355615</v>
      </c>
      <c r="H485">
        <f t="shared" si="97"/>
        <v>483</v>
      </c>
      <c r="I485" t="e">
        <f t="shared" si="93"/>
        <v>#N/A</v>
      </c>
      <c r="J485">
        <f t="shared" si="94"/>
        <v>483</v>
      </c>
      <c r="K485" t="str">
        <f t="shared" si="95"/>
        <v>296415935</v>
      </c>
      <c r="M485">
        <f t="shared" si="98"/>
        <v>483</v>
      </c>
      <c r="N485" s="1" t="e">
        <f t="shared" si="99"/>
        <v>#N/A</v>
      </c>
      <c r="O485" s="1">
        <f t="shared" si="100"/>
        <v>60320</v>
      </c>
    </row>
    <row r="486" spans="2:15" x14ac:dyDescent="0.4">
      <c r="B486" t="s">
        <v>1564</v>
      </c>
      <c r="C486">
        <f t="shared" si="92"/>
        <v>5202</v>
      </c>
      <c r="D486">
        <f t="shared" si="103"/>
        <v>0</v>
      </c>
      <c r="E486">
        <f t="shared" si="103"/>
        <v>483</v>
      </c>
      <c r="F486" t="str">
        <f t="shared" si="101"/>
        <v/>
      </c>
      <c r="G486" t="str">
        <f t="shared" si="101"/>
        <v>296415935</v>
      </c>
      <c r="H486">
        <f t="shared" si="97"/>
        <v>484</v>
      </c>
      <c r="I486" t="e">
        <f t="shared" si="93"/>
        <v>#N/A</v>
      </c>
      <c r="J486">
        <f t="shared" si="94"/>
        <v>484</v>
      </c>
      <c r="K486" t="str">
        <f t="shared" si="95"/>
        <v>296476255</v>
      </c>
      <c r="M486">
        <f t="shared" si="98"/>
        <v>484</v>
      </c>
      <c r="N486" s="1" t="e">
        <f t="shared" si="99"/>
        <v>#N/A</v>
      </c>
      <c r="O486" s="1">
        <f t="shared" si="100"/>
        <v>60320</v>
      </c>
    </row>
    <row r="487" spans="2:15" x14ac:dyDescent="0.4">
      <c r="B487" t="s">
        <v>1565</v>
      </c>
      <c r="C487">
        <f t="shared" si="92"/>
        <v>5202</v>
      </c>
      <c r="D487">
        <f t="shared" si="103"/>
        <v>0</v>
      </c>
      <c r="E487">
        <f t="shared" si="103"/>
        <v>484</v>
      </c>
      <c r="F487" t="str">
        <f t="shared" si="101"/>
        <v/>
      </c>
      <c r="G487" t="str">
        <f t="shared" si="101"/>
        <v>296476255</v>
      </c>
      <c r="H487">
        <f t="shared" si="97"/>
        <v>485</v>
      </c>
      <c r="I487" t="e">
        <f t="shared" si="93"/>
        <v>#N/A</v>
      </c>
      <c r="J487">
        <f t="shared" si="94"/>
        <v>485</v>
      </c>
      <c r="K487" t="str">
        <f t="shared" si="95"/>
        <v>296536575</v>
      </c>
      <c r="M487">
        <f t="shared" si="98"/>
        <v>485</v>
      </c>
      <c r="N487" s="1" t="e">
        <f t="shared" si="99"/>
        <v>#N/A</v>
      </c>
      <c r="O487" s="1">
        <f t="shared" si="100"/>
        <v>60320</v>
      </c>
    </row>
    <row r="488" spans="2:15" x14ac:dyDescent="0.4">
      <c r="B488" t="s">
        <v>1566</v>
      </c>
      <c r="C488">
        <f t="shared" si="92"/>
        <v>5202</v>
      </c>
      <c r="D488">
        <f t="shared" si="103"/>
        <v>0</v>
      </c>
      <c r="E488">
        <f t="shared" si="103"/>
        <v>485</v>
      </c>
      <c r="F488" t="str">
        <f t="shared" si="101"/>
        <v/>
      </c>
      <c r="G488" t="str">
        <f t="shared" si="101"/>
        <v>296536575</v>
      </c>
      <c r="H488">
        <f t="shared" si="97"/>
        <v>486</v>
      </c>
      <c r="I488" t="e">
        <f t="shared" si="93"/>
        <v>#N/A</v>
      </c>
      <c r="J488">
        <f t="shared" si="94"/>
        <v>486</v>
      </c>
      <c r="K488" t="str">
        <f t="shared" si="95"/>
        <v>296596895</v>
      </c>
      <c r="M488">
        <f t="shared" si="98"/>
        <v>486</v>
      </c>
      <c r="N488" s="1" t="e">
        <f t="shared" si="99"/>
        <v>#N/A</v>
      </c>
      <c r="O488" s="1">
        <f t="shared" si="100"/>
        <v>60320</v>
      </c>
    </row>
    <row r="489" spans="2:15" x14ac:dyDescent="0.4">
      <c r="B489" t="s">
        <v>1567</v>
      </c>
      <c r="C489">
        <f t="shared" si="92"/>
        <v>5202</v>
      </c>
      <c r="D489">
        <f t="shared" si="103"/>
        <v>0</v>
      </c>
      <c r="E489">
        <f t="shared" si="103"/>
        <v>486</v>
      </c>
      <c r="F489" t="str">
        <f t="shared" si="101"/>
        <v/>
      </c>
      <c r="G489" t="str">
        <f t="shared" si="101"/>
        <v>296596895</v>
      </c>
      <c r="H489">
        <f t="shared" si="97"/>
        <v>487</v>
      </c>
      <c r="I489" t="e">
        <f t="shared" si="93"/>
        <v>#N/A</v>
      </c>
      <c r="J489">
        <f t="shared" si="94"/>
        <v>487</v>
      </c>
      <c r="K489" t="str">
        <f t="shared" si="95"/>
        <v>296657215</v>
      </c>
      <c r="M489">
        <f t="shared" si="98"/>
        <v>487</v>
      </c>
      <c r="N489" s="1" t="e">
        <f t="shared" si="99"/>
        <v>#N/A</v>
      </c>
      <c r="O489" s="1">
        <f t="shared" si="100"/>
        <v>60320</v>
      </c>
    </row>
    <row r="490" spans="2:15" x14ac:dyDescent="0.4">
      <c r="B490" t="s">
        <v>1568</v>
      </c>
      <c r="C490">
        <f t="shared" si="92"/>
        <v>5202</v>
      </c>
      <c r="D490">
        <f t="shared" si="103"/>
        <v>0</v>
      </c>
      <c r="E490">
        <f t="shared" si="103"/>
        <v>487</v>
      </c>
      <c r="F490" t="str">
        <f t="shared" si="101"/>
        <v/>
      </c>
      <c r="G490" t="str">
        <f t="shared" si="101"/>
        <v>296657215</v>
      </c>
      <c r="H490">
        <f t="shared" si="97"/>
        <v>488</v>
      </c>
      <c r="I490" t="e">
        <f t="shared" si="93"/>
        <v>#N/A</v>
      </c>
      <c r="J490">
        <f t="shared" si="94"/>
        <v>488</v>
      </c>
      <c r="K490" t="str">
        <f t="shared" si="95"/>
        <v>296717535</v>
      </c>
      <c r="M490">
        <f t="shared" si="98"/>
        <v>488</v>
      </c>
      <c r="N490" s="1" t="e">
        <f t="shared" si="99"/>
        <v>#N/A</v>
      </c>
      <c r="O490" s="1">
        <f t="shared" si="100"/>
        <v>60320</v>
      </c>
    </row>
    <row r="491" spans="2:15" x14ac:dyDescent="0.4">
      <c r="B491" t="s">
        <v>1569</v>
      </c>
      <c r="C491">
        <f t="shared" si="92"/>
        <v>5202</v>
      </c>
      <c r="D491">
        <f t="shared" si="103"/>
        <v>0</v>
      </c>
      <c r="E491">
        <f t="shared" si="103"/>
        <v>488</v>
      </c>
      <c r="F491" t="str">
        <f t="shared" si="101"/>
        <v/>
      </c>
      <c r="G491" t="str">
        <f t="shared" si="101"/>
        <v>296717535</v>
      </c>
      <c r="H491">
        <f t="shared" si="97"/>
        <v>489</v>
      </c>
      <c r="I491" t="e">
        <f t="shared" si="93"/>
        <v>#N/A</v>
      </c>
      <c r="J491">
        <f t="shared" si="94"/>
        <v>489</v>
      </c>
      <c r="K491" t="str">
        <f t="shared" si="95"/>
        <v>296777855</v>
      </c>
      <c r="M491">
        <f t="shared" si="98"/>
        <v>489</v>
      </c>
      <c r="N491" s="1" t="e">
        <f t="shared" si="99"/>
        <v>#N/A</v>
      </c>
      <c r="O491" s="1">
        <f t="shared" si="100"/>
        <v>60320</v>
      </c>
    </row>
    <row r="492" spans="2:15" x14ac:dyDescent="0.4">
      <c r="B492" t="s">
        <v>1570</v>
      </c>
      <c r="C492">
        <f t="shared" si="92"/>
        <v>5202</v>
      </c>
      <c r="D492">
        <f t="shared" si="103"/>
        <v>0</v>
      </c>
      <c r="E492">
        <f t="shared" si="103"/>
        <v>489</v>
      </c>
      <c r="F492" t="str">
        <f t="shared" si="101"/>
        <v/>
      </c>
      <c r="G492" t="str">
        <f t="shared" si="101"/>
        <v>296777855</v>
      </c>
      <c r="H492">
        <f t="shared" si="97"/>
        <v>490</v>
      </c>
      <c r="I492" t="e">
        <f t="shared" si="93"/>
        <v>#N/A</v>
      </c>
      <c r="J492">
        <f t="shared" si="94"/>
        <v>490</v>
      </c>
      <c r="K492" t="str">
        <f t="shared" si="95"/>
        <v>296838175</v>
      </c>
      <c r="M492">
        <f t="shared" si="98"/>
        <v>490</v>
      </c>
      <c r="N492" s="1" t="e">
        <f t="shared" si="99"/>
        <v>#N/A</v>
      </c>
      <c r="O492" s="1">
        <f t="shared" si="100"/>
        <v>60320</v>
      </c>
    </row>
    <row r="493" spans="2:15" x14ac:dyDescent="0.4">
      <c r="B493" t="s">
        <v>1571</v>
      </c>
      <c r="C493">
        <f t="shared" si="92"/>
        <v>5202</v>
      </c>
      <c r="D493">
        <f t="shared" si="103"/>
        <v>0</v>
      </c>
      <c r="E493">
        <f t="shared" si="103"/>
        <v>490</v>
      </c>
      <c r="F493" t="str">
        <f t="shared" si="101"/>
        <v/>
      </c>
      <c r="G493" t="str">
        <f t="shared" si="101"/>
        <v>296838175</v>
      </c>
      <c r="H493">
        <f t="shared" si="97"/>
        <v>491</v>
      </c>
      <c r="I493" t="e">
        <f t="shared" si="93"/>
        <v>#N/A</v>
      </c>
      <c r="J493">
        <f t="shared" si="94"/>
        <v>491</v>
      </c>
      <c r="K493" t="str">
        <f t="shared" si="95"/>
        <v>296898495</v>
      </c>
      <c r="M493">
        <f t="shared" si="98"/>
        <v>491</v>
      </c>
      <c r="N493" s="1" t="e">
        <f t="shared" si="99"/>
        <v>#N/A</v>
      </c>
      <c r="O493" s="1">
        <f t="shared" si="100"/>
        <v>60320</v>
      </c>
    </row>
    <row r="494" spans="2:15" x14ac:dyDescent="0.4">
      <c r="B494" t="s">
        <v>1572</v>
      </c>
      <c r="C494">
        <f t="shared" si="92"/>
        <v>5202</v>
      </c>
      <c r="D494">
        <f t="shared" si="103"/>
        <v>0</v>
      </c>
      <c r="E494">
        <f t="shared" si="103"/>
        <v>491</v>
      </c>
      <c r="F494" t="str">
        <f t="shared" si="101"/>
        <v/>
      </c>
      <c r="G494" t="str">
        <f t="shared" si="101"/>
        <v>296898495</v>
      </c>
      <c r="H494">
        <f t="shared" si="97"/>
        <v>492</v>
      </c>
      <c r="I494" t="e">
        <f t="shared" si="93"/>
        <v>#N/A</v>
      </c>
      <c r="J494">
        <f t="shared" si="94"/>
        <v>492</v>
      </c>
      <c r="K494" t="str">
        <f t="shared" si="95"/>
        <v>296958815</v>
      </c>
      <c r="M494">
        <f t="shared" si="98"/>
        <v>492</v>
      </c>
      <c r="N494" s="1" t="e">
        <f t="shared" si="99"/>
        <v>#N/A</v>
      </c>
      <c r="O494" s="1">
        <f t="shared" si="100"/>
        <v>60320</v>
      </c>
    </row>
    <row r="495" spans="2:15" x14ac:dyDescent="0.4">
      <c r="B495" t="s">
        <v>1573</v>
      </c>
      <c r="C495">
        <f t="shared" si="92"/>
        <v>5202</v>
      </c>
      <c r="D495">
        <f t="shared" si="103"/>
        <v>0</v>
      </c>
      <c r="E495">
        <f t="shared" si="103"/>
        <v>492</v>
      </c>
      <c r="F495" t="str">
        <f t="shared" si="101"/>
        <v/>
      </c>
      <c r="G495" t="str">
        <f t="shared" si="101"/>
        <v>296958815</v>
      </c>
      <c r="H495">
        <f t="shared" si="97"/>
        <v>493</v>
      </c>
      <c r="I495" t="e">
        <f t="shared" si="93"/>
        <v>#N/A</v>
      </c>
      <c r="J495">
        <f t="shared" si="94"/>
        <v>493</v>
      </c>
      <c r="K495" t="str">
        <f t="shared" si="95"/>
        <v>297019135</v>
      </c>
      <c r="M495">
        <f t="shared" si="98"/>
        <v>493</v>
      </c>
      <c r="N495" s="1" t="e">
        <f t="shared" si="99"/>
        <v>#N/A</v>
      </c>
      <c r="O495" s="1">
        <f t="shared" si="100"/>
        <v>60320</v>
      </c>
    </row>
    <row r="496" spans="2:15" x14ac:dyDescent="0.4">
      <c r="B496" t="s">
        <v>1574</v>
      </c>
      <c r="C496">
        <f t="shared" si="92"/>
        <v>5202</v>
      </c>
      <c r="D496">
        <f t="shared" si="103"/>
        <v>0</v>
      </c>
      <c r="E496">
        <f t="shared" si="103"/>
        <v>493</v>
      </c>
      <c r="F496" t="str">
        <f t="shared" si="101"/>
        <v/>
      </c>
      <c r="G496" t="str">
        <f t="shared" si="101"/>
        <v>297019135</v>
      </c>
      <c r="H496">
        <f t="shared" si="97"/>
        <v>494</v>
      </c>
      <c r="I496" t="e">
        <f t="shared" si="93"/>
        <v>#N/A</v>
      </c>
      <c r="J496">
        <f t="shared" si="94"/>
        <v>494</v>
      </c>
      <c r="K496" t="str">
        <f t="shared" si="95"/>
        <v>297079455</v>
      </c>
      <c r="M496">
        <f t="shared" si="98"/>
        <v>494</v>
      </c>
      <c r="N496" s="1" t="e">
        <f t="shared" si="99"/>
        <v>#N/A</v>
      </c>
      <c r="O496" s="1">
        <f t="shared" si="100"/>
        <v>60320</v>
      </c>
    </row>
    <row r="497" spans="2:15" x14ac:dyDescent="0.4">
      <c r="B497" t="s">
        <v>1575</v>
      </c>
      <c r="C497">
        <f t="shared" si="92"/>
        <v>5202</v>
      </c>
      <c r="D497">
        <f t="shared" si="103"/>
        <v>0</v>
      </c>
      <c r="E497">
        <f t="shared" si="103"/>
        <v>494</v>
      </c>
      <c r="F497" t="str">
        <f t="shared" si="101"/>
        <v/>
      </c>
      <c r="G497" t="str">
        <f t="shared" si="101"/>
        <v>297079455</v>
      </c>
      <c r="H497">
        <f t="shared" si="97"/>
        <v>495</v>
      </c>
      <c r="I497" t="e">
        <f t="shared" si="93"/>
        <v>#N/A</v>
      </c>
      <c r="J497">
        <f t="shared" si="94"/>
        <v>495</v>
      </c>
      <c r="K497" t="str">
        <f t="shared" si="95"/>
        <v>297139775</v>
      </c>
      <c r="M497">
        <f t="shared" si="98"/>
        <v>495</v>
      </c>
      <c r="N497" s="1" t="e">
        <f t="shared" si="99"/>
        <v>#N/A</v>
      </c>
      <c r="O497" s="1">
        <f t="shared" si="100"/>
        <v>60320</v>
      </c>
    </row>
    <row r="498" spans="2:15" x14ac:dyDescent="0.4">
      <c r="B498" t="s">
        <v>1576</v>
      </c>
      <c r="C498">
        <f t="shared" si="92"/>
        <v>5202</v>
      </c>
      <c r="D498">
        <f t="shared" si="103"/>
        <v>0</v>
      </c>
      <c r="E498">
        <f t="shared" si="103"/>
        <v>495</v>
      </c>
      <c r="F498" t="str">
        <f t="shared" si="101"/>
        <v/>
      </c>
      <c r="G498" t="str">
        <f t="shared" si="101"/>
        <v>297139775</v>
      </c>
      <c r="H498">
        <f t="shared" si="97"/>
        <v>496</v>
      </c>
      <c r="I498" t="e">
        <f t="shared" si="93"/>
        <v>#N/A</v>
      </c>
      <c r="J498">
        <f t="shared" si="94"/>
        <v>496</v>
      </c>
      <c r="K498" t="str">
        <f t="shared" si="95"/>
        <v>297200095</v>
      </c>
      <c r="M498">
        <f t="shared" si="98"/>
        <v>496</v>
      </c>
      <c r="N498" s="1" t="e">
        <f t="shared" si="99"/>
        <v>#N/A</v>
      </c>
      <c r="O498" s="1">
        <f t="shared" si="100"/>
        <v>60320</v>
      </c>
    </row>
    <row r="499" spans="2:15" x14ac:dyDescent="0.4">
      <c r="B499" t="s">
        <v>1577</v>
      </c>
      <c r="C499">
        <f t="shared" si="92"/>
        <v>5202</v>
      </c>
      <c r="D499">
        <f t="shared" si="103"/>
        <v>0</v>
      </c>
      <c r="E499">
        <f t="shared" si="103"/>
        <v>496</v>
      </c>
      <c r="F499" t="str">
        <f t="shared" si="101"/>
        <v/>
      </c>
      <c r="G499" t="str">
        <f t="shared" si="101"/>
        <v>297200095</v>
      </c>
      <c r="H499">
        <f t="shared" si="97"/>
        <v>497</v>
      </c>
      <c r="I499" t="e">
        <f t="shared" si="93"/>
        <v>#N/A</v>
      </c>
      <c r="J499">
        <f t="shared" si="94"/>
        <v>497</v>
      </c>
      <c r="K499" t="str">
        <f t="shared" si="95"/>
        <v>297260415</v>
      </c>
      <c r="M499">
        <f t="shared" si="98"/>
        <v>497</v>
      </c>
      <c r="N499" s="1" t="e">
        <f t="shared" si="99"/>
        <v>#N/A</v>
      </c>
      <c r="O499" s="1">
        <f t="shared" si="100"/>
        <v>60320</v>
      </c>
    </row>
    <row r="500" spans="2:15" x14ac:dyDescent="0.4">
      <c r="B500" t="s">
        <v>1578</v>
      </c>
      <c r="C500">
        <f t="shared" si="92"/>
        <v>5202</v>
      </c>
      <c r="D500">
        <f t="shared" ref="D500:E515" si="104">IF($C500=D$1,D499+1,D499)</f>
        <v>0</v>
      </c>
      <c r="E500">
        <f t="shared" si="104"/>
        <v>497</v>
      </c>
      <c r="F500" t="str">
        <f t="shared" si="101"/>
        <v/>
      </c>
      <c r="G500" t="str">
        <f t="shared" si="101"/>
        <v>297260415</v>
      </c>
      <c r="H500">
        <f t="shared" si="97"/>
        <v>498</v>
      </c>
      <c r="I500" t="e">
        <f t="shared" si="93"/>
        <v>#N/A</v>
      </c>
      <c r="J500">
        <f t="shared" si="94"/>
        <v>498</v>
      </c>
      <c r="K500" t="str">
        <f t="shared" si="95"/>
        <v>297320727</v>
      </c>
      <c r="M500">
        <f t="shared" si="98"/>
        <v>498</v>
      </c>
      <c r="N500" s="1" t="e">
        <f t="shared" si="99"/>
        <v>#N/A</v>
      </c>
      <c r="O500" s="1">
        <f t="shared" si="100"/>
        <v>60312</v>
      </c>
    </row>
    <row r="501" spans="2:15" x14ac:dyDescent="0.4">
      <c r="B501" t="s">
        <v>1579</v>
      </c>
      <c r="C501">
        <f t="shared" si="92"/>
        <v>5202</v>
      </c>
      <c r="D501">
        <f t="shared" si="104"/>
        <v>0</v>
      </c>
      <c r="E501">
        <f t="shared" si="104"/>
        <v>498</v>
      </c>
      <c r="F501" t="str">
        <f t="shared" si="101"/>
        <v/>
      </c>
      <c r="G501" t="str">
        <f t="shared" si="101"/>
        <v>297320727</v>
      </c>
      <c r="H501">
        <f t="shared" si="97"/>
        <v>499</v>
      </c>
      <c r="I501" t="e">
        <f t="shared" si="93"/>
        <v>#N/A</v>
      </c>
      <c r="J501">
        <f t="shared" si="94"/>
        <v>499</v>
      </c>
      <c r="K501" t="str">
        <f t="shared" si="95"/>
        <v>297381055</v>
      </c>
      <c r="M501">
        <f t="shared" si="98"/>
        <v>499</v>
      </c>
      <c r="N501" s="1" t="e">
        <f t="shared" si="99"/>
        <v>#N/A</v>
      </c>
      <c r="O501" s="1">
        <f t="shared" si="100"/>
        <v>60328</v>
      </c>
    </row>
    <row r="502" spans="2:15" x14ac:dyDescent="0.4">
      <c r="B502" t="s">
        <v>1580</v>
      </c>
      <c r="C502">
        <f t="shared" si="92"/>
        <v>5202</v>
      </c>
      <c r="D502">
        <f t="shared" si="104"/>
        <v>0</v>
      </c>
      <c r="E502">
        <f t="shared" si="104"/>
        <v>499</v>
      </c>
      <c r="F502" t="str">
        <f t="shared" si="101"/>
        <v/>
      </c>
      <c r="G502" t="str">
        <f t="shared" si="101"/>
        <v>297381055</v>
      </c>
      <c r="H502">
        <f t="shared" si="97"/>
        <v>500</v>
      </c>
      <c r="I502" t="e">
        <f t="shared" si="93"/>
        <v>#N/A</v>
      </c>
      <c r="J502">
        <f t="shared" si="94"/>
        <v>500</v>
      </c>
      <c r="K502" t="str">
        <f t="shared" si="95"/>
        <v>297441367</v>
      </c>
      <c r="M502">
        <f t="shared" si="98"/>
        <v>500</v>
      </c>
      <c r="N502" s="1" t="e">
        <f t="shared" si="99"/>
        <v>#N/A</v>
      </c>
      <c r="O502" s="1">
        <f t="shared" si="100"/>
        <v>60312</v>
      </c>
    </row>
    <row r="503" spans="2:15" x14ac:dyDescent="0.4">
      <c r="B503" t="s">
        <v>1581</v>
      </c>
      <c r="C503">
        <f t="shared" si="92"/>
        <v>5202</v>
      </c>
      <c r="D503">
        <f t="shared" si="104"/>
        <v>0</v>
      </c>
      <c r="E503">
        <f t="shared" si="104"/>
        <v>500</v>
      </c>
      <c r="F503" t="str">
        <f t="shared" si="101"/>
        <v/>
      </c>
      <c r="G503" t="str">
        <f t="shared" si="101"/>
        <v>297441367</v>
      </c>
      <c r="H503">
        <f t="shared" si="97"/>
        <v>501</v>
      </c>
      <c r="I503" t="e">
        <f t="shared" si="93"/>
        <v>#N/A</v>
      </c>
      <c r="J503">
        <f t="shared" si="94"/>
        <v>501</v>
      </c>
      <c r="K503" t="str">
        <f t="shared" si="95"/>
        <v>297501695</v>
      </c>
      <c r="M503">
        <f t="shared" si="98"/>
        <v>501</v>
      </c>
      <c r="N503" s="1" t="e">
        <f t="shared" si="99"/>
        <v>#N/A</v>
      </c>
      <c r="O503" s="1">
        <f t="shared" si="100"/>
        <v>60328</v>
      </c>
    </row>
    <row r="504" spans="2:15" x14ac:dyDescent="0.4">
      <c r="B504" t="s">
        <v>1582</v>
      </c>
      <c r="C504">
        <f t="shared" si="92"/>
        <v>5202</v>
      </c>
      <c r="D504">
        <f t="shared" si="104"/>
        <v>0</v>
      </c>
      <c r="E504">
        <f t="shared" si="104"/>
        <v>501</v>
      </c>
      <c r="F504" t="str">
        <f t="shared" si="101"/>
        <v/>
      </c>
      <c r="G504" t="str">
        <f t="shared" si="101"/>
        <v>297501695</v>
      </c>
      <c r="H504">
        <f t="shared" si="97"/>
        <v>502</v>
      </c>
      <c r="I504" t="e">
        <f t="shared" si="93"/>
        <v>#N/A</v>
      </c>
      <c r="J504">
        <f t="shared" si="94"/>
        <v>502</v>
      </c>
      <c r="K504" t="str">
        <f t="shared" si="95"/>
        <v>297562007</v>
      </c>
      <c r="M504">
        <f t="shared" si="98"/>
        <v>502</v>
      </c>
      <c r="N504" s="1" t="e">
        <f t="shared" si="99"/>
        <v>#N/A</v>
      </c>
      <c r="O504" s="1">
        <f t="shared" si="100"/>
        <v>60312</v>
      </c>
    </row>
    <row r="505" spans="2:15" x14ac:dyDescent="0.4">
      <c r="B505" t="s">
        <v>1583</v>
      </c>
      <c r="C505">
        <f t="shared" si="92"/>
        <v>5202</v>
      </c>
      <c r="D505">
        <f t="shared" si="104"/>
        <v>0</v>
      </c>
      <c r="E505">
        <f t="shared" si="104"/>
        <v>502</v>
      </c>
      <c r="F505" t="str">
        <f t="shared" si="101"/>
        <v/>
      </c>
      <c r="G505" t="str">
        <f t="shared" si="101"/>
        <v>297562007</v>
      </c>
      <c r="H505">
        <f t="shared" si="97"/>
        <v>503</v>
      </c>
      <c r="I505" t="e">
        <f t="shared" si="93"/>
        <v>#N/A</v>
      </c>
      <c r="J505">
        <f t="shared" si="94"/>
        <v>503</v>
      </c>
      <c r="K505" t="str">
        <f t="shared" si="95"/>
        <v>297622335</v>
      </c>
      <c r="M505">
        <f t="shared" si="98"/>
        <v>503</v>
      </c>
      <c r="N505" s="1" t="e">
        <f t="shared" si="99"/>
        <v>#N/A</v>
      </c>
      <c r="O505" s="1">
        <f t="shared" si="100"/>
        <v>60328</v>
      </c>
    </row>
    <row r="506" spans="2:15" x14ac:dyDescent="0.4">
      <c r="B506" t="s">
        <v>1584</v>
      </c>
      <c r="C506">
        <f t="shared" si="92"/>
        <v>5202</v>
      </c>
      <c r="D506">
        <f t="shared" si="104"/>
        <v>0</v>
      </c>
      <c r="E506">
        <f t="shared" si="104"/>
        <v>503</v>
      </c>
      <c r="F506" t="str">
        <f t="shared" si="101"/>
        <v/>
      </c>
      <c r="G506" t="str">
        <f t="shared" si="101"/>
        <v>297622335</v>
      </c>
      <c r="H506">
        <f t="shared" si="97"/>
        <v>504</v>
      </c>
      <c r="I506" t="e">
        <f t="shared" si="93"/>
        <v>#N/A</v>
      </c>
      <c r="J506">
        <f t="shared" si="94"/>
        <v>504</v>
      </c>
      <c r="K506" t="str">
        <f t="shared" si="95"/>
        <v>297682647</v>
      </c>
      <c r="M506">
        <f t="shared" si="98"/>
        <v>504</v>
      </c>
      <c r="N506" s="1" t="e">
        <f t="shared" si="99"/>
        <v>#N/A</v>
      </c>
      <c r="O506" s="1">
        <f t="shared" si="100"/>
        <v>60312</v>
      </c>
    </row>
    <row r="507" spans="2:15" x14ac:dyDescent="0.4">
      <c r="B507" t="s">
        <v>1585</v>
      </c>
      <c r="C507">
        <f t="shared" si="92"/>
        <v>5202</v>
      </c>
      <c r="D507">
        <f t="shared" si="104"/>
        <v>0</v>
      </c>
      <c r="E507">
        <f t="shared" si="104"/>
        <v>504</v>
      </c>
      <c r="F507" t="str">
        <f t="shared" si="101"/>
        <v/>
      </c>
      <c r="G507" t="str">
        <f t="shared" si="101"/>
        <v>297682647</v>
      </c>
      <c r="H507">
        <f t="shared" si="97"/>
        <v>505</v>
      </c>
      <c r="I507" t="e">
        <f t="shared" si="93"/>
        <v>#N/A</v>
      </c>
      <c r="J507">
        <f t="shared" si="94"/>
        <v>505</v>
      </c>
      <c r="K507" t="str">
        <f t="shared" si="95"/>
        <v>297742967</v>
      </c>
      <c r="M507">
        <f t="shared" si="98"/>
        <v>505</v>
      </c>
      <c r="N507" s="1" t="e">
        <f t="shared" si="99"/>
        <v>#N/A</v>
      </c>
      <c r="O507" s="1">
        <f t="shared" si="100"/>
        <v>60320</v>
      </c>
    </row>
    <row r="508" spans="2:15" x14ac:dyDescent="0.4">
      <c r="B508" t="s">
        <v>1586</v>
      </c>
      <c r="C508">
        <f t="shared" si="92"/>
        <v>5202</v>
      </c>
      <c r="D508">
        <f t="shared" si="104"/>
        <v>0</v>
      </c>
      <c r="E508">
        <f t="shared" si="104"/>
        <v>505</v>
      </c>
      <c r="F508" t="str">
        <f t="shared" si="101"/>
        <v/>
      </c>
      <c r="G508" t="str">
        <f t="shared" si="101"/>
        <v>297742967</v>
      </c>
      <c r="H508">
        <f t="shared" si="97"/>
        <v>506</v>
      </c>
      <c r="I508" t="e">
        <f t="shared" si="93"/>
        <v>#N/A</v>
      </c>
      <c r="J508">
        <f t="shared" si="94"/>
        <v>506</v>
      </c>
      <c r="K508" t="str">
        <f t="shared" si="95"/>
        <v>297803295</v>
      </c>
      <c r="M508">
        <f t="shared" si="98"/>
        <v>506</v>
      </c>
      <c r="N508" s="1" t="e">
        <f t="shared" si="99"/>
        <v>#N/A</v>
      </c>
      <c r="O508" s="1">
        <f t="shared" si="100"/>
        <v>60328</v>
      </c>
    </row>
    <row r="509" spans="2:15" x14ac:dyDescent="0.4">
      <c r="B509" t="s">
        <v>1587</v>
      </c>
      <c r="C509">
        <f t="shared" si="92"/>
        <v>5202</v>
      </c>
      <c r="D509">
        <f t="shared" si="104"/>
        <v>0</v>
      </c>
      <c r="E509">
        <f t="shared" si="104"/>
        <v>506</v>
      </c>
      <c r="F509" t="str">
        <f t="shared" si="101"/>
        <v/>
      </c>
      <c r="G509" t="str">
        <f t="shared" si="101"/>
        <v>297803295</v>
      </c>
      <c r="H509">
        <f t="shared" si="97"/>
        <v>507</v>
      </c>
      <c r="I509" t="e">
        <f t="shared" si="93"/>
        <v>#N/A</v>
      </c>
      <c r="J509">
        <f t="shared" si="94"/>
        <v>507</v>
      </c>
      <c r="K509" t="str">
        <f t="shared" si="95"/>
        <v>297863607</v>
      </c>
      <c r="M509">
        <f t="shared" si="98"/>
        <v>507</v>
      </c>
      <c r="N509" s="1" t="e">
        <f t="shared" si="99"/>
        <v>#N/A</v>
      </c>
      <c r="O509" s="1">
        <f t="shared" si="100"/>
        <v>60312</v>
      </c>
    </row>
    <row r="510" spans="2:15" x14ac:dyDescent="0.4">
      <c r="B510" t="s">
        <v>1588</v>
      </c>
      <c r="C510">
        <f t="shared" si="92"/>
        <v>5202</v>
      </c>
      <c r="D510">
        <f t="shared" si="104"/>
        <v>0</v>
      </c>
      <c r="E510">
        <f t="shared" si="104"/>
        <v>507</v>
      </c>
      <c r="F510" t="str">
        <f t="shared" si="101"/>
        <v/>
      </c>
      <c r="G510" t="str">
        <f t="shared" si="101"/>
        <v>297863607</v>
      </c>
      <c r="H510">
        <f t="shared" si="97"/>
        <v>508</v>
      </c>
      <c r="I510" t="e">
        <f t="shared" si="93"/>
        <v>#N/A</v>
      </c>
      <c r="J510">
        <f t="shared" si="94"/>
        <v>508</v>
      </c>
      <c r="K510" t="str">
        <f t="shared" si="95"/>
        <v>297923935</v>
      </c>
      <c r="M510">
        <f t="shared" si="98"/>
        <v>508</v>
      </c>
      <c r="N510" s="1" t="e">
        <f t="shared" si="99"/>
        <v>#N/A</v>
      </c>
      <c r="O510" s="1">
        <f t="shared" si="100"/>
        <v>60328</v>
      </c>
    </row>
    <row r="511" spans="2:15" x14ac:dyDescent="0.4">
      <c r="B511" t="s">
        <v>1589</v>
      </c>
      <c r="C511">
        <f t="shared" si="92"/>
        <v>5202</v>
      </c>
      <c r="D511">
        <f t="shared" si="104"/>
        <v>0</v>
      </c>
      <c r="E511">
        <f t="shared" si="104"/>
        <v>508</v>
      </c>
      <c r="F511" t="str">
        <f t="shared" si="101"/>
        <v/>
      </c>
      <c r="G511" t="str">
        <f t="shared" si="101"/>
        <v>297923935</v>
      </c>
      <c r="H511">
        <f t="shared" si="97"/>
        <v>509</v>
      </c>
      <c r="I511" t="e">
        <f t="shared" si="93"/>
        <v>#N/A</v>
      </c>
      <c r="J511">
        <f t="shared" si="94"/>
        <v>509</v>
      </c>
      <c r="K511" t="str">
        <f t="shared" si="95"/>
        <v>297984247</v>
      </c>
      <c r="M511">
        <f t="shared" si="98"/>
        <v>509</v>
      </c>
      <c r="N511" s="1" t="e">
        <f t="shared" si="99"/>
        <v>#N/A</v>
      </c>
      <c r="O511" s="1">
        <f t="shared" si="100"/>
        <v>60312</v>
      </c>
    </row>
    <row r="512" spans="2:15" x14ac:dyDescent="0.4">
      <c r="B512" t="s">
        <v>1590</v>
      </c>
      <c r="C512">
        <f t="shared" si="92"/>
        <v>5202</v>
      </c>
      <c r="D512">
        <f t="shared" si="104"/>
        <v>0</v>
      </c>
      <c r="E512">
        <f t="shared" si="104"/>
        <v>509</v>
      </c>
      <c r="F512" t="str">
        <f t="shared" si="101"/>
        <v/>
      </c>
      <c r="G512" t="str">
        <f t="shared" si="101"/>
        <v>297984247</v>
      </c>
      <c r="H512">
        <f t="shared" si="97"/>
        <v>510</v>
      </c>
      <c r="I512" t="e">
        <f t="shared" si="93"/>
        <v>#N/A</v>
      </c>
      <c r="J512">
        <f t="shared" si="94"/>
        <v>510</v>
      </c>
      <c r="K512" t="str">
        <f t="shared" si="95"/>
        <v>298044575</v>
      </c>
      <c r="M512">
        <f t="shared" si="98"/>
        <v>510</v>
      </c>
      <c r="N512" s="1" t="e">
        <f t="shared" si="99"/>
        <v>#N/A</v>
      </c>
      <c r="O512" s="1">
        <f t="shared" si="100"/>
        <v>60328</v>
      </c>
    </row>
    <row r="513" spans="2:15" x14ac:dyDescent="0.4">
      <c r="B513" t="s">
        <v>1591</v>
      </c>
      <c r="C513">
        <f t="shared" si="92"/>
        <v>5202</v>
      </c>
      <c r="D513">
        <f t="shared" si="104"/>
        <v>0</v>
      </c>
      <c r="E513">
        <f t="shared" si="104"/>
        <v>510</v>
      </c>
      <c r="F513" t="str">
        <f t="shared" si="101"/>
        <v/>
      </c>
      <c r="G513" t="str">
        <f t="shared" si="101"/>
        <v>298044575</v>
      </c>
      <c r="H513">
        <f t="shared" si="97"/>
        <v>511</v>
      </c>
      <c r="I513" t="e">
        <f t="shared" si="93"/>
        <v>#N/A</v>
      </c>
      <c r="J513">
        <f t="shared" si="94"/>
        <v>511</v>
      </c>
      <c r="K513" t="str">
        <f t="shared" si="95"/>
        <v>298104887</v>
      </c>
      <c r="M513">
        <f t="shared" si="98"/>
        <v>511</v>
      </c>
      <c r="N513" s="1" t="e">
        <f t="shared" si="99"/>
        <v>#N/A</v>
      </c>
      <c r="O513" s="1">
        <f t="shared" si="100"/>
        <v>60312</v>
      </c>
    </row>
    <row r="514" spans="2:15" x14ac:dyDescent="0.4">
      <c r="B514" t="s">
        <v>1592</v>
      </c>
      <c r="C514">
        <f t="shared" si="92"/>
        <v>5202</v>
      </c>
      <c r="D514">
        <f t="shared" si="104"/>
        <v>0</v>
      </c>
      <c r="E514">
        <f t="shared" si="104"/>
        <v>511</v>
      </c>
      <c r="F514" t="str">
        <f t="shared" si="101"/>
        <v/>
      </c>
      <c r="G514" t="str">
        <f t="shared" si="101"/>
        <v>298104887</v>
      </c>
      <c r="H514">
        <f t="shared" si="97"/>
        <v>512</v>
      </c>
      <c r="I514" t="e">
        <f t="shared" si="93"/>
        <v>#N/A</v>
      </c>
      <c r="J514">
        <f t="shared" si="94"/>
        <v>512</v>
      </c>
      <c r="K514" t="str">
        <f t="shared" si="95"/>
        <v>298165207</v>
      </c>
      <c r="M514">
        <f t="shared" si="98"/>
        <v>512</v>
      </c>
      <c r="N514" s="1" t="e">
        <f t="shared" si="99"/>
        <v>#N/A</v>
      </c>
      <c r="O514" s="1">
        <f t="shared" si="100"/>
        <v>60320</v>
      </c>
    </row>
    <row r="515" spans="2:15" x14ac:dyDescent="0.4">
      <c r="B515" t="s">
        <v>1593</v>
      </c>
      <c r="C515">
        <f t="shared" ref="C515:C578" si="105">RIGHT(B515,4)*1</f>
        <v>5202</v>
      </c>
      <c r="D515">
        <f t="shared" si="104"/>
        <v>0</v>
      </c>
      <c r="E515">
        <f t="shared" si="104"/>
        <v>512</v>
      </c>
      <c r="F515" t="str">
        <f t="shared" si="101"/>
        <v/>
      </c>
      <c r="G515" t="str">
        <f t="shared" si="101"/>
        <v>298165207</v>
      </c>
      <c r="H515">
        <f t="shared" si="97"/>
        <v>513</v>
      </c>
      <c r="I515" t="e">
        <f t="shared" ref="I515:I578" si="106">VLOOKUP(H515,$D$2:$F$3006,3, FALSE)</f>
        <v>#N/A</v>
      </c>
      <c r="J515">
        <f t="shared" ref="J515:J578" si="107">J514+1</f>
        <v>513</v>
      </c>
      <c r="K515" t="str">
        <f t="shared" ref="K515:K578" si="108">VLOOKUP(J515,E$2:G$3006,3, FALSE)</f>
        <v>298225527</v>
      </c>
      <c r="M515">
        <f t="shared" si="98"/>
        <v>513</v>
      </c>
      <c r="N515" s="1" t="e">
        <f t="shared" si="99"/>
        <v>#N/A</v>
      </c>
      <c r="O515" s="1">
        <f t="shared" si="100"/>
        <v>60320</v>
      </c>
    </row>
    <row r="516" spans="2:15" x14ac:dyDescent="0.4">
      <c r="B516" t="s">
        <v>1594</v>
      </c>
      <c r="C516">
        <f t="shared" si="105"/>
        <v>5202</v>
      </c>
      <c r="D516">
        <f t="shared" ref="D516:E531" si="109">IF($C516=D$1,D515+1,D515)</f>
        <v>0</v>
      </c>
      <c r="E516">
        <f t="shared" si="109"/>
        <v>513</v>
      </c>
      <c r="F516" t="str">
        <f t="shared" si="101"/>
        <v/>
      </c>
      <c r="G516" t="str">
        <f t="shared" si="101"/>
        <v>298225527</v>
      </c>
      <c r="H516">
        <f t="shared" ref="H516:H579" si="110">H515+1</f>
        <v>514</v>
      </c>
      <c r="I516" t="e">
        <f t="shared" si="106"/>
        <v>#N/A</v>
      </c>
      <c r="J516">
        <f t="shared" si="107"/>
        <v>514</v>
      </c>
      <c r="K516" t="str">
        <f t="shared" si="108"/>
        <v>298285847</v>
      </c>
      <c r="M516">
        <f t="shared" ref="M516:M579" si="111">M515+1</f>
        <v>514</v>
      </c>
      <c r="N516" s="1" t="e">
        <f t="shared" ref="N516:N579" si="112">IF(I516&gt;I515,I516-I515,I516-I515+1000000000)</f>
        <v>#N/A</v>
      </c>
      <c r="O516" s="1">
        <f t="shared" ref="O516:O579" si="113">IF(K516&gt;K515,K516-K515,K516-K515+1000000000)</f>
        <v>60320</v>
      </c>
    </row>
    <row r="517" spans="2:15" x14ac:dyDescent="0.4">
      <c r="B517" t="s">
        <v>1595</v>
      </c>
      <c r="C517">
        <f t="shared" si="105"/>
        <v>5202</v>
      </c>
      <c r="D517">
        <f t="shared" si="109"/>
        <v>0</v>
      </c>
      <c r="E517">
        <f t="shared" si="109"/>
        <v>514</v>
      </c>
      <c r="F517" t="str">
        <f t="shared" ref="F517:G580" si="114">IF($C517=F$1,MID($B517,10,9),"")</f>
        <v/>
      </c>
      <c r="G517" t="str">
        <f t="shared" si="114"/>
        <v>298285847</v>
      </c>
      <c r="H517">
        <f t="shared" si="110"/>
        <v>515</v>
      </c>
      <c r="I517" t="e">
        <f t="shared" si="106"/>
        <v>#N/A</v>
      </c>
      <c r="J517">
        <f t="shared" si="107"/>
        <v>515</v>
      </c>
      <c r="K517" t="str">
        <f t="shared" si="108"/>
        <v>298346167</v>
      </c>
      <c r="M517">
        <f t="shared" si="111"/>
        <v>515</v>
      </c>
      <c r="N517" s="1" t="e">
        <f t="shared" si="112"/>
        <v>#N/A</v>
      </c>
      <c r="O517" s="1">
        <f t="shared" si="113"/>
        <v>60320</v>
      </c>
    </row>
    <row r="518" spans="2:15" x14ac:dyDescent="0.4">
      <c r="B518" t="s">
        <v>1596</v>
      </c>
      <c r="C518">
        <f t="shared" si="105"/>
        <v>5202</v>
      </c>
      <c r="D518">
        <f t="shared" si="109"/>
        <v>0</v>
      </c>
      <c r="E518">
        <f t="shared" si="109"/>
        <v>515</v>
      </c>
      <c r="F518" t="str">
        <f t="shared" si="114"/>
        <v/>
      </c>
      <c r="G518" t="str">
        <f t="shared" si="114"/>
        <v>298346167</v>
      </c>
      <c r="H518">
        <f t="shared" si="110"/>
        <v>516</v>
      </c>
      <c r="I518" t="e">
        <f t="shared" si="106"/>
        <v>#N/A</v>
      </c>
      <c r="J518">
        <f t="shared" si="107"/>
        <v>516</v>
      </c>
      <c r="K518" t="str">
        <f t="shared" si="108"/>
        <v>298406487</v>
      </c>
      <c r="M518">
        <f t="shared" si="111"/>
        <v>516</v>
      </c>
      <c r="N518" s="1" t="e">
        <f t="shared" si="112"/>
        <v>#N/A</v>
      </c>
      <c r="O518" s="1">
        <f t="shared" si="113"/>
        <v>60320</v>
      </c>
    </row>
    <row r="519" spans="2:15" x14ac:dyDescent="0.4">
      <c r="B519" t="s">
        <v>1597</v>
      </c>
      <c r="C519">
        <f t="shared" si="105"/>
        <v>5202</v>
      </c>
      <c r="D519">
        <f t="shared" si="109"/>
        <v>0</v>
      </c>
      <c r="E519">
        <f t="shared" si="109"/>
        <v>516</v>
      </c>
      <c r="F519" t="str">
        <f t="shared" si="114"/>
        <v/>
      </c>
      <c r="G519" t="str">
        <f t="shared" si="114"/>
        <v>298406487</v>
      </c>
      <c r="H519">
        <f t="shared" si="110"/>
        <v>517</v>
      </c>
      <c r="I519" t="e">
        <f t="shared" si="106"/>
        <v>#N/A</v>
      </c>
      <c r="J519">
        <f t="shared" si="107"/>
        <v>517</v>
      </c>
      <c r="K519" t="str">
        <f t="shared" si="108"/>
        <v>298466807</v>
      </c>
      <c r="M519">
        <f t="shared" si="111"/>
        <v>517</v>
      </c>
      <c r="N519" s="1" t="e">
        <f t="shared" si="112"/>
        <v>#N/A</v>
      </c>
      <c r="O519" s="1">
        <f t="shared" si="113"/>
        <v>60320</v>
      </c>
    </row>
    <row r="520" spans="2:15" x14ac:dyDescent="0.4">
      <c r="B520" t="s">
        <v>1598</v>
      </c>
      <c r="C520">
        <f t="shared" si="105"/>
        <v>5202</v>
      </c>
      <c r="D520">
        <f t="shared" si="109"/>
        <v>0</v>
      </c>
      <c r="E520">
        <f t="shared" si="109"/>
        <v>517</v>
      </c>
      <c r="F520" t="str">
        <f t="shared" si="114"/>
        <v/>
      </c>
      <c r="G520" t="str">
        <f t="shared" si="114"/>
        <v>298466807</v>
      </c>
      <c r="H520">
        <f t="shared" si="110"/>
        <v>518</v>
      </c>
      <c r="I520" t="e">
        <f t="shared" si="106"/>
        <v>#N/A</v>
      </c>
      <c r="J520">
        <f t="shared" si="107"/>
        <v>518</v>
      </c>
      <c r="K520" t="str">
        <f t="shared" si="108"/>
        <v>298527127</v>
      </c>
      <c r="M520">
        <f t="shared" si="111"/>
        <v>518</v>
      </c>
      <c r="N520" s="1" t="e">
        <f t="shared" si="112"/>
        <v>#N/A</v>
      </c>
      <c r="O520" s="1">
        <f t="shared" si="113"/>
        <v>60320</v>
      </c>
    </row>
    <row r="521" spans="2:15" x14ac:dyDescent="0.4">
      <c r="B521" t="s">
        <v>1599</v>
      </c>
      <c r="C521">
        <f t="shared" si="105"/>
        <v>5202</v>
      </c>
      <c r="D521">
        <f t="shared" si="109"/>
        <v>0</v>
      </c>
      <c r="E521">
        <f t="shared" si="109"/>
        <v>518</v>
      </c>
      <c r="F521" t="str">
        <f t="shared" si="114"/>
        <v/>
      </c>
      <c r="G521" t="str">
        <f t="shared" si="114"/>
        <v>298527127</v>
      </c>
      <c r="H521">
        <f t="shared" si="110"/>
        <v>519</v>
      </c>
      <c r="I521" t="e">
        <f t="shared" si="106"/>
        <v>#N/A</v>
      </c>
      <c r="J521">
        <f t="shared" si="107"/>
        <v>519</v>
      </c>
      <c r="K521" t="str">
        <f t="shared" si="108"/>
        <v>298587447</v>
      </c>
      <c r="M521">
        <f t="shared" si="111"/>
        <v>519</v>
      </c>
      <c r="N521" s="1" t="e">
        <f t="shared" si="112"/>
        <v>#N/A</v>
      </c>
      <c r="O521" s="1">
        <f t="shared" si="113"/>
        <v>60320</v>
      </c>
    </row>
    <row r="522" spans="2:15" x14ac:dyDescent="0.4">
      <c r="B522" t="s">
        <v>1600</v>
      </c>
      <c r="C522">
        <f t="shared" si="105"/>
        <v>5202</v>
      </c>
      <c r="D522">
        <f t="shared" si="109"/>
        <v>0</v>
      </c>
      <c r="E522">
        <f t="shared" si="109"/>
        <v>519</v>
      </c>
      <c r="F522" t="str">
        <f t="shared" si="114"/>
        <v/>
      </c>
      <c r="G522" t="str">
        <f t="shared" si="114"/>
        <v>298587447</v>
      </c>
      <c r="H522">
        <f t="shared" si="110"/>
        <v>520</v>
      </c>
      <c r="I522" t="e">
        <f t="shared" si="106"/>
        <v>#N/A</v>
      </c>
      <c r="J522">
        <f t="shared" si="107"/>
        <v>520</v>
      </c>
      <c r="K522" t="str">
        <f t="shared" si="108"/>
        <v>298647767</v>
      </c>
      <c r="M522">
        <f t="shared" si="111"/>
        <v>520</v>
      </c>
      <c r="N522" s="1" t="e">
        <f t="shared" si="112"/>
        <v>#N/A</v>
      </c>
      <c r="O522" s="1">
        <f t="shared" si="113"/>
        <v>60320</v>
      </c>
    </row>
    <row r="523" spans="2:15" x14ac:dyDescent="0.4">
      <c r="B523" t="s">
        <v>1601</v>
      </c>
      <c r="C523">
        <f t="shared" si="105"/>
        <v>5202</v>
      </c>
      <c r="D523">
        <f t="shared" si="109"/>
        <v>0</v>
      </c>
      <c r="E523">
        <f t="shared" si="109"/>
        <v>520</v>
      </c>
      <c r="F523" t="str">
        <f t="shared" si="114"/>
        <v/>
      </c>
      <c r="G523" t="str">
        <f t="shared" si="114"/>
        <v>298647767</v>
      </c>
      <c r="H523">
        <f t="shared" si="110"/>
        <v>521</v>
      </c>
      <c r="I523" t="e">
        <f t="shared" si="106"/>
        <v>#N/A</v>
      </c>
      <c r="J523">
        <f t="shared" si="107"/>
        <v>521</v>
      </c>
      <c r="K523" t="str">
        <f t="shared" si="108"/>
        <v>298708087</v>
      </c>
      <c r="M523">
        <f t="shared" si="111"/>
        <v>521</v>
      </c>
      <c r="N523" s="1" t="e">
        <f t="shared" si="112"/>
        <v>#N/A</v>
      </c>
      <c r="O523" s="1">
        <f t="shared" si="113"/>
        <v>60320</v>
      </c>
    </row>
    <row r="524" spans="2:15" x14ac:dyDescent="0.4">
      <c r="B524" t="s">
        <v>1602</v>
      </c>
      <c r="C524">
        <f t="shared" si="105"/>
        <v>5202</v>
      </c>
      <c r="D524">
        <f t="shared" si="109"/>
        <v>0</v>
      </c>
      <c r="E524">
        <f t="shared" si="109"/>
        <v>521</v>
      </c>
      <c r="F524" t="str">
        <f t="shared" si="114"/>
        <v/>
      </c>
      <c r="G524" t="str">
        <f t="shared" si="114"/>
        <v>298708087</v>
      </c>
      <c r="H524">
        <f t="shared" si="110"/>
        <v>522</v>
      </c>
      <c r="I524" t="e">
        <f t="shared" si="106"/>
        <v>#N/A</v>
      </c>
      <c r="J524">
        <f t="shared" si="107"/>
        <v>522</v>
      </c>
      <c r="K524" t="str">
        <f t="shared" si="108"/>
        <v>298768407</v>
      </c>
      <c r="M524">
        <f t="shared" si="111"/>
        <v>522</v>
      </c>
      <c r="N524" s="1" t="e">
        <f t="shared" si="112"/>
        <v>#N/A</v>
      </c>
      <c r="O524" s="1">
        <f t="shared" si="113"/>
        <v>60320</v>
      </c>
    </row>
    <row r="525" spans="2:15" x14ac:dyDescent="0.4">
      <c r="B525" t="s">
        <v>1603</v>
      </c>
      <c r="C525">
        <f t="shared" si="105"/>
        <v>5202</v>
      </c>
      <c r="D525">
        <f t="shared" si="109"/>
        <v>0</v>
      </c>
      <c r="E525">
        <f t="shared" si="109"/>
        <v>522</v>
      </c>
      <c r="F525" t="str">
        <f t="shared" si="114"/>
        <v/>
      </c>
      <c r="G525" t="str">
        <f t="shared" si="114"/>
        <v>298768407</v>
      </c>
      <c r="H525">
        <f t="shared" si="110"/>
        <v>523</v>
      </c>
      <c r="I525" t="e">
        <f t="shared" si="106"/>
        <v>#N/A</v>
      </c>
      <c r="J525">
        <f t="shared" si="107"/>
        <v>523</v>
      </c>
      <c r="K525" t="str">
        <f t="shared" si="108"/>
        <v>298828727</v>
      </c>
      <c r="M525">
        <f t="shared" si="111"/>
        <v>523</v>
      </c>
      <c r="N525" s="1" t="e">
        <f t="shared" si="112"/>
        <v>#N/A</v>
      </c>
      <c r="O525" s="1">
        <f t="shared" si="113"/>
        <v>60320</v>
      </c>
    </row>
    <row r="526" spans="2:15" x14ac:dyDescent="0.4">
      <c r="B526" t="s">
        <v>1604</v>
      </c>
      <c r="C526">
        <f t="shared" si="105"/>
        <v>5202</v>
      </c>
      <c r="D526">
        <f t="shared" si="109"/>
        <v>0</v>
      </c>
      <c r="E526">
        <f t="shared" si="109"/>
        <v>523</v>
      </c>
      <c r="F526" t="str">
        <f t="shared" si="114"/>
        <v/>
      </c>
      <c r="G526" t="str">
        <f t="shared" si="114"/>
        <v>298828727</v>
      </c>
      <c r="H526">
        <f t="shared" si="110"/>
        <v>524</v>
      </c>
      <c r="I526" t="e">
        <f t="shared" si="106"/>
        <v>#N/A</v>
      </c>
      <c r="J526">
        <f t="shared" si="107"/>
        <v>524</v>
      </c>
      <c r="K526" t="str">
        <f t="shared" si="108"/>
        <v>298889047</v>
      </c>
      <c r="M526">
        <f t="shared" si="111"/>
        <v>524</v>
      </c>
      <c r="N526" s="1" t="e">
        <f t="shared" si="112"/>
        <v>#N/A</v>
      </c>
      <c r="O526" s="1">
        <f t="shared" si="113"/>
        <v>60320</v>
      </c>
    </row>
    <row r="527" spans="2:15" x14ac:dyDescent="0.4">
      <c r="B527" t="s">
        <v>1605</v>
      </c>
      <c r="C527">
        <f t="shared" si="105"/>
        <v>5202</v>
      </c>
      <c r="D527">
        <f t="shared" si="109"/>
        <v>0</v>
      </c>
      <c r="E527">
        <f t="shared" si="109"/>
        <v>524</v>
      </c>
      <c r="F527" t="str">
        <f t="shared" si="114"/>
        <v/>
      </c>
      <c r="G527" t="str">
        <f t="shared" si="114"/>
        <v>298889047</v>
      </c>
      <c r="H527">
        <f t="shared" si="110"/>
        <v>525</v>
      </c>
      <c r="I527" t="e">
        <f t="shared" si="106"/>
        <v>#N/A</v>
      </c>
      <c r="J527">
        <f t="shared" si="107"/>
        <v>525</v>
      </c>
      <c r="K527" t="str">
        <f t="shared" si="108"/>
        <v>298949367</v>
      </c>
      <c r="M527">
        <f t="shared" si="111"/>
        <v>525</v>
      </c>
      <c r="N527" s="1" t="e">
        <f t="shared" si="112"/>
        <v>#N/A</v>
      </c>
      <c r="O527" s="1">
        <f t="shared" si="113"/>
        <v>60320</v>
      </c>
    </row>
    <row r="528" spans="2:15" x14ac:dyDescent="0.4">
      <c r="B528" t="s">
        <v>1606</v>
      </c>
      <c r="C528">
        <f t="shared" si="105"/>
        <v>5202</v>
      </c>
      <c r="D528">
        <f t="shared" si="109"/>
        <v>0</v>
      </c>
      <c r="E528">
        <f t="shared" si="109"/>
        <v>525</v>
      </c>
      <c r="F528" t="str">
        <f t="shared" si="114"/>
        <v/>
      </c>
      <c r="G528" t="str">
        <f t="shared" si="114"/>
        <v>298949367</v>
      </c>
      <c r="H528">
        <f t="shared" si="110"/>
        <v>526</v>
      </c>
      <c r="I528" t="e">
        <f t="shared" si="106"/>
        <v>#N/A</v>
      </c>
      <c r="J528">
        <f t="shared" si="107"/>
        <v>526</v>
      </c>
      <c r="K528" t="str">
        <f t="shared" si="108"/>
        <v>299009687</v>
      </c>
      <c r="M528">
        <f t="shared" si="111"/>
        <v>526</v>
      </c>
      <c r="N528" s="1" t="e">
        <f t="shared" si="112"/>
        <v>#N/A</v>
      </c>
      <c r="O528" s="1">
        <f t="shared" si="113"/>
        <v>60320</v>
      </c>
    </row>
    <row r="529" spans="2:15" x14ac:dyDescent="0.4">
      <c r="B529" t="s">
        <v>1607</v>
      </c>
      <c r="C529">
        <f t="shared" si="105"/>
        <v>5202</v>
      </c>
      <c r="D529">
        <f t="shared" si="109"/>
        <v>0</v>
      </c>
      <c r="E529">
        <f t="shared" si="109"/>
        <v>526</v>
      </c>
      <c r="F529" t="str">
        <f t="shared" si="114"/>
        <v/>
      </c>
      <c r="G529" t="str">
        <f t="shared" si="114"/>
        <v>299009687</v>
      </c>
      <c r="H529">
        <f t="shared" si="110"/>
        <v>527</v>
      </c>
      <c r="I529" t="e">
        <f t="shared" si="106"/>
        <v>#N/A</v>
      </c>
      <c r="J529">
        <f t="shared" si="107"/>
        <v>527</v>
      </c>
      <c r="K529" t="str">
        <f t="shared" si="108"/>
        <v>299070007</v>
      </c>
      <c r="M529">
        <f t="shared" si="111"/>
        <v>527</v>
      </c>
      <c r="N529" s="1" t="e">
        <f t="shared" si="112"/>
        <v>#N/A</v>
      </c>
      <c r="O529" s="1">
        <f t="shared" si="113"/>
        <v>60320</v>
      </c>
    </row>
    <row r="530" spans="2:15" x14ac:dyDescent="0.4">
      <c r="B530" t="s">
        <v>1608</v>
      </c>
      <c r="C530">
        <f t="shared" si="105"/>
        <v>5202</v>
      </c>
      <c r="D530">
        <f t="shared" si="109"/>
        <v>0</v>
      </c>
      <c r="E530">
        <f t="shared" si="109"/>
        <v>527</v>
      </c>
      <c r="F530" t="str">
        <f t="shared" si="114"/>
        <v/>
      </c>
      <c r="G530" t="str">
        <f t="shared" si="114"/>
        <v>299070007</v>
      </c>
      <c r="H530">
        <f t="shared" si="110"/>
        <v>528</v>
      </c>
      <c r="I530" t="e">
        <f t="shared" si="106"/>
        <v>#N/A</v>
      </c>
      <c r="J530">
        <f t="shared" si="107"/>
        <v>528</v>
      </c>
      <c r="K530" t="str">
        <f t="shared" si="108"/>
        <v>299130319</v>
      </c>
      <c r="M530">
        <f t="shared" si="111"/>
        <v>528</v>
      </c>
      <c r="N530" s="1" t="e">
        <f t="shared" si="112"/>
        <v>#N/A</v>
      </c>
      <c r="O530" s="1">
        <f t="shared" si="113"/>
        <v>60312</v>
      </c>
    </row>
    <row r="531" spans="2:15" x14ac:dyDescent="0.4">
      <c r="B531" t="s">
        <v>1609</v>
      </c>
      <c r="C531">
        <f t="shared" si="105"/>
        <v>5202</v>
      </c>
      <c r="D531">
        <f t="shared" si="109"/>
        <v>0</v>
      </c>
      <c r="E531">
        <f t="shared" si="109"/>
        <v>528</v>
      </c>
      <c r="F531" t="str">
        <f t="shared" si="114"/>
        <v/>
      </c>
      <c r="G531" t="str">
        <f t="shared" si="114"/>
        <v>299130319</v>
      </c>
      <c r="H531">
        <f t="shared" si="110"/>
        <v>529</v>
      </c>
      <c r="I531" t="e">
        <f t="shared" si="106"/>
        <v>#N/A</v>
      </c>
      <c r="J531">
        <f t="shared" si="107"/>
        <v>529</v>
      </c>
      <c r="K531" t="str">
        <f t="shared" si="108"/>
        <v>299190647</v>
      </c>
      <c r="M531">
        <f t="shared" si="111"/>
        <v>529</v>
      </c>
      <c r="N531" s="1" t="e">
        <f t="shared" si="112"/>
        <v>#N/A</v>
      </c>
      <c r="O531" s="1">
        <f t="shared" si="113"/>
        <v>60328</v>
      </c>
    </row>
    <row r="532" spans="2:15" x14ac:dyDescent="0.4">
      <c r="B532" t="s">
        <v>1610</v>
      </c>
      <c r="C532">
        <f t="shared" si="105"/>
        <v>5202</v>
      </c>
      <c r="D532">
        <f t="shared" ref="D532:E547" si="115">IF($C532=D$1,D531+1,D531)</f>
        <v>0</v>
      </c>
      <c r="E532">
        <f t="shared" si="115"/>
        <v>529</v>
      </c>
      <c r="F532" t="str">
        <f t="shared" si="114"/>
        <v/>
      </c>
      <c r="G532" t="str">
        <f t="shared" si="114"/>
        <v>299190647</v>
      </c>
      <c r="H532">
        <f t="shared" si="110"/>
        <v>530</v>
      </c>
      <c r="I532" t="e">
        <f t="shared" si="106"/>
        <v>#N/A</v>
      </c>
      <c r="J532">
        <f t="shared" si="107"/>
        <v>530</v>
      </c>
      <c r="K532" t="str">
        <f t="shared" si="108"/>
        <v>299250959</v>
      </c>
      <c r="M532">
        <f t="shared" si="111"/>
        <v>530</v>
      </c>
      <c r="N532" s="1" t="e">
        <f t="shared" si="112"/>
        <v>#N/A</v>
      </c>
      <c r="O532" s="1">
        <f t="shared" si="113"/>
        <v>60312</v>
      </c>
    </row>
    <row r="533" spans="2:15" x14ac:dyDescent="0.4">
      <c r="B533" t="s">
        <v>1611</v>
      </c>
      <c r="C533">
        <f t="shared" si="105"/>
        <v>5202</v>
      </c>
      <c r="D533">
        <f t="shared" si="115"/>
        <v>0</v>
      </c>
      <c r="E533">
        <f t="shared" si="115"/>
        <v>530</v>
      </c>
      <c r="F533" t="str">
        <f t="shared" si="114"/>
        <v/>
      </c>
      <c r="G533" t="str">
        <f t="shared" si="114"/>
        <v>299250959</v>
      </c>
      <c r="H533">
        <f t="shared" si="110"/>
        <v>531</v>
      </c>
      <c r="I533" t="e">
        <f t="shared" si="106"/>
        <v>#N/A</v>
      </c>
      <c r="J533">
        <f t="shared" si="107"/>
        <v>531</v>
      </c>
      <c r="K533" t="str">
        <f t="shared" si="108"/>
        <v>299311287</v>
      </c>
      <c r="M533">
        <f t="shared" si="111"/>
        <v>531</v>
      </c>
      <c r="N533" s="1" t="e">
        <f t="shared" si="112"/>
        <v>#N/A</v>
      </c>
      <c r="O533" s="1">
        <f t="shared" si="113"/>
        <v>60328</v>
      </c>
    </row>
    <row r="534" spans="2:15" x14ac:dyDescent="0.4">
      <c r="B534" t="s">
        <v>1612</v>
      </c>
      <c r="C534">
        <f t="shared" si="105"/>
        <v>5202</v>
      </c>
      <c r="D534">
        <f t="shared" si="115"/>
        <v>0</v>
      </c>
      <c r="E534">
        <f t="shared" si="115"/>
        <v>531</v>
      </c>
      <c r="F534" t="str">
        <f t="shared" si="114"/>
        <v/>
      </c>
      <c r="G534" t="str">
        <f t="shared" si="114"/>
        <v>299311287</v>
      </c>
      <c r="H534">
        <f t="shared" si="110"/>
        <v>532</v>
      </c>
      <c r="I534" t="e">
        <f t="shared" si="106"/>
        <v>#N/A</v>
      </c>
      <c r="J534">
        <f t="shared" si="107"/>
        <v>532</v>
      </c>
      <c r="K534" t="str">
        <f t="shared" si="108"/>
        <v>299371599</v>
      </c>
      <c r="M534">
        <f t="shared" si="111"/>
        <v>532</v>
      </c>
      <c r="N534" s="1" t="e">
        <f t="shared" si="112"/>
        <v>#N/A</v>
      </c>
      <c r="O534" s="1">
        <f t="shared" si="113"/>
        <v>60312</v>
      </c>
    </row>
    <row r="535" spans="2:15" x14ac:dyDescent="0.4">
      <c r="B535" t="s">
        <v>1613</v>
      </c>
      <c r="C535">
        <f t="shared" si="105"/>
        <v>5202</v>
      </c>
      <c r="D535">
        <f t="shared" si="115"/>
        <v>0</v>
      </c>
      <c r="E535">
        <f t="shared" si="115"/>
        <v>532</v>
      </c>
      <c r="F535" t="str">
        <f t="shared" si="114"/>
        <v/>
      </c>
      <c r="G535" t="str">
        <f t="shared" si="114"/>
        <v>299371599</v>
      </c>
      <c r="H535">
        <f t="shared" si="110"/>
        <v>533</v>
      </c>
      <c r="I535" t="e">
        <f t="shared" si="106"/>
        <v>#N/A</v>
      </c>
      <c r="J535">
        <f t="shared" si="107"/>
        <v>533</v>
      </c>
      <c r="K535" t="str">
        <f t="shared" si="108"/>
        <v>299431927</v>
      </c>
      <c r="M535">
        <f t="shared" si="111"/>
        <v>533</v>
      </c>
      <c r="N535" s="1" t="e">
        <f t="shared" si="112"/>
        <v>#N/A</v>
      </c>
      <c r="O535" s="1">
        <f t="shared" si="113"/>
        <v>60328</v>
      </c>
    </row>
    <row r="536" spans="2:15" x14ac:dyDescent="0.4">
      <c r="B536" t="s">
        <v>1614</v>
      </c>
      <c r="C536">
        <f t="shared" si="105"/>
        <v>5202</v>
      </c>
      <c r="D536">
        <f t="shared" si="115"/>
        <v>0</v>
      </c>
      <c r="E536">
        <f t="shared" si="115"/>
        <v>533</v>
      </c>
      <c r="F536" t="str">
        <f t="shared" si="114"/>
        <v/>
      </c>
      <c r="G536" t="str">
        <f t="shared" si="114"/>
        <v>299431927</v>
      </c>
      <c r="H536">
        <f t="shared" si="110"/>
        <v>534</v>
      </c>
      <c r="I536" t="e">
        <f t="shared" si="106"/>
        <v>#N/A</v>
      </c>
      <c r="J536">
        <f t="shared" si="107"/>
        <v>534</v>
      </c>
      <c r="K536" t="str">
        <f t="shared" si="108"/>
        <v>299492239</v>
      </c>
      <c r="M536">
        <f t="shared" si="111"/>
        <v>534</v>
      </c>
      <c r="N536" s="1" t="e">
        <f t="shared" si="112"/>
        <v>#N/A</v>
      </c>
      <c r="O536" s="1">
        <f t="shared" si="113"/>
        <v>60312</v>
      </c>
    </row>
    <row r="537" spans="2:15" x14ac:dyDescent="0.4">
      <c r="B537" t="s">
        <v>1615</v>
      </c>
      <c r="C537">
        <f t="shared" si="105"/>
        <v>5202</v>
      </c>
      <c r="D537">
        <f t="shared" si="115"/>
        <v>0</v>
      </c>
      <c r="E537">
        <f t="shared" si="115"/>
        <v>534</v>
      </c>
      <c r="F537" t="str">
        <f t="shared" si="114"/>
        <v/>
      </c>
      <c r="G537" t="str">
        <f t="shared" si="114"/>
        <v>299492239</v>
      </c>
      <c r="H537">
        <f t="shared" si="110"/>
        <v>535</v>
      </c>
      <c r="I537" t="e">
        <f t="shared" si="106"/>
        <v>#N/A</v>
      </c>
      <c r="J537">
        <f t="shared" si="107"/>
        <v>535</v>
      </c>
      <c r="K537" t="str">
        <f t="shared" si="108"/>
        <v>299552559</v>
      </c>
      <c r="M537">
        <f t="shared" si="111"/>
        <v>535</v>
      </c>
      <c r="N537" s="1" t="e">
        <f t="shared" si="112"/>
        <v>#N/A</v>
      </c>
      <c r="O537" s="1">
        <f t="shared" si="113"/>
        <v>60320</v>
      </c>
    </row>
    <row r="538" spans="2:15" x14ac:dyDescent="0.4">
      <c r="B538" t="s">
        <v>1616</v>
      </c>
      <c r="C538">
        <f t="shared" si="105"/>
        <v>5202</v>
      </c>
      <c r="D538">
        <f t="shared" si="115"/>
        <v>0</v>
      </c>
      <c r="E538">
        <f t="shared" si="115"/>
        <v>535</v>
      </c>
      <c r="F538" t="str">
        <f t="shared" si="114"/>
        <v/>
      </c>
      <c r="G538" t="str">
        <f t="shared" si="114"/>
        <v>299552559</v>
      </c>
      <c r="H538">
        <f t="shared" si="110"/>
        <v>536</v>
      </c>
      <c r="I538" t="e">
        <f t="shared" si="106"/>
        <v>#N/A</v>
      </c>
      <c r="J538">
        <f t="shared" si="107"/>
        <v>536</v>
      </c>
      <c r="K538" t="str">
        <f t="shared" si="108"/>
        <v>299612887</v>
      </c>
      <c r="M538">
        <f t="shared" si="111"/>
        <v>536</v>
      </c>
      <c r="N538" s="1" t="e">
        <f t="shared" si="112"/>
        <v>#N/A</v>
      </c>
      <c r="O538" s="1">
        <f t="shared" si="113"/>
        <v>60328</v>
      </c>
    </row>
    <row r="539" spans="2:15" x14ac:dyDescent="0.4">
      <c r="B539" t="s">
        <v>1617</v>
      </c>
      <c r="C539">
        <f t="shared" si="105"/>
        <v>5202</v>
      </c>
      <c r="D539">
        <f t="shared" si="115"/>
        <v>0</v>
      </c>
      <c r="E539">
        <f t="shared" si="115"/>
        <v>536</v>
      </c>
      <c r="F539" t="str">
        <f t="shared" si="114"/>
        <v/>
      </c>
      <c r="G539" t="str">
        <f t="shared" si="114"/>
        <v>299612887</v>
      </c>
      <c r="H539">
        <f t="shared" si="110"/>
        <v>537</v>
      </c>
      <c r="I539" t="e">
        <f t="shared" si="106"/>
        <v>#N/A</v>
      </c>
      <c r="J539">
        <f t="shared" si="107"/>
        <v>537</v>
      </c>
      <c r="K539" t="str">
        <f t="shared" si="108"/>
        <v>299673199</v>
      </c>
      <c r="M539">
        <f t="shared" si="111"/>
        <v>537</v>
      </c>
      <c r="N539" s="1" t="e">
        <f t="shared" si="112"/>
        <v>#N/A</v>
      </c>
      <c r="O539" s="1">
        <f t="shared" si="113"/>
        <v>60312</v>
      </c>
    </row>
    <row r="540" spans="2:15" x14ac:dyDescent="0.4">
      <c r="B540" t="s">
        <v>1618</v>
      </c>
      <c r="C540">
        <f t="shared" si="105"/>
        <v>5202</v>
      </c>
      <c r="D540">
        <f t="shared" si="115"/>
        <v>0</v>
      </c>
      <c r="E540">
        <f t="shared" si="115"/>
        <v>537</v>
      </c>
      <c r="F540" t="str">
        <f t="shared" si="114"/>
        <v/>
      </c>
      <c r="G540" t="str">
        <f t="shared" si="114"/>
        <v>299673199</v>
      </c>
      <c r="H540">
        <f t="shared" si="110"/>
        <v>538</v>
      </c>
      <c r="I540" t="e">
        <f t="shared" si="106"/>
        <v>#N/A</v>
      </c>
      <c r="J540">
        <f t="shared" si="107"/>
        <v>538</v>
      </c>
      <c r="K540" t="str">
        <f t="shared" si="108"/>
        <v>299733527</v>
      </c>
      <c r="M540">
        <f t="shared" si="111"/>
        <v>538</v>
      </c>
      <c r="N540" s="1" t="e">
        <f t="shared" si="112"/>
        <v>#N/A</v>
      </c>
      <c r="O540" s="1">
        <f t="shared" si="113"/>
        <v>60328</v>
      </c>
    </row>
    <row r="541" spans="2:15" x14ac:dyDescent="0.4">
      <c r="B541" t="s">
        <v>1619</v>
      </c>
      <c r="C541">
        <f t="shared" si="105"/>
        <v>5202</v>
      </c>
      <c r="D541">
        <f t="shared" si="115"/>
        <v>0</v>
      </c>
      <c r="E541">
        <f t="shared" si="115"/>
        <v>538</v>
      </c>
      <c r="F541" t="str">
        <f t="shared" si="114"/>
        <v/>
      </c>
      <c r="G541" t="str">
        <f t="shared" si="114"/>
        <v>299733527</v>
      </c>
      <c r="H541">
        <f t="shared" si="110"/>
        <v>539</v>
      </c>
      <c r="I541" t="e">
        <f t="shared" si="106"/>
        <v>#N/A</v>
      </c>
      <c r="J541">
        <f t="shared" si="107"/>
        <v>539</v>
      </c>
      <c r="K541" t="str">
        <f t="shared" si="108"/>
        <v>299793839</v>
      </c>
      <c r="M541">
        <f t="shared" si="111"/>
        <v>539</v>
      </c>
      <c r="N541" s="1" t="e">
        <f t="shared" si="112"/>
        <v>#N/A</v>
      </c>
      <c r="O541" s="1">
        <f t="shared" si="113"/>
        <v>60312</v>
      </c>
    </row>
    <row r="542" spans="2:15" x14ac:dyDescent="0.4">
      <c r="B542" t="s">
        <v>1620</v>
      </c>
      <c r="C542">
        <f t="shared" si="105"/>
        <v>5202</v>
      </c>
      <c r="D542">
        <f t="shared" si="115"/>
        <v>0</v>
      </c>
      <c r="E542">
        <f t="shared" si="115"/>
        <v>539</v>
      </c>
      <c r="F542" t="str">
        <f t="shared" si="114"/>
        <v/>
      </c>
      <c r="G542" t="str">
        <f t="shared" si="114"/>
        <v>299793839</v>
      </c>
      <c r="H542">
        <f t="shared" si="110"/>
        <v>540</v>
      </c>
      <c r="I542" t="e">
        <f t="shared" si="106"/>
        <v>#N/A</v>
      </c>
      <c r="J542">
        <f t="shared" si="107"/>
        <v>540</v>
      </c>
      <c r="K542" t="str">
        <f t="shared" si="108"/>
        <v>299854167</v>
      </c>
      <c r="M542">
        <f t="shared" si="111"/>
        <v>540</v>
      </c>
      <c r="N542" s="1" t="e">
        <f t="shared" si="112"/>
        <v>#N/A</v>
      </c>
      <c r="O542" s="1">
        <f t="shared" si="113"/>
        <v>60328</v>
      </c>
    </row>
    <row r="543" spans="2:15" x14ac:dyDescent="0.4">
      <c r="B543" t="s">
        <v>1621</v>
      </c>
      <c r="C543">
        <f t="shared" si="105"/>
        <v>5202</v>
      </c>
      <c r="D543">
        <f t="shared" si="115"/>
        <v>0</v>
      </c>
      <c r="E543">
        <f t="shared" si="115"/>
        <v>540</v>
      </c>
      <c r="F543" t="str">
        <f t="shared" si="114"/>
        <v/>
      </c>
      <c r="G543" t="str">
        <f t="shared" si="114"/>
        <v>299854167</v>
      </c>
      <c r="H543">
        <f t="shared" si="110"/>
        <v>541</v>
      </c>
      <c r="I543" t="e">
        <f t="shared" si="106"/>
        <v>#N/A</v>
      </c>
      <c r="J543">
        <f t="shared" si="107"/>
        <v>541</v>
      </c>
      <c r="K543" t="str">
        <f t="shared" si="108"/>
        <v>299914479</v>
      </c>
      <c r="M543">
        <f t="shared" si="111"/>
        <v>541</v>
      </c>
      <c r="N543" s="1" t="e">
        <f t="shared" si="112"/>
        <v>#N/A</v>
      </c>
      <c r="O543" s="1">
        <f t="shared" si="113"/>
        <v>60312</v>
      </c>
    </row>
    <row r="544" spans="2:15" x14ac:dyDescent="0.4">
      <c r="B544" t="s">
        <v>1622</v>
      </c>
      <c r="C544">
        <f t="shared" si="105"/>
        <v>5202</v>
      </c>
      <c r="D544">
        <f t="shared" si="115"/>
        <v>0</v>
      </c>
      <c r="E544">
        <f t="shared" si="115"/>
        <v>541</v>
      </c>
      <c r="F544" t="str">
        <f t="shared" si="114"/>
        <v/>
      </c>
      <c r="G544" t="str">
        <f t="shared" si="114"/>
        <v>299914479</v>
      </c>
      <c r="H544">
        <f t="shared" si="110"/>
        <v>542</v>
      </c>
      <c r="I544" t="e">
        <f t="shared" si="106"/>
        <v>#N/A</v>
      </c>
      <c r="J544">
        <f t="shared" si="107"/>
        <v>542</v>
      </c>
      <c r="K544" t="str">
        <f t="shared" si="108"/>
        <v>299974799</v>
      </c>
      <c r="M544">
        <f t="shared" si="111"/>
        <v>542</v>
      </c>
      <c r="N544" s="1" t="e">
        <f t="shared" si="112"/>
        <v>#N/A</v>
      </c>
      <c r="O544" s="1">
        <f t="shared" si="113"/>
        <v>60320</v>
      </c>
    </row>
    <row r="545" spans="2:15" x14ac:dyDescent="0.4">
      <c r="B545" t="s">
        <v>1623</v>
      </c>
      <c r="C545">
        <f t="shared" si="105"/>
        <v>5202</v>
      </c>
      <c r="D545">
        <f t="shared" si="115"/>
        <v>0</v>
      </c>
      <c r="E545">
        <f t="shared" si="115"/>
        <v>542</v>
      </c>
      <c r="F545" t="str">
        <f t="shared" si="114"/>
        <v/>
      </c>
      <c r="G545" t="str">
        <f t="shared" si="114"/>
        <v>299974799</v>
      </c>
      <c r="H545">
        <f t="shared" si="110"/>
        <v>543</v>
      </c>
      <c r="I545" t="e">
        <f t="shared" si="106"/>
        <v>#N/A</v>
      </c>
      <c r="J545">
        <f t="shared" si="107"/>
        <v>543</v>
      </c>
      <c r="K545" t="str">
        <f t="shared" si="108"/>
        <v>300035119</v>
      </c>
      <c r="M545">
        <f t="shared" si="111"/>
        <v>543</v>
      </c>
      <c r="N545" s="1" t="e">
        <f t="shared" si="112"/>
        <v>#N/A</v>
      </c>
      <c r="O545" s="1">
        <f t="shared" si="113"/>
        <v>60320</v>
      </c>
    </row>
    <row r="546" spans="2:15" x14ac:dyDescent="0.4">
      <c r="B546" t="s">
        <v>1624</v>
      </c>
      <c r="C546">
        <f t="shared" si="105"/>
        <v>5202</v>
      </c>
      <c r="D546">
        <f t="shared" si="115"/>
        <v>0</v>
      </c>
      <c r="E546">
        <f t="shared" si="115"/>
        <v>543</v>
      </c>
      <c r="F546" t="str">
        <f t="shared" si="114"/>
        <v/>
      </c>
      <c r="G546" t="str">
        <f t="shared" si="114"/>
        <v>300035119</v>
      </c>
      <c r="H546">
        <f t="shared" si="110"/>
        <v>544</v>
      </c>
      <c r="I546" t="e">
        <f t="shared" si="106"/>
        <v>#N/A</v>
      </c>
      <c r="J546">
        <f t="shared" si="107"/>
        <v>544</v>
      </c>
      <c r="K546" t="str">
        <f t="shared" si="108"/>
        <v>300095439</v>
      </c>
      <c r="M546">
        <f t="shared" si="111"/>
        <v>544</v>
      </c>
      <c r="N546" s="1" t="e">
        <f t="shared" si="112"/>
        <v>#N/A</v>
      </c>
      <c r="O546" s="1">
        <f t="shared" si="113"/>
        <v>60320</v>
      </c>
    </row>
    <row r="547" spans="2:15" x14ac:dyDescent="0.4">
      <c r="B547" t="s">
        <v>1625</v>
      </c>
      <c r="C547">
        <f t="shared" si="105"/>
        <v>5202</v>
      </c>
      <c r="D547">
        <f t="shared" si="115"/>
        <v>0</v>
      </c>
      <c r="E547">
        <f t="shared" si="115"/>
        <v>544</v>
      </c>
      <c r="F547" t="str">
        <f t="shared" si="114"/>
        <v/>
      </c>
      <c r="G547" t="str">
        <f t="shared" si="114"/>
        <v>300095439</v>
      </c>
      <c r="H547">
        <f t="shared" si="110"/>
        <v>545</v>
      </c>
      <c r="I547" t="e">
        <f t="shared" si="106"/>
        <v>#N/A</v>
      </c>
      <c r="J547">
        <f t="shared" si="107"/>
        <v>545</v>
      </c>
      <c r="K547" t="str">
        <f t="shared" si="108"/>
        <v>300155759</v>
      </c>
      <c r="M547">
        <f t="shared" si="111"/>
        <v>545</v>
      </c>
      <c r="N547" s="1" t="e">
        <f t="shared" si="112"/>
        <v>#N/A</v>
      </c>
      <c r="O547" s="1">
        <f t="shared" si="113"/>
        <v>60320</v>
      </c>
    </row>
    <row r="548" spans="2:15" x14ac:dyDescent="0.4">
      <c r="B548" t="s">
        <v>1626</v>
      </c>
      <c r="C548">
        <f t="shared" si="105"/>
        <v>5202</v>
      </c>
      <c r="D548">
        <f t="shared" ref="D548:E563" si="116">IF($C548=D$1,D547+1,D547)</f>
        <v>0</v>
      </c>
      <c r="E548">
        <f t="shared" si="116"/>
        <v>545</v>
      </c>
      <c r="F548" t="str">
        <f t="shared" si="114"/>
        <v/>
      </c>
      <c r="G548" t="str">
        <f t="shared" si="114"/>
        <v>300155759</v>
      </c>
      <c r="H548">
        <f t="shared" si="110"/>
        <v>546</v>
      </c>
      <c r="I548" t="e">
        <f t="shared" si="106"/>
        <v>#N/A</v>
      </c>
      <c r="J548">
        <f t="shared" si="107"/>
        <v>546</v>
      </c>
      <c r="K548" t="str">
        <f t="shared" si="108"/>
        <v>300216079</v>
      </c>
      <c r="M548">
        <f t="shared" si="111"/>
        <v>546</v>
      </c>
      <c r="N548" s="1" t="e">
        <f t="shared" si="112"/>
        <v>#N/A</v>
      </c>
      <c r="O548" s="1">
        <f t="shared" si="113"/>
        <v>60320</v>
      </c>
    </row>
    <row r="549" spans="2:15" x14ac:dyDescent="0.4">
      <c r="B549" t="s">
        <v>1627</v>
      </c>
      <c r="C549">
        <f t="shared" si="105"/>
        <v>5202</v>
      </c>
      <c r="D549">
        <f t="shared" si="116"/>
        <v>0</v>
      </c>
      <c r="E549">
        <f t="shared" si="116"/>
        <v>546</v>
      </c>
      <c r="F549" t="str">
        <f t="shared" si="114"/>
        <v/>
      </c>
      <c r="G549" t="str">
        <f t="shared" si="114"/>
        <v>300216079</v>
      </c>
      <c r="H549">
        <f t="shared" si="110"/>
        <v>547</v>
      </c>
      <c r="I549" t="e">
        <f t="shared" si="106"/>
        <v>#N/A</v>
      </c>
      <c r="J549">
        <f t="shared" si="107"/>
        <v>547</v>
      </c>
      <c r="K549" t="str">
        <f t="shared" si="108"/>
        <v>300276399</v>
      </c>
      <c r="M549">
        <f t="shared" si="111"/>
        <v>547</v>
      </c>
      <c r="N549" s="1" t="e">
        <f t="shared" si="112"/>
        <v>#N/A</v>
      </c>
      <c r="O549" s="1">
        <f t="shared" si="113"/>
        <v>60320</v>
      </c>
    </row>
    <row r="550" spans="2:15" x14ac:dyDescent="0.4">
      <c r="B550" t="s">
        <v>1628</v>
      </c>
      <c r="C550">
        <f t="shared" si="105"/>
        <v>5202</v>
      </c>
      <c r="D550">
        <f t="shared" si="116"/>
        <v>0</v>
      </c>
      <c r="E550">
        <f t="shared" si="116"/>
        <v>547</v>
      </c>
      <c r="F550" t="str">
        <f t="shared" si="114"/>
        <v/>
      </c>
      <c r="G550" t="str">
        <f t="shared" si="114"/>
        <v>300276399</v>
      </c>
      <c r="H550">
        <f t="shared" si="110"/>
        <v>548</v>
      </c>
      <c r="I550" t="e">
        <f t="shared" si="106"/>
        <v>#N/A</v>
      </c>
      <c r="J550">
        <f t="shared" si="107"/>
        <v>548</v>
      </c>
      <c r="K550" t="str">
        <f t="shared" si="108"/>
        <v>300336719</v>
      </c>
      <c r="M550">
        <f t="shared" si="111"/>
        <v>548</v>
      </c>
      <c r="N550" s="1" t="e">
        <f t="shared" si="112"/>
        <v>#N/A</v>
      </c>
      <c r="O550" s="1">
        <f t="shared" si="113"/>
        <v>60320</v>
      </c>
    </row>
    <row r="551" spans="2:15" x14ac:dyDescent="0.4">
      <c r="B551" t="s">
        <v>1629</v>
      </c>
      <c r="C551">
        <f t="shared" si="105"/>
        <v>5202</v>
      </c>
      <c r="D551">
        <f t="shared" si="116"/>
        <v>0</v>
      </c>
      <c r="E551">
        <f t="shared" si="116"/>
        <v>548</v>
      </c>
      <c r="F551" t="str">
        <f t="shared" si="114"/>
        <v/>
      </c>
      <c r="G551" t="str">
        <f t="shared" si="114"/>
        <v>300336719</v>
      </c>
      <c r="H551">
        <f t="shared" si="110"/>
        <v>549</v>
      </c>
      <c r="I551" t="e">
        <f t="shared" si="106"/>
        <v>#N/A</v>
      </c>
      <c r="J551">
        <f t="shared" si="107"/>
        <v>549</v>
      </c>
      <c r="K551" t="str">
        <f t="shared" si="108"/>
        <v>300397039</v>
      </c>
      <c r="M551">
        <f t="shared" si="111"/>
        <v>549</v>
      </c>
      <c r="N551" s="1" t="e">
        <f t="shared" si="112"/>
        <v>#N/A</v>
      </c>
      <c r="O551" s="1">
        <f t="shared" si="113"/>
        <v>60320</v>
      </c>
    </row>
    <row r="552" spans="2:15" x14ac:dyDescent="0.4">
      <c r="B552" t="s">
        <v>1630</v>
      </c>
      <c r="C552">
        <f t="shared" si="105"/>
        <v>5202</v>
      </c>
      <c r="D552">
        <f t="shared" si="116"/>
        <v>0</v>
      </c>
      <c r="E552">
        <f t="shared" si="116"/>
        <v>549</v>
      </c>
      <c r="F552" t="str">
        <f t="shared" si="114"/>
        <v/>
      </c>
      <c r="G552" t="str">
        <f t="shared" si="114"/>
        <v>300397039</v>
      </c>
      <c r="H552">
        <f t="shared" si="110"/>
        <v>550</v>
      </c>
      <c r="I552" t="e">
        <f t="shared" si="106"/>
        <v>#N/A</v>
      </c>
      <c r="J552">
        <f t="shared" si="107"/>
        <v>550</v>
      </c>
      <c r="K552" t="str">
        <f t="shared" si="108"/>
        <v>300457359</v>
      </c>
      <c r="M552">
        <f t="shared" si="111"/>
        <v>550</v>
      </c>
      <c r="N552" s="1" t="e">
        <f t="shared" si="112"/>
        <v>#N/A</v>
      </c>
      <c r="O552" s="1">
        <f t="shared" si="113"/>
        <v>60320</v>
      </c>
    </row>
    <row r="553" spans="2:15" x14ac:dyDescent="0.4">
      <c r="B553" t="s">
        <v>1631</v>
      </c>
      <c r="C553">
        <f t="shared" si="105"/>
        <v>5202</v>
      </c>
      <c r="D553">
        <f t="shared" si="116"/>
        <v>0</v>
      </c>
      <c r="E553">
        <f t="shared" si="116"/>
        <v>550</v>
      </c>
      <c r="F553" t="str">
        <f t="shared" si="114"/>
        <v/>
      </c>
      <c r="G553" t="str">
        <f t="shared" si="114"/>
        <v>300457359</v>
      </c>
      <c r="H553">
        <f t="shared" si="110"/>
        <v>551</v>
      </c>
      <c r="I553" t="e">
        <f t="shared" si="106"/>
        <v>#N/A</v>
      </c>
      <c r="J553">
        <f t="shared" si="107"/>
        <v>551</v>
      </c>
      <c r="K553" t="str">
        <f t="shared" si="108"/>
        <v>300517671</v>
      </c>
      <c r="M553">
        <f t="shared" si="111"/>
        <v>551</v>
      </c>
      <c r="N553" s="1" t="e">
        <f t="shared" si="112"/>
        <v>#N/A</v>
      </c>
      <c r="O553" s="1">
        <f t="shared" si="113"/>
        <v>60312</v>
      </c>
    </row>
    <row r="554" spans="2:15" x14ac:dyDescent="0.4">
      <c r="B554" t="s">
        <v>1632</v>
      </c>
      <c r="C554">
        <f t="shared" si="105"/>
        <v>5202</v>
      </c>
      <c r="D554">
        <f t="shared" si="116"/>
        <v>0</v>
      </c>
      <c r="E554">
        <f t="shared" si="116"/>
        <v>551</v>
      </c>
      <c r="F554" t="str">
        <f t="shared" si="114"/>
        <v/>
      </c>
      <c r="G554" t="str">
        <f t="shared" si="114"/>
        <v>300517671</v>
      </c>
      <c r="H554">
        <f t="shared" si="110"/>
        <v>552</v>
      </c>
      <c r="I554" t="e">
        <f t="shared" si="106"/>
        <v>#N/A</v>
      </c>
      <c r="J554">
        <f t="shared" si="107"/>
        <v>552</v>
      </c>
      <c r="K554" t="str">
        <f t="shared" si="108"/>
        <v>300577999</v>
      </c>
      <c r="M554">
        <f t="shared" si="111"/>
        <v>552</v>
      </c>
      <c r="N554" s="1" t="e">
        <f t="shared" si="112"/>
        <v>#N/A</v>
      </c>
      <c r="O554" s="1">
        <f t="shared" si="113"/>
        <v>60328</v>
      </c>
    </row>
    <row r="555" spans="2:15" x14ac:dyDescent="0.4">
      <c r="B555" t="s">
        <v>1633</v>
      </c>
      <c r="C555">
        <f t="shared" si="105"/>
        <v>5202</v>
      </c>
      <c r="D555">
        <f t="shared" si="116"/>
        <v>0</v>
      </c>
      <c r="E555">
        <f t="shared" si="116"/>
        <v>552</v>
      </c>
      <c r="F555" t="str">
        <f t="shared" si="114"/>
        <v/>
      </c>
      <c r="G555" t="str">
        <f t="shared" si="114"/>
        <v>300577999</v>
      </c>
      <c r="H555">
        <f t="shared" si="110"/>
        <v>553</v>
      </c>
      <c r="I555" t="e">
        <f t="shared" si="106"/>
        <v>#N/A</v>
      </c>
      <c r="J555">
        <f t="shared" si="107"/>
        <v>553</v>
      </c>
      <c r="K555" t="str">
        <f t="shared" si="108"/>
        <v>300638319</v>
      </c>
      <c r="M555">
        <f t="shared" si="111"/>
        <v>553</v>
      </c>
      <c r="N555" s="1" t="e">
        <f t="shared" si="112"/>
        <v>#N/A</v>
      </c>
      <c r="O555" s="1">
        <f t="shared" si="113"/>
        <v>60320</v>
      </c>
    </row>
    <row r="556" spans="2:15" x14ac:dyDescent="0.4">
      <c r="B556" t="s">
        <v>1634</v>
      </c>
      <c r="C556">
        <f t="shared" si="105"/>
        <v>5202</v>
      </c>
      <c r="D556">
        <f t="shared" si="116"/>
        <v>0</v>
      </c>
      <c r="E556">
        <f t="shared" si="116"/>
        <v>553</v>
      </c>
      <c r="F556" t="str">
        <f t="shared" si="114"/>
        <v/>
      </c>
      <c r="G556" t="str">
        <f t="shared" si="114"/>
        <v>300638319</v>
      </c>
      <c r="H556">
        <f t="shared" si="110"/>
        <v>554</v>
      </c>
      <c r="I556" t="e">
        <f t="shared" si="106"/>
        <v>#N/A</v>
      </c>
      <c r="J556">
        <f t="shared" si="107"/>
        <v>554</v>
      </c>
      <c r="K556" t="str">
        <f t="shared" si="108"/>
        <v>300698639</v>
      </c>
      <c r="M556">
        <f t="shared" si="111"/>
        <v>554</v>
      </c>
      <c r="N556" s="1" t="e">
        <f t="shared" si="112"/>
        <v>#N/A</v>
      </c>
      <c r="O556" s="1">
        <f t="shared" si="113"/>
        <v>60320</v>
      </c>
    </row>
    <row r="557" spans="2:15" x14ac:dyDescent="0.4">
      <c r="B557" t="s">
        <v>1635</v>
      </c>
      <c r="C557">
        <f t="shared" si="105"/>
        <v>5202</v>
      </c>
      <c r="D557">
        <f t="shared" si="116"/>
        <v>0</v>
      </c>
      <c r="E557">
        <f t="shared" si="116"/>
        <v>554</v>
      </c>
      <c r="F557" t="str">
        <f t="shared" si="114"/>
        <v/>
      </c>
      <c r="G557" t="str">
        <f t="shared" si="114"/>
        <v>300698639</v>
      </c>
      <c r="H557">
        <f t="shared" si="110"/>
        <v>555</v>
      </c>
      <c r="I557" t="e">
        <f t="shared" si="106"/>
        <v>#N/A</v>
      </c>
      <c r="J557">
        <f t="shared" si="107"/>
        <v>555</v>
      </c>
      <c r="K557" t="str">
        <f t="shared" si="108"/>
        <v>300758959</v>
      </c>
      <c r="M557">
        <f t="shared" si="111"/>
        <v>555</v>
      </c>
      <c r="N557" s="1" t="e">
        <f t="shared" si="112"/>
        <v>#N/A</v>
      </c>
      <c r="O557" s="1">
        <f t="shared" si="113"/>
        <v>60320</v>
      </c>
    </row>
    <row r="558" spans="2:15" x14ac:dyDescent="0.4">
      <c r="B558" t="s">
        <v>1636</v>
      </c>
      <c r="C558">
        <f t="shared" si="105"/>
        <v>5202</v>
      </c>
      <c r="D558">
        <f t="shared" si="116"/>
        <v>0</v>
      </c>
      <c r="E558">
        <f t="shared" si="116"/>
        <v>555</v>
      </c>
      <c r="F558" t="str">
        <f t="shared" si="114"/>
        <v/>
      </c>
      <c r="G558" t="str">
        <f t="shared" si="114"/>
        <v>300758959</v>
      </c>
      <c r="H558">
        <f t="shared" si="110"/>
        <v>556</v>
      </c>
      <c r="I558" t="e">
        <f t="shared" si="106"/>
        <v>#N/A</v>
      </c>
      <c r="J558">
        <f t="shared" si="107"/>
        <v>556</v>
      </c>
      <c r="K558" t="str">
        <f t="shared" si="108"/>
        <v>300819279</v>
      </c>
      <c r="M558">
        <f t="shared" si="111"/>
        <v>556</v>
      </c>
      <c r="N558" s="1" t="e">
        <f t="shared" si="112"/>
        <v>#N/A</v>
      </c>
      <c r="O558" s="1">
        <f t="shared" si="113"/>
        <v>60320</v>
      </c>
    </row>
    <row r="559" spans="2:15" x14ac:dyDescent="0.4">
      <c r="B559" t="s">
        <v>1637</v>
      </c>
      <c r="C559">
        <f t="shared" si="105"/>
        <v>5202</v>
      </c>
      <c r="D559">
        <f t="shared" si="116"/>
        <v>0</v>
      </c>
      <c r="E559">
        <f t="shared" si="116"/>
        <v>556</v>
      </c>
      <c r="F559" t="str">
        <f t="shared" si="114"/>
        <v/>
      </c>
      <c r="G559" t="str">
        <f t="shared" si="114"/>
        <v>300819279</v>
      </c>
      <c r="H559">
        <f t="shared" si="110"/>
        <v>557</v>
      </c>
      <c r="I559" t="e">
        <f t="shared" si="106"/>
        <v>#N/A</v>
      </c>
      <c r="J559">
        <f t="shared" si="107"/>
        <v>557</v>
      </c>
      <c r="K559" t="str">
        <f t="shared" si="108"/>
        <v>300879599</v>
      </c>
      <c r="M559">
        <f t="shared" si="111"/>
        <v>557</v>
      </c>
      <c r="N559" s="1" t="e">
        <f t="shared" si="112"/>
        <v>#N/A</v>
      </c>
      <c r="O559" s="1">
        <f t="shared" si="113"/>
        <v>60320</v>
      </c>
    </row>
    <row r="560" spans="2:15" x14ac:dyDescent="0.4">
      <c r="B560" t="s">
        <v>1638</v>
      </c>
      <c r="C560">
        <f t="shared" si="105"/>
        <v>5202</v>
      </c>
      <c r="D560">
        <f t="shared" si="116"/>
        <v>0</v>
      </c>
      <c r="E560">
        <f t="shared" si="116"/>
        <v>557</v>
      </c>
      <c r="F560" t="str">
        <f t="shared" si="114"/>
        <v/>
      </c>
      <c r="G560" t="str">
        <f t="shared" si="114"/>
        <v>300879599</v>
      </c>
      <c r="H560">
        <f t="shared" si="110"/>
        <v>558</v>
      </c>
      <c r="I560" t="e">
        <f t="shared" si="106"/>
        <v>#N/A</v>
      </c>
      <c r="J560">
        <f t="shared" si="107"/>
        <v>558</v>
      </c>
      <c r="K560" t="str">
        <f t="shared" si="108"/>
        <v>300939911</v>
      </c>
      <c r="M560">
        <f t="shared" si="111"/>
        <v>558</v>
      </c>
      <c r="N560" s="1" t="e">
        <f t="shared" si="112"/>
        <v>#N/A</v>
      </c>
      <c r="O560" s="1">
        <f t="shared" si="113"/>
        <v>60312</v>
      </c>
    </row>
    <row r="561" spans="2:15" x14ac:dyDescent="0.4">
      <c r="B561" t="s">
        <v>1639</v>
      </c>
      <c r="C561">
        <f t="shared" si="105"/>
        <v>5202</v>
      </c>
      <c r="D561">
        <f t="shared" si="116"/>
        <v>0</v>
      </c>
      <c r="E561">
        <f t="shared" si="116"/>
        <v>558</v>
      </c>
      <c r="F561" t="str">
        <f t="shared" si="114"/>
        <v/>
      </c>
      <c r="G561" t="str">
        <f t="shared" si="114"/>
        <v>300939911</v>
      </c>
      <c r="H561">
        <f t="shared" si="110"/>
        <v>559</v>
      </c>
      <c r="I561" t="e">
        <f t="shared" si="106"/>
        <v>#N/A</v>
      </c>
      <c r="J561">
        <f t="shared" si="107"/>
        <v>559</v>
      </c>
      <c r="K561" t="str">
        <f t="shared" si="108"/>
        <v>301000239</v>
      </c>
      <c r="M561">
        <f t="shared" si="111"/>
        <v>559</v>
      </c>
      <c r="N561" s="1" t="e">
        <f t="shared" si="112"/>
        <v>#N/A</v>
      </c>
      <c r="O561" s="1">
        <f t="shared" si="113"/>
        <v>60328</v>
      </c>
    </row>
    <row r="562" spans="2:15" x14ac:dyDescent="0.4">
      <c r="B562" t="s">
        <v>1640</v>
      </c>
      <c r="C562">
        <f t="shared" si="105"/>
        <v>5202</v>
      </c>
      <c r="D562">
        <f t="shared" si="116"/>
        <v>0</v>
      </c>
      <c r="E562">
        <f t="shared" si="116"/>
        <v>559</v>
      </c>
      <c r="F562" t="str">
        <f t="shared" si="114"/>
        <v/>
      </c>
      <c r="G562" t="str">
        <f t="shared" si="114"/>
        <v>301000239</v>
      </c>
      <c r="H562">
        <f t="shared" si="110"/>
        <v>560</v>
      </c>
      <c r="I562" t="e">
        <f t="shared" si="106"/>
        <v>#N/A</v>
      </c>
      <c r="J562">
        <f t="shared" si="107"/>
        <v>560</v>
      </c>
      <c r="K562" t="str">
        <f t="shared" si="108"/>
        <v>301060551</v>
      </c>
      <c r="M562">
        <f t="shared" si="111"/>
        <v>560</v>
      </c>
      <c r="N562" s="1" t="e">
        <f t="shared" si="112"/>
        <v>#N/A</v>
      </c>
      <c r="O562" s="1">
        <f t="shared" si="113"/>
        <v>60312</v>
      </c>
    </row>
    <row r="563" spans="2:15" x14ac:dyDescent="0.4">
      <c r="B563" t="s">
        <v>1641</v>
      </c>
      <c r="C563">
        <f t="shared" si="105"/>
        <v>5202</v>
      </c>
      <c r="D563">
        <f t="shared" si="116"/>
        <v>0</v>
      </c>
      <c r="E563">
        <f t="shared" si="116"/>
        <v>560</v>
      </c>
      <c r="F563" t="str">
        <f t="shared" si="114"/>
        <v/>
      </c>
      <c r="G563" t="str">
        <f t="shared" si="114"/>
        <v>301060551</v>
      </c>
      <c r="H563">
        <f t="shared" si="110"/>
        <v>561</v>
      </c>
      <c r="I563" t="e">
        <f t="shared" si="106"/>
        <v>#N/A</v>
      </c>
      <c r="J563">
        <f t="shared" si="107"/>
        <v>561</v>
      </c>
      <c r="K563" t="str">
        <f t="shared" si="108"/>
        <v>301120879</v>
      </c>
      <c r="M563">
        <f t="shared" si="111"/>
        <v>561</v>
      </c>
      <c r="N563" s="1" t="e">
        <f t="shared" si="112"/>
        <v>#N/A</v>
      </c>
      <c r="O563" s="1">
        <f t="shared" si="113"/>
        <v>60328</v>
      </c>
    </row>
    <row r="564" spans="2:15" x14ac:dyDescent="0.4">
      <c r="B564" t="s">
        <v>1642</v>
      </c>
      <c r="C564">
        <f t="shared" si="105"/>
        <v>5202</v>
      </c>
      <c r="D564">
        <f t="shared" ref="D564:E579" si="117">IF($C564=D$1,D563+1,D563)</f>
        <v>0</v>
      </c>
      <c r="E564">
        <f t="shared" si="117"/>
        <v>561</v>
      </c>
      <c r="F564" t="str">
        <f t="shared" si="114"/>
        <v/>
      </c>
      <c r="G564" t="str">
        <f t="shared" si="114"/>
        <v>301120879</v>
      </c>
      <c r="H564">
        <f t="shared" si="110"/>
        <v>562</v>
      </c>
      <c r="I564" t="e">
        <f t="shared" si="106"/>
        <v>#N/A</v>
      </c>
      <c r="J564">
        <f t="shared" si="107"/>
        <v>562</v>
      </c>
      <c r="K564" t="str">
        <f t="shared" si="108"/>
        <v>301181191</v>
      </c>
      <c r="M564">
        <f t="shared" si="111"/>
        <v>562</v>
      </c>
      <c r="N564" s="1" t="e">
        <f t="shared" si="112"/>
        <v>#N/A</v>
      </c>
      <c r="O564" s="1">
        <f t="shared" si="113"/>
        <v>60312</v>
      </c>
    </row>
    <row r="565" spans="2:15" x14ac:dyDescent="0.4">
      <c r="B565" t="s">
        <v>1643</v>
      </c>
      <c r="C565">
        <f t="shared" si="105"/>
        <v>5202</v>
      </c>
      <c r="D565">
        <f t="shared" si="117"/>
        <v>0</v>
      </c>
      <c r="E565">
        <f t="shared" si="117"/>
        <v>562</v>
      </c>
      <c r="F565" t="str">
        <f t="shared" si="114"/>
        <v/>
      </c>
      <c r="G565" t="str">
        <f t="shared" si="114"/>
        <v>301181191</v>
      </c>
      <c r="H565">
        <f t="shared" si="110"/>
        <v>563</v>
      </c>
      <c r="I565" t="e">
        <f t="shared" si="106"/>
        <v>#N/A</v>
      </c>
      <c r="J565">
        <f t="shared" si="107"/>
        <v>563</v>
      </c>
      <c r="K565" t="str">
        <f t="shared" si="108"/>
        <v>301241519</v>
      </c>
      <c r="M565">
        <f t="shared" si="111"/>
        <v>563</v>
      </c>
      <c r="N565" s="1" t="e">
        <f t="shared" si="112"/>
        <v>#N/A</v>
      </c>
      <c r="O565" s="1">
        <f t="shared" si="113"/>
        <v>60328</v>
      </c>
    </row>
    <row r="566" spans="2:15" x14ac:dyDescent="0.4">
      <c r="B566" t="s">
        <v>1644</v>
      </c>
      <c r="C566">
        <f t="shared" si="105"/>
        <v>5202</v>
      </c>
      <c r="D566">
        <f t="shared" si="117"/>
        <v>0</v>
      </c>
      <c r="E566">
        <f t="shared" si="117"/>
        <v>563</v>
      </c>
      <c r="F566" t="str">
        <f t="shared" si="114"/>
        <v/>
      </c>
      <c r="G566" t="str">
        <f t="shared" si="114"/>
        <v>301241519</v>
      </c>
      <c r="H566">
        <f t="shared" si="110"/>
        <v>564</v>
      </c>
      <c r="I566" t="e">
        <f t="shared" si="106"/>
        <v>#N/A</v>
      </c>
      <c r="J566">
        <f t="shared" si="107"/>
        <v>564</v>
      </c>
      <c r="K566" t="str">
        <f t="shared" si="108"/>
        <v>301301831</v>
      </c>
      <c r="M566">
        <f t="shared" si="111"/>
        <v>564</v>
      </c>
      <c r="N566" s="1" t="e">
        <f t="shared" si="112"/>
        <v>#N/A</v>
      </c>
      <c r="O566" s="1">
        <f t="shared" si="113"/>
        <v>60312</v>
      </c>
    </row>
    <row r="567" spans="2:15" x14ac:dyDescent="0.4">
      <c r="B567" t="s">
        <v>1645</v>
      </c>
      <c r="C567">
        <f t="shared" si="105"/>
        <v>5202</v>
      </c>
      <c r="D567">
        <f t="shared" si="117"/>
        <v>0</v>
      </c>
      <c r="E567">
        <f t="shared" si="117"/>
        <v>564</v>
      </c>
      <c r="F567" t="str">
        <f t="shared" si="114"/>
        <v/>
      </c>
      <c r="G567" t="str">
        <f t="shared" si="114"/>
        <v>301301831</v>
      </c>
      <c r="H567">
        <f t="shared" si="110"/>
        <v>565</v>
      </c>
      <c r="I567" t="e">
        <f t="shared" si="106"/>
        <v>#N/A</v>
      </c>
      <c r="J567">
        <f t="shared" si="107"/>
        <v>565</v>
      </c>
      <c r="K567" t="str">
        <f t="shared" si="108"/>
        <v>301362151</v>
      </c>
      <c r="M567">
        <f t="shared" si="111"/>
        <v>565</v>
      </c>
      <c r="N567" s="1" t="e">
        <f t="shared" si="112"/>
        <v>#N/A</v>
      </c>
      <c r="O567" s="1">
        <f t="shared" si="113"/>
        <v>60320</v>
      </c>
    </row>
    <row r="568" spans="2:15" x14ac:dyDescent="0.4">
      <c r="B568" t="s">
        <v>1646</v>
      </c>
      <c r="C568">
        <f t="shared" si="105"/>
        <v>5202</v>
      </c>
      <c r="D568">
        <f t="shared" si="117"/>
        <v>0</v>
      </c>
      <c r="E568">
        <f t="shared" si="117"/>
        <v>565</v>
      </c>
      <c r="F568" t="str">
        <f t="shared" si="114"/>
        <v/>
      </c>
      <c r="G568" t="str">
        <f t="shared" si="114"/>
        <v>301362151</v>
      </c>
      <c r="H568">
        <f t="shared" si="110"/>
        <v>566</v>
      </c>
      <c r="I568" t="e">
        <f t="shared" si="106"/>
        <v>#N/A</v>
      </c>
      <c r="J568">
        <f t="shared" si="107"/>
        <v>566</v>
      </c>
      <c r="K568" t="str">
        <f t="shared" si="108"/>
        <v>301422479</v>
      </c>
      <c r="M568">
        <f t="shared" si="111"/>
        <v>566</v>
      </c>
      <c r="N568" s="1" t="e">
        <f t="shared" si="112"/>
        <v>#N/A</v>
      </c>
      <c r="O568" s="1">
        <f t="shared" si="113"/>
        <v>60328</v>
      </c>
    </row>
    <row r="569" spans="2:15" x14ac:dyDescent="0.4">
      <c r="B569" t="s">
        <v>1647</v>
      </c>
      <c r="C569">
        <f t="shared" si="105"/>
        <v>5202</v>
      </c>
      <c r="D569">
        <f t="shared" si="117"/>
        <v>0</v>
      </c>
      <c r="E569">
        <f t="shared" si="117"/>
        <v>566</v>
      </c>
      <c r="F569" t="str">
        <f t="shared" si="114"/>
        <v/>
      </c>
      <c r="G569" t="str">
        <f t="shared" si="114"/>
        <v>301422479</v>
      </c>
      <c r="H569">
        <f t="shared" si="110"/>
        <v>567</v>
      </c>
      <c r="I569" t="e">
        <f t="shared" si="106"/>
        <v>#N/A</v>
      </c>
      <c r="J569">
        <f t="shared" si="107"/>
        <v>567</v>
      </c>
      <c r="K569" t="str">
        <f t="shared" si="108"/>
        <v>301482791</v>
      </c>
      <c r="M569">
        <f t="shared" si="111"/>
        <v>567</v>
      </c>
      <c r="N569" s="1" t="e">
        <f t="shared" si="112"/>
        <v>#N/A</v>
      </c>
      <c r="O569" s="1">
        <f t="shared" si="113"/>
        <v>60312</v>
      </c>
    </row>
    <row r="570" spans="2:15" x14ac:dyDescent="0.4">
      <c r="B570" t="s">
        <v>1648</v>
      </c>
      <c r="C570">
        <f t="shared" si="105"/>
        <v>5202</v>
      </c>
      <c r="D570">
        <f t="shared" si="117"/>
        <v>0</v>
      </c>
      <c r="E570">
        <f t="shared" si="117"/>
        <v>567</v>
      </c>
      <c r="F570" t="str">
        <f t="shared" si="114"/>
        <v/>
      </c>
      <c r="G570" t="str">
        <f t="shared" si="114"/>
        <v>301482791</v>
      </c>
      <c r="H570">
        <f t="shared" si="110"/>
        <v>568</v>
      </c>
      <c r="I570" t="e">
        <f t="shared" si="106"/>
        <v>#N/A</v>
      </c>
      <c r="J570">
        <f t="shared" si="107"/>
        <v>568</v>
      </c>
      <c r="K570" t="str">
        <f t="shared" si="108"/>
        <v>301543119</v>
      </c>
      <c r="M570">
        <f t="shared" si="111"/>
        <v>568</v>
      </c>
      <c r="N570" s="1" t="e">
        <f t="shared" si="112"/>
        <v>#N/A</v>
      </c>
      <c r="O570" s="1">
        <f t="shared" si="113"/>
        <v>60328</v>
      </c>
    </row>
    <row r="571" spans="2:15" x14ac:dyDescent="0.4">
      <c r="B571" t="s">
        <v>1649</v>
      </c>
      <c r="C571">
        <f t="shared" si="105"/>
        <v>5202</v>
      </c>
      <c r="D571">
        <f t="shared" si="117"/>
        <v>0</v>
      </c>
      <c r="E571">
        <f t="shared" si="117"/>
        <v>568</v>
      </c>
      <c r="F571" t="str">
        <f t="shared" si="114"/>
        <v/>
      </c>
      <c r="G571" t="str">
        <f t="shared" si="114"/>
        <v>301543119</v>
      </c>
      <c r="H571">
        <f t="shared" si="110"/>
        <v>569</v>
      </c>
      <c r="I571" t="e">
        <f t="shared" si="106"/>
        <v>#N/A</v>
      </c>
      <c r="J571">
        <f t="shared" si="107"/>
        <v>569</v>
      </c>
      <c r="K571" t="str">
        <f t="shared" si="108"/>
        <v>301603431</v>
      </c>
      <c r="M571">
        <f t="shared" si="111"/>
        <v>569</v>
      </c>
      <c r="N571" s="1" t="e">
        <f t="shared" si="112"/>
        <v>#N/A</v>
      </c>
      <c r="O571" s="1">
        <f t="shared" si="113"/>
        <v>60312</v>
      </c>
    </row>
    <row r="572" spans="2:15" x14ac:dyDescent="0.4">
      <c r="B572" t="s">
        <v>1650</v>
      </c>
      <c r="C572">
        <f t="shared" si="105"/>
        <v>5202</v>
      </c>
      <c r="D572">
        <f t="shared" si="117"/>
        <v>0</v>
      </c>
      <c r="E572">
        <f t="shared" si="117"/>
        <v>569</v>
      </c>
      <c r="F572" t="str">
        <f t="shared" si="114"/>
        <v/>
      </c>
      <c r="G572" t="str">
        <f t="shared" si="114"/>
        <v>301603431</v>
      </c>
      <c r="H572">
        <f t="shared" si="110"/>
        <v>570</v>
      </c>
      <c r="I572" t="e">
        <f t="shared" si="106"/>
        <v>#N/A</v>
      </c>
      <c r="J572">
        <f t="shared" si="107"/>
        <v>570</v>
      </c>
      <c r="K572" t="str">
        <f t="shared" si="108"/>
        <v>301663759</v>
      </c>
      <c r="M572">
        <f t="shared" si="111"/>
        <v>570</v>
      </c>
      <c r="N572" s="1" t="e">
        <f t="shared" si="112"/>
        <v>#N/A</v>
      </c>
      <c r="O572" s="1">
        <f t="shared" si="113"/>
        <v>60328</v>
      </c>
    </row>
    <row r="573" spans="2:15" x14ac:dyDescent="0.4">
      <c r="B573" t="s">
        <v>1651</v>
      </c>
      <c r="C573">
        <f t="shared" si="105"/>
        <v>5202</v>
      </c>
      <c r="D573">
        <f t="shared" si="117"/>
        <v>0</v>
      </c>
      <c r="E573">
        <f t="shared" si="117"/>
        <v>570</v>
      </c>
      <c r="F573" t="str">
        <f t="shared" si="114"/>
        <v/>
      </c>
      <c r="G573" t="str">
        <f t="shared" si="114"/>
        <v>301663759</v>
      </c>
      <c r="H573">
        <f t="shared" si="110"/>
        <v>571</v>
      </c>
      <c r="I573" t="e">
        <f t="shared" si="106"/>
        <v>#N/A</v>
      </c>
      <c r="J573">
        <f t="shared" si="107"/>
        <v>571</v>
      </c>
      <c r="K573" t="str">
        <f t="shared" si="108"/>
        <v>301724071</v>
      </c>
      <c r="M573">
        <f t="shared" si="111"/>
        <v>571</v>
      </c>
      <c r="N573" s="1" t="e">
        <f t="shared" si="112"/>
        <v>#N/A</v>
      </c>
      <c r="O573" s="1">
        <f t="shared" si="113"/>
        <v>60312</v>
      </c>
    </row>
    <row r="574" spans="2:15" x14ac:dyDescent="0.4">
      <c r="B574" t="s">
        <v>1652</v>
      </c>
      <c r="C574">
        <f t="shared" si="105"/>
        <v>5202</v>
      </c>
      <c r="D574">
        <f t="shared" si="117"/>
        <v>0</v>
      </c>
      <c r="E574">
        <f t="shared" si="117"/>
        <v>571</v>
      </c>
      <c r="F574" t="str">
        <f t="shared" si="114"/>
        <v/>
      </c>
      <c r="G574" t="str">
        <f t="shared" si="114"/>
        <v>301724071</v>
      </c>
      <c r="H574">
        <f t="shared" si="110"/>
        <v>572</v>
      </c>
      <c r="I574" t="e">
        <f t="shared" si="106"/>
        <v>#N/A</v>
      </c>
      <c r="J574">
        <f t="shared" si="107"/>
        <v>572</v>
      </c>
      <c r="K574" t="str">
        <f t="shared" si="108"/>
        <v>301784399</v>
      </c>
      <c r="M574">
        <f t="shared" si="111"/>
        <v>572</v>
      </c>
      <c r="N574" s="1" t="e">
        <f t="shared" si="112"/>
        <v>#N/A</v>
      </c>
      <c r="O574" s="1">
        <f t="shared" si="113"/>
        <v>60328</v>
      </c>
    </row>
    <row r="575" spans="2:15" x14ac:dyDescent="0.4">
      <c r="B575" t="s">
        <v>1653</v>
      </c>
      <c r="C575">
        <f t="shared" si="105"/>
        <v>5202</v>
      </c>
      <c r="D575">
        <f t="shared" si="117"/>
        <v>0</v>
      </c>
      <c r="E575">
        <f t="shared" si="117"/>
        <v>572</v>
      </c>
      <c r="F575" t="str">
        <f t="shared" si="114"/>
        <v/>
      </c>
      <c r="G575" t="str">
        <f t="shared" si="114"/>
        <v>301784399</v>
      </c>
      <c r="H575">
        <f t="shared" si="110"/>
        <v>573</v>
      </c>
      <c r="I575" t="e">
        <f t="shared" si="106"/>
        <v>#N/A</v>
      </c>
      <c r="J575">
        <f t="shared" si="107"/>
        <v>573</v>
      </c>
      <c r="K575" t="str">
        <f t="shared" si="108"/>
        <v>301844711</v>
      </c>
      <c r="M575">
        <f t="shared" si="111"/>
        <v>573</v>
      </c>
      <c r="N575" s="1" t="e">
        <f t="shared" si="112"/>
        <v>#N/A</v>
      </c>
      <c r="O575" s="1">
        <f t="shared" si="113"/>
        <v>60312</v>
      </c>
    </row>
    <row r="576" spans="2:15" x14ac:dyDescent="0.4">
      <c r="B576" t="s">
        <v>1654</v>
      </c>
      <c r="C576">
        <f t="shared" si="105"/>
        <v>5202</v>
      </c>
      <c r="D576">
        <f t="shared" si="117"/>
        <v>0</v>
      </c>
      <c r="E576">
        <f t="shared" si="117"/>
        <v>573</v>
      </c>
      <c r="F576" t="str">
        <f t="shared" si="114"/>
        <v/>
      </c>
      <c r="G576" t="str">
        <f t="shared" si="114"/>
        <v>301844711</v>
      </c>
      <c r="H576">
        <f t="shared" si="110"/>
        <v>574</v>
      </c>
      <c r="I576" t="e">
        <f t="shared" si="106"/>
        <v>#N/A</v>
      </c>
      <c r="J576">
        <f t="shared" si="107"/>
        <v>574</v>
      </c>
      <c r="K576" t="str">
        <f t="shared" si="108"/>
        <v>301905031</v>
      </c>
      <c r="M576">
        <f t="shared" si="111"/>
        <v>574</v>
      </c>
      <c r="N576" s="1" t="e">
        <f t="shared" si="112"/>
        <v>#N/A</v>
      </c>
      <c r="O576" s="1">
        <f t="shared" si="113"/>
        <v>60320</v>
      </c>
    </row>
    <row r="577" spans="2:15" x14ac:dyDescent="0.4">
      <c r="B577" t="s">
        <v>1655</v>
      </c>
      <c r="C577">
        <f t="shared" si="105"/>
        <v>5202</v>
      </c>
      <c r="D577">
        <f t="shared" si="117"/>
        <v>0</v>
      </c>
      <c r="E577">
        <f t="shared" si="117"/>
        <v>574</v>
      </c>
      <c r="F577" t="str">
        <f t="shared" si="114"/>
        <v/>
      </c>
      <c r="G577" t="str">
        <f t="shared" si="114"/>
        <v>301905031</v>
      </c>
      <c r="H577">
        <f t="shared" si="110"/>
        <v>575</v>
      </c>
      <c r="I577" t="e">
        <f t="shared" si="106"/>
        <v>#N/A</v>
      </c>
      <c r="J577">
        <f t="shared" si="107"/>
        <v>575</v>
      </c>
      <c r="K577" t="str">
        <f t="shared" si="108"/>
        <v>301965351</v>
      </c>
      <c r="M577">
        <f t="shared" si="111"/>
        <v>575</v>
      </c>
      <c r="N577" s="1" t="e">
        <f t="shared" si="112"/>
        <v>#N/A</v>
      </c>
      <c r="O577" s="1">
        <f t="shared" si="113"/>
        <v>60320</v>
      </c>
    </row>
    <row r="578" spans="2:15" x14ac:dyDescent="0.4">
      <c r="B578" t="s">
        <v>1656</v>
      </c>
      <c r="C578">
        <f t="shared" si="105"/>
        <v>5202</v>
      </c>
      <c r="D578">
        <f t="shared" si="117"/>
        <v>0</v>
      </c>
      <c r="E578">
        <f t="shared" si="117"/>
        <v>575</v>
      </c>
      <c r="F578" t="str">
        <f t="shared" si="114"/>
        <v/>
      </c>
      <c r="G578" t="str">
        <f t="shared" si="114"/>
        <v>301965351</v>
      </c>
      <c r="H578">
        <f t="shared" si="110"/>
        <v>576</v>
      </c>
      <c r="I578" t="e">
        <f t="shared" si="106"/>
        <v>#N/A</v>
      </c>
      <c r="J578">
        <f t="shared" si="107"/>
        <v>576</v>
      </c>
      <c r="K578" t="str">
        <f t="shared" si="108"/>
        <v>302025671</v>
      </c>
      <c r="M578">
        <f t="shared" si="111"/>
        <v>576</v>
      </c>
      <c r="N578" s="1" t="e">
        <f t="shared" si="112"/>
        <v>#N/A</v>
      </c>
      <c r="O578" s="1">
        <f t="shared" si="113"/>
        <v>60320</v>
      </c>
    </row>
    <row r="579" spans="2:15" x14ac:dyDescent="0.4">
      <c r="B579" t="s">
        <v>1657</v>
      </c>
      <c r="C579">
        <f t="shared" ref="C579:C642" si="118">RIGHT(B579,4)*1</f>
        <v>5202</v>
      </c>
      <c r="D579">
        <f t="shared" si="117"/>
        <v>0</v>
      </c>
      <c r="E579">
        <f t="shared" si="117"/>
        <v>576</v>
      </c>
      <c r="F579" t="str">
        <f t="shared" si="114"/>
        <v/>
      </c>
      <c r="G579" t="str">
        <f t="shared" si="114"/>
        <v>302025671</v>
      </c>
      <c r="H579">
        <f t="shared" si="110"/>
        <v>577</v>
      </c>
      <c r="I579" t="e">
        <f t="shared" ref="I579:I642" si="119">VLOOKUP(H579,$D$2:$F$3006,3, FALSE)</f>
        <v>#N/A</v>
      </c>
      <c r="J579">
        <f t="shared" ref="J579:J642" si="120">J578+1</f>
        <v>577</v>
      </c>
      <c r="K579" t="str">
        <f t="shared" ref="K579:K642" si="121">VLOOKUP(J579,E$2:G$3006,3, FALSE)</f>
        <v>302085991</v>
      </c>
      <c r="M579">
        <f t="shared" si="111"/>
        <v>577</v>
      </c>
      <c r="N579" s="1" t="e">
        <f t="shared" si="112"/>
        <v>#N/A</v>
      </c>
      <c r="O579" s="1">
        <f t="shared" si="113"/>
        <v>60320</v>
      </c>
    </row>
    <row r="580" spans="2:15" x14ac:dyDescent="0.4">
      <c r="B580" t="s">
        <v>1658</v>
      </c>
      <c r="C580">
        <f t="shared" si="118"/>
        <v>5202</v>
      </c>
      <c r="D580">
        <f t="shared" ref="D580:E595" si="122">IF($C580=D$1,D579+1,D579)</f>
        <v>0</v>
      </c>
      <c r="E580">
        <f t="shared" si="122"/>
        <v>577</v>
      </c>
      <c r="F580" t="str">
        <f t="shared" si="114"/>
        <v/>
      </c>
      <c r="G580" t="str">
        <f t="shared" si="114"/>
        <v>302085991</v>
      </c>
      <c r="H580">
        <f t="shared" ref="H580:H643" si="123">H579+1</f>
        <v>578</v>
      </c>
      <c r="I580" t="e">
        <f t="shared" si="119"/>
        <v>#N/A</v>
      </c>
      <c r="J580">
        <f t="shared" si="120"/>
        <v>578</v>
      </c>
      <c r="K580" t="str">
        <f t="shared" si="121"/>
        <v>302146311</v>
      </c>
      <c r="M580">
        <f t="shared" ref="M580:M643" si="124">M579+1</f>
        <v>578</v>
      </c>
      <c r="N580" s="1" t="e">
        <f t="shared" ref="N580:N643" si="125">IF(I580&gt;I579,I580-I579,I580-I579+1000000000)</f>
        <v>#N/A</v>
      </c>
      <c r="O580" s="1">
        <f t="shared" ref="O580:O643" si="126">IF(K580&gt;K579,K580-K579,K580-K579+1000000000)</f>
        <v>60320</v>
      </c>
    </row>
    <row r="581" spans="2:15" x14ac:dyDescent="0.4">
      <c r="B581" t="s">
        <v>1659</v>
      </c>
      <c r="C581">
        <f t="shared" si="118"/>
        <v>5202</v>
      </c>
      <c r="D581">
        <f t="shared" si="122"/>
        <v>0</v>
      </c>
      <c r="E581">
        <f t="shared" si="122"/>
        <v>578</v>
      </c>
      <c r="F581" t="str">
        <f t="shared" ref="F581:G644" si="127">IF($C581=F$1,MID($B581,10,9),"")</f>
        <v/>
      </c>
      <c r="G581" t="str">
        <f t="shared" si="127"/>
        <v>302146311</v>
      </c>
      <c r="H581">
        <f t="shared" si="123"/>
        <v>579</v>
      </c>
      <c r="I581" t="e">
        <f t="shared" si="119"/>
        <v>#N/A</v>
      </c>
      <c r="J581">
        <f t="shared" si="120"/>
        <v>579</v>
      </c>
      <c r="K581" t="str">
        <f t="shared" si="121"/>
        <v>302206631</v>
      </c>
      <c r="M581">
        <f t="shared" si="124"/>
        <v>579</v>
      </c>
      <c r="N581" s="1" t="e">
        <f t="shared" si="125"/>
        <v>#N/A</v>
      </c>
      <c r="O581" s="1">
        <f t="shared" si="126"/>
        <v>60320</v>
      </c>
    </row>
    <row r="582" spans="2:15" x14ac:dyDescent="0.4">
      <c r="B582" t="s">
        <v>1660</v>
      </c>
      <c r="C582">
        <f t="shared" si="118"/>
        <v>5202</v>
      </c>
      <c r="D582">
        <f t="shared" si="122"/>
        <v>0</v>
      </c>
      <c r="E582">
        <f t="shared" si="122"/>
        <v>579</v>
      </c>
      <c r="F582" t="str">
        <f t="shared" si="127"/>
        <v/>
      </c>
      <c r="G582" t="str">
        <f t="shared" si="127"/>
        <v>302206631</v>
      </c>
      <c r="H582">
        <f t="shared" si="123"/>
        <v>580</v>
      </c>
      <c r="I582" t="e">
        <f t="shared" si="119"/>
        <v>#N/A</v>
      </c>
      <c r="J582">
        <f t="shared" si="120"/>
        <v>580</v>
      </c>
      <c r="K582" t="str">
        <f t="shared" si="121"/>
        <v>302266951</v>
      </c>
      <c r="M582">
        <f t="shared" si="124"/>
        <v>580</v>
      </c>
      <c r="N582" s="1" t="e">
        <f t="shared" si="125"/>
        <v>#N/A</v>
      </c>
      <c r="O582" s="1">
        <f t="shared" si="126"/>
        <v>60320</v>
      </c>
    </row>
    <row r="583" spans="2:15" x14ac:dyDescent="0.4">
      <c r="B583" t="s">
        <v>1661</v>
      </c>
      <c r="C583">
        <f t="shared" si="118"/>
        <v>5202</v>
      </c>
      <c r="D583">
        <f t="shared" si="122"/>
        <v>0</v>
      </c>
      <c r="E583">
        <f t="shared" si="122"/>
        <v>580</v>
      </c>
      <c r="F583" t="str">
        <f t="shared" si="127"/>
        <v/>
      </c>
      <c r="G583" t="str">
        <f t="shared" si="127"/>
        <v>302266951</v>
      </c>
      <c r="H583">
        <f t="shared" si="123"/>
        <v>581</v>
      </c>
      <c r="I583" t="e">
        <f t="shared" si="119"/>
        <v>#N/A</v>
      </c>
      <c r="J583">
        <f t="shared" si="120"/>
        <v>581</v>
      </c>
      <c r="K583" t="str">
        <f t="shared" si="121"/>
        <v>302327271</v>
      </c>
      <c r="M583">
        <f t="shared" si="124"/>
        <v>581</v>
      </c>
      <c r="N583" s="1" t="e">
        <f t="shared" si="125"/>
        <v>#N/A</v>
      </c>
      <c r="O583" s="1">
        <f t="shared" si="126"/>
        <v>60320</v>
      </c>
    </row>
    <row r="584" spans="2:15" x14ac:dyDescent="0.4">
      <c r="B584" t="s">
        <v>1662</v>
      </c>
      <c r="C584">
        <f t="shared" si="118"/>
        <v>5202</v>
      </c>
      <c r="D584">
        <f t="shared" si="122"/>
        <v>0</v>
      </c>
      <c r="E584">
        <f t="shared" si="122"/>
        <v>581</v>
      </c>
      <c r="F584" t="str">
        <f t="shared" si="127"/>
        <v/>
      </c>
      <c r="G584" t="str">
        <f t="shared" si="127"/>
        <v>302327271</v>
      </c>
      <c r="H584">
        <f t="shared" si="123"/>
        <v>582</v>
      </c>
      <c r="I584" t="e">
        <f t="shared" si="119"/>
        <v>#N/A</v>
      </c>
      <c r="J584">
        <f t="shared" si="120"/>
        <v>582</v>
      </c>
      <c r="K584" t="str">
        <f t="shared" si="121"/>
        <v>302387591</v>
      </c>
      <c r="M584">
        <f t="shared" si="124"/>
        <v>582</v>
      </c>
      <c r="N584" s="1" t="e">
        <f t="shared" si="125"/>
        <v>#N/A</v>
      </c>
      <c r="O584" s="1">
        <f t="shared" si="126"/>
        <v>60320</v>
      </c>
    </row>
    <row r="585" spans="2:15" x14ac:dyDescent="0.4">
      <c r="B585" t="s">
        <v>1663</v>
      </c>
      <c r="C585">
        <f t="shared" si="118"/>
        <v>5202</v>
      </c>
      <c r="D585">
        <f t="shared" si="122"/>
        <v>0</v>
      </c>
      <c r="E585">
        <f t="shared" si="122"/>
        <v>582</v>
      </c>
      <c r="F585" t="str">
        <f t="shared" si="127"/>
        <v/>
      </c>
      <c r="G585" t="str">
        <f t="shared" si="127"/>
        <v>302387591</v>
      </c>
      <c r="H585">
        <f t="shared" si="123"/>
        <v>583</v>
      </c>
      <c r="I585" t="e">
        <f t="shared" si="119"/>
        <v>#N/A</v>
      </c>
      <c r="J585">
        <f t="shared" si="120"/>
        <v>583</v>
      </c>
      <c r="K585" t="str">
        <f t="shared" si="121"/>
        <v>302447911</v>
      </c>
      <c r="M585">
        <f t="shared" si="124"/>
        <v>583</v>
      </c>
      <c r="N585" s="1" t="e">
        <f t="shared" si="125"/>
        <v>#N/A</v>
      </c>
      <c r="O585" s="1">
        <f t="shared" si="126"/>
        <v>60320</v>
      </c>
    </row>
    <row r="586" spans="2:15" x14ac:dyDescent="0.4">
      <c r="B586" t="s">
        <v>1664</v>
      </c>
      <c r="C586">
        <f t="shared" si="118"/>
        <v>5202</v>
      </c>
      <c r="D586">
        <f t="shared" si="122"/>
        <v>0</v>
      </c>
      <c r="E586">
        <f t="shared" si="122"/>
        <v>583</v>
      </c>
      <c r="F586" t="str">
        <f t="shared" si="127"/>
        <v/>
      </c>
      <c r="G586" t="str">
        <f t="shared" si="127"/>
        <v>302447911</v>
      </c>
      <c r="H586">
        <f t="shared" si="123"/>
        <v>584</v>
      </c>
      <c r="I586" t="e">
        <f t="shared" si="119"/>
        <v>#N/A</v>
      </c>
      <c r="J586">
        <f t="shared" si="120"/>
        <v>584</v>
      </c>
      <c r="K586" t="str">
        <f t="shared" si="121"/>
        <v>302508231</v>
      </c>
      <c r="M586">
        <f t="shared" si="124"/>
        <v>584</v>
      </c>
      <c r="N586" s="1" t="e">
        <f t="shared" si="125"/>
        <v>#N/A</v>
      </c>
      <c r="O586" s="1">
        <f t="shared" si="126"/>
        <v>60320</v>
      </c>
    </row>
    <row r="587" spans="2:15" x14ac:dyDescent="0.4">
      <c r="B587" t="s">
        <v>1665</v>
      </c>
      <c r="C587">
        <f t="shared" si="118"/>
        <v>5202</v>
      </c>
      <c r="D587">
        <f t="shared" si="122"/>
        <v>0</v>
      </c>
      <c r="E587">
        <f t="shared" si="122"/>
        <v>584</v>
      </c>
      <c r="F587" t="str">
        <f t="shared" si="127"/>
        <v/>
      </c>
      <c r="G587" t="str">
        <f t="shared" si="127"/>
        <v>302508231</v>
      </c>
      <c r="H587">
        <f t="shared" si="123"/>
        <v>585</v>
      </c>
      <c r="I587" t="e">
        <f t="shared" si="119"/>
        <v>#N/A</v>
      </c>
      <c r="J587">
        <f t="shared" si="120"/>
        <v>585</v>
      </c>
      <c r="K587" t="str">
        <f t="shared" si="121"/>
        <v>302568551</v>
      </c>
      <c r="M587">
        <f t="shared" si="124"/>
        <v>585</v>
      </c>
      <c r="N587" s="1" t="e">
        <f t="shared" si="125"/>
        <v>#N/A</v>
      </c>
      <c r="O587" s="1">
        <f t="shared" si="126"/>
        <v>60320</v>
      </c>
    </row>
    <row r="588" spans="2:15" x14ac:dyDescent="0.4">
      <c r="B588" t="s">
        <v>1666</v>
      </c>
      <c r="C588">
        <f t="shared" si="118"/>
        <v>5202</v>
      </c>
      <c r="D588">
        <f t="shared" si="122"/>
        <v>0</v>
      </c>
      <c r="E588">
        <f t="shared" si="122"/>
        <v>585</v>
      </c>
      <c r="F588" t="str">
        <f t="shared" si="127"/>
        <v/>
      </c>
      <c r="G588" t="str">
        <f t="shared" si="127"/>
        <v>302568551</v>
      </c>
      <c r="H588">
        <f t="shared" si="123"/>
        <v>586</v>
      </c>
      <c r="I588" t="e">
        <f t="shared" si="119"/>
        <v>#N/A</v>
      </c>
      <c r="J588">
        <f t="shared" si="120"/>
        <v>586</v>
      </c>
      <c r="K588" t="str">
        <f t="shared" si="121"/>
        <v>302628871</v>
      </c>
      <c r="M588">
        <f t="shared" si="124"/>
        <v>586</v>
      </c>
      <c r="N588" s="1" t="e">
        <f t="shared" si="125"/>
        <v>#N/A</v>
      </c>
      <c r="O588" s="1">
        <f t="shared" si="126"/>
        <v>60320</v>
      </c>
    </row>
    <row r="589" spans="2:15" x14ac:dyDescent="0.4">
      <c r="B589" t="s">
        <v>1667</v>
      </c>
      <c r="C589">
        <f t="shared" si="118"/>
        <v>5202</v>
      </c>
      <c r="D589">
        <f t="shared" si="122"/>
        <v>0</v>
      </c>
      <c r="E589">
        <f t="shared" si="122"/>
        <v>586</v>
      </c>
      <c r="F589" t="str">
        <f t="shared" si="127"/>
        <v/>
      </c>
      <c r="G589" t="str">
        <f t="shared" si="127"/>
        <v>302628871</v>
      </c>
      <c r="H589">
        <f t="shared" si="123"/>
        <v>587</v>
      </c>
      <c r="I589" t="e">
        <f t="shared" si="119"/>
        <v>#N/A</v>
      </c>
      <c r="J589">
        <f t="shared" si="120"/>
        <v>587</v>
      </c>
      <c r="K589" t="str">
        <f t="shared" si="121"/>
        <v>302689191</v>
      </c>
      <c r="M589">
        <f t="shared" si="124"/>
        <v>587</v>
      </c>
      <c r="N589" s="1" t="e">
        <f t="shared" si="125"/>
        <v>#N/A</v>
      </c>
      <c r="O589" s="1">
        <f t="shared" si="126"/>
        <v>60320</v>
      </c>
    </row>
    <row r="590" spans="2:15" x14ac:dyDescent="0.4">
      <c r="B590" t="s">
        <v>1668</v>
      </c>
      <c r="C590">
        <f t="shared" si="118"/>
        <v>5202</v>
      </c>
      <c r="D590">
        <f t="shared" si="122"/>
        <v>0</v>
      </c>
      <c r="E590">
        <f t="shared" si="122"/>
        <v>587</v>
      </c>
      <c r="F590" t="str">
        <f t="shared" si="127"/>
        <v/>
      </c>
      <c r="G590" t="str">
        <f t="shared" si="127"/>
        <v>302689191</v>
      </c>
      <c r="H590">
        <f t="shared" si="123"/>
        <v>588</v>
      </c>
      <c r="I590" t="e">
        <f t="shared" si="119"/>
        <v>#N/A</v>
      </c>
      <c r="J590">
        <f t="shared" si="120"/>
        <v>588</v>
      </c>
      <c r="K590" t="str">
        <f t="shared" si="121"/>
        <v>302749503</v>
      </c>
      <c r="M590">
        <f t="shared" si="124"/>
        <v>588</v>
      </c>
      <c r="N590" s="1" t="e">
        <f t="shared" si="125"/>
        <v>#N/A</v>
      </c>
      <c r="O590" s="1">
        <f t="shared" si="126"/>
        <v>60312</v>
      </c>
    </row>
    <row r="591" spans="2:15" x14ac:dyDescent="0.4">
      <c r="B591" t="s">
        <v>1669</v>
      </c>
      <c r="C591">
        <f t="shared" si="118"/>
        <v>5202</v>
      </c>
      <c r="D591">
        <f t="shared" si="122"/>
        <v>0</v>
      </c>
      <c r="E591">
        <f t="shared" si="122"/>
        <v>588</v>
      </c>
      <c r="F591" t="str">
        <f t="shared" si="127"/>
        <v/>
      </c>
      <c r="G591" t="str">
        <f t="shared" si="127"/>
        <v>302749503</v>
      </c>
      <c r="H591">
        <f t="shared" si="123"/>
        <v>589</v>
      </c>
      <c r="I591" t="e">
        <f t="shared" si="119"/>
        <v>#N/A</v>
      </c>
      <c r="J591">
        <f t="shared" si="120"/>
        <v>589</v>
      </c>
      <c r="K591" t="str">
        <f t="shared" si="121"/>
        <v>302809831</v>
      </c>
      <c r="M591">
        <f t="shared" si="124"/>
        <v>589</v>
      </c>
      <c r="N591" s="1" t="e">
        <f t="shared" si="125"/>
        <v>#N/A</v>
      </c>
      <c r="O591" s="1">
        <f t="shared" si="126"/>
        <v>60328</v>
      </c>
    </row>
    <row r="592" spans="2:15" x14ac:dyDescent="0.4">
      <c r="B592" t="s">
        <v>1670</v>
      </c>
      <c r="C592">
        <f t="shared" si="118"/>
        <v>5202</v>
      </c>
      <c r="D592">
        <f t="shared" si="122"/>
        <v>0</v>
      </c>
      <c r="E592">
        <f t="shared" si="122"/>
        <v>589</v>
      </c>
      <c r="F592" t="str">
        <f t="shared" si="127"/>
        <v/>
      </c>
      <c r="G592" t="str">
        <f t="shared" si="127"/>
        <v>302809831</v>
      </c>
      <c r="H592">
        <f t="shared" si="123"/>
        <v>590</v>
      </c>
      <c r="I592" t="e">
        <f t="shared" si="119"/>
        <v>#N/A</v>
      </c>
      <c r="J592">
        <f t="shared" si="120"/>
        <v>590</v>
      </c>
      <c r="K592" t="str">
        <f t="shared" si="121"/>
        <v>302870143</v>
      </c>
      <c r="M592">
        <f t="shared" si="124"/>
        <v>590</v>
      </c>
      <c r="N592" s="1" t="e">
        <f t="shared" si="125"/>
        <v>#N/A</v>
      </c>
      <c r="O592" s="1">
        <f t="shared" si="126"/>
        <v>60312</v>
      </c>
    </row>
    <row r="593" spans="2:15" x14ac:dyDescent="0.4">
      <c r="B593" t="s">
        <v>1671</v>
      </c>
      <c r="C593">
        <f t="shared" si="118"/>
        <v>5202</v>
      </c>
      <c r="D593">
        <f t="shared" si="122"/>
        <v>0</v>
      </c>
      <c r="E593">
        <f t="shared" si="122"/>
        <v>590</v>
      </c>
      <c r="F593" t="str">
        <f t="shared" si="127"/>
        <v/>
      </c>
      <c r="G593" t="str">
        <f t="shared" si="127"/>
        <v>302870143</v>
      </c>
      <c r="H593">
        <f t="shared" si="123"/>
        <v>591</v>
      </c>
      <c r="I593" t="e">
        <f t="shared" si="119"/>
        <v>#N/A</v>
      </c>
      <c r="J593">
        <f t="shared" si="120"/>
        <v>591</v>
      </c>
      <c r="K593" t="str">
        <f t="shared" si="121"/>
        <v>302930471</v>
      </c>
      <c r="M593">
        <f t="shared" si="124"/>
        <v>591</v>
      </c>
      <c r="N593" s="1" t="e">
        <f t="shared" si="125"/>
        <v>#N/A</v>
      </c>
      <c r="O593" s="1">
        <f t="shared" si="126"/>
        <v>60328</v>
      </c>
    </row>
    <row r="594" spans="2:15" x14ac:dyDescent="0.4">
      <c r="B594" t="s">
        <v>1672</v>
      </c>
      <c r="C594">
        <f t="shared" si="118"/>
        <v>5202</v>
      </c>
      <c r="D594">
        <f t="shared" si="122"/>
        <v>0</v>
      </c>
      <c r="E594">
        <f t="shared" si="122"/>
        <v>591</v>
      </c>
      <c r="F594" t="str">
        <f t="shared" si="127"/>
        <v/>
      </c>
      <c r="G594" t="str">
        <f t="shared" si="127"/>
        <v>302930471</v>
      </c>
      <c r="H594">
        <f t="shared" si="123"/>
        <v>592</v>
      </c>
      <c r="I594" t="e">
        <f t="shared" si="119"/>
        <v>#N/A</v>
      </c>
      <c r="J594">
        <f t="shared" si="120"/>
        <v>592</v>
      </c>
      <c r="K594" t="str">
        <f t="shared" si="121"/>
        <v>302990783</v>
      </c>
      <c r="M594">
        <f t="shared" si="124"/>
        <v>592</v>
      </c>
      <c r="N594" s="1" t="e">
        <f t="shared" si="125"/>
        <v>#N/A</v>
      </c>
      <c r="O594" s="1">
        <f t="shared" si="126"/>
        <v>60312</v>
      </c>
    </row>
    <row r="595" spans="2:15" x14ac:dyDescent="0.4">
      <c r="B595" t="s">
        <v>1673</v>
      </c>
      <c r="C595">
        <f t="shared" si="118"/>
        <v>5202</v>
      </c>
      <c r="D595">
        <f t="shared" si="122"/>
        <v>0</v>
      </c>
      <c r="E595">
        <f t="shared" si="122"/>
        <v>592</v>
      </c>
      <c r="F595" t="str">
        <f t="shared" si="127"/>
        <v/>
      </c>
      <c r="G595" t="str">
        <f t="shared" si="127"/>
        <v>302990783</v>
      </c>
      <c r="H595">
        <f t="shared" si="123"/>
        <v>593</v>
      </c>
      <c r="I595" t="e">
        <f t="shared" si="119"/>
        <v>#N/A</v>
      </c>
      <c r="J595">
        <f t="shared" si="120"/>
        <v>593</v>
      </c>
      <c r="K595" t="str">
        <f t="shared" si="121"/>
        <v>303051111</v>
      </c>
      <c r="M595">
        <f t="shared" si="124"/>
        <v>593</v>
      </c>
      <c r="N595" s="1" t="e">
        <f t="shared" si="125"/>
        <v>#N/A</v>
      </c>
      <c r="O595" s="1">
        <f t="shared" si="126"/>
        <v>60328</v>
      </c>
    </row>
    <row r="596" spans="2:15" x14ac:dyDescent="0.4">
      <c r="B596" t="s">
        <v>1674</v>
      </c>
      <c r="C596">
        <f t="shared" si="118"/>
        <v>5202</v>
      </c>
      <c r="D596">
        <f t="shared" ref="D596:E611" si="128">IF($C596=D$1,D595+1,D595)</f>
        <v>0</v>
      </c>
      <c r="E596">
        <f t="shared" si="128"/>
        <v>593</v>
      </c>
      <c r="F596" t="str">
        <f t="shared" si="127"/>
        <v/>
      </c>
      <c r="G596" t="str">
        <f t="shared" si="127"/>
        <v>303051111</v>
      </c>
      <c r="H596">
        <f t="shared" si="123"/>
        <v>594</v>
      </c>
      <c r="I596" t="e">
        <f t="shared" si="119"/>
        <v>#N/A</v>
      </c>
      <c r="J596">
        <f t="shared" si="120"/>
        <v>594</v>
      </c>
      <c r="K596" t="str">
        <f t="shared" si="121"/>
        <v>303111423</v>
      </c>
      <c r="M596">
        <f t="shared" si="124"/>
        <v>594</v>
      </c>
      <c r="N596" s="1" t="e">
        <f t="shared" si="125"/>
        <v>#N/A</v>
      </c>
      <c r="O596" s="1">
        <f t="shared" si="126"/>
        <v>60312</v>
      </c>
    </row>
    <row r="597" spans="2:15" x14ac:dyDescent="0.4">
      <c r="B597" t="s">
        <v>1675</v>
      </c>
      <c r="C597">
        <f t="shared" si="118"/>
        <v>5202</v>
      </c>
      <c r="D597">
        <f t="shared" si="128"/>
        <v>0</v>
      </c>
      <c r="E597">
        <f t="shared" si="128"/>
        <v>594</v>
      </c>
      <c r="F597" t="str">
        <f t="shared" si="127"/>
        <v/>
      </c>
      <c r="G597" t="str">
        <f t="shared" si="127"/>
        <v>303111423</v>
      </c>
      <c r="H597">
        <f t="shared" si="123"/>
        <v>595</v>
      </c>
      <c r="I597" t="e">
        <f t="shared" si="119"/>
        <v>#N/A</v>
      </c>
      <c r="J597">
        <f t="shared" si="120"/>
        <v>595</v>
      </c>
      <c r="K597" t="str">
        <f t="shared" si="121"/>
        <v>303171743</v>
      </c>
      <c r="M597">
        <f t="shared" si="124"/>
        <v>595</v>
      </c>
      <c r="N597" s="1" t="e">
        <f t="shared" si="125"/>
        <v>#N/A</v>
      </c>
      <c r="O597" s="1">
        <f t="shared" si="126"/>
        <v>60320</v>
      </c>
    </row>
    <row r="598" spans="2:15" x14ac:dyDescent="0.4">
      <c r="B598" t="s">
        <v>1676</v>
      </c>
      <c r="C598">
        <f t="shared" si="118"/>
        <v>5202</v>
      </c>
      <c r="D598">
        <f t="shared" si="128"/>
        <v>0</v>
      </c>
      <c r="E598">
        <f t="shared" si="128"/>
        <v>595</v>
      </c>
      <c r="F598" t="str">
        <f t="shared" si="127"/>
        <v/>
      </c>
      <c r="G598" t="str">
        <f t="shared" si="127"/>
        <v>303171743</v>
      </c>
      <c r="H598">
        <f t="shared" si="123"/>
        <v>596</v>
      </c>
      <c r="I598" t="e">
        <f t="shared" si="119"/>
        <v>#N/A</v>
      </c>
      <c r="J598">
        <f t="shared" si="120"/>
        <v>596</v>
      </c>
      <c r="K598" t="str">
        <f t="shared" si="121"/>
        <v>303232063</v>
      </c>
      <c r="M598">
        <f t="shared" si="124"/>
        <v>596</v>
      </c>
      <c r="N598" s="1" t="e">
        <f t="shared" si="125"/>
        <v>#N/A</v>
      </c>
      <c r="O598" s="1">
        <f t="shared" si="126"/>
        <v>60320</v>
      </c>
    </row>
    <row r="599" spans="2:15" x14ac:dyDescent="0.4">
      <c r="B599" t="s">
        <v>1677</v>
      </c>
      <c r="C599">
        <f t="shared" si="118"/>
        <v>5202</v>
      </c>
      <c r="D599">
        <f t="shared" si="128"/>
        <v>0</v>
      </c>
      <c r="E599">
        <f t="shared" si="128"/>
        <v>596</v>
      </c>
      <c r="F599" t="str">
        <f t="shared" si="127"/>
        <v/>
      </c>
      <c r="G599" t="str">
        <f t="shared" si="127"/>
        <v>303232063</v>
      </c>
      <c r="H599">
        <f t="shared" si="123"/>
        <v>597</v>
      </c>
      <c r="I599" t="e">
        <f t="shared" si="119"/>
        <v>#N/A</v>
      </c>
      <c r="J599">
        <f t="shared" si="120"/>
        <v>597</v>
      </c>
      <c r="K599" t="str">
        <f t="shared" si="121"/>
        <v>303292383</v>
      </c>
      <c r="M599">
        <f t="shared" si="124"/>
        <v>597</v>
      </c>
      <c r="N599" s="1" t="e">
        <f t="shared" si="125"/>
        <v>#N/A</v>
      </c>
      <c r="O599" s="1">
        <f t="shared" si="126"/>
        <v>60320</v>
      </c>
    </row>
    <row r="600" spans="2:15" x14ac:dyDescent="0.4">
      <c r="B600" t="s">
        <v>1678</v>
      </c>
      <c r="C600">
        <f t="shared" si="118"/>
        <v>5202</v>
      </c>
      <c r="D600">
        <f t="shared" si="128"/>
        <v>0</v>
      </c>
      <c r="E600">
        <f t="shared" si="128"/>
        <v>597</v>
      </c>
      <c r="F600" t="str">
        <f t="shared" si="127"/>
        <v/>
      </c>
      <c r="G600" t="str">
        <f t="shared" si="127"/>
        <v>303292383</v>
      </c>
      <c r="H600">
        <f t="shared" si="123"/>
        <v>598</v>
      </c>
      <c r="I600" t="e">
        <f t="shared" si="119"/>
        <v>#N/A</v>
      </c>
      <c r="J600">
        <f t="shared" si="120"/>
        <v>598</v>
      </c>
      <c r="K600" t="str">
        <f t="shared" si="121"/>
        <v>303352711</v>
      </c>
      <c r="M600">
        <f t="shared" si="124"/>
        <v>598</v>
      </c>
      <c r="N600" s="1" t="e">
        <f t="shared" si="125"/>
        <v>#N/A</v>
      </c>
      <c r="O600" s="1">
        <f t="shared" si="126"/>
        <v>60328</v>
      </c>
    </row>
    <row r="601" spans="2:15" x14ac:dyDescent="0.4">
      <c r="B601" t="s">
        <v>1679</v>
      </c>
      <c r="C601">
        <f t="shared" si="118"/>
        <v>5202</v>
      </c>
      <c r="D601">
        <f t="shared" si="128"/>
        <v>0</v>
      </c>
      <c r="E601">
        <f t="shared" si="128"/>
        <v>598</v>
      </c>
      <c r="F601" t="str">
        <f t="shared" si="127"/>
        <v/>
      </c>
      <c r="G601" t="str">
        <f t="shared" si="127"/>
        <v>303352711</v>
      </c>
      <c r="H601">
        <f t="shared" si="123"/>
        <v>599</v>
      </c>
      <c r="I601" t="e">
        <f t="shared" si="119"/>
        <v>#N/A</v>
      </c>
      <c r="J601">
        <f t="shared" si="120"/>
        <v>599</v>
      </c>
      <c r="K601" t="str">
        <f t="shared" si="121"/>
        <v>303413023</v>
      </c>
      <c r="M601">
        <f t="shared" si="124"/>
        <v>599</v>
      </c>
      <c r="N601" s="1" t="e">
        <f t="shared" si="125"/>
        <v>#N/A</v>
      </c>
      <c r="O601" s="1">
        <f t="shared" si="126"/>
        <v>60312</v>
      </c>
    </row>
    <row r="602" spans="2:15" x14ac:dyDescent="0.4">
      <c r="B602" t="s">
        <v>1680</v>
      </c>
      <c r="C602">
        <f t="shared" si="118"/>
        <v>5202</v>
      </c>
      <c r="D602">
        <f t="shared" si="128"/>
        <v>0</v>
      </c>
      <c r="E602">
        <f t="shared" si="128"/>
        <v>599</v>
      </c>
      <c r="F602" t="str">
        <f t="shared" si="127"/>
        <v/>
      </c>
      <c r="G602" t="str">
        <f t="shared" si="127"/>
        <v>303413023</v>
      </c>
      <c r="H602">
        <f t="shared" si="123"/>
        <v>600</v>
      </c>
      <c r="I602" t="e">
        <f t="shared" si="119"/>
        <v>#N/A</v>
      </c>
      <c r="J602">
        <f t="shared" si="120"/>
        <v>600</v>
      </c>
      <c r="K602" t="str">
        <f t="shared" si="121"/>
        <v>303473351</v>
      </c>
      <c r="M602">
        <f t="shared" si="124"/>
        <v>600</v>
      </c>
      <c r="N602" s="1" t="e">
        <f t="shared" si="125"/>
        <v>#N/A</v>
      </c>
      <c r="O602" s="1">
        <f t="shared" si="126"/>
        <v>60328</v>
      </c>
    </row>
    <row r="603" spans="2:15" x14ac:dyDescent="0.4">
      <c r="B603" t="s">
        <v>1681</v>
      </c>
      <c r="C603">
        <f t="shared" si="118"/>
        <v>5202</v>
      </c>
      <c r="D603">
        <f t="shared" si="128"/>
        <v>0</v>
      </c>
      <c r="E603">
        <f t="shared" si="128"/>
        <v>600</v>
      </c>
      <c r="F603" t="str">
        <f t="shared" si="127"/>
        <v/>
      </c>
      <c r="G603" t="str">
        <f t="shared" si="127"/>
        <v>303473351</v>
      </c>
      <c r="H603">
        <f t="shared" si="123"/>
        <v>601</v>
      </c>
      <c r="I603" t="e">
        <f t="shared" si="119"/>
        <v>#N/A</v>
      </c>
      <c r="J603">
        <f t="shared" si="120"/>
        <v>601</v>
      </c>
      <c r="K603" t="str">
        <f t="shared" si="121"/>
        <v>303533663</v>
      </c>
      <c r="M603">
        <f t="shared" si="124"/>
        <v>601</v>
      </c>
      <c r="N603" s="1" t="e">
        <f t="shared" si="125"/>
        <v>#N/A</v>
      </c>
      <c r="O603" s="1">
        <f t="shared" si="126"/>
        <v>60312</v>
      </c>
    </row>
    <row r="604" spans="2:15" x14ac:dyDescent="0.4">
      <c r="B604" t="s">
        <v>1682</v>
      </c>
      <c r="C604">
        <f t="shared" si="118"/>
        <v>5202</v>
      </c>
      <c r="D604">
        <f t="shared" si="128"/>
        <v>0</v>
      </c>
      <c r="E604">
        <f t="shared" si="128"/>
        <v>601</v>
      </c>
      <c r="F604" t="str">
        <f t="shared" si="127"/>
        <v/>
      </c>
      <c r="G604" t="str">
        <f t="shared" si="127"/>
        <v>303533663</v>
      </c>
      <c r="H604">
        <f t="shared" si="123"/>
        <v>602</v>
      </c>
      <c r="I604" t="e">
        <f t="shared" si="119"/>
        <v>#N/A</v>
      </c>
      <c r="J604">
        <f t="shared" si="120"/>
        <v>602</v>
      </c>
      <c r="K604" t="str">
        <f t="shared" si="121"/>
        <v>303593991</v>
      </c>
      <c r="M604">
        <f t="shared" si="124"/>
        <v>602</v>
      </c>
      <c r="N604" s="1" t="e">
        <f t="shared" si="125"/>
        <v>#N/A</v>
      </c>
      <c r="O604" s="1">
        <f t="shared" si="126"/>
        <v>60328</v>
      </c>
    </row>
    <row r="605" spans="2:15" x14ac:dyDescent="0.4">
      <c r="B605" t="s">
        <v>1683</v>
      </c>
      <c r="C605">
        <f t="shared" si="118"/>
        <v>5202</v>
      </c>
      <c r="D605">
        <f t="shared" si="128"/>
        <v>0</v>
      </c>
      <c r="E605">
        <f t="shared" si="128"/>
        <v>602</v>
      </c>
      <c r="F605" t="str">
        <f t="shared" si="127"/>
        <v/>
      </c>
      <c r="G605" t="str">
        <f t="shared" si="127"/>
        <v>303593991</v>
      </c>
      <c r="H605">
        <f t="shared" si="123"/>
        <v>603</v>
      </c>
      <c r="I605" t="e">
        <f t="shared" si="119"/>
        <v>#N/A</v>
      </c>
      <c r="J605">
        <f t="shared" si="120"/>
        <v>603</v>
      </c>
      <c r="K605" t="str">
        <f t="shared" si="121"/>
        <v>303654303</v>
      </c>
      <c r="M605">
        <f t="shared" si="124"/>
        <v>603</v>
      </c>
      <c r="N605" s="1" t="e">
        <f t="shared" si="125"/>
        <v>#N/A</v>
      </c>
      <c r="O605" s="1">
        <f t="shared" si="126"/>
        <v>60312</v>
      </c>
    </row>
    <row r="606" spans="2:15" x14ac:dyDescent="0.4">
      <c r="B606" t="s">
        <v>1684</v>
      </c>
      <c r="C606">
        <f t="shared" si="118"/>
        <v>5202</v>
      </c>
      <c r="D606">
        <f t="shared" si="128"/>
        <v>0</v>
      </c>
      <c r="E606">
        <f t="shared" si="128"/>
        <v>603</v>
      </c>
      <c r="F606" t="str">
        <f t="shared" si="127"/>
        <v/>
      </c>
      <c r="G606" t="str">
        <f t="shared" si="127"/>
        <v>303654303</v>
      </c>
      <c r="H606">
        <f t="shared" si="123"/>
        <v>604</v>
      </c>
      <c r="I606" t="e">
        <f t="shared" si="119"/>
        <v>#N/A</v>
      </c>
      <c r="J606">
        <f t="shared" si="120"/>
        <v>604</v>
      </c>
      <c r="K606" t="str">
        <f t="shared" si="121"/>
        <v>303714623</v>
      </c>
      <c r="M606">
        <f t="shared" si="124"/>
        <v>604</v>
      </c>
      <c r="N606" s="1" t="e">
        <f t="shared" si="125"/>
        <v>#N/A</v>
      </c>
      <c r="O606" s="1">
        <f t="shared" si="126"/>
        <v>60320</v>
      </c>
    </row>
    <row r="607" spans="2:15" x14ac:dyDescent="0.4">
      <c r="B607" t="s">
        <v>1685</v>
      </c>
      <c r="C607">
        <f t="shared" si="118"/>
        <v>5202</v>
      </c>
      <c r="D607">
        <f t="shared" si="128"/>
        <v>0</v>
      </c>
      <c r="E607">
        <f t="shared" si="128"/>
        <v>604</v>
      </c>
      <c r="F607" t="str">
        <f t="shared" si="127"/>
        <v/>
      </c>
      <c r="G607" t="str">
        <f t="shared" si="127"/>
        <v>303714623</v>
      </c>
      <c r="H607">
        <f t="shared" si="123"/>
        <v>605</v>
      </c>
      <c r="I607" t="e">
        <f t="shared" si="119"/>
        <v>#N/A</v>
      </c>
      <c r="J607">
        <f t="shared" si="120"/>
        <v>605</v>
      </c>
      <c r="K607" t="str">
        <f t="shared" si="121"/>
        <v>303774943</v>
      </c>
      <c r="M607">
        <f t="shared" si="124"/>
        <v>605</v>
      </c>
      <c r="N607" s="1" t="e">
        <f t="shared" si="125"/>
        <v>#N/A</v>
      </c>
      <c r="O607" s="1">
        <f t="shared" si="126"/>
        <v>60320</v>
      </c>
    </row>
    <row r="608" spans="2:15" x14ac:dyDescent="0.4">
      <c r="B608" t="s">
        <v>1686</v>
      </c>
      <c r="C608">
        <f t="shared" si="118"/>
        <v>5202</v>
      </c>
      <c r="D608">
        <f t="shared" si="128"/>
        <v>0</v>
      </c>
      <c r="E608">
        <f t="shared" si="128"/>
        <v>605</v>
      </c>
      <c r="F608" t="str">
        <f t="shared" si="127"/>
        <v/>
      </c>
      <c r="G608" t="str">
        <f t="shared" si="127"/>
        <v>303774943</v>
      </c>
      <c r="H608">
        <f t="shared" si="123"/>
        <v>606</v>
      </c>
      <c r="I608" t="e">
        <f t="shared" si="119"/>
        <v>#N/A</v>
      </c>
      <c r="J608">
        <f t="shared" si="120"/>
        <v>606</v>
      </c>
      <c r="K608" t="str">
        <f t="shared" si="121"/>
        <v>303835263</v>
      </c>
      <c r="M608">
        <f t="shared" si="124"/>
        <v>606</v>
      </c>
      <c r="N608" s="1" t="e">
        <f t="shared" si="125"/>
        <v>#N/A</v>
      </c>
      <c r="O608" s="1">
        <f t="shared" si="126"/>
        <v>60320</v>
      </c>
    </row>
    <row r="609" spans="2:15" x14ac:dyDescent="0.4">
      <c r="B609" t="s">
        <v>1687</v>
      </c>
      <c r="C609">
        <f t="shared" si="118"/>
        <v>5202</v>
      </c>
      <c r="D609">
        <f t="shared" si="128"/>
        <v>0</v>
      </c>
      <c r="E609">
        <f t="shared" si="128"/>
        <v>606</v>
      </c>
      <c r="F609" t="str">
        <f t="shared" si="127"/>
        <v/>
      </c>
      <c r="G609" t="str">
        <f t="shared" si="127"/>
        <v>303835263</v>
      </c>
      <c r="H609">
        <f t="shared" si="123"/>
        <v>607</v>
      </c>
      <c r="I609" t="e">
        <f t="shared" si="119"/>
        <v>#N/A</v>
      </c>
      <c r="J609">
        <f t="shared" si="120"/>
        <v>607</v>
      </c>
      <c r="K609" t="str">
        <f t="shared" si="121"/>
        <v>303895583</v>
      </c>
      <c r="M609">
        <f t="shared" si="124"/>
        <v>607</v>
      </c>
      <c r="N609" s="1" t="e">
        <f t="shared" si="125"/>
        <v>#N/A</v>
      </c>
      <c r="O609" s="1">
        <f t="shared" si="126"/>
        <v>60320</v>
      </c>
    </row>
    <row r="610" spans="2:15" x14ac:dyDescent="0.4">
      <c r="B610" t="s">
        <v>1688</v>
      </c>
      <c r="C610">
        <f t="shared" si="118"/>
        <v>5202</v>
      </c>
      <c r="D610">
        <f t="shared" si="128"/>
        <v>0</v>
      </c>
      <c r="E610">
        <f t="shared" si="128"/>
        <v>607</v>
      </c>
      <c r="F610" t="str">
        <f t="shared" si="127"/>
        <v/>
      </c>
      <c r="G610" t="str">
        <f t="shared" si="127"/>
        <v>303895583</v>
      </c>
      <c r="H610">
        <f t="shared" si="123"/>
        <v>608</v>
      </c>
      <c r="I610" t="e">
        <f t="shared" si="119"/>
        <v>#N/A</v>
      </c>
      <c r="J610">
        <f t="shared" si="120"/>
        <v>608</v>
      </c>
      <c r="K610" t="str">
        <f t="shared" si="121"/>
        <v>303955903</v>
      </c>
      <c r="M610">
        <f t="shared" si="124"/>
        <v>608</v>
      </c>
      <c r="N610" s="1" t="e">
        <f t="shared" si="125"/>
        <v>#N/A</v>
      </c>
      <c r="O610" s="1">
        <f t="shared" si="126"/>
        <v>60320</v>
      </c>
    </row>
    <row r="611" spans="2:15" x14ac:dyDescent="0.4">
      <c r="B611" t="s">
        <v>1689</v>
      </c>
      <c r="C611">
        <f t="shared" si="118"/>
        <v>5202</v>
      </c>
      <c r="D611">
        <f t="shared" si="128"/>
        <v>0</v>
      </c>
      <c r="E611">
        <f t="shared" si="128"/>
        <v>608</v>
      </c>
      <c r="F611" t="str">
        <f t="shared" si="127"/>
        <v/>
      </c>
      <c r="G611" t="str">
        <f t="shared" si="127"/>
        <v>303955903</v>
      </c>
      <c r="H611">
        <f t="shared" si="123"/>
        <v>609</v>
      </c>
      <c r="I611" t="e">
        <f t="shared" si="119"/>
        <v>#N/A</v>
      </c>
      <c r="J611">
        <f t="shared" si="120"/>
        <v>609</v>
      </c>
      <c r="K611" t="str">
        <f t="shared" si="121"/>
        <v>304016223</v>
      </c>
      <c r="M611">
        <f t="shared" si="124"/>
        <v>609</v>
      </c>
      <c r="N611" s="1" t="e">
        <f t="shared" si="125"/>
        <v>#N/A</v>
      </c>
      <c r="O611" s="1">
        <f t="shared" si="126"/>
        <v>60320</v>
      </c>
    </row>
    <row r="612" spans="2:15" x14ac:dyDescent="0.4">
      <c r="B612" t="s">
        <v>1690</v>
      </c>
      <c r="C612">
        <f t="shared" si="118"/>
        <v>5202</v>
      </c>
      <c r="D612">
        <f t="shared" ref="D612:E627" si="129">IF($C612=D$1,D611+1,D611)</f>
        <v>0</v>
      </c>
      <c r="E612">
        <f t="shared" si="129"/>
        <v>609</v>
      </c>
      <c r="F612" t="str">
        <f t="shared" si="127"/>
        <v/>
      </c>
      <c r="G612" t="str">
        <f t="shared" si="127"/>
        <v>304016223</v>
      </c>
      <c r="H612">
        <f t="shared" si="123"/>
        <v>610</v>
      </c>
      <c r="I612" t="e">
        <f t="shared" si="119"/>
        <v>#N/A</v>
      </c>
      <c r="J612">
        <f t="shared" si="120"/>
        <v>610</v>
      </c>
      <c r="K612" t="str">
        <f t="shared" si="121"/>
        <v>304076543</v>
      </c>
      <c r="M612">
        <f t="shared" si="124"/>
        <v>610</v>
      </c>
      <c r="N612" s="1" t="e">
        <f t="shared" si="125"/>
        <v>#N/A</v>
      </c>
      <c r="O612" s="1">
        <f t="shared" si="126"/>
        <v>60320</v>
      </c>
    </row>
    <row r="613" spans="2:15" x14ac:dyDescent="0.4">
      <c r="B613" t="s">
        <v>1691</v>
      </c>
      <c r="C613">
        <f t="shared" si="118"/>
        <v>5202</v>
      </c>
      <c r="D613">
        <f t="shared" si="129"/>
        <v>0</v>
      </c>
      <c r="E613">
        <f t="shared" si="129"/>
        <v>610</v>
      </c>
      <c r="F613" t="str">
        <f t="shared" si="127"/>
        <v/>
      </c>
      <c r="G613" t="str">
        <f t="shared" si="127"/>
        <v>304076543</v>
      </c>
      <c r="H613">
        <f t="shared" si="123"/>
        <v>611</v>
      </c>
      <c r="I613" t="e">
        <f t="shared" si="119"/>
        <v>#N/A</v>
      </c>
      <c r="J613">
        <f t="shared" si="120"/>
        <v>611</v>
      </c>
      <c r="K613" t="str">
        <f t="shared" si="121"/>
        <v>304136855</v>
      </c>
      <c r="M613">
        <f t="shared" si="124"/>
        <v>611</v>
      </c>
      <c r="N613" s="1" t="e">
        <f t="shared" si="125"/>
        <v>#N/A</v>
      </c>
      <c r="O613" s="1">
        <f t="shared" si="126"/>
        <v>60312</v>
      </c>
    </row>
    <row r="614" spans="2:15" x14ac:dyDescent="0.4">
      <c r="B614" t="s">
        <v>1692</v>
      </c>
      <c r="C614">
        <f t="shared" si="118"/>
        <v>5202</v>
      </c>
      <c r="D614">
        <f t="shared" si="129"/>
        <v>0</v>
      </c>
      <c r="E614">
        <f t="shared" si="129"/>
        <v>611</v>
      </c>
      <c r="F614" t="str">
        <f t="shared" si="127"/>
        <v/>
      </c>
      <c r="G614" t="str">
        <f t="shared" si="127"/>
        <v>304136855</v>
      </c>
      <c r="H614">
        <f t="shared" si="123"/>
        <v>612</v>
      </c>
      <c r="I614" t="e">
        <f t="shared" si="119"/>
        <v>#N/A</v>
      </c>
      <c r="J614">
        <f t="shared" si="120"/>
        <v>612</v>
      </c>
      <c r="K614" t="str">
        <f t="shared" si="121"/>
        <v>304197183</v>
      </c>
      <c r="M614">
        <f t="shared" si="124"/>
        <v>612</v>
      </c>
      <c r="N614" s="1" t="e">
        <f t="shared" si="125"/>
        <v>#N/A</v>
      </c>
      <c r="O614" s="1">
        <f t="shared" si="126"/>
        <v>60328</v>
      </c>
    </row>
    <row r="615" spans="2:15" x14ac:dyDescent="0.4">
      <c r="B615" t="s">
        <v>1693</v>
      </c>
      <c r="C615">
        <f t="shared" si="118"/>
        <v>5202</v>
      </c>
      <c r="D615">
        <f t="shared" si="129"/>
        <v>0</v>
      </c>
      <c r="E615">
        <f t="shared" si="129"/>
        <v>612</v>
      </c>
      <c r="F615" t="str">
        <f t="shared" si="127"/>
        <v/>
      </c>
      <c r="G615" t="str">
        <f t="shared" si="127"/>
        <v>304197183</v>
      </c>
      <c r="H615">
        <f t="shared" si="123"/>
        <v>613</v>
      </c>
      <c r="I615" t="e">
        <f t="shared" si="119"/>
        <v>#N/A</v>
      </c>
      <c r="J615">
        <f t="shared" si="120"/>
        <v>613</v>
      </c>
      <c r="K615" t="str">
        <f t="shared" si="121"/>
        <v>304257503</v>
      </c>
      <c r="M615">
        <f t="shared" si="124"/>
        <v>613</v>
      </c>
      <c r="N615" s="1" t="e">
        <f t="shared" si="125"/>
        <v>#N/A</v>
      </c>
      <c r="O615" s="1">
        <f t="shared" si="126"/>
        <v>60320</v>
      </c>
    </row>
    <row r="616" spans="2:15" x14ac:dyDescent="0.4">
      <c r="B616" t="s">
        <v>1694</v>
      </c>
      <c r="C616">
        <f t="shared" si="118"/>
        <v>5202</v>
      </c>
      <c r="D616">
        <f t="shared" si="129"/>
        <v>0</v>
      </c>
      <c r="E616">
        <f t="shared" si="129"/>
        <v>613</v>
      </c>
      <c r="F616" t="str">
        <f t="shared" si="127"/>
        <v/>
      </c>
      <c r="G616" t="str">
        <f t="shared" si="127"/>
        <v>304257503</v>
      </c>
      <c r="H616">
        <f t="shared" si="123"/>
        <v>614</v>
      </c>
      <c r="I616" t="e">
        <f t="shared" si="119"/>
        <v>#N/A</v>
      </c>
      <c r="J616">
        <f t="shared" si="120"/>
        <v>614</v>
      </c>
      <c r="K616" t="str">
        <f t="shared" si="121"/>
        <v>304317823</v>
      </c>
      <c r="M616">
        <f t="shared" si="124"/>
        <v>614</v>
      </c>
      <c r="N616" s="1" t="e">
        <f t="shared" si="125"/>
        <v>#N/A</v>
      </c>
      <c r="O616" s="1">
        <f t="shared" si="126"/>
        <v>60320</v>
      </c>
    </row>
    <row r="617" spans="2:15" x14ac:dyDescent="0.4">
      <c r="B617" t="s">
        <v>1695</v>
      </c>
      <c r="C617">
        <f t="shared" si="118"/>
        <v>5202</v>
      </c>
      <c r="D617">
        <f t="shared" si="129"/>
        <v>0</v>
      </c>
      <c r="E617">
        <f t="shared" si="129"/>
        <v>614</v>
      </c>
      <c r="F617" t="str">
        <f t="shared" si="127"/>
        <v/>
      </c>
      <c r="G617" t="str">
        <f t="shared" si="127"/>
        <v>304317823</v>
      </c>
      <c r="H617">
        <f t="shared" si="123"/>
        <v>615</v>
      </c>
      <c r="I617" t="e">
        <f t="shared" si="119"/>
        <v>#N/A</v>
      </c>
      <c r="J617">
        <f t="shared" si="120"/>
        <v>615</v>
      </c>
      <c r="K617" t="str">
        <f t="shared" si="121"/>
        <v>304378143</v>
      </c>
      <c r="M617">
        <f t="shared" si="124"/>
        <v>615</v>
      </c>
      <c r="N617" s="1" t="e">
        <f t="shared" si="125"/>
        <v>#N/A</v>
      </c>
      <c r="O617" s="1">
        <f t="shared" si="126"/>
        <v>60320</v>
      </c>
    </row>
    <row r="618" spans="2:15" x14ac:dyDescent="0.4">
      <c r="B618" t="s">
        <v>1696</v>
      </c>
      <c r="C618">
        <f t="shared" si="118"/>
        <v>5202</v>
      </c>
      <c r="D618">
        <f t="shared" si="129"/>
        <v>0</v>
      </c>
      <c r="E618">
        <f t="shared" si="129"/>
        <v>615</v>
      </c>
      <c r="F618" t="str">
        <f t="shared" si="127"/>
        <v/>
      </c>
      <c r="G618" t="str">
        <f t="shared" si="127"/>
        <v>304378143</v>
      </c>
      <c r="H618">
        <f t="shared" si="123"/>
        <v>616</v>
      </c>
      <c r="I618" t="e">
        <f t="shared" si="119"/>
        <v>#N/A</v>
      </c>
      <c r="J618">
        <f t="shared" si="120"/>
        <v>616</v>
      </c>
      <c r="K618" t="str">
        <f t="shared" si="121"/>
        <v>304438463</v>
      </c>
      <c r="M618">
        <f t="shared" si="124"/>
        <v>616</v>
      </c>
      <c r="N618" s="1" t="e">
        <f t="shared" si="125"/>
        <v>#N/A</v>
      </c>
      <c r="O618" s="1">
        <f t="shared" si="126"/>
        <v>60320</v>
      </c>
    </row>
    <row r="619" spans="2:15" x14ac:dyDescent="0.4">
      <c r="B619" t="s">
        <v>1697</v>
      </c>
      <c r="C619">
        <f t="shared" si="118"/>
        <v>5202</v>
      </c>
      <c r="D619">
        <f t="shared" si="129"/>
        <v>0</v>
      </c>
      <c r="E619">
        <f t="shared" si="129"/>
        <v>616</v>
      </c>
      <c r="F619" t="str">
        <f t="shared" si="127"/>
        <v/>
      </c>
      <c r="G619" t="str">
        <f t="shared" si="127"/>
        <v>304438463</v>
      </c>
      <c r="H619">
        <f t="shared" si="123"/>
        <v>617</v>
      </c>
      <c r="I619" t="e">
        <f t="shared" si="119"/>
        <v>#N/A</v>
      </c>
      <c r="J619">
        <f t="shared" si="120"/>
        <v>617</v>
      </c>
      <c r="K619" t="str">
        <f t="shared" si="121"/>
        <v>304498783</v>
      </c>
      <c r="M619">
        <f t="shared" si="124"/>
        <v>617</v>
      </c>
      <c r="N619" s="1" t="e">
        <f t="shared" si="125"/>
        <v>#N/A</v>
      </c>
      <c r="O619" s="1">
        <f t="shared" si="126"/>
        <v>60320</v>
      </c>
    </row>
    <row r="620" spans="2:15" x14ac:dyDescent="0.4">
      <c r="B620" t="s">
        <v>1698</v>
      </c>
      <c r="C620">
        <f t="shared" si="118"/>
        <v>5202</v>
      </c>
      <c r="D620">
        <f t="shared" si="129"/>
        <v>0</v>
      </c>
      <c r="E620">
        <f t="shared" si="129"/>
        <v>617</v>
      </c>
      <c r="F620" t="str">
        <f t="shared" si="127"/>
        <v/>
      </c>
      <c r="G620" t="str">
        <f t="shared" si="127"/>
        <v>304498783</v>
      </c>
      <c r="H620">
        <f t="shared" si="123"/>
        <v>618</v>
      </c>
      <c r="I620" t="e">
        <f t="shared" si="119"/>
        <v>#N/A</v>
      </c>
      <c r="J620">
        <f t="shared" si="120"/>
        <v>618</v>
      </c>
      <c r="K620" t="str">
        <f t="shared" si="121"/>
        <v>304559095</v>
      </c>
      <c r="M620">
        <f t="shared" si="124"/>
        <v>618</v>
      </c>
      <c r="N620" s="1" t="e">
        <f t="shared" si="125"/>
        <v>#N/A</v>
      </c>
      <c r="O620" s="1">
        <f t="shared" si="126"/>
        <v>60312</v>
      </c>
    </row>
    <row r="621" spans="2:15" x14ac:dyDescent="0.4">
      <c r="B621" t="s">
        <v>1699</v>
      </c>
      <c r="C621">
        <f t="shared" si="118"/>
        <v>5202</v>
      </c>
      <c r="D621">
        <f t="shared" si="129"/>
        <v>0</v>
      </c>
      <c r="E621">
        <f t="shared" si="129"/>
        <v>618</v>
      </c>
      <c r="F621" t="str">
        <f t="shared" si="127"/>
        <v/>
      </c>
      <c r="G621" t="str">
        <f t="shared" si="127"/>
        <v>304559095</v>
      </c>
      <c r="H621">
        <f t="shared" si="123"/>
        <v>619</v>
      </c>
      <c r="I621" t="e">
        <f t="shared" si="119"/>
        <v>#N/A</v>
      </c>
      <c r="J621">
        <f t="shared" si="120"/>
        <v>619</v>
      </c>
      <c r="K621" t="str">
        <f t="shared" si="121"/>
        <v>304619423</v>
      </c>
      <c r="M621">
        <f t="shared" si="124"/>
        <v>619</v>
      </c>
      <c r="N621" s="1" t="e">
        <f t="shared" si="125"/>
        <v>#N/A</v>
      </c>
      <c r="O621" s="1">
        <f t="shared" si="126"/>
        <v>60328</v>
      </c>
    </row>
    <row r="622" spans="2:15" x14ac:dyDescent="0.4">
      <c r="B622" t="s">
        <v>1700</v>
      </c>
      <c r="C622">
        <f t="shared" si="118"/>
        <v>5202</v>
      </c>
      <c r="D622">
        <f t="shared" si="129"/>
        <v>0</v>
      </c>
      <c r="E622">
        <f t="shared" si="129"/>
        <v>619</v>
      </c>
      <c r="F622" t="str">
        <f t="shared" si="127"/>
        <v/>
      </c>
      <c r="G622" t="str">
        <f t="shared" si="127"/>
        <v>304619423</v>
      </c>
      <c r="H622">
        <f t="shared" si="123"/>
        <v>620</v>
      </c>
      <c r="I622" t="e">
        <f t="shared" si="119"/>
        <v>#N/A</v>
      </c>
      <c r="J622">
        <f t="shared" si="120"/>
        <v>620</v>
      </c>
      <c r="K622" t="str">
        <f t="shared" si="121"/>
        <v>304679735</v>
      </c>
      <c r="M622">
        <f t="shared" si="124"/>
        <v>620</v>
      </c>
      <c r="N622" s="1" t="e">
        <f t="shared" si="125"/>
        <v>#N/A</v>
      </c>
      <c r="O622" s="1">
        <f t="shared" si="126"/>
        <v>60312</v>
      </c>
    </row>
    <row r="623" spans="2:15" x14ac:dyDescent="0.4">
      <c r="B623" t="s">
        <v>1701</v>
      </c>
      <c r="C623">
        <f t="shared" si="118"/>
        <v>5202</v>
      </c>
      <c r="D623">
        <f t="shared" si="129"/>
        <v>0</v>
      </c>
      <c r="E623">
        <f t="shared" si="129"/>
        <v>620</v>
      </c>
      <c r="F623" t="str">
        <f t="shared" si="127"/>
        <v/>
      </c>
      <c r="G623" t="str">
        <f t="shared" si="127"/>
        <v>304679735</v>
      </c>
      <c r="H623">
        <f t="shared" si="123"/>
        <v>621</v>
      </c>
      <c r="I623" t="e">
        <f t="shared" si="119"/>
        <v>#N/A</v>
      </c>
      <c r="J623">
        <f t="shared" si="120"/>
        <v>621</v>
      </c>
      <c r="K623" t="str">
        <f t="shared" si="121"/>
        <v>304740063</v>
      </c>
      <c r="M623">
        <f t="shared" si="124"/>
        <v>621</v>
      </c>
      <c r="N623" s="1" t="e">
        <f t="shared" si="125"/>
        <v>#N/A</v>
      </c>
      <c r="O623" s="1">
        <f t="shared" si="126"/>
        <v>60328</v>
      </c>
    </row>
    <row r="624" spans="2:15" x14ac:dyDescent="0.4">
      <c r="B624" t="s">
        <v>1702</v>
      </c>
      <c r="C624">
        <f t="shared" si="118"/>
        <v>5202</v>
      </c>
      <c r="D624">
        <f t="shared" si="129"/>
        <v>0</v>
      </c>
      <c r="E624">
        <f t="shared" si="129"/>
        <v>621</v>
      </c>
      <c r="F624" t="str">
        <f t="shared" si="127"/>
        <v/>
      </c>
      <c r="G624" t="str">
        <f t="shared" si="127"/>
        <v>304740063</v>
      </c>
      <c r="H624">
        <f t="shared" si="123"/>
        <v>622</v>
      </c>
      <c r="I624" t="e">
        <f t="shared" si="119"/>
        <v>#N/A</v>
      </c>
      <c r="J624">
        <f t="shared" si="120"/>
        <v>622</v>
      </c>
      <c r="K624" t="str">
        <f t="shared" si="121"/>
        <v>304800375</v>
      </c>
      <c r="M624">
        <f t="shared" si="124"/>
        <v>622</v>
      </c>
      <c r="N624" s="1" t="e">
        <f t="shared" si="125"/>
        <v>#N/A</v>
      </c>
      <c r="O624" s="1">
        <f t="shared" si="126"/>
        <v>60312</v>
      </c>
    </row>
    <row r="625" spans="2:15" x14ac:dyDescent="0.4">
      <c r="B625" t="s">
        <v>1703</v>
      </c>
      <c r="C625">
        <f t="shared" si="118"/>
        <v>5202</v>
      </c>
      <c r="D625">
        <f t="shared" si="129"/>
        <v>0</v>
      </c>
      <c r="E625">
        <f t="shared" si="129"/>
        <v>622</v>
      </c>
      <c r="F625" t="str">
        <f t="shared" si="127"/>
        <v/>
      </c>
      <c r="G625" t="str">
        <f t="shared" si="127"/>
        <v>304800375</v>
      </c>
      <c r="H625">
        <f t="shared" si="123"/>
        <v>623</v>
      </c>
      <c r="I625" t="e">
        <f t="shared" si="119"/>
        <v>#N/A</v>
      </c>
      <c r="J625">
        <f t="shared" si="120"/>
        <v>623</v>
      </c>
      <c r="K625" t="str">
        <f t="shared" si="121"/>
        <v>304860703</v>
      </c>
      <c r="M625">
        <f t="shared" si="124"/>
        <v>623</v>
      </c>
      <c r="N625" s="1" t="e">
        <f t="shared" si="125"/>
        <v>#N/A</v>
      </c>
      <c r="O625" s="1">
        <f t="shared" si="126"/>
        <v>60328</v>
      </c>
    </row>
    <row r="626" spans="2:15" x14ac:dyDescent="0.4">
      <c r="B626" t="s">
        <v>1704</v>
      </c>
      <c r="C626">
        <f t="shared" si="118"/>
        <v>5202</v>
      </c>
      <c r="D626">
        <f t="shared" si="129"/>
        <v>0</v>
      </c>
      <c r="E626">
        <f t="shared" si="129"/>
        <v>623</v>
      </c>
      <c r="F626" t="str">
        <f t="shared" si="127"/>
        <v/>
      </c>
      <c r="G626" t="str">
        <f t="shared" si="127"/>
        <v>304860703</v>
      </c>
      <c r="H626">
        <f t="shared" si="123"/>
        <v>624</v>
      </c>
      <c r="I626" t="e">
        <f t="shared" si="119"/>
        <v>#N/A</v>
      </c>
      <c r="J626">
        <f t="shared" si="120"/>
        <v>624</v>
      </c>
      <c r="K626" t="str">
        <f t="shared" si="121"/>
        <v>304921015</v>
      </c>
      <c r="M626">
        <f t="shared" si="124"/>
        <v>624</v>
      </c>
      <c r="N626" s="1" t="e">
        <f t="shared" si="125"/>
        <v>#N/A</v>
      </c>
      <c r="O626" s="1">
        <f t="shared" si="126"/>
        <v>60312</v>
      </c>
    </row>
    <row r="627" spans="2:15" x14ac:dyDescent="0.4">
      <c r="B627" t="s">
        <v>1705</v>
      </c>
      <c r="C627">
        <f t="shared" si="118"/>
        <v>5202</v>
      </c>
      <c r="D627">
        <f t="shared" si="129"/>
        <v>0</v>
      </c>
      <c r="E627">
        <f t="shared" si="129"/>
        <v>624</v>
      </c>
      <c r="F627" t="str">
        <f t="shared" si="127"/>
        <v/>
      </c>
      <c r="G627" t="str">
        <f t="shared" si="127"/>
        <v>304921015</v>
      </c>
      <c r="H627">
        <f t="shared" si="123"/>
        <v>625</v>
      </c>
      <c r="I627" t="e">
        <f t="shared" si="119"/>
        <v>#N/A</v>
      </c>
      <c r="J627">
        <f t="shared" si="120"/>
        <v>625</v>
      </c>
      <c r="K627" t="str">
        <f t="shared" si="121"/>
        <v>304981335</v>
      </c>
      <c r="M627">
        <f t="shared" si="124"/>
        <v>625</v>
      </c>
      <c r="N627" s="1" t="e">
        <f t="shared" si="125"/>
        <v>#N/A</v>
      </c>
      <c r="O627" s="1">
        <f t="shared" si="126"/>
        <v>60320</v>
      </c>
    </row>
    <row r="628" spans="2:15" x14ac:dyDescent="0.4">
      <c r="B628" t="s">
        <v>1706</v>
      </c>
      <c r="C628">
        <f t="shared" si="118"/>
        <v>5202</v>
      </c>
      <c r="D628">
        <f t="shared" ref="D628:E643" si="130">IF($C628=D$1,D627+1,D627)</f>
        <v>0</v>
      </c>
      <c r="E628">
        <f t="shared" si="130"/>
        <v>625</v>
      </c>
      <c r="F628" t="str">
        <f t="shared" si="127"/>
        <v/>
      </c>
      <c r="G628" t="str">
        <f t="shared" si="127"/>
        <v>304981335</v>
      </c>
      <c r="H628">
        <f t="shared" si="123"/>
        <v>626</v>
      </c>
      <c r="I628" t="e">
        <f t="shared" si="119"/>
        <v>#N/A</v>
      </c>
      <c r="J628">
        <f t="shared" si="120"/>
        <v>626</v>
      </c>
      <c r="K628" t="str">
        <f t="shared" si="121"/>
        <v>305041655</v>
      </c>
      <c r="M628">
        <f t="shared" si="124"/>
        <v>626</v>
      </c>
      <c r="N628" s="1" t="e">
        <f t="shared" si="125"/>
        <v>#N/A</v>
      </c>
      <c r="O628" s="1">
        <f t="shared" si="126"/>
        <v>60320</v>
      </c>
    </row>
    <row r="629" spans="2:15" x14ac:dyDescent="0.4">
      <c r="B629" t="s">
        <v>1707</v>
      </c>
      <c r="C629">
        <f t="shared" si="118"/>
        <v>5202</v>
      </c>
      <c r="D629">
        <f t="shared" si="130"/>
        <v>0</v>
      </c>
      <c r="E629">
        <f t="shared" si="130"/>
        <v>626</v>
      </c>
      <c r="F629" t="str">
        <f t="shared" si="127"/>
        <v/>
      </c>
      <c r="G629" t="str">
        <f t="shared" si="127"/>
        <v>305041655</v>
      </c>
      <c r="H629">
        <f t="shared" si="123"/>
        <v>627</v>
      </c>
      <c r="I629" t="e">
        <f t="shared" si="119"/>
        <v>#N/A</v>
      </c>
      <c r="J629">
        <f t="shared" si="120"/>
        <v>627</v>
      </c>
      <c r="K629" t="str">
        <f t="shared" si="121"/>
        <v>305101975</v>
      </c>
      <c r="M629">
        <f t="shared" si="124"/>
        <v>627</v>
      </c>
      <c r="N629" s="1" t="e">
        <f t="shared" si="125"/>
        <v>#N/A</v>
      </c>
      <c r="O629" s="1">
        <f t="shared" si="126"/>
        <v>60320</v>
      </c>
    </row>
    <row r="630" spans="2:15" x14ac:dyDescent="0.4">
      <c r="B630" t="s">
        <v>1708</v>
      </c>
      <c r="C630">
        <f t="shared" si="118"/>
        <v>5202</v>
      </c>
      <c r="D630">
        <f t="shared" si="130"/>
        <v>0</v>
      </c>
      <c r="E630">
        <f t="shared" si="130"/>
        <v>627</v>
      </c>
      <c r="F630" t="str">
        <f t="shared" si="127"/>
        <v/>
      </c>
      <c r="G630" t="str">
        <f t="shared" si="127"/>
        <v>305101975</v>
      </c>
      <c r="H630">
        <f t="shared" si="123"/>
        <v>628</v>
      </c>
      <c r="I630" t="e">
        <f t="shared" si="119"/>
        <v>#N/A</v>
      </c>
      <c r="J630">
        <f t="shared" si="120"/>
        <v>628</v>
      </c>
      <c r="K630" t="str">
        <f t="shared" si="121"/>
        <v>305162303</v>
      </c>
      <c r="M630">
        <f t="shared" si="124"/>
        <v>628</v>
      </c>
      <c r="N630" s="1" t="e">
        <f t="shared" si="125"/>
        <v>#N/A</v>
      </c>
      <c r="O630" s="1">
        <f t="shared" si="126"/>
        <v>60328</v>
      </c>
    </row>
    <row r="631" spans="2:15" x14ac:dyDescent="0.4">
      <c r="B631" t="s">
        <v>1709</v>
      </c>
      <c r="C631">
        <f t="shared" si="118"/>
        <v>5202</v>
      </c>
      <c r="D631">
        <f t="shared" si="130"/>
        <v>0</v>
      </c>
      <c r="E631">
        <f t="shared" si="130"/>
        <v>628</v>
      </c>
      <c r="F631" t="str">
        <f t="shared" si="127"/>
        <v/>
      </c>
      <c r="G631" t="str">
        <f t="shared" si="127"/>
        <v>305162303</v>
      </c>
      <c r="H631">
        <f t="shared" si="123"/>
        <v>629</v>
      </c>
      <c r="I631" t="e">
        <f t="shared" si="119"/>
        <v>#N/A</v>
      </c>
      <c r="J631">
        <f t="shared" si="120"/>
        <v>629</v>
      </c>
      <c r="K631" t="str">
        <f t="shared" si="121"/>
        <v>305222615</v>
      </c>
      <c r="M631">
        <f t="shared" si="124"/>
        <v>629</v>
      </c>
      <c r="N631" s="1" t="e">
        <f t="shared" si="125"/>
        <v>#N/A</v>
      </c>
      <c r="O631" s="1">
        <f t="shared" si="126"/>
        <v>60312</v>
      </c>
    </row>
    <row r="632" spans="2:15" x14ac:dyDescent="0.4">
      <c r="B632" t="s">
        <v>1710</v>
      </c>
      <c r="C632">
        <f t="shared" si="118"/>
        <v>5202</v>
      </c>
      <c r="D632">
        <f t="shared" si="130"/>
        <v>0</v>
      </c>
      <c r="E632">
        <f t="shared" si="130"/>
        <v>629</v>
      </c>
      <c r="F632" t="str">
        <f t="shared" si="127"/>
        <v/>
      </c>
      <c r="G632" t="str">
        <f t="shared" si="127"/>
        <v>305222615</v>
      </c>
      <c r="H632">
        <f t="shared" si="123"/>
        <v>630</v>
      </c>
      <c r="I632" t="e">
        <f t="shared" si="119"/>
        <v>#N/A</v>
      </c>
      <c r="J632">
        <f t="shared" si="120"/>
        <v>630</v>
      </c>
      <c r="K632" t="str">
        <f t="shared" si="121"/>
        <v>305282943</v>
      </c>
      <c r="M632">
        <f t="shared" si="124"/>
        <v>630</v>
      </c>
      <c r="N632" s="1" t="e">
        <f t="shared" si="125"/>
        <v>#N/A</v>
      </c>
      <c r="O632" s="1">
        <f t="shared" si="126"/>
        <v>60328</v>
      </c>
    </row>
    <row r="633" spans="2:15" x14ac:dyDescent="0.4">
      <c r="B633" t="s">
        <v>1711</v>
      </c>
      <c r="C633">
        <f t="shared" si="118"/>
        <v>5202</v>
      </c>
      <c r="D633">
        <f t="shared" si="130"/>
        <v>0</v>
      </c>
      <c r="E633">
        <f t="shared" si="130"/>
        <v>630</v>
      </c>
      <c r="F633" t="str">
        <f t="shared" si="127"/>
        <v/>
      </c>
      <c r="G633" t="str">
        <f t="shared" si="127"/>
        <v>305282943</v>
      </c>
      <c r="H633">
        <f t="shared" si="123"/>
        <v>631</v>
      </c>
      <c r="I633" t="e">
        <f t="shared" si="119"/>
        <v>#N/A</v>
      </c>
      <c r="J633">
        <f t="shared" si="120"/>
        <v>631</v>
      </c>
      <c r="K633" t="str">
        <f t="shared" si="121"/>
        <v>305343255</v>
      </c>
      <c r="M633">
        <f t="shared" si="124"/>
        <v>631</v>
      </c>
      <c r="N633" s="1" t="e">
        <f t="shared" si="125"/>
        <v>#N/A</v>
      </c>
      <c r="O633" s="1">
        <f t="shared" si="126"/>
        <v>60312</v>
      </c>
    </row>
    <row r="634" spans="2:15" x14ac:dyDescent="0.4">
      <c r="B634" t="s">
        <v>1712</v>
      </c>
      <c r="C634">
        <f t="shared" si="118"/>
        <v>5202</v>
      </c>
      <c r="D634">
        <f t="shared" si="130"/>
        <v>0</v>
      </c>
      <c r="E634">
        <f t="shared" si="130"/>
        <v>631</v>
      </c>
      <c r="F634" t="str">
        <f t="shared" si="127"/>
        <v/>
      </c>
      <c r="G634" t="str">
        <f t="shared" si="127"/>
        <v>305343255</v>
      </c>
      <c r="H634">
        <f t="shared" si="123"/>
        <v>632</v>
      </c>
      <c r="I634" t="e">
        <f t="shared" si="119"/>
        <v>#N/A</v>
      </c>
      <c r="J634">
        <f t="shared" si="120"/>
        <v>632</v>
      </c>
      <c r="K634" t="str">
        <f t="shared" si="121"/>
        <v>305403583</v>
      </c>
      <c r="M634">
        <f t="shared" si="124"/>
        <v>632</v>
      </c>
      <c r="N634" s="1" t="e">
        <f t="shared" si="125"/>
        <v>#N/A</v>
      </c>
      <c r="O634" s="1">
        <f t="shared" si="126"/>
        <v>60328</v>
      </c>
    </row>
    <row r="635" spans="2:15" x14ac:dyDescent="0.4">
      <c r="B635" t="s">
        <v>1713</v>
      </c>
      <c r="C635">
        <f t="shared" si="118"/>
        <v>5202</v>
      </c>
      <c r="D635">
        <f t="shared" si="130"/>
        <v>0</v>
      </c>
      <c r="E635">
        <f t="shared" si="130"/>
        <v>632</v>
      </c>
      <c r="F635" t="str">
        <f t="shared" si="127"/>
        <v/>
      </c>
      <c r="G635" t="str">
        <f t="shared" si="127"/>
        <v>305403583</v>
      </c>
      <c r="H635">
        <f t="shared" si="123"/>
        <v>633</v>
      </c>
      <c r="I635" t="e">
        <f t="shared" si="119"/>
        <v>#N/A</v>
      </c>
      <c r="J635">
        <f t="shared" si="120"/>
        <v>633</v>
      </c>
      <c r="K635" t="str">
        <f t="shared" si="121"/>
        <v>305463895</v>
      </c>
      <c r="M635">
        <f t="shared" si="124"/>
        <v>633</v>
      </c>
      <c r="N635" s="1" t="e">
        <f t="shared" si="125"/>
        <v>#N/A</v>
      </c>
      <c r="O635" s="1">
        <f t="shared" si="126"/>
        <v>60312</v>
      </c>
    </row>
    <row r="636" spans="2:15" x14ac:dyDescent="0.4">
      <c r="B636" t="s">
        <v>1714</v>
      </c>
      <c r="C636">
        <f t="shared" si="118"/>
        <v>5202</v>
      </c>
      <c r="D636">
        <f t="shared" si="130"/>
        <v>0</v>
      </c>
      <c r="E636">
        <f t="shared" si="130"/>
        <v>633</v>
      </c>
      <c r="F636" t="str">
        <f t="shared" si="127"/>
        <v/>
      </c>
      <c r="G636" t="str">
        <f t="shared" si="127"/>
        <v>305463895</v>
      </c>
      <c r="H636">
        <f t="shared" si="123"/>
        <v>634</v>
      </c>
      <c r="I636" t="e">
        <f t="shared" si="119"/>
        <v>#N/A</v>
      </c>
      <c r="J636">
        <f t="shared" si="120"/>
        <v>634</v>
      </c>
      <c r="K636" t="str">
        <f t="shared" si="121"/>
        <v>305524215</v>
      </c>
      <c r="M636">
        <f t="shared" si="124"/>
        <v>634</v>
      </c>
      <c r="N636" s="1" t="e">
        <f t="shared" si="125"/>
        <v>#N/A</v>
      </c>
      <c r="O636" s="1">
        <f t="shared" si="126"/>
        <v>60320</v>
      </c>
    </row>
    <row r="637" spans="2:15" x14ac:dyDescent="0.4">
      <c r="B637" t="s">
        <v>1715</v>
      </c>
      <c r="C637">
        <f t="shared" si="118"/>
        <v>5202</v>
      </c>
      <c r="D637">
        <f t="shared" si="130"/>
        <v>0</v>
      </c>
      <c r="E637">
        <f t="shared" si="130"/>
        <v>634</v>
      </c>
      <c r="F637" t="str">
        <f t="shared" si="127"/>
        <v/>
      </c>
      <c r="G637" t="str">
        <f t="shared" si="127"/>
        <v>305524215</v>
      </c>
      <c r="H637">
        <f t="shared" si="123"/>
        <v>635</v>
      </c>
      <c r="I637" t="e">
        <f t="shared" si="119"/>
        <v>#N/A</v>
      </c>
      <c r="J637">
        <f t="shared" si="120"/>
        <v>635</v>
      </c>
      <c r="K637" t="str">
        <f t="shared" si="121"/>
        <v>305584535</v>
      </c>
      <c r="M637">
        <f t="shared" si="124"/>
        <v>635</v>
      </c>
      <c r="N637" s="1" t="e">
        <f t="shared" si="125"/>
        <v>#N/A</v>
      </c>
      <c r="O637" s="1">
        <f t="shared" si="126"/>
        <v>60320</v>
      </c>
    </row>
    <row r="638" spans="2:15" x14ac:dyDescent="0.4">
      <c r="B638" t="s">
        <v>1716</v>
      </c>
      <c r="C638">
        <f t="shared" si="118"/>
        <v>5202</v>
      </c>
      <c r="D638">
        <f t="shared" si="130"/>
        <v>0</v>
      </c>
      <c r="E638">
        <f t="shared" si="130"/>
        <v>635</v>
      </c>
      <c r="F638" t="str">
        <f t="shared" si="127"/>
        <v/>
      </c>
      <c r="G638" t="str">
        <f t="shared" si="127"/>
        <v>305584535</v>
      </c>
      <c r="H638">
        <f t="shared" si="123"/>
        <v>636</v>
      </c>
      <c r="I638" t="e">
        <f t="shared" si="119"/>
        <v>#N/A</v>
      </c>
      <c r="J638">
        <f t="shared" si="120"/>
        <v>636</v>
      </c>
      <c r="K638" t="str">
        <f t="shared" si="121"/>
        <v>305644855</v>
      </c>
      <c r="M638">
        <f t="shared" si="124"/>
        <v>636</v>
      </c>
      <c r="N638" s="1" t="e">
        <f t="shared" si="125"/>
        <v>#N/A</v>
      </c>
      <c r="O638" s="1">
        <f t="shared" si="126"/>
        <v>60320</v>
      </c>
    </row>
    <row r="639" spans="2:15" x14ac:dyDescent="0.4">
      <c r="B639" t="s">
        <v>1717</v>
      </c>
      <c r="C639">
        <f t="shared" si="118"/>
        <v>5202</v>
      </c>
      <c r="D639">
        <f t="shared" si="130"/>
        <v>0</v>
      </c>
      <c r="E639">
        <f t="shared" si="130"/>
        <v>636</v>
      </c>
      <c r="F639" t="str">
        <f t="shared" si="127"/>
        <v/>
      </c>
      <c r="G639" t="str">
        <f t="shared" si="127"/>
        <v>305644855</v>
      </c>
      <c r="H639">
        <f t="shared" si="123"/>
        <v>637</v>
      </c>
      <c r="I639" t="e">
        <f t="shared" si="119"/>
        <v>#N/A</v>
      </c>
      <c r="J639">
        <f t="shared" si="120"/>
        <v>637</v>
      </c>
      <c r="K639" t="str">
        <f t="shared" si="121"/>
        <v>305705175</v>
      </c>
      <c r="M639">
        <f t="shared" si="124"/>
        <v>637</v>
      </c>
      <c r="N639" s="1" t="e">
        <f t="shared" si="125"/>
        <v>#N/A</v>
      </c>
      <c r="O639" s="1">
        <f t="shared" si="126"/>
        <v>60320</v>
      </c>
    </row>
    <row r="640" spans="2:15" x14ac:dyDescent="0.4">
      <c r="B640" t="s">
        <v>1718</v>
      </c>
      <c r="C640">
        <f t="shared" si="118"/>
        <v>5202</v>
      </c>
      <c r="D640">
        <f t="shared" si="130"/>
        <v>0</v>
      </c>
      <c r="E640">
        <f t="shared" si="130"/>
        <v>637</v>
      </c>
      <c r="F640" t="str">
        <f t="shared" si="127"/>
        <v/>
      </c>
      <c r="G640" t="str">
        <f t="shared" si="127"/>
        <v>305705175</v>
      </c>
      <c r="H640">
        <f t="shared" si="123"/>
        <v>638</v>
      </c>
      <c r="I640" t="e">
        <f t="shared" si="119"/>
        <v>#N/A</v>
      </c>
      <c r="J640">
        <f t="shared" si="120"/>
        <v>638</v>
      </c>
      <c r="K640" t="str">
        <f t="shared" si="121"/>
        <v>305765495</v>
      </c>
      <c r="M640">
        <f t="shared" si="124"/>
        <v>638</v>
      </c>
      <c r="N640" s="1" t="e">
        <f t="shared" si="125"/>
        <v>#N/A</v>
      </c>
      <c r="O640" s="1">
        <f t="shared" si="126"/>
        <v>60320</v>
      </c>
    </row>
    <row r="641" spans="2:15" x14ac:dyDescent="0.4">
      <c r="B641" t="s">
        <v>1719</v>
      </c>
      <c r="C641">
        <f t="shared" si="118"/>
        <v>5202</v>
      </c>
      <c r="D641">
        <f t="shared" si="130"/>
        <v>0</v>
      </c>
      <c r="E641">
        <f t="shared" si="130"/>
        <v>638</v>
      </c>
      <c r="F641" t="str">
        <f t="shared" si="127"/>
        <v/>
      </c>
      <c r="G641" t="str">
        <f t="shared" si="127"/>
        <v>305765495</v>
      </c>
      <c r="H641">
        <f t="shared" si="123"/>
        <v>639</v>
      </c>
      <c r="I641" t="e">
        <f t="shared" si="119"/>
        <v>#N/A</v>
      </c>
      <c r="J641">
        <f t="shared" si="120"/>
        <v>639</v>
      </c>
      <c r="K641" t="str">
        <f t="shared" si="121"/>
        <v>305825815</v>
      </c>
      <c r="M641">
        <f t="shared" si="124"/>
        <v>639</v>
      </c>
      <c r="N641" s="1" t="e">
        <f t="shared" si="125"/>
        <v>#N/A</v>
      </c>
      <c r="O641" s="1">
        <f t="shared" si="126"/>
        <v>60320</v>
      </c>
    </row>
    <row r="642" spans="2:15" x14ac:dyDescent="0.4">
      <c r="B642" t="s">
        <v>1720</v>
      </c>
      <c r="C642">
        <f t="shared" si="118"/>
        <v>5202</v>
      </c>
      <c r="D642">
        <f t="shared" si="130"/>
        <v>0</v>
      </c>
      <c r="E642">
        <f t="shared" si="130"/>
        <v>639</v>
      </c>
      <c r="F642" t="str">
        <f t="shared" si="127"/>
        <v/>
      </c>
      <c r="G642" t="str">
        <f t="shared" si="127"/>
        <v>305825815</v>
      </c>
      <c r="H642">
        <f t="shared" si="123"/>
        <v>640</v>
      </c>
      <c r="I642" t="e">
        <f t="shared" si="119"/>
        <v>#N/A</v>
      </c>
      <c r="J642">
        <f t="shared" si="120"/>
        <v>640</v>
      </c>
      <c r="K642" t="str">
        <f t="shared" si="121"/>
        <v>305886135</v>
      </c>
      <c r="M642">
        <f t="shared" si="124"/>
        <v>640</v>
      </c>
      <c r="N642" s="1" t="e">
        <f t="shared" si="125"/>
        <v>#N/A</v>
      </c>
      <c r="O642" s="1">
        <f t="shared" si="126"/>
        <v>60320</v>
      </c>
    </row>
    <row r="643" spans="2:15" x14ac:dyDescent="0.4">
      <c r="B643" t="s">
        <v>1721</v>
      </c>
      <c r="C643">
        <f t="shared" ref="C643:C706" si="131">RIGHT(B643,4)*1</f>
        <v>5202</v>
      </c>
      <c r="D643">
        <f t="shared" si="130"/>
        <v>0</v>
      </c>
      <c r="E643">
        <f t="shared" si="130"/>
        <v>640</v>
      </c>
      <c r="F643" t="str">
        <f t="shared" si="127"/>
        <v/>
      </c>
      <c r="G643" t="str">
        <f t="shared" si="127"/>
        <v>305886135</v>
      </c>
      <c r="H643">
        <f t="shared" si="123"/>
        <v>641</v>
      </c>
      <c r="I643" t="e">
        <f t="shared" ref="I643:I706" si="132">VLOOKUP(H643,$D$2:$F$3006,3, FALSE)</f>
        <v>#N/A</v>
      </c>
      <c r="J643">
        <f t="shared" ref="J643:J706" si="133">J642+1</f>
        <v>641</v>
      </c>
      <c r="K643" t="str">
        <f t="shared" ref="K643:K706" si="134">VLOOKUP(J643,E$2:G$3006,3, FALSE)</f>
        <v>305946447</v>
      </c>
      <c r="M643">
        <f t="shared" si="124"/>
        <v>641</v>
      </c>
      <c r="N643" s="1" t="e">
        <f t="shared" si="125"/>
        <v>#N/A</v>
      </c>
      <c r="O643" s="1">
        <f t="shared" si="126"/>
        <v>60312</v>
      </c>
    </row>
    <row r="644" spans="2:15" x14ac:dyDescent="0.4">
      <c r="B644" t="s">
        <v>1722</v>
      </c>
      <c r="C644">
        <f t="shared" si="131"/>
        <v>5202</v>
      </c>
      <c r="D644">
        <f t="shared" ref="D644:E659" si="135">IF($C644=D$1,D643+1,D643)</f>
        <v>0</v>
      </c>
      <c r="E644">
        <f t="shared" si="135"/>
        <v>641</v>
      </c>
      <c r="F644" t="str">
        <f t="shared" si="127"/>
        <v/>
      </c>
      <c r="G644" t="str">
        <f t="shared" si="127"/>
        <v>305946447</v>
      </c>
      <c r="H644">
        <f t="shared" ref="H644:H707" si="136">H643+1</f>
        <v>642</v>
      </c>
      <c r="I644" t="e">
        <f t="shared" si="132"/>
        <v>#N/A</v>
      </c>
      <c r="J644">
        <f t="shared" si="133"/>
        <v>642</v>
      </c>
      <c r="K644" t="str">
        <f t="shared" si="134"/>
        <v>306006775</v>
      </c>
      <c r="M644">
        <f t="shared" ref="M644:M707" si="137">M643+1</f>
        <v>642</v>
      </c>
      <c r="N644" s="1" t="e">
        <f t="shared" ref="N644:N707" si="138">IF(I644&gt;I643,I644-I643,I644-I643+1000000000)</f>
        <v>#N/A</v>
      </c>
      <c r="O644" s="1">
        <f t="shared" ref="O644:O707" si="139">IF(K644&gt;K643,K644-K643,K644-K643+1000000000)</f>
        <v>60328</v>
      </c>
    </row>
    <row r="645" spans="2:15" x14ac:dyDescent="0.4">
      <c r="B645" t="s">
        <v>1723</v>
      </c>
      <c r="C645">
        <f t="shared" si="131"/>
        <v>5202</v>
      </c>
      <c r="D645">
        <f t="shared" si="135"/>
        <v>0</v>
      </c>
      <c r="E645">
        <f t="shared" si="135"/>
        <v>642</v>
      </c>
      <c r="F645" t="str">
        <f t="shared" ref="F645:G708" si="140">IF($C645=F$1,MID($B645,10,9),"")</f>
        <v/>
      </c>
      <c r="G645" t="str">
        <f t="shared" si="140"/>
        <v>306006775</v>
      </c>
      <c r="H645">
        <f t="shared" si="136"/>
        <v>643</v>
      </c>
      <c r="I645" t="e">
        <f t="shared" si="132"/>
        <v>#N/A</v>
      </c>
      <c r="J645">
        <f t="shared" si="133"/>
        <v>643</v>
      </c>
      <c r="K645" t="str">
        <f t="shared" si="134"/>
        <v>306067095</v>
      </c>
      <c r="M645">
        <f t="shared" si="137"/>
        <v>643</v>
      </c>
      <c r="N645" s="1" t="e">
        <f t="shared" si="138"/>
        <v>#N/A</v>
      </c>
      <c r="O645" s="1">
        <f t="shared" si="139"/>
        <v>60320</v>
      </c>
    </row>
    <row r="646" spans="2:15" x14ac:dyDescent="0.4">
      <c r="B646" t="s">
        <v>1724</v>
      </c>
      <c r="C646">
        <f t="shared" si="131"/>
        <v>5202</v>
      </c>
      <c r="D646">
        <f t="shared" si="135"/>
        <v>0</v>
      </c>
      <c r="E646">
        <f t="shared" si="135"/>
        <v>643</v>
      </c>
      <c r="F646" t="str">
        <f t="shared" si="140"/>
        <v/>
      </c>
      <c r="G646" t="str">
        <f t="shared" si="140"/>
        <v>306067095</v>
      </c>
      <c r="H646">
        <f t="shared" si="136"/>
        <v>644</v>
      </c>
      <c r="I646" t="e">
        <f t="shared" si="132"/>
        <v>#N/A</v>
      </c>
      <c r="J646">
        <f t="shared" si="133"/>
        <v>644</v>
      </c>
      <c r="K646" t="str">
        <f t="shared" si="134"/>
        <v>306127415</v>
      </c>
      <c r="M646">
        <f t="shared" si="137"/>
        <v>644</v>
      </c>
      <c r="N646" s="1" t="e">
        <f t="shared" si="138"/>
        <v>#N/A</v>
      </c>
      <c r="O646" s="1">
        <f t="shared" si="139"/>
        <v>60320</v>
      </c>
    </row>
    <row r="647" spans="2:15" x14ac:dyDescent="0.4">
      <c r="B647" t="s">
        <v>1725</v>
      </c>
      <c r="C647">
        <f t="shared" si="131"/>
        <v>5202</v>
      </c>
      <c r="D647">
        <f t="shared" si="135"/>
        <v>0</v>
      </c>
      <c r="E647">
        <f t="shared" si="135"/>
        <v>644</v>
      </c>
      <c r="F647" t="str">
        <f t="shared" si="140"/>
        <v/>
      </c>
      <c r="G647" t="str">
        <f t="shared" si="140"/>
        <v>306127415</v>
      </c>
      <c r="H647">
        <f t="shared" si="136"/>
        <v>645</v>
      </c>
      <c r="I647" t="e">
        <f t="shared" si="132"/>
        <v>#N/A</v>
      </c>
      <c r="J647">
        <f t="shared" si="133"/>
        <v>645</v>
      </c>
      <c r="K647" t="str">
        <f t="shared" si="134"/>
        <v>306187735</v>
      </c>
      <c r="M647">
        <f t="shared" si="137"/>
        <v>645</v>
      </c>
      <c r="N647" s="1" t="e">
        <f t="shared" si="138"/>
        <v>#N/A</v>
      </c>
      <c r="O647" s="1">
        <f t="shared" si="139"/>
        <v>60320</v>
      </c>
    </row>
    <row r="648" spans="2:15" x14ac:dyDescent="0.4">
      <c r="B648" t="s">
        <v>1726</v>
      </c>
      <c r="C648">
        <f t="shared" si="131"/>
        <v>5202</v>
      </c>
      <c r="D648">
        <f t="shared" si="135"/>
        <v>0</v>
      </c>
      <c r="E648">
        <f t="shared" si="135"/>
        <v>645</v>
      </c>
      <c r="F648" t="str">
        <f t="shared" si="140"/>
        <v/>
      </c>
      <c r="G648" t="str">
        <f t="shared" si="140"/>
        <v>306187735</v>
      </c>
      <c r="H648">
        <f t="shared" si="136"/>
        <v>646</v>
      </c>
      <c r="I648" t="e">
        <f t="shared" si="132"/>
        <v>#N/A</v>
      </c>
      <c r="J648">
        <f t="shared" si="133"/>
        <v>646</v>
      </c>
      <c r="K648" t="str">
        <f t="shared" si="134"/>
        <v>306248055</v>
      </c>
      <c r="M648">
        <f t="shared" si="137"/>
        <v>646</v>
      </c>
      <c r="N648" s="1" t="e">
        <f t="shared" si="138"/>
        <v>#N/A</v>
      </c>
      <c r="O648" s="1">
        <f t="shared" si="139"/>
        <v>60320</v>
      </c>
    </row>
    <row r="649" spans="2:15" x14ac:dyDescent="0.4">
      <c r="B649" t="s">
        <v>1727</v>
      </c>
      <c r="C649">
        <f t="shared" si="131"/>
        <v>5202</v>
      </c>
      <c r="D649">
        <f t="shared" si="135"/>
        <v>0</v>
      </c>
      <c r="E649">
        <f t="shared" si="135"/>
        <v>646</v>
      </c>
      <c r="F649" t="str">
        <f t="shared" si="140"/>
        <v/>
      </c>
      <c r="G649" t="str">
        <f t="shared" si="140"/>
        <v>306248055</v>
      </c>
      <c r="H649">
        <f t="shared" si="136"/>
        <v>647</v>
      </c>
      <c r="I649" t="e">
        <f t="shared" si="132"/>
        <v>#N/A</v>
      </c>
      <c r="J649">
        <f t="shared" si="133"/>
        <v>647</v>
      </c>
      <c r="K649" t="str">
        <f t="shared" si="134"/>
        <v>306308375</v>
      </c>
      <c r="M649">
        <f t="shared" si="137"/>
        <v>647</v>
      </c>
      <c r="N649" s="1" t="e">
        <f t="shared" si="138"/>
        <v>#N/A</v>
      </c>
      <c r="O649" s="1">
        <f t="shared" si="139"/>
        <v>60320</v>
      </c>
    </row>
    <row r="650" spans="2:15" x14ac:dyDescent="0.4">
      <c r="B650" t="s">
        <v>1728</v>
      </c>
      <c r="C650">
        <f t="shared" si="131"/>
        <v>5202</v>
      </c>
      <c r="D650">
        <f t="shared" si="135"/>
        <v>0</v>
      </c>
      <c r="E650">
        <f t="shared" si="135"/>
        <v>647</v>
      </c>
      <c r="F650" t="str">
        <f t="shared" si="140"/>
        <v/>
      </c>
      <c r="G650" t="str">
        <f t="shared" si="140"/>
        <v>306308375</v>
      </c>
      <c r="H650">
        <f t="shared" si="136"/>
        <v>648</v>
      </c>
      <c r="I650" t="e">
        <f t="shared" si="132"/>
        <v>#N/A</v>
      </c>
      <c r="J650">
        <f t="shared" si="133"/>
        <v>648</v>
      </c>
      <c r="K650" t="str">
        <f t="shared" si="134"/>
        <v>306368687</v>
      </c>
      <c r="M650">
        <f t="shared" si="137"/>
        <v>648</v>
      </c>
      <c r="N650" s="1" t="e">
        <f t="shared" si="138"/>
        <v>#N/A</v>
      </c>
      <c r="O650" s="1">
        <f t="shared" si="139"/>
        <v>60312</v>
      </c>
    </row>
    <row r="651" spans="2:15" x14ac:dyDescent="0.4">
      <c r="B651" t="s">
        <v>1729</v>
      </c>
      <c r="C651">
        <f t="shared" si="131"/>
        <v>5202</v>
      </c>
      <c r="D651">
        <f t="shared" si="135"/>
        <v>0</v>
      </c>
      <c r="E651">
        <f t="shared" si="135"/>
        <v>648</v>
      </c>
      <c r="F651" t="str">
        <f t="shared" si="140"/>
        <v/>
      </c>
      <c r="G651" t="str">
        <f t="shared" si="140"/>
        <v>306368687</v>
      </c>
      <c r="H651">
        <f t="shared" si="136"/>
        <v>649</v>
      </c>
      <c r="I651" t="e">
        <f t="shared" si="132"/>
        <v>#N/A</v>
      </c>
      <c r="J651">
        <f t="shared" si="133"/>
        <v>649</v>
      </c>
      <c r="K651" t="str">
        <f t="shared" si="134"/>
        <v>306429015</v>
      </c>
      <c r="M651">
        <f t="shared" si="137"/>
        <v>649</v>
      </c>
      <c r="N651" s="1" t="e">
        <f t="shared" si="138"/>
        <v>#N/A</v>
      </c>
      <c r="O651" s="1">
        <f t="shared" si="139"/>
        <v>60328</v>
      </c>
    </row>
    <row r="652" spans="2:15" x14ac:dyDescent="0.4">
      <c r="B652" t="s">
        <v>1730</v>
      </c>
      <c r="C652">
        <f t="shared" si="131"/>
        <v>5202</v>
      </c>
      <c r="D652">
        <f t="shared" si="135"/>
        <v>0</v>
      </c>
      <c r="E652">
        <f t="shared" si="135"/>
        <v>649</v>
      </c>
      <c r="F652" t="str">
        <f t="shared" si="140"/>
        <v/>
      </c>
      <c r="G652" t="str">
        <f t="shared" si="140"/>
        <v>306429015</v>
      </c>
      <c r="H652">
        <f t="shared" si="136"/>
        <v>650</v>
      </c>
      <c r="I652" t="e">
        <f t="shared" si="132"/>
        <v>#N/A</v>
      </c>
      <c r="J652">
        <f t="shared" si="133"/>
        <v>650</v>
      </c>
      <c r="K652" t="str">
        <f t="shared" si="134"/>
        <v>306489327</v>
      </c>
      <c r="M652">
        <f t="shared" si="137"/>
        <v>650</v>
      </c>
      <c r="N652" s="1" t="e">
        <f t="shared" si="138"/>
        <v>#N/A</v>
      </c>
      <c r="O652" s="1">
        <f t="shared" si="139"/>
        <v>60312</v>
      </c>
    </row>
    <row r="653" spans="2:15" x14ac:dyDescent="0.4">
      <c r="B653" t="s">
        <v>1731</v>
      </c>
      <c r="C653">
        <f t="shared" si="131"/>
        <v>5202</v>
      </c>
      <c r="D653">
        <f t="shared" si="135"/>
        <v>0</v>
      </c>
      <c r="E653">
        <f t="shared" si="135"/>
        <v>650</v>
      </c>
      <c r="F653" t="str">
        <f t="shared" si="140"/>
        <v/>
      </c>
      <c r="G653" t="str">
        <f t="shared" si="140"/>
        <v>306489327</v>
      </c>
      <c r="H653">
        <f t="shared" si="136"/>
        <v>651</v>
      </c>
      <c r="I653" t="e">
        <f t="shared" si="132"/>
        <v>#N/A</v>
      </c>
      <c r="J653">
        <f t="shared" si="133"/>
        <v>651</v>
      </c>
      <c r="K653" t="str">
        <f t="shared" si="134"/>
        <v>306549655</v>
      </c>
      <c r="M653">
        <f t="shared" si="137"/>
        <v>651</v>
      </c>
      <c r="N653" s="1" t="e">
        <f t="shared" si="138"/>
        <v>#N/A</v>
      </c>
      <c r="O653" s="1">
        <f t="shared" si="139"/>
        <v>60328</v>
      </c>
    </row>
    <row r="654" spans="2:15" x14ac:dyDescent="0.4">
      <c r="B654" t="s">
        <v>1732</v>
      </c>
      <c r="C654">
        <f t="shared" si="131"/>
        <v>5202</v>
      </c>
      <c r="D654">
        <f t="shared" si="135"/>
        <v>0</v>
      </c>
      <c r="E654">
        <f t="shared" si="135"/>
        <v>651</v>
      </c>
      <c r="F654" t="str">
        <f t="shared" si="140"/>
        <v/>
      </c>
      <c r="G654" t="str">
        <f t="shared" si="140"/>
        <v>306549655</v>
      </c>
      <c r="H654">
        <f t="shared" si="136"/>
        <v>652</v>
      </c>
      <c r="I654" t="e">
        <f t="shared" si="132"/>
        <v>#N/A</v>
      </c>
      <c r="J654">
        <f t="shared" si="133"/>
        <v>652</v>
      </c>
      <c r="K654" t="str">
        <f t="shared" si="134"/>
        <v>306609967</v>
      </c>
      <c r="M654">
        <f t="shared" si="137"/>
        <v>652</v>
      </c>
      <c r="N654" s="1" t="e">
        <f t="shared" si="138"/>
        <v>#N/A</v>
      </c>
      <c r="O654" s="1">
        <f t="shared" si="139"/>
        <v>60312</v>
      </c>
    </row>
    <row r="655" spans="2:15" x14ac:dyDescent="0.4">
      <c r="B655" t="s">
        <v>1733</v>
      </c>
      <c r="C655">
        <f t="shared" si="131"/>
        <v>5202</v>
      </c>
      <c r="D655">
        <f t="shared" si="135"/>
        <v>0</v>
      </c>
      <c r="E655">
        <f t="shared" si="135"/>
        <v>652</v>
      </c>
      <c r="F655" t="str">
        <f t="shared" si="140"/>
        <v/>
      </c>
      <c r="G655" t="str">
        <f t="shared" si="140"/>
        <v>306609967</v>
      </c>
      <c r="H655">
        <f t="shared" si="136"/>
        <v>653</v>
      </c>
      <c r="I655" t="e">
        <f t="shared" si="132"/>
        <v>#N/A</v>
      </c>
      <c r="J655">
        <f t="shared" si="133"/>
        <v>653</v>
      </c>
      <c r="K655" t="str">
        <f t="shared" si="134"/>
        <v>306670295</v>
      </c>
      <c r="M655">
        <f t="shared" si="137"/>
        <v>653</v>
      </c>
      <c r="N655" s="1" t="e">
        <f t="shared" si="138"/>
        <v>#N/A</v>
      </c>
      <c r="O655" s="1">
        <f t="shared" si="139"/>
        <v>60328</v>
      </c>
    </row>
    <row r="656" spans="2:15" x14ac:dyDescent="0.4">
      <c r="B656" t="s">
        <v>1734</v>
      </c>
      <c r="C656">
        <f t="shared" si="131"/>
        <v>5202</v>
      </c>
      <c r="D656">
        <f t="shared" si="135"/>
        <v>0</v>
      </c>
      <c r="E656">
        <f t="shared" si="135"/>
        <v>653</v>
      </c>
      <c r="F656" t="str">
        <f t="shared" si="140"/>
        <v/>
      </c>
      <c r="G656" t="str">
        <f t="shared" si="140"/>
        <v>306670295</v>
      </c>
      <c r="H656">
        <f t="shared" si="136"/>
        <v>654</v>
      </c>
      <c r="I656" t="e">
        <f t="shared" si="132"/>
        <v>#N/A</v>
      </c>
      <c r="J656">
        <f t="shared" si="133"/>
        <v>654</v>
      </c>
      <c r="K656" t="str">
        <f t="shared" si="134"/>
        <v>306730607</v>
      </c>
      <c r="M656">
        <f t="shared" si="137"/>
        <v>654</v>
      </c>
      <c r="N656" s="1" t="e">
        <f t="shared" si="138"/>
        <v>#N/A</v>
      </c>
      <c r="O656" s="1">
        <f t="shared" si="139"/>
        <v>60312</v>
      </c>
    </row>
    <row r="657" spans="2:15" x14ac:dyDescent="0.4">
      <c r="B657" t="s">
        <v>1735</v>
      </c>
      <c r="C657">
        <f t="shared" si="131"/>
        <v>5202</v>
      </c>
      <c r="D657">
        <f t="shared" si="135"/>
        <v>0</v>
      </c>
      <c r="E657">
        <f t="shared" si="135"/>
        <v>654</v>
      </c>
      <c r="F657" t="str">
        <f t="shared" si="140"/>
        <v/>
      </c>
      <c r="G657" t="str">
        <f t="shared" si="140"/>
        <v>306730607</v>
      </c>
      <c r="H657">
        <f t="shared" si="136"/>
        <v>655</v>
      </c>
      <c r="I657" t="e">
        <f t="shared" si="132"/>
        <v>#N/A</v>
      </c>
      <c r="J657">
        <f t="shared" si="133"/>
        <v>655</v>
      </c>
      <c r="K657" t="str">
        <f t="shared" si="134"/>
        <v>306790935</v>
      </c>
      <c r="M657">
        <f t="shared" si="137"/>
        <v>655</v>
      </c>
      <c r="N657" s="1" t="e">
        <f t="shared" si="138"/>
        <v>#N/A</v>
      </c>
      <c r="O657" s="1">
        <f t="shared" si="139"/>
        <v>60328</v>
      </c>
    </row>
    <row r="658" spans="2:15" x14ac:dyDescent="0.4">
      <c r="B658" t="s">
        <v>1736</v>
      </c>
      <c r="C658">
        <f t="shared" si="131"/>
        <v>5202</v>
      </c>
      <c r="D658">
        <f t="shared" si="135"/>
        <v>0</v>
      </c>
      <c r="E658">
        <f t="shared" si="135"/>
        <v>655</v>
      </c>
      <c r="F658" t="str">
        <f t="shared" si="140"/>
        <v/>
      </c>
      <c r="G658" t="str">
        <f t="shared" si="140"/>
        <v>306790935</v>
      </c>
      <c r="H658">
        <f t="shared" si="136"/>
        <v>656</v>
      </c>
      <c r="I658" t="e">
        <f t="shared" si="132"/>
        <v>#N/A</v>
      </c>
      <c r="J658">
        <f t="shared" si="133"/>
        <v>656</v>
      </c>
      <c r="K658" t="str">
        <f t="shared" si="134"/>
        <v>306851247</v>
      </c>
      <c r="M658">
        <f t="shared" si="137"/>
        <v>656</v>
      </c>
      <c r="N658" s="1" t="e">
        <f t="shared" si="138"/>
        <v>#N/A</v>
      </c>
      <c r="O658" s="1">
        <f t="shared" si="139"/>
        <v>60312</v>
      </c>
    </row>
    <row r="659" spans="2:15" x14ac:dyDescent="0.4">
      <c r="B659" t="s">
        <v>1737</v>
      </c>
      <c r="C659">
        <f t="shared" si="131"/>
        <v>5202</v>
      </c>
      <c r="D659">
        <f t="shared" si="135"/>
        <v>0</v>
      </c>
      <c r="E659">
        <f t="shared" si="135"/>
        <v>656</v>
      </c>
      <c r="F659" t="str">
        <f t="shared" si="140"/>
        <v/>
      </c>
      <c r="G659" t="str">
        <f t="shared" si="140"/>
        <v>306851247</v>
      </c>
      <c r="H659">
        <f t="shared" si="136"/>
        <v>657</v>
      </c>
      <c r="I659" t="e">
        <f t="shared" si="132"/>
        <v>#N/A</v>
      </c>
      <c r="J659">
        <f t="shared" si="133"/>
        <v>657</v>
      </c>
      <c r="K659" t="str">
        <f t="shared" si="134"/>
        <v>306911567</v>
      </c>
      <c r="M659">
        <f t="shared" si="137"/>
        <v>657</v>
      </c>
      <c r="N659" s="1" t="e">
        <f t="shared" si="138"/>
        <v>#N/A</v>
      </c>
      <c r="O659" s="1">
        <f t="shared" si="139"/>
        <v>60320</v>
      </c>
    </row>
    <row r="660" spans="2:15" x14ac:dyDescent="0.4">
      <c r="B660" t="s">
        <v>1738</v>
      </c>
      <c r="C660">
        <f t="shared" si="131"/>
        <v>5202</v>
      </c>
      <c r="D660">
        <f t="shared" ref="D660:E675" si="141">IF($C660=D$1,D659+1,D659)</f>
        <v>0</v>
      </c>
      <c r="E660">
        <f t="shared" si="141"/>
        <v>657</v>
      </c>
      <c r="F660" t="str">
        <f t="shared" si="140"/>
        <v/>
      </c>
      <c r="G660" t="str">
        <f t="shared" si="140"/>
        <v>306911567</v>
      </c>
      <c r="H660">
        <f t="shared" si="136"/>
        <v>658</v>
      </c>
      <c r="I660" t="e">
        <f t="shared" si="132"/>
        <v>#N/A</v>
      </c>
      <c r="J660">
        <f t="shared" si="133"/>
        <v>658</v>
      </c>
      <c r="K660" t="str">
        <f t="shared" si="134"/>
        <v>306971895</v>
      </c>
      <c r="M660">
        <f t="shared" si="137"/>
        <v>658</v>
      </c>
      <c r="N660" s="1" t="e">
        <f t="shared" si="138"/>
        <v>#N/A</v>
      </c>
      <c r="O660" s="1">
        <f t="shared" si="139"/>
        <v>60328</v>
      </c>
    </row>
    <row r="661" spans="2:15" x14ac:dyDescent="0.4">
      <c r="B661" t="s">
        <v>1739</v>
      </c>
      <c r="C661">
        <f t="shared" si="131"/>
        <v>5202</v>
      </c>
      <c r="D661">
        <f t="shared" si="141"/>
        <v>0</v>
      </c>
      <c r="E661">
        <f t="shared" si="141"/>
        <v>658</v>
      </c>
      <c r="F661" t="str">
        <f t="shared" si="140"/>
        <v/>
      </c>
      <c r="G661" t="str">
        <f t="shared" si="140"/>
        <v>306971895</v>
      </c>
      <c r="H661">
        <f t="shared" si="136"/>
        <v>659</v>
      </c>
      <c r="I661" t="e">
        <f t="shared" si="132"/>
        <v>#N/A</v>
      </c>
      <c r="J661">
        <f t="shared" si="133"/>
        <v>659</v>
      </c>
      <c r="K661" t="str">
        <f t="shared" si="134"/>
        <v>307032207</v>
      </c>
      <c r="M661">
        <f t="shared" si="137"/>
        <v>659</v>
      </c>
      <c r="N661" s="1" t="e">
        <f t="shared" si="138"/>
        <v>#N/A</v>
      </c>
      <c r="O661" s="1">
        <f t="shared" si="139"/>
        <v>60312</v>
      </c>
    </row>
    <row r="662" spans="2:15" x14ac:dyDescent="0.4">
      <c r="B662" t="s">
        <v>1740</v>
      </c>
      <c r="C662">
        <f t="shared" si="131"/>
        <v>5202</v>
      </c>
      <c r="D662">
        <f t="shared" si="141"/>
        <v>0</v>
      </c>
      <c r="E662">
        <f t="shared" si="141"/>
        <v>659</v>
      </c>
      <c r="F662" t="str">
        <f t="shared" si="140"/>
        <v/>
      </c>
      <c r="G662" t="str">
        <f t="shared" si="140"/>
        <v>307032207</v>
      </c>
      <c r="H662">
        <f t="shared" si="136"/>
        <v>660</v>
      </c>
      <c r="I662" t="e">
        <f t="shared" si="132"/>
        <v>#N/A</v>
      </c>
      <c r="J662">
        <f t="shared" si="133"/>
        <v>660</v>
      </c>
      <c r="K662" t="str">
        <f t="shared" si="134"/>
        <v>307092535</v>
      </c>
      <c r="M662">
        <f t="shared" si="137"/>
        <v>660</v>
      </c>
      <c r="N662" s="1" t="e">
        <f t="shared" si="138"/>
        <v>#N/A</v>
      </c>
      <c r="O662" s="1">
        <f t="shared" si="139"/>
        <v>60328</v>
      </c>
    </row>
    <row r="663" spans="2:15" x14ac:dyDescent="0.4">
      <c r="B663" t="s">
        <v>1741</v>
      </c>
      <c r="C663">
        <f t="shared" si="131"/>
        <v>5202</v>
      </c>
      <c r="D663">
        <f t="shared" si="141"/>
        <v>0</v>
      </c>
      <c r="E663">
        <f t="shared" si="141"/>
        <v>660</v>
      </c>
      <c r="F663" t="str">
        <f t="shared" si="140"/>
        <v/>
      </c>
      <c r="G663" t="str">
        <f t="shared" si="140"/>
        <v>307092535</v>
      </c>
      <c r="H663">
        <f t="shared" si="136"/>
        <v>661</v>
      </c>
      <c r="I663" t="e">
        <f t="shared" si="132"/>
        <v>#N/A</v>
      </c>
      <c r="J663">
        <f t="shared" si="133"/>
        <v>661</v>
      </c>
      <c r="K663" t="str">
        <f t="shared" si="134"/>
        <v>307152847</v>
      </c>
      <c r="M663">
        <f t="shared" si="137"/>
        <v>661</v>
      </c>
      <c r="N663" s="1" t="e">
        <f t="shared" si="138"/>
        <v>#N/A</v>
      </c>
      <c r="O663" s="1">
        <f t="shared" si="139"/>
        <v>60312</v>
      </c>
    </row>
    <row r="664" spans="2:15" x14ac:dyDescent="0.4">
      <c r="B664" t="s">
        <v>1742</v>
      </c>
      <c r="C664">
        <f t="shared" si="131"/>
        <v>5202</v>
      </c>
      <c r="D664">
        <f t="shared" si="141"/>
        <v>0</v>
      </c>
      <c r="E664">
        <f t="shared" si="141"/>
        <v>661</v>
      </c>
      <c r="F664" t="str">
        <f t="shared" si="140"/>
        <v/>
      </c>
      <c r="G664" t="str">
        <f t="shared" si="140"/>
        <v>307152847</v>
      </c>
      <c r="H664">
        <f t="shared" si="136"/>
        <v>662</v>
      </c>
      <c r="I664" t="e">
        <f t="shared" si="132"/>
        <v>#N/A</v>
      </c>
      <c r="J664">
        <f t="shared" si="133"/>
        <v>662</v>
      </c>
      <c r="K664" t="str">
        <f t="shared" si="134"/>
        <v>307213175</v>
      </c>
      <c r="M664">
        <f t="shared" si="137"/>
        <v>662</v>
      </c>
      <c r="N664" s="1" t="e">
        <f t="shared" si="138"/>
        <v>#N/A</v>
      </c>
      <c r="O664" s="1">
        <f t="shared" si="139"/>
        <v>60328</v>
      </c>
    </row>
    <row r="665" spans="2:15" x14ac:dyDescent="0.4">
      <c r="B665" t="s">
        <v>1743</v>
      </c>
      <c r="C665">
        <f t="shared" si="131"/>
        <v>5202</v>
      </c>
      <c r="D665">
        <f t="shared" si="141"/>
        <v>0</v>
      </c>
      <c r="E665">
        <f t="shared" si="141"/>
        <v>662</v>
      </c>
      <c r="F665" t="str">
        <f t="shared" si="140"/>
        <v/>
      </c>
      <c r="G665" t="str">
        <f t="shared" si="140"/>
        <v>307213175</v>
      </c>
      <c r="H665">
        <f t="shared" si="136"/>
        <v>663</v>
      </c>
      <c r="I665" t="e">
        <f t="shared" si="132"/>
        <v>#N/A</v>
      </c>
      <c r="J665">
        <f t="shared" si="133"/>
        <v>663</v>
      </c>
      <c r="K665" t="str">
        <f t="shared" si="134"/>
        <v>307273487</v>
      </c>
      <c r="M665">
        <f t="shared" si="137"/>
        <v>663</v>
      </c>
      <c r="N665" s="1" t="e">
        <f t="shared" si="138"/>
        <v>#N/A</v>
      </c>
      <c r="O665" s="1">
        <f t="shared" si="139"/>
        <v>60312</v>
      </c>
    </row>
    <row r="666" spans="2:15" x14ac:dyDescent="0.4">
      <c r="B666" t="s">
        <v>1744</v>
      </c>
      <c r="C666">
        <f t="shared" si="131"/>
        <v>5202</v>
      </c>
      <c r="D666">
        <f t="shared" si="141"/>
        <v>0</v>
      </c>
      <c r="E666">
        <f t="shared" si="141"/>
        <v>663</v>
      </c>
      <c r="F666" t="str">
        <f t="shared" si="140"/>
        <v/>
      </c>
      <c r="G666" t="str">
        <f t="shared" si="140"/>
        <v>307273487</v>
      </c>
      <c r="H666">
        <f t="shared" si="136"/>
        <v>664</v>
      </c>
      <c r="I666" t="e">
        <f t="shared" si="132"/>
        <v>#N/A</v>
      </c>
      <c r="J666">
        <f t="shared" si="133"/>
        <v>664</v>
      </c>
      <c r="K666" t="str">
        <f t="shared" si="134"/>
        <v>307333807</v>
      </c>
      <c r="M666">
        <f t="shared" si="137"/>
        <v>664</v>
      </c>
      <c r="N666" s="1" t="e">
        <f t="shared" si="138"/>
        <v>#N/A</v>
      </c>
      <c r="O666" s="1">
        <f t="shared" si="139"/>
        <v>60320</v>
      </c>
    </row>
    <row r="667" spans="2:15" x14ac:dyDescent="0.4">
      <c r="B667" t="s">
        <v>1745</v>
      </c>
      <c r="C667">
        <f t="shared" si="131"/>
        <v>5202</v>
      </c>
      <c r="D667">
        <f t="shared" si="141"/>
        <v>0</v>
      </c>
      <c r="E667">
        <f t="shared" si="141"/>
        <v>664</v>
      </c>
      <c r="F667" t="str">
        <f t="shared" si="140"/>
        <v/>
      </c>
      <c r="G667" t="str">
        <f t="shared" si="140"/>
        <v>307333807</v>
      </c>
      <c r="H667">
        <f t="shared" si="136"/>
        <v>665</v>
      </c>
      <c r="I667" t="e">
        <f t="shared" si="132"/>
        <v>#N/A</v>
      </c>
      <c r="J667">
        <f t="shared" si="133"/>
        <v>665</v>
      </c>
      <c r="K667" t="str">
        <f t="shared" si="134"/>
        <v>307394127</v>
      </c>
      <c r="M667">
        <f t="shared" si="137"/>
        <v>665</v>
      </c>
      <c r="N667" s="1" t="e">
        <f t="shared" si="138"/>
        <v>#N/A</v>
      </c>
      <c r="O667" s="1">
        <f t="shared" si="139"/>
        <v>60320</v>
      </c>
    </row>
    <row r="668" spans="2:15" x14ac:dyDescent="0.4">
      <c r="B668" t="s">
        <v>1746</v>
      </c>
      <c r="C668">
        <f t="shared" si="131"/>
        <v>5202</v>
      </c>
      <c r="D668">
        <f t="shared" si="141"/>
        <v>0</v>
      </c>
      <c r="E668">
        <f t="shared" si="141"/>
        <v>665</v>
      </c>
      <c r="F668" t="str">
        <f t="shared" si="140"/>
        <v/>
      </c>
      <c r="G668" t="str">
        <f t="shared" si="140"/>
        <v>307394127</v>
      </c>
      <c r="H668">
        <f t="shared" si="136"/>
        <v>666</v>
      </c>
      <c r="I668" t="e">
        <f t="shared" si="132"/>
        <v>#N/A</v>
      </c>
      <c r="J668">
        <f t="shared" si="133"/>
        <v>666</v>
      </c>
      <c r="K668" t="str">
        <f t="shared" si="134"/>
        <v>307454447</v>
      </c>
      <c r="M668">
        <f t="shared" si="137"/>
        <v>666</v>
      </c>
      <c r="N668" s="1" t="e">
        <f t="shared" si="138"/>
        <v>#N/A</v>
      </c>
      <c r="O668" s="1">
        <f t="shared" si="139"/>
        <v>60320</v>
      </c>
    </row>
    <row r="669" spans="2:15" x14ac:dyDescent="0.4">
      <c r="B669" t="s">
        <v>1747</v>
      </c>
      <c r="C669">
        <f t="shared" si="131"/>
        <v>5202</v>
      </c>
      <c r="D669">
        <f t="shared" si="141"/>
        <v>0</v>
      </c>
      <c r="E669">
        <f t="shared" si="141"/>
        <v>666</v>
      </c>
      <c r="F669" t="str">
        <f t="shared" si="140"/>
        <v/>
      </c>
      <c r="G669" t="str">
        <f t="shared" si="140"/>
        <v>307454447</v>
      </c>
      <c r="H669">
        <f t="shared" si="136"/>
        <v>667</v>
      </c>
      <c r="I669" t="e">
        <f t="shared" si="132"/>
        <v>#N/A</v>
      </c>
      <c r="J669">
        <f t="shared" si="133"/>
        <v>667</v>
      </c>
      <c r="K669" t="str">
        <f t="shared" si="134"/>
        <v>307514767</v>
      </c>
      <c r="M669">
        <f t="shared" si="137"/>
        <v>667</v>
      </c>
      <c r="N669" s="1" t="e">
        <f t="shared" si="138"/>
        <v>#N/A</v>
      </c>
      <c r="O669" s="1">
        <f t="shared" si="139"/>
        <v>60320</v>
      </c>
    </row>
    <row r="670" spans="2:15" x14ac:dyDescent="0.4">
      <c r="B670" t="s">
        <v>1748</v>
      </c>
      <c r="C670">
        <f t="shared" si="131"/>
        <v>5202</v>
      </c>
      <c r="D670">
        <f t="shared" si="141"/>
        <v>0</v>
      </c>
      <c r="E670">
        <f t="shared" si="141"/>
        <v>667</v>
      </c>
      <c r="F670" t="str">
        <f t="shared" si="140"/>
        <v/>
      </c>
      <c r="G670" t="str">
        <f t="shared" si="140"/>
        <v>307514767</v>
      </c>
      <c r="H670">
        <f t="shared" si="136"/>
        <v>668</v>
      </c>
      <c r="I670" t="e">
        <f t="shared" si="132"/>
        <v>#N/A</v>
      </c>
      <c r="J670">
        <f t="shared" si="133"/>
        <v>668</v>
      </c>
      <c r="K670" t="str">
        <f t="shared" si="134"/>
        <v>307575087</v>
      </c>
      <c r="M670">
        <f t="shared" si="137"/>
        <v>668</v>
      </c>
      <c r="N670" s="1" t="e">
        <f t="shared" si="138"/>
        <v>#N/A</v>
      </c>
      <c r="O670" s="1">
        <f t="shared" si="139"/>
        <v>60320</v>
      </c>
    </row>
    <row r="671" spans="2:15" x14ac:dyDescent="0.4">
      <c r="B671" t="s">
        <v>1749</v>
      </c>
      <c r="C671">
        <f t="shared" si="131"/>
        <v>5202</v>
      </c>
      <c r="D671">
        <f t="shared" si="141"/>
        <v>0</v>
      </c>
      <c r="E671">
        <f t="shared" si="141"/>
        <v>668</v>
      </c>
      <c r="F671" t="str">
        <f t="shared" si="140"/>
        <v/>
      </c>
      <c r="G671" t="str">
        <f t="shared" si="140"/>
        <v>307575087</v>
      </c>
      <c r="H671">
        <f t="shared" si="136"/>
        <v>669</v>
      </c>
      <c r="I671" t="e">
        <f t="shared" si="132"/>
        <v>#N/A</v>
      </c>
      <c r="J671">
        <f t="shared" si="133"/>
        <v>669</v>
      </c>
      <c r="K671" t="str">
        <f t="shared" si="134"/>
        <v>307635407</v>
      </c>
      <c r="M671">
        <f t="shared" si="137"/>
        <v>669</v>
      </c>
      <c r="N671" s="1" t="e">
        <f t="shared" si="138"/>
        <v>#N/A</v>
      </c>
      <c r="O671" s="1">
        <f t="shared" si="139"/>
        <v>60320</v>
      </c>
    </row>
    <row r="672" spans="2:15" x14ac:dyDescent="0.4">
      <c r="B672" t="s">
        <v>1750</v>
      </c>
      <c r="C672">
        <f t="shared" si="131"/>
        <v>5202</v>
      </c>
      <c r="D672">
        <f t="shared" si="141"/>
        <v>0</v>
      </c>
      <c r="E672">
        <f t="shared" si="141"/>
        <v>669</v>
      </c>
      <c r="F672" t="str">
        <f t="shared" si="140"/>
        <v/>
      </c>
      <c r="G672" t="str">
        <f t="shared" si="140"/>
        <v>307635407</v>
      </c>
      <c r="H672">
        <f t="shared" si="136"/>
        <v>670</v>
      </c>
      <c r="I672" t="e">
        <f t="shared" si="132"/>
        <v>#N/A</v>
      </c>
      <c r="J672">
        <f t="shared" si="133"/>
        <v>670</v>
      </c>
      <c r="K672" t="str">
        <f t="shared" si="134"/>
        <v>307695727</v>
      </c>
      <c r="M672">
        <f t="shared" si="137"/>
        <v>670</v>
      </c>
      <c r="N672" s="1" t="e">
        <f t="shared" si="138"/>
        <v>#N/A</v>
      </c>
      <c r="O672" s="1">
        <f t="shared" si="139"/>
        <v>60320</v>
      </c>
    </row>
    <row r="673" spans="2:15" x14ac:dyDescent="0.4">
      <c r="B673" t="s">
        <v>1751</v>
      </c>
      <c r="C673">
        <f t="shared" si="131"/>
        <v>5202</v>
      </c>
      <c r="D673">
        <f t="shared" si="141"/>
        <v>0</v>
      </c>
      <c r="E673">
        <f t="shared" si="141"/>
        <v>670</v>
      </c>
      <c r="F673" t="str">
        <f t="shared" si="140"/>
        <v/>
      </c>
      <c r="G673" t="str">
        <f t="shared" si="140"/>
        <v>307695727</v>
      </c>
      <c r="H673">
        <f t="shared" si="136"/>
        <v>671</v>
      </c>
      <c r="I673" t="e">
        <f t="shared" si="132"/>
        <v>#N/A</v>
      </c>
      <c r="J673">
        <f t="shared" si="133"/>
        <v>671</v>
      </c>
      <c r="K673" t="str">
        <f t="shared" si="134"/>
        <v>307756039</v>
      </c>
      <c r="M673">
        <f t="shared" si="137"/>
        <v>671</v>
      </c>
      <c r="N673" s="1" t="e">
        <f t="shared" si="138"/>
        <v>#N/A</v>
      </c>
      <c r="O673" s="1">
        <f t="shared" si="139"/>
        <v>60312</v>
      </c>
    </row>
    <row r="674" spans="2:15" x14ac:dyDescent="0.4">
      <c r="B674" t="s">
        <v>1752</v>
      </c>
      <c r="C674">
        <f t="shared" si="131"/>
        <v>5202</v>
      </c>
      <c r="D674">
        <f t="shared" si="141"/>
        <v>0</v>
      </c>
      <c r="E674">
        <f t="shared" si="141"/>
        <v>671</v>
      </c>
      <c r="F674" t="str">
        <f t="shared" si="140"/>
        <v/>
      </c>
      <c r="G674" t="str">
        <f t="shared" si="140"/>
        <v>307756039</v>
      </c>
      <c r="H674">
        <f t="shared" si="136"/>
        <v>672</v>
      </c>
      <c r="I674" t="e">
        <f t="shared" si="132"/>
        <v>#N/A</v>
      </c>
      <c r="J674">
        <f t="shared" si="133"/>
        <v>672</v>
      </c>
      <c r="K674" t="str">
        <f t="shared" si="134"/>
        <v>307816367</v>
      </c>
      <c r="M674">
        <f t="shared" si="137"/>
        <v>672</v>
      </c>
      <c r="N674" s="1" t="e">
        <f t="shared" si="138"/>
        <v>#N/A</v>
      </c>
      <c r="O674" s="1">
        <f t="shared" si="139"/>
        <v>60328</v>
      </c>
    </row>
    <row r="675" spans="2:15" x14ac:dyDescent="0.4">
      <c r="B675" t="s">
        <v>1753</v>
      </c>
      <c r="C675">
        <f t="shared" si="131"/>
        <v>5202</v>
      </c>
      <c r="D675">
        <f t="shared" si="141"/>
        <v>0</v>
      </c>
      <c r="E675">
        <f t="shared" si="141"/>
        <v>672</v>
      </c>
      <c r="F675" t="str">
        <f t="shared" si="140"/>
        <v/>
      </c>
      <c r="G675" t="str">
        <f t="shared" si="140"/>
        <v>307816367</v>
      </c>
      <c r="H675">
        <f t="shared" si="136"/>
        <v>673</v>
      </c>
      <c r="I675" t="e">
        <f t="shared" si="132"/>
        <v>#N/A</v>
      </c>
      <c r="J675">
        <f t="shared" si="133"/>
        <v>673</v>
      </c>
      <c r="K675" t="str">
        <f t="shared" si="134"/>
        <v>307876687</v>
      </c>
      <c r="M675">
        <f t="shared" si="137"/>
        <v>673</v>
      </c>
      <c r="N675" s="1" t="e">
        <f t="shared" si="138"/>
        <v>#N/A</v>
      </c>
      <c r="O675" s="1">
        <f t="shared" si="139"/>
        <v>60320</v>
      </c>
    </row>
    <row r="676" spans="2:15" x14ac:dyDescent="0.4">
      <c r="B676" t="s">
        <v>1754</v>
      </c>
      <c r="C676">
        <f t="shared" si="131"/>
        <v>5202</v>
      </c>
      <c r="D676">
        <f t="shared" ref="D676:E691" si="142">IF($C676=D$1,D675+1,D675)</f>
        <v>0</v>
      </c>
      <c r="E676">
        <f t="shared" si="142"/>
        <v>673</v>
      </c>
      <c r="F676" t="str">
        <f t="shared" si="140"/>
        <v/>
      </c>
      <c r="G676" t="str">
        <f t="shared" si="140"/>
        <v>307876687</v>
      </c>
      <c r="H676">
        <f t="shared" si="136"/>
        <v>674</v>
      </c>
      <c r="I676" t="e">
        <f t="shared" si="132"/>
        <v>#N/A</v>
      </c>
      <c r="J676">
        <f t="shared" si="133"/>
        <v>674</v>
      </c>
      <c r="K676" t="str">
        <f t="shared" si="134"/>
        <v>307937007</v>
      </c>
      <c r="M676">
        <f t="shared" si="137"/>
        <v>674</v>
      </c>
      <c r="N676" s="1" t="e">
        <f t="shared" si="138"/>
        <v>#N/A</v>
      </c>
      <c r="O676" s="1">
        <f t="shared" si="139"/>
        <v>60320</v>
      </c>
    </row>
    <row r="677" spans="2:15" x14ac:dyDescent="0.4">
      <c r="B677" t="s">
        <v>1755</v>
      </c>
      <c r="C677">
        <f t="shared" si="131"/>
        <v>5202</v>
      </c>
      <c r="D677">
        <f t="shared" si="142"/>
        <v>0</v>
      </c>
      <c r="E677">
        <f t="shared" si="142"/>
        <v>674</v>
      </c>
      <c r="F677" t="str">
        <f t="shared" si="140"/>
        <v/>
      </c>
      <c r="G677" t="str">
        <f t="shared" si="140"/>
        <v>307937007</v>
      </c>
      <c r="H677">
        <f t="shared" si="136"/>
        <v>675</v>
      </c>
      <c r="I677" t="e">
        <f t="shared" si="132"/>
        <v>#N/A</v>
      </c>
      <c r="J677">
        <f t="shared" si="133"/>
        <v>675</v>
      </c>
      <c r="K677" t="str">
        <f t="shared" si="134"/>
        <v>307997327</v>
      </c>
      <c r="M677">
        <f t="shared" si="137"/>
        <v>675</v>
      </c>
      <c r="N677" s="1" t="e">
        <f t="shared" si="138"/>
        <v>#N/A</v>
      </c>
      <c r="O677" s="1">
        <f t="shared" si="139"/>
        <v>60320</v>
      </c>
    </row>
    <row r="678" spans="2:15" x14ac:dyDescent="0.4">
      <c r="B678" t="s">
        <v>1756</v>
      </c>
      <c r="C678">
        <f t="shared" si="131"/>
        <v>5202</v>
      </c>
      <c r="D678">
        <f t="shared" si="142"/>
        <v>0</v>
      </c>
      <c r="E678">
        <f t="shared" si="142"/>
        <v>675</v>
      </c>
      <c r="F678" t="str">
        <f t="shared" si="140"/>
        <v/>
      </c>
      <c r="G678" t="str">
        <f t="shared" si="140"/>
        <v>307997327</v>
      </c>
      <c r="H678">
        <f t="shared" si="136"/>
        <v>676</v>
      </c>
      <c r="I678" t="e">
        <f t="shared" si="132"/>
        <v>#N/A</v>
      </c>
      <c r="J678">
        <f t="shared" si="133"/>
        <v>676</v>
      </c>
      <c r="K678" t="str">
        <f t="shared" si="134"/>
        <v>308057647</v>
      </c>
      <c r="M678">
        <f t="shared" si="137"/>
        <v>676</v>
      </c>
      <c r="N678" s="1" t="e">
        <f t="shared" si="138"/>
        <v>#N/A</v>
      </c>
      <c r="O678" s="1">
        <f t="shared" si="139"/>
        <v>60320</v>
      </c>
    </row>
    <row r="679" spans="2:15" x14ac:dyDescent="0.4">
      <c r="B679" t="s">
        <v>1757</v>
      </c>
      <c r="C679">
        <f t="shared" si="131"/>
        <v>5202</v>
      </c>
      <c r="D679">
        <f t="shared" si="142"/>
        <v>0</v>
      </c>
      <c r="E679">
        <f t="shared" si="142"/>
        <v>676</v>
      </c>
      <c r="F679" t="str">
        <f t="shared" si="140"/>
        <v/>
      </c>
      <c r="G679" t="str">
        <f t="shared" si="140"/>
        <v>308057647</v>
      </c>
      <c r="H679">
        <f t="shared" si="136"/>
        <v>677</v>
      </c>
      <c r="I679" t="e">
        <f t="shared" si="132"/>
        <v>#N/A</v>
      </c>
      <c r="J679">
        <f t="shared" si="133"/>
        <v>677</v>
      </c>
      <c r="K679" t="str">
        <f t="shared" si="134"/>
        <v>308117967</v>
      </c>
      <c r="M679">
        <f t="shared" si="137"/>
        <v>677</v>
      </c>
      <c r="N679" s="1" t="e">
        <f t="shared" si="138"/>
        <v>#N/A</v>
      </c>
      <c r="O679" s="1">
        <f t="shared" si="139"/>
        <v>60320</v>
      </c>
    </row>
    <row r="680" spans="2:15" x14ac:dyDescent="0.4">
      <c r="B680" t="s">
        <v>1758</v>
      </c>
      <c r="C680">
        <f t="shared" si="131"/>
        <v>5202</v>
      </c>
      <c r="D680">
        <f t="shared" si="142"/>
        <v>0</v>
      </c>
      <c r="E680">
        <f t="shared" si="142"/>
        <v>677</v>
      </c>
      <c r="F680" t="str">
        <f t="shared" si="140"/>
        <v/>
      </c>
      <c r="G680" t="str">
        <f t="shared" si="140"/>
        <v>308117967</v>
      </c>
      <c r="H680">
        <f t="shared" si="136"/>
        <v>678</v>
      </c>
      <c r="I680" t="e">
        <f t="shared" si="132"/>
        <v>#N/A</v>
      </c>
      <c r="J680">
        <f t="shared" si="133"/>
        <v>678</v>
      </c>
      <c r="K680" t="str">
        <f t="shared" si="134"/>
        <v>308178279</v>
      </c>
      <c r="M680">
        <f t="shared" si="137"/>
        <v>678</v>
      </c>
      <c r="N680" s="1" t="e">
        <f t="shared" si="138"/>
        <v>#N/A</v>
      </c>
      <c r="O680" s="1">
        <f t="shared" si="139"/>
        <v>60312</v>
      </c>
    </row>
    <row r="681" spans="2:15" x14ac:dyDescent="0.4">
      <c r="B681" t="s">
        <v>1759</v>
      </c>
      <c r="C681">
        <f t="shared" si="131"/>
        <v>5202</v>
      </c>
      <c r="D681">
        <f t="shared" si="142"/>
        <v>0</v>
      </c>
      <c r="E681">
        <f t="shared" si="142"/>
        <v>678</v>
      </c>
      <c r="F681" t="str">
        <f t="shared" si="140"/>
        <v/>
      </c>
      <c r="G681" t="str">
        <f t="shared" si="140"/>
        <v>308178279</v>
      </c>
      <c r="H681">
        <f t="shared" si="136"/>
        <v>679</v>
      </c>
      <c r="I681" t="e">
        <f t="shared" si="132"/>
        <v>#N/A</v>
      </c>
      <c r="J681">
        <f t="shared" si="133"/>
        <v>679</v>
      </c>
      <c r="K681" t="str">
        <f t="shared" si="134"/>
        <v>308238607</v>
      </c>
      <c r="M681">
        <f t="shared" si="137"/>
        <v>679</v>
      </c>
      <c r="N681" s="1" t="e">
        <f t="shared" si="138"/>
        <v>#N/A</v>
      </c>
      <c r="O681" s="1">
        <f t="shared" si="139"/>
        <v>60328</v>
      </c>
    </row>
    <row r="682" spans="2:15" x14ac:dyDescent="0.4">
      <c r="B682" t="s">
        <v>1760</v>
      </c>
      <c r="C682">
        <f t="shared" si="131"/>
        <v>5202</v>
      </c>
      <c r="D682">
        <f t="shared" si="142"/>
        <v>0</v>
      </c>
      <c r="E682">
        <f t="shared" si="142"/>
        <v>679</v>
      </c>
      <c r="F682" t="str">
        <f t="shared" si="140"/>
        <v/>
      </c>
      <c r="G682" t="str">
        <f t="shared" si="140"/>
        <v>308238607</v>
      </c>
      <c r="H682">
        <f t="shared" si="136"/>
        <v>680</v>
      </c>
      <c r="I682" t="e">
        <f t="shared" si="132"/>
        <v>#N/A</v>
      </c>
      <c r="J682">
        <f t="shared" si="133"/>
        <v>680</v>
      </c>
      <c r="K682" t="str">
        <f t="shared" si="134"/>
        <v>308298919</v>
      </c>
      <c r="M682">
        <f t="shared" si="137"/>
        <v>680</v>
      </c>
      <c r="N682" s="1" t="e">
        <f t="shared" si="138"/>
        <v>#N/A</v>
      </c>
      <c r="O682" s="1">
        <f t="shared" si="139"/>
        <v>60312</v>
      </c>
    </row>
    <row r="683" spans="2:15" x14ac:dyDescent="0.4">
      <c r="B683" t="s">
        <v>1761</v>
      </c>
      <c r="C683">
        <f t="shared" si="131"/>
        <v>5202</v>
      </c>
      <c r="D683">
        <f t="shared" si="142"/>
        <v>0</v>
      </c>
      <c r="E683">
        <f t="shared" si="142"/>
        <v>680</v>
      </c>
      <c r="F683" t="str">
        <f t="shared" si="140"/>
        <v/>
      </c>
      <c r="G683" t="str">
        <f t="shared" si="140"/>
        <v>308298919</v>
      </c>
      <c r="H683">
        <f t="shared" si="136"/>
        <v>681</v>
      </c>
      <c r="I683" t="e">
        <f t="shared" si="132"/>
        <v>#N/A</v>
      </c>
      <c r="J683">
        <f t="shared" si="133"/>
        <v>681</v>
      </c>
      <c r="K683" t="str">
        <f t="shared" si="134"/>
        <v>308359247</v>
      </c>
      <c r="M683">
        <f t="shared" si="137"/>
        <v>681</v>
      </c>
      <c r="N683" s="1" t="e">
        <f t="shared" si="138"/>
        <v>#N/A</v>
      </c>
      <c r="O683" s="1">
        <f t="shared" si="139"/>
        <v>60328</v>
      </c>
    </row>
    <row r="684" spans="2:15" x14ac:dyDescent="0.4">
      <c r="B684" t="s">
        <v>1762</v>
      </c>
      <c r="C684">
        <f t="shared" si="131"/>
        <v>5202</v>
      </c>
      <c r="D684">
        <f t="shared" si="142"/>
        <v>0</v>
      </c>
      <c r="E684">
        <f t="shared" si="142"/>
        <v>681</v>
      </c>
      <c r="F684" t="str">
        <f t="shared" si="140"/>
        <v/>
      </c>
      <c r="G684" t="str">
        <f t="shared" si="140"/>
        <v>308359247</v>
      </c>
      <c r="H684">
        <f t="shared" si="136"/>
        <v>682</v>
      </c>
      <c r="I684" t="e">
        <f t="shared" si="132"/>
        <v>#N/A</v>
      </c>
      <c r="J684">
        <f t="shared" si="133"/>
        <v>682</v>
      </c>
      <c r="K684" t="str">
        <f t="shared" si="134"/>
        <v>308419559</v>
      </c>
      <c r="M684">
        <f t="shared" si="137"/>
        <v>682</v>
      </c>
      <c r="N684" s="1" t="e">
        <f t="shared" si="138"/>
        <v>#N/A</v>
      </c>
      <c r="O684" s="1">
        <f t="shared" si="139"/>
        <v>60312</v>
      </c>
    </row>
    <row r="685" spans="2:15" x14ac:dyDescent="0.4">
      <c r="B685" t="s">
        <v>1763</v>
      </c>
      <c r="C685">
        <f t="shared" si="131"/>
        <v>5202</v>
      </c>
      <c r="D685">
        <f t="shared" si="142"/>
        <v>0</v>
      </c>
      <c r="E685">
        <f t="shared" si="142"/>
        <v>682</v>
      </c>
      <c r="F685" t="str">
        <f t="shared" si="140"/>
        <v/>
      </c>
      <c r="G685" t="str">
        <f t="shared" si="140"/>
        <v>308419559</v>
      </c>
      <c r="H685">
        <f t="shared" si="136"/>
        <v>683</v>
      </c>
      <c r="I685" t="e">
        <f t="shared" si="132"/>
        <v>#N/A</v>
      </c>
      <c r="J685">
        <f t="shared" si="133"/>
        <v>683</v>
      </c>
      <c r="K685" t="str">
        <f t="shared" si="134"/>
        <v>308479887</v>
      </c>
      <c r="M685">
        <f t="shared" si="137"/>
        <v>683</v>
      </c>
      <c r="N685" s="1" t="e">
        <f t="shared" si="138"/>
        <v>#N/A</v>
      </c>
      <c r="O685" s="1">
        <f t="shared" si="139"/>
        <v>60328</v>
      </c>
    </row>
    <row r="686" spans="2:15" x14ac:dyDescent="0.4">
      <c r="B686" t="s">
        <v>1764</v>
      </c>
      <c r="C686">
        <f t="shared" si="131"/>
        <v>5202</v>
      </c>
      <c r="D686">
        <f t="shared" si="142"/>
        <v>0</v>
      </c>
      <c r="E686">
        <f t="shared" si="142"/>
        <v>683</v>
      </c>
      <c r="F686" t="str">
        <f t="shared" si="140"/>
        <v/>
      </c>
      <c r="G686" t="str">
        <f t="shared" si="140"/>
        <v>308479887</v>
      </c>
      <c r="H686">
        <f t="shared" si="136"/>
        <v>684</v>
      </c>
      <c r="I686" t="e">
        <f t="shared" si="132"/>
        <v>#N/A</v>
      </c>
      <c r="J686">
        <f t="shared" si="133"/>
        <v>684</v>
      </c>
      <c r="K686" t="str">
        <f t="shared" si="134"/>
        <v>308540199</v>
      </c>
      <c r="M686">
        <f t="shared" si="137"/>
        <v>684</v>
      </c>
      <c r="N686" s="1" t="e">
        <f t="shared" si="138"/>
        <v>#N/A</v>
      </c>
      <c r="O686" s="1">
        <f t="shared" si="139"/>
        <v>60312</v>
      </c>
    </row>
    <row r="687" spans="2:15" x14ac:dyDescent="0.4">
      <c r="B687" t="s">
        <v>1765</v>
      </c>
      <c r="C687">
        <f t="shared" si="131"/>
        <v>5202</v>
      </c>
      <c r="D687">
        <f t="shared" si="142"/>
        <v>0</v>
      </c>
      <c r="E687">
        <f t="shared" si="142"/>
        <v>684</v>
      </c>
      <c r="F687" t="str">
        <f t="shared" si="140"/>
        <v/>
      </c>
      <c r="G687" t="str">
        <f t="shared" si="140"/>
        <v>308540199</v>
      </c>
      <c r="H687">
        <f t="shared" si="136"/>
        <v>685</v>
      </c>
      <c r="I687" t="e">
        <f t="shared" si="132"/>
        <v>#N/A</v>
      </c>
      <c r="J687">
        <f t="shared" si="133"/>
        <v>685</v>
      </c>
      <c r="K687" t="str">
        <f t="shared" si="134"/>
        <v>308600527</v>
      </c>
      <c r="M687">
        <f t="shared" si="137"/>
        <v>685</v>
      </c>
      <c r="N687" s="1" t="e">
        <f t="shared" si="138"/>
        <v>#N/A</v>
      </c>
      <c r="O687" s="1">
        <f t="shared" si="139"/>
        <v>60328</v>
      </c>
    </row>
    <row r="688" spans="2:15" x14ac:dyDescent="0.4">
      <c r="B688" t="s">
        <v>1766</v>
      </c>
      <c r="C688">
        <f t="shared" si="131"/>
        <v>5202</v>
      </c>
      <c r="D688">
        <f t="shared" si="142"/>
        <v>0</v>
      </c>
      <c r="E688">
        <f t="shared" si="142"/>
        <v>685</v>
      </c>
      <c r="F688" t="str">
        <f t="shared" si="140"/>
        <v/>
      </c>
      <c r="G688" t="str">
        <f t="shared" si="140"/>
        <v>308600527</v>
      </c>
      <c r="H688">
        <f t="shared" si="136"/>
        <v>686</v>
      </c>
      <c r="I688" t="e">
        <f t="shared" si="132"/>
        <v>#N/A</v>
      </c>
      <c r="J688">
        <f t="shared" si="133"/>
        <v>686</v>
      </c>
      <c r="K688" t="str">
        <f t="shared" si="134"/>
        <v>308660839</v>
      </c>
      <c r="M688">
        <f t="shared" si="137"/>
        <v>686</v>
      </c>
      <c r="N688" s="1" t="e">
        <f t="shared" si="138"/>
        <v>#N/A</v>
      </c>
      <c r="O688" s="1">
        <f t="shared" si="139"/>
        <v>60312</v>
      </c>
    </row>
    <row r="689" spans="2:15" x14ac:dyDescent="0.4">
      <c r="B689" t="s">
        <v>1767</v>
      </c>
      <c r="C689">
        <f t="shared" si="131"/>
        <v>5202</v>
      </c>
      <c r="D689">
        <f t="shared" si="142"/>
        <v>0</v>
      </c>
      <c r="E689">
        <f t="shared" si="142"/>
        <v>686</v>
      </c>
      <c r="F689" t="str">
        <f t="shared" si="140"/>
        <v/>
      </c>
      <c r="G689" t="str">
        <f t="shared" si="140"/>
        <v>308660839</v>
      </c>
      <c r="H689">
        <f t="shared" si="136"/>
        <v>687</v>
      </c>
      <c r="I689" t="e">
        <f t="shared" si="132"/>
        <v>#N/A</v>
      </c>
      <c r="J689">
        <f t="shared" si="133"/>
        <v>687</v>
      </c>
      <c r="K689" t="str">
        <f t="shared" si="134"/>
        <v>308721159</v>
      </c>
      <c r="M689">
        <f t="shared" si="137"/>
        <v>687</v>
      </c>
      <c r="N689" s="1" t="e">
        <f t="shared" si="138"/>
        <v>#N/A</v>
      </c>
      <c r="O689" s="1">
        <f t="shared" si="139"/>
        <v>60320</v>
      </c>
    </row>
    <row r="690" spans="2:15" x14ac:dyDescent="0.4">
      <c r="B690" t="s">
        <v>1768</v>
      </c>
      <c r="C690">
        <f t="shared" si="131"/>
        <v>5202</v>
      </c>
      <c r="D690">
        <f t="shared" si="142"/>
        <v>0</v>
      </c>
      <c r="E690">
        <f t="shared" si="142"/>
        <v>687</v>
      </c>
      <c r="F690" t="str">
        <f t="shared" si="140"/>
        <v/>
      </c>
      <c r="G690" t="str">
        <f t="shared" si="140"/>
        <v>308721159</v>
      </c>
      <c r="H690">
        <f t="shared" si="136"/>
        <v>688</v>
      </c>
      <c r="I690" t="e">
        <f t="shared" si="132"/>
        <v>#N/A</v>
      </c>
      <c r="J690">
        <f t="shared" si="133"/>
        <v>688</v>
      </c>
      <c r="K690" t="str">
        <f t="shared" si="134"/>
        <v>308781487</v>
      </c>
      <c r="M690">
        <f t="shared" si="137"/>
        <v>688</v>
      </c>
      <c r="N690" s="1" t="e">
        <f t="shared" si="138"/>
        <v>#N/A</v>
      </c>
      <c r="O690" s="1">
        <f t="shared" si="139"/>
        <v>60328</v>
      </c>
    </row>
    <row r="691" spans="2:15" x14ac:dyDescent="0.4">
      <c r="B691" t="s">
        <v>1769</v>
      </c>
      <c r="C691">
        <f t="shared" si="131"/>
        <v>5202</v>
      </c>
      <c r="D691">
        <f t="shared" si="142"/>
        <v>0</v>
      </c>
      <c r="E691">
        <f t="shared" si="142"/>
        <v>688</v>
      </c>
      <c r="F691" t="str">
        <f t="shared" si="140"/>
        <v/>
      </c>
      <c r="G691" t="str">
        <f t="shared" si="140"/>
        <v>308781487</v>
      </c>
      <c r="H691">
        <f t="shared" si="136"/>
        <v>689</v>
      </c>
      <c r="I691" t="e">
        <f t="shared" si="132"/>
        <v>#N/A</v>
      </c>
      <c r="J691">
        <f t="shared" si="133"/>
        <v>689</v>
      </c>
      <c r="K691" t="str">
        <f t="shared" si="134"/>
        <v>308841799</v>
      </c>
      <c r="M691">
        <f t="shared" si="137"/>
        <v>689</v>
      </c>
      <c r="N691" s="1" t="e">
        <f t="shared" si="138"/>
        <v>#N/A</v>
      </c>
      <c r="O691" s="1">
        <f t="shared" si="139"/>
        <v>60312</v>
      </c>
    </row>
    <row r="692" spans="2:15" x14ac:dyDescent="0.4">
      <c r="B692" t="s">
        <v>1770</v>
      </c>
      <c r="C692">
        <f t="shared" si="131"/>
        <v>5202</v>
      </c>
      <c r="D692">
        <f t="shared" ref="D692:E707" si="143">IF($C692=D$1,D691+1,D691)</f>
        <v>0</v>
      </c>
      <c r="E692">
        <f t="shared" si="143"/>
        <v>689</v>
      </c>
      <c r="F692" t="str">
        <f t="shared" si="140"/>
        <v/>
      </c>
      <c r="G692" t="str">
        <f t="shared" si="140"/>
        <v>308841799</v>
      </c>
      <c r="H692">
        <f t="shared" si="136"/>
        <v>690</v>
      </c>
      <c r="I692" t="e">
        <f t="shared" si="132"/>
        <v>#N/A</v>
      </c>
      <c r="J692">
        <f t="shared" si="133"/>
        <v>690</v>
      </c>
      <c r="K692" t="str">
        <f t="shared" si="134"/>
        <v>308902127</v>
      </c>
      <c r="M692">
        <f t="shared" si="137"/>
        <v>690</v>
      </c>
      <c r="N692" s="1" t="e">
        <f t="shared" si="138"/>
        <v>#N/A</v>
      </c>
      <c r="O692" s="1">
        <f t="shared" si="139"/>
        <v>60328</v>
      </c>
    </row>
    <row r="693" spans="2:15" x14ac:dyDescent="0.4">
      <c r="B693" t="s">
        <v>1771</v>
      </c>
      <c r="C693">
        <f t="shared" si="131"/>
        <v>5202</v>
      </c>
      <c r="D693">
        <f t="shared" si="143"/>
        <v>0</v>
      </c>
      <c r="E693">
        <f t="shared" si="143"/>
        <v>690</v>
      </c>
      <c r="F693" t="str">
        <f t="shared" si="140"/>
        <v/>
      </c>
      <c r="G693" t="str">
        <f t="shared" si="140"/>
        <v>308902127</v>
      </c>
      <c r="H693">
        <f t="shared" si="136"/>
        <v>691</v>
      </c>
      <c r="I693" t="e">
        <f t="shared" si="132"/>
        <v>#N/A</v>
      </c>
      <c r="J693">
        <f t="shared" si="133"/>
        <v>691</v>
      </c>
      <c r="K693" t="str">
        <f t="shared" si="134"/>
        <v>308962439</v>
      </c>
      <c r="M693">
        <f t="shared" si="137"/>
        <v>691</v>
      </c>
      <c r="N693" s="1" t="e">
        <f t="shared" si="138"/>
        <v>#N/A</v>
      </c>
      <c r="O693" s="1">
        <f t="shared" si="139"/>
        <v>60312</v>
      </c>
    </row>
    <row r="694" spans="2:15" x14ac:dyDescent="0.4">
      <c r="B694" t="s">
        <v>1772</v>
      </c>
      <c r="C694">
        <f t="shared" si="131"/>
        <v>5202</v>
      </c>
      <c r="D694">
        <f t="shared" si="143"/>
        <v>0</v>
      </c>
      <c r="E694">
        <f t="shared" si="143"/>
        <v>691</v>
      </c>
      <c r="F694" t="str">
        <f t="shared" si="140"/>
        <v/>
      </c>
      <c r="G694" t="str">
        <f t="shared" si="140"/>
        <v>308962439</v>
      </c>
      <c r="H694">
        <f t="shared" si="136"/>
        <v>692</v>
      </c>
      <c r="I694" t="e">
        <f t="shared" si="132"/>
        <v>#N/A</v>
      </c>
      <c r="J694">
        <f t="shared" si="133"/>
        <v>692</v>
      </c>
      <c r="K694" t="str">
        <f t="shared" si="134"/>
        <v>309022767</v>
      </c>
      <c r="M694">
        <f t="shared" si="137"/>
        <v>692</v>
      </c>
      <c r="N694" s="1" t="e">
        <f t="shared" si="138"/>
        <v>#N/A</v>
      </c>
      <c r="O694" s="1">
        <f t="shared" si="139"/>
        <v>60328</v>
      </c>
    </row>
    <row r="695" spans="2:15" x14ac:dyDescent="0.4">
      <c r="B695" t="s">
        <v>1773</v>
      </c>
      <c r="C695">
        <f t="shared" si="131"/>
        <v>5202</v>
      </c>
      <c r="D695">
        <f t="shared" si="143"/>
        <v>0</v>
      </c>
      <c r="E695">
        <f t="shared" si="143"/>
        <v>692</v>
      </c>
      <c r="F695" t="str">
        <f t="shared" si="140"/>
        <v/>
      </c>
      <c r="G695" t="str">
        <f t="shared" si="140"/>
        <v>309022767</v>
      </c>
      <c r="H695">
        <f t="shared" si="136"/>
        <v>693</v>
      </c>
      <c r="I695" t="e">
        <f t="shared" si="132"/>
        <v>#N/A</v>
      </c>
      <c r="J695">
        <f t="shared" si="133"/>
        <v>693</v>
      </c>
      <c r="K695" t="str">
        <f t="shared" si="134"/>
        <v>309083079</v>
      </c>
      <c r="M695">
        <f t="shared" si="137"/>
        <v>693</v>
      </c>
      <c r="N695" s="1" t="e">
        <f t="shared" si="138"/>
        <v>#N/A</v>
      </c>
      <c r="O695" s="1">
        <f t="shared" si="139"/>
        <v>60312</v>
      </c>
    </row>
    <row r="696" spans="2:15" x14ac:dyDescent="0.4">
      <c r="B696" t="s">
        <v>1774</v>
      </c>
      <c r="C696">
        <f t="shared" si="131"/>
        <v>5202</v>
      </c>
      <c r="D696">
        <f t="shared" si="143"/>
        <v>0</v>
      </c>
      <c r="E696">
        <f t="shared" si="143"/>
        <v>693</v>
      </c>
      <c r="F696" t="str">
        <f t="shared" si="140"/>
        <v/>
      </c>
      <c r="G696" t="str">
        <f t="shared" si="140"/>
        <v>309083079</v>
      </c>
      <c r="H696">
        <f t="shared" si="136"/>
        <v>694</v>
      </c>
      <c r="I696" t="e">
        <f t="shared" si="132"/>
        <v>#N/A</v>
      </c>
      <c r="J696">
        <f t="shared" si="133"/>
        <v>694</v>
      </c>
      <c r="K696" t="str">
        <f t="shared" si="134"/>
        <v>309143399</v>
      </c>
      <c r="M696">
        <f t="shared" si="137"/>
        <v>694</v>
      </c>
      <c r="N696" s="1" t="e">
        <f t="shared" si="138"/>
        <v>#N/A</v>
      </c>
      <c r="O696" s="1">
        <f t="shared" si="139"/>
        <v>60320</v>
      </c>
    </row>
    <row r="697" spans="2:15" x14ac:dyDescent="0.4">
      <c r="B697" t="s">
        <v>1775</v>
      </c>
      <c r="C697">
        <f t="shared" si="131"/>
        <v>5202</v>
      </c>
      <c r="D697">
        <f t="shared" si="143"/>
        <v>0</v>
      </c>
      <c r="E697">
        <f t="shared" si="143"/>
        <v>694</v>
      </c>
      <c r="F697" t="str">
        <f t="shared" si="140"/>
        <v/>
      </c>
      <c r="G697" t="str">
        <f t="shared" si="140"/>
        <v>309143399</v>
      </c>
      <c r="H697">
        <f t="shared" si="136"/>
        <v>695</v>
      </c>
      <c r="I697" t="e">
        <f t="shared" si="132"/>
        <v>#N/A</v>
      </c>
      <c r="J697">
        <f t="shared" si="133"/>
        <v>695</v>
      </c>
      <c r="K697" t="str">
        <f t="shared" si="134"/>
        <v>309203719</v>
      </c>
      <c r="M697">
        <f t="shared" si="137"/>
        <v>695</v>
      </c>
      <c r="N697" s="1" t="e">
        <f t="shared" si="138"/>
        <v>#N/A</v>
      </c>
      <c r="O697" s="1">
        <f t="shared" si="139"/>
        <v>60320</v>
      </c>
    </row>
    <row r="698" spans="2:15" x14ac:dyDescent="0.4">
      <c r="B698" t="s">
        <v>1776</v>
      </c>
      <c r="C698">
        <f t="shared" si="131"/>
        <v>5202</v>
      </c>
      <c r="D698">
        <f t="shared" si="143"/>
        <v>0</v>
      </c>
      <c r="E698">
        <f t="shared" si="143"/>
        <v>695</v>
      </c>
      <c r="F698" t="str">
        <f t="shared" si="140"/>
        <v/>
      </c>
      <c r="G698" t="str">
        <f t="shared" si="140"/>
        <v>309203719</v>
      </c>
      <c r="H698">
        <f t="shared" si="136"/>
        <v>696</v>
      </c>
      <c r="I698" t="e">
        <f t="shared" si="132"/>
        <v>#N/A</v>
      </c>
      <c r="J698">
        <f t="shared" si="133"/>
        <v>696</v>
      </c>
      <c r="K698" t="str">
        <f t="shared" si="134"/>
        <v>309264039</v>
      </c>
      <c r="M698">
        <f t="shared" si="137"/>
        <v>696</v>
      </c>
      <c r="N698" s="1" t="e">
        <f t="shared" si="138"/>
        <v>#N/A</v>
      </c>
      <c r="O698" s="1">
        <f t="shared" si="139"/>
        <v>60320</v>
      </c>
    </row>
    <row r="699" spans="2:15" x14ac:dyDescent="0.4">
      <c r="B699" t="s">
        <v>1777</v>
      </c>
      <c r="C699">
        <f t="shared" si="131"/>
        <v>5202</v>
      </c>
      <c r="D699">
        <f t="shared" si="143"/>
        <v>0</v>
      </c>
      <c r="E699">
        <f t="shared" si="143"/>
        <v>696</v>
      </c>
      <c r="F699" t="str">
        <f t="shared" si="140"/>
        <v/>
      </c>
      <c r="G699" t="str">
        <f t="shared" si="140"/>
        <v>309264039</v>
      </c>
      <c r="H699">
        <f t="shared" si="136"/>
        <v>697</v>
      </c>
      <c r="I699" t="e">
        <f t="shared" si="132"/>
        <v>#N/A</v>
      </c>
      <c r="J699">
        <f t="shared" si="133"/>
        <v>697</v>
      </c>
      <c r="K699" t="str">
        <f t="shared" si="134"/>
        <v>309324359</v>
      </c>
      <c r="M699">
        <f t="shared" si="137"/>
        <v>697</v>
      </c>
      <c r="N699" s="1" t="e">
        <f t="shared" si="138"/>
        <v>#N/A</v>
      </c>
      <c r="O699" s="1">
        <f t="shared" si="139"/>
        <v>60320</v>
      </c>
    </row>
    <row r="700" spans="2:15" x14ac:dyDescent="0.4">
      <c r="B700" t="s">
        <v>1778</v>
      </c>
      <c r="C700">
        <f t="shared" si="131"/>
        <v>5202</v>
      </c>
      <c r="D700">
        <f t="shared" si="143"/>
        <v>0</v>
      </c>
      <c r="E700">
        <f t="shared" si="143"/>
        <v>697</v>
      </c>
      <c r="F700" t="str">
        <f t="shared" si="140"/>
        <v/>
      </c>
      <c r="G700" t="str">
        <f t="shared" si="140"/>
        <v>309324359</v>
      </c>
      <c r="H700">
        <f t="shared" si="136"/>
        <v>698</v>
      </c>
      <c r="I700" t="e">
        <f t="shared" si="132"/>
        <v>#N/A</v>
      </c>
      <c r="J700">
        <f t="shared" si="133"/>
        <v>698</v>
      </c>
      <c r="K700" t="str">
        <f t="shared" si="134"/>
        <v>309384679</v>
      </c>
      <c r="M700">
        <f t="shared" si="137"/>
        <v>698</v>
      </c>
      <c r="N700" s="1" t="e">
        <f t="shared" si="138"/>
        <v>#N/A</v>
      </c>
      <c r="O700" s="1">
        <f t="shared" si="139"/>
        <v>60320</v>
      </c>
    </row>
    <row r="701" spans="2:15" x14ac:dyDescent="0.4">
      <c r="B701" t="s">
        <v>1779</v>
      </c>
      <c r="C701">
        <f t="shared" si="131"/>
        <v>5202</v>
      </c>
      <c r="D701">
        <f t="shared" si="143"/>
        <v>0</v>
      </c>
      <c r="E701">
        <f t="shared" si="143"/>
        <v>698</v>
      </c>
      <c r="F701" t="str">
        <f t="shared" si="140"/>
        <v/>
      </c>
      <c r="G701" t="str">
        <f t="shared" si="140"/>
        <v>309384679</v>
      </c>
      <c r="H701">
        <f t="shared" si="136"/>
        <v>699</v>
      </c>
      <c r="I701" t="e">
        <f t="shared" si="132"/>
        <v>#N/A</v>
      </c>
      <c r="J701">
        <f t="shared" si="133"/>
        <v>699</v>
      </c>
      <c r="K701" t="str">
        <f t="shared" si="134"/>
        <v>309444999</v>
      </c>
      <c r="M701">
        <f t="shared" si="137"/>
        <v>699</v>
      </c>
      <c r="N701" s="1" t="e">
        <f t="shared" si="138"/>
        <v>#N/A</v>
      </c>
      <c r="O701" s="1">
        <f t="shared" si="139"/>
        <v>60320</v>
      </c>
    </row>
    <row r="702" spans="2:15" x14ac:dyDescent="0.4">
      <c r="B702" t="s">
        <v>1780</v>
      </c>
      <c r="C702">
        <f t="shared" si="131"/>
        <v>5202</v>
      </c>
      <c r="D702">
        <f t="shared" si="143"/>
        <v>0</v>
      </c>
      <c r="E702">
        <f t="shared" si="143"/>
        <v>699</v>
      </c>
      <c r="F702" t="str">
        <f t="shared" si="140"/>
        <v/>
      </c>
      <c r="G702" t="str">
        <f t="shared" si="140"/>
        <v>309444999</v>
      </c>
      <c r="H702">
        <f t="shared" si="136"/>
        <v>700</v>
      </c>
      <c r="I702" t="e">
        <f t="shared" si="132"/>
        <v>#N/A</v>
      </c>
      <c r="J702">
        <f t="shared" si="133"/>
        <v>700</v>
      </c>
      <c r="K702" t="str">
        <f t="shared" si="134"/>
        <v>309505319</v>
      </c>
      <c r="M702">
        <f t="shared" si="137"/>
        <v>700</v>
      </c>
      <c r="N702" s="1" t="e">
        <f t="shared" si="138"/>
        <v>#N/A</v>
      </c>
      <c r="O702" s="1">
        <f t="shared" si="139"/>
        <v>60320</v>
      </c>
    </row>
    <row r="703" spans="2:15" x14ac:dyDescent="0.4">
      <c r="B703" t="s">
        <v>1781</v>
      </c>
      <c r="C703">
        <f t="shared" si="131"/>
        <v>5202</v>
      </c>
      <c r="D703">
        <f t="shared" si="143"/>
        <v>0</v>
      </c>
      <c r="E703">
        <f t="shared" si="143"/>
        <v>700</v>
      </c>
      <c r="F703" t="str">
        <f t="shared" si="140"/>
        <v/>
      </c>
      <c r="G703" t="str">
        <f t="shared" si="140"/>
        <v>309505319</v>
      </c>
      <c r="H703">
        <f t="shared" si="136"/>
        <v>701</v>
      </c>
      <c r="I703" t="e">
        <f t="shared" si="132"/>
        <v>#N/A</v>
      </c>
      <c r="J703">
        <f t="shared" si="133"/>
        <v>701</v>
      </c>
      <c r="K703" t="str">
        <f t="shared" si="134"/>
        <v>309565631</v>
      </c>
      <c r="M703">
        <f t="shared" si="137"/>
        <v>701</v>
      </c>
      <c r="N703" s="1" t="e">
        <f t="shared" si="138"/>
        <v>#N/A</v>
      </c>
      <c r="O703" s="1">
        <f t="shared" si="139"/>
        <v>60312</v>
      </c>
    </row>
    <row r="704" spans="2:15" x14ac:dyDescent="0.4">
      <c r="B704" t="s">
        <v>1782</v>
      </c>
      <c r="C704">
        <f t="shared" si="131"/>
        <v>5202</v>
      </c>
      <c r="D704">
        <f t="shared" si="143"/>
        <v>0</v>
      </c>
      <c r="E704">
        <f t="shared" si="143"/>
        <v>701</v>
      </c>
      <c r="F704" t="str">
        <f t="shared" si="140"/>
        <v/>
      </c>
      <c r="G704" t="str">
        <f t="shared" si="140"/>
        <v>309565631</v>
      </c>
      <c r="H704">
        <f t="shared" si="136"/>
        <v>702</v>
      </c>
      <c r="I704" t="e">
        <f t="shared" si="132"/>
        <v>#N/A</v>
      </c>
      <c r="J704">
        <f t="shared" si="133"/>
        <v>702</v>
      </c>
      <c r="K704" t="str">
        <f t="shared" si="134"/>
        <v>309625959</v>
      </c>
      <c r="M704">
        <f t="shared" si="137"/>
        <v>702</v>
      </c>
      <c r="N704" s="1" t="e">
        <f t="shared" si="138"/>
        <v>#N/A</v>
      </c>
      <c r="O704" s="1">
        <f t="shared" si="139"/>
        <v>60328</v>
      </c>
    </row>
    <row r="705" spans="2:15" x14ac:dyDescent="0.4">
      <c r="B705" t="s">
        <v>1783</v>
      </c>
      <c r="C705">
        <f t="shared" si="131"/>
        <v>5202</v>
      </c>
      <c r="D705">
        <f t="shared" si="143"/>
        <v>0</v>
      </c>
      <c r="E705">
        <f t="shared" si="143"/>
        <v>702</v>
      </c>
      <c r="F705" t="str">
        <f t="shared" si="140"/>
        <v/>
      </c>
      <c r="G705" t="str">
        <f t="shared" si="140"/>
        <v>309625959</v>
      </c>
      <c r="H705">
        <f t="shared" si="136"/>
        <v>703</v>
      </c>
      <c r="I705" t="e">
        <f t="shared" si="132"/>
        <v>#N/A</v>
      </c>
      <c r="J705">
        <f t="shared" si="133"/>
        <v>703</v>
      </c>
      <c r="K705" t="str">
        <f t="shared" si="134"/>
        <v>309686279</v>
      </c>
      <c r="M705">
        <f t="shared" si="137"/>
        <v>703</v>
      </c>
      <c r="N705" s="1" t="e">
        <f t="shared" si="138"/>
        <v>#N/A</v>
      </c>
      <c r="O705" s="1">
        <f t="shared" si="139"/>
        <v>60320</v>
      </c>
    </row>
    <row r="706" spans="2:15" x14ac:dyDescent="0.4">
      <c r="B706" t="s">
        <v>1784</v>
      </c>
      <c r="C706">
        <f t="shared" si="131"/>
        <v>5202</v>
      </c>
      <c r="D706">
        <f t="shared" si="143"/>
        <v>0</v>
      </c>
      <c r="E706">
        <f t="shared" si="143"/>
        <v>703</v>
      </c>
      <c r="F706" t="str">
        <f t="shared" si="140"/>
        <v/>
      </c>
      <c r="G706" t="str">
        <f t="shared" si="140"/>
        <v>309686279</v>
      </c>
      <c r="H706">
        <f t="shared" si="136"/>
        <v>704</v>
      </c>
      <c r="I706" t="e">
        <f t="shared" si="132"/>
        <v>#N/A</v>
      </c>
      <c r="J706">
        <f t="shared" si="133"/>
        <v>704</v>
      </c>
      <c r="K706" t="str">
        <f t="shared" si="134"/>
        <v>309746599</v>
      </c>
      <c r="M706">
        <f t="shared" si="137"/>
        <v>704</v>
      </c>
      <c r="N706" s="1" t="e">
        <f t="shared" si="138"/>
        <v>#N/A</v>
      </c>
      <c r="O706" s="1">
        <f t="shared" si="139"/>
        <v>60320</v>
      </c>
    </row>
    <row r="707" spans="2:15" x14ac:dyDescent="0.4">
      <c r="B707" t="s">
        <v>1785</v>
      </c>
      <c r="C707">
        <f t="shared" ref="C707:C770" si="144">RIGHT(B707,4)*1</f>
        <v>5202</v>
      </c>
      <c r="D707">
        <f t="shared" si="143"/>
        <v>0</v>
      </c>
      <c r="E707">
        <f t="shared" si="143"/>
        <v>704</v>
      </c>
      <c r="F707" t="str">
        <f t="shared" si="140"/>
        <v/>
      </c>
      <c r="G707" t="str">
        <f t="shared" si="140"/>
        <v>309746599</v>
      </c>
      <c r="H707">
        <f t="shared" si="136"/>
        <v>705</v>
      </c>
      <c r="I707" t="e">
        <f t="shared" ref="I707:I770" si="145">VLOOKUP(H707,$D$2:$F$3006,3, FALSE)</f>
        <v>#N/A</v>
      </c>
      <c r="J707">
        <f t="shared" ref="J707:J770" si="146">J706+1</f>
        <v>705</v>
      </c>
      <c r="K707" t="str">
        <f t="shared" ref="K707:K770" si="147">VLOOKUP(J707,E$2:G$3006,3, FALSE)</f>
        <v>309806919</v>
      </c>
      <c r="M707">
        <f t="shared" si="137"/>
        <v>705</v>
      </c>
      <c r="N707" s="1" t="e">
        <f t="shared" si="138"/>
        <v>#N/A</v>
      </c>
      <c r="O707" s="1">
        <f t="shared" si="139"/>
        <v>60320</v>
      </c>
    </row>
    <row r="708" spans="2:15" x14ac:dyDescent="0.4">
      <c r="B708" t="s">
        <v>1786</v>
      </c>
      <c r="C708">
        <f t="shared" si="144"/>
        <v>5202</v>
      </c>
      <c r="D708">
        <f t="shared" ref="D708:E723" si="148">IF($C708=D$1,D707+1,D707)</f>
        <v>0</v>
      </c>
      <c r="E708">
        <f t="shared" si="148"/>
        <v>705</v>
      </c>
      <c r="F708" t="str">
        <f t="shared" si="140"/>
        <v/>
      </c>
      <c r="G708" t="str">
        <f t="shared" si="140"/>
        <v>309806919</v>
      </c>
      <c r="H708">
        <f t="shared" ref="H708:H771" si="149">H707+1</f>
        <v>706</v>
      </c>
      <c r="I708" t="e">
        <f t="shared" si="145"/>
        <v>#N/A</v>
      </c>
      <c r="J708">
        <f t="shared" si="146"/>
        <v>706</v>
      </c>
      <c r="K708" t="str">
        <f t="shared" si="147"/>
        <v>309867239</v>
      </c>
      <c r="M708">
        <f t="shared" ref="M708:M771" si="150">M707+1</f>
        <v>706</v>
      </c>
      <c r="N708" s="1" t="e">
        <f t="shared" ref="N708:N771" si="151">IF(I708&gt;I707,I708-I707,I708-I707+1000000000)</f>
        <v>#N/A</v>
      </c>
      <c r="O708" s="1">
        <f t="shared" ref="O708:O771" si="152">IF(K708&gt;K707,K708-K707,K708-K707+1000000000)</f>
        <v>60320</v>
      </c>
    </row>
    <row r="709" spans="2:15" x14ac:dyDescent="0.4">
      <c r="B709" t="s">
        <v>1787</v>
      </c>
      <c r="C709">
        <f t="shared" si="144"/>
        <v>5202</v>
      </c>
      <c r="D709">
        <f t="shared" si="148"/>
        <v>0</v>
      </c>
      <c r="E709">
        <f t="shared" si="148"/>
        <v>706</v>
      </c>
      <c r="F709" t="str">
        <f t="shared" ref="F709:G772" si="153">IF($C709=F$1,MID($B709,10,9),"")</f>
        <v/>
      </c>
      <c r="G709" t="str">
        <f t="shared" si="153"/>
        <v>309867239</v>
      </c>
      <c r="H709">
        <f t="shared" si="149"/>
        <v>707</v>
      </c>
      <c r="I709" t="e">
        <f t="shared" si="145"/>
        <v>#N/A</v>
      </c>
      <c r="J709">
        <f t="shared" si="146"/>
        <v>707</v>
      </c>
      <c r="K709" t="str">
        <f t="shared" si="147"/>
        <v>309927559</v>
      </c>
      <c r="M709">
        <f t="shared" si="150"/>
        <v>707</v>
      </c>
      <c r="N709" s="1" t="e">
        <f t="shared" si="151"/>
        <v>#N/A</v>
      </c>
      <c r="O709" s="1">
        <f t="shared" si="152"/>
        <v>60320</v>
      </c>
    </row>
    <row r="710" spans="2:15" x14ac:dyDescent="0.4">
      <c r="B710" t="s">
        <v>1788</v>
      </c>
      <c r="C710">
        <f t="shared" si="144"/>
        <v>5202</v>
      </c>
      <c r="D710">
        <f t="shared" si="148"/>
        <v>0</v>
      </c>
      <c r="E710">
        <f t="shared" si="148"/>
        <v>707</v>
      </c>
      <c r="F710" t="str">
        <f t="shared" si="153"/>
        <v/>
      </c>
      <c r="G710" t="str">
        <f t="shared" si="153"/>
        <v>309927559</v>
      </c>
      <c r="H710">
        <f t="shared" si="149"/>
        <v>708</v>
      </c>
      <c r="I710" t="e">
        <f t="shared" si="145"/>
        <v>#N/A</v>
      </c>
      <c r="J710">
        <f t="shared" si="146"/>
        <v>708</v>
      </c>
      <c r="K710" t="str">
        <f t="shared" si="147"/>
        <v>309987871</v>
      </c>
      <c r="M710">
        <f t="shared" si="150"/>
        <v>708</v>
      </c>
      <c r="N710" s="1" t="e">
        <f t="shared" si="151"/>
        <v>#N/A</v>
      </c>
      <c r="O710" s="1">
        <f t="shared" si="152"/>
        <v>60312</v>
      </c>
    </row>
    <row r="711" spans="2:15" x14ac:dyDescent="0.4">
      <c r="B711" t="s">
        <v>1789</v>
      </c>
      <c r="C711">
        <f t="shared" si="144"/>
        <v>5202</v>
      </c>
      <c r="D711">
        <f t="shared" si="148"/>
        <v>0</v>
      </c>
      <c r="E711">
        <f t="shared" si="148"/>
        <v>708</v>
      </c>
      <c r="F711" t="str">
        <f t="shared" si="153"/>
        <v/>
      </c>
      <c r="G711" t="str">
        <f t="shared" si="153"/>
        <v>309987871</v>
      </c>
      <c r="H711">
        <f t="shared" si="149"/>
        <v>709</v>
      </c>
      <c r="I711" t="e">
        <f t="shared" si="145"/>
        <v>#N/A</v>
      </c>
      <c r="J711">
        <f t="shared" si="146"/>
        <v>709</v>
      </c>
      <c r="K711" t="str">
        <f t="shared" si="147"/>
        <v>310048199</v>
      </c>
      <c r="M711">
        <f t="shared" si="150"/>
        <v>709</v>
      </c>
      <c r="N711" s="1" t="e">
        <f t="shared" si="151"/>
        <v>#N/A</v>
      </c>
      <c r="O711" s="1">
        <f t="shared" si="152"/>
        <v>60328</v>
      </c>
    </row>
    <row r="712" spans="2:15" x14ac:dyDescent="0.4">
      <c r="B712" t="s">
        <v>1790</v>
      </c>
      <c r="C712">
        <f t="shared" si="144"/>
        <v>5202</v>
      </c>
      <c r="D712">
        <f t="shared" si="148"/>
        <v>0</v>
      </c>
      <c r="E712">
        <f t="shared" si="148"/>
        <v>709</v>
      </c>
      <c r="F712" t="str">
        <f t="shared" si="153"/>
        <v/>
      </c>
      <c r="G712" t="str">
        <f t="shared" si="153"/>
        <v>310048199</v>
      </c>
      <c r="H712">
        <f t="shared" si="149"/>
        <v>710</v>
      </c>
      <c r="I712" t="e">
        <f t="shared" si="145"/>
        <v>#N/A</v>
      </c>
      <c r="J712">
        <f t="shared" si="146"/>
        <v>710</v>
      </c>
      <c r="K712" t="str">
        <f t="shared" si="147"/>
        <v>310108511</v>
      </c>
      <c r="M712">
        <f t="shared" si="150"/>
        <v>710</v>
      </c>
      <c r="N712" s="1" t="e">
        <f t="shared" si="151"/>
        <v>#N/A</v>
      </c>
      <c r="O712" s="1">
        <f t="shared" si="152"/>
        <v>60312</v>
      </c>
    </row>
    <row r="713" spans="2:15" x14ac:dyDescent="0.4">
      <c r="B713" t="s">
        <v>1791</v>
      </c>
      <c r="C713">
        <f t="shared" si="144"/>
        <v>5202</v>
      </c>
      <c r="D713">
        <f t="shared" si="148"/>
        <v>0</v>
      </c>
      <c r="E713">
        <f t="shared" si="148"/>
        <v>710</v>
      </c>
      <c r="F713" t="str">
        <f t="shared" si="153"/>
        <v/>
      </c>
      <c r="G713" t="str">
        <f t="shared" si="153"/>
        <v>310108511</v>
      </c>
      <c r="H713">
        <f t="shared" si="149"/>
        <v>711</v>
      </c>
      <c r="I713" t="e">
        <f t="shared" si="145"/>
        <v>#N/A</v>
      </c>
      <c r="J713">
        <f t="shared" si="146"/>
        <v>711</v>
      </c>
      <c r="K713" t="str">
        <f t="shared" si="147"/>
        <v>310168839</v>
      </c>
      <c r="M713">
        <f t="shared" si="150"/>
        <v>711</v>
      </c>
      <c r="N713" s="1" t="e">
        <f t="shared" si="151"/>
        <v>#N/A</v>
      </c>
      <c r="O713" s="1">
        <f t="shared" si="152"/>
        <v>60328</v>
      </c>
    </row>
    <row r="714" spans="2:15" x14ac:dyDescent="0.4">
      <c r="B714" t="s">
        <v>1792</v>
      </c>
      <c r="C714">
        <f t="shared" si="144"/>
        <v>5202</v>
      </c>
      <c r="D714">
        <f t="shared" si="148"/>
        <v>0</v>
      </c>
      <c r="E714">
        <f t="shared" si="148"/>
        <v>711</v>
      </c>
      <c r="F714" t="str">
        <f t="shared" si="153"/>
        <v/>
      </c>
      <c r="G714" t="str">
        <f t="shared" si="153"/>
        <v>310168839</v>
      </c>
      <c r="H714">
        <f t="shared" si="149"/>
        <v>712</v>
      </c>
      <c r="I714" t="e">
        <f t="shared" si="145"/>
        <v>#N/A</v>
      </c>
      <c r="J714">
        <f t="shared" si="146"/>
        <v>712</v>
      </c>
      <c r="K714" t="str">
        <f t="shared" si="147"/>
        <v>310229151</v>
      </c>
      <c r="M714">
        <f t="shared" si="150"/>
        <v>712</v>
      </c>
      <c r="N714" s="1" t="e">
        <f t="shared" si="151"/>
        <v>#N/A</v>
      </c>
      <c r="O714" s="1">
        <f t="shared" si="152"/>
        <v>60312</v>
      </c>
    </row>
    <row r="715" spans="2:15" x14ac:dyDescent="0.4">
      <c r="B715" t="s">
        <v>1793</v>
      </c>
      <c r="C715">
        <f t="shared" si="144"/>
        <v>5202</v>
      </c>
      <c r="D715">
        <f t="shared" si="148"/>
        <v>0</v>
      </c>
      <c r="E715">
        <f t="shared" si="148"/>
        <v>712</v>
      </c>
      <c r="F715" t="str">
        <f t="shared" si="153"/>
        <v/>
      </c>
      <c r="G715" t="str">
        <f t="shared" si="153"/>
        <v>310229151</v>
      </c>
      <c r="H715">
        <f t="shared" si="149"/>
        <v>713</v>
      </c>
      <c r="I715" t="e">
        <f t="shared" si="145"/>
        <v>#N/A</v>
      </c>
      <c r="J715">
        <f t="shared" si="146"/>
        <v>713</v>
      </c>
      <c r="K715" t="str">
        <f t="shared" si="147"/>
        <v>310289479</v>
      </c>
      <c r="M715">
        <f t="shared" si="150"/>
        <v>713</v>
      </c>
      <c r="N715" s="1" t="e">
        <f t="shared" si="151"/>
        <v>#N/A</v>
      </c>
      <c r="O715" s="1">
        <f t="shared" si="152"/>
        <v>60328</v>
      </c>
    </row>
    <row r="716" spans="2:15" x14ac:dyDescent="0.4">
      <c r="B716" t="s">
        <v>1794</v>
      </c>
      <c r="C716">
        <f t="shared" si="144"/>
        <v>5202</v>
      </c>
      <c r="D716">
        <f t="shared" si="148"/>
        <v>0</v>
      </c>
      <c r="E716">
        <f t="shared" si="148"/>
        <v>713</v>
      </c>
      <c r="F716" t="str">
        <f t="shared" si="153"/>
        <v/>
      </c>
      <c r="G716" t="str">
        <f t="shared" si="153"/>
        <v>310289479</v>
      </c>
      <c r="H716">
        <f t="shared" si="149"/>
        <v>714</v>
      </c>
      <c r="I716" t="e">
        <f t="shared" si="145"/>
        <v>#N/A</v>
      </c>
      <c r="J716">
        <f t="shared" si="146"/>
        <v>714</v>
      </c>
      <c r="K716" t="str">
        <f t="shared" si="147"/>
        <v>310349791</v>
      </c>
      <c r="M716">
        <f t="shared" si="150"/>
        <v>714</v>
      </c>
      <c r="N716" s="1" t="e">
        <f t="shared" si="151"/>
        <v>#N/A</v>
      </c>
      <c r="O716" s="1">
        <f t="shared" si="152"/>
        <v>60312</v>
      </c>
    </row>
    <row r="717" spans="2:15" x14ac:dyDescent="0.4">
      <c r="B717" t="s">
        <v>1795</v>
      </c>
      <c r="C717">
        <f t="shared" si="144"/>
        <v>5202</v>
      </c>
      <c r="D717">
        <f t="shared" si="148"/>
        <v>0</v>
      </c>
      <c r="E717">
        <f t="shared" si="148"/>
        <v>714</v>
      </c>
      <c r="F717" t="str">
        <f t="shared" si="153"/>
        <v/>
      </c>
      <c r="G717" t="str">
        <f t="shared" si="153"/>
        <v>310349791</v>
      </c>
      <c r="H717">
        <f t="shared" si="149"/>
        <v>715</v>
      </c>
      <c r="I717" t="e">
        <f t="shared" si="145"/>
        <v>#N/A</v>
      </c>
      <c r="J717">
        <f t="shared" si="146"/>
        <v>715</v>
      </c>
      <c r="K717" t="str">
        <f t="shared" si="147"/>
        <v>310410119</v>
      </c>
      <c r="M717">
        <f t="shared" si="150"/>
        <v>715</v>
      </c>
      <c r="N717" s="1" t="e">
        <f t="shared" si="151"/>
        <v>#N/A</v>
      </c>
      <c r="O717" s="1">
        <f t="shared" si="152"/>
        <v>60328</v>
      </c>
    </row>
    <row r="718" spans="2:15" x14ac:dyDescent="0.4">
      <c r="B718" t="s">
        <v>1796</v>
      </c>
      <c r="C718">
        <f t="shared" si="144"/>
        <v>5202</v>
      </c>
      <c r="D718">
        <f t="shared" si="148"/>
        <v>0</v>
      </c>
      <c r="E718">
        <f t="shared" si="148"/>
        <v>715</v>
      </c>
      <c r="F718" t="str">
        <f t="shared" si="153"/>
        <v/>
      </c>
      <c r="G718" t="str">
        <f t="shared" si="153"/>
        <v>310410119</v>
      </c>
      <c r="H718">
        <f t="shared" si="149"/>
        <v>716</v>
      </c>
      <c r="I718" t="e">
        <f t="shared" si="145"/>
        <v>#N/A</v>
      </c>
      <c r="J718">
        <f t="shared" si="146"/>
        <v>716</v>
      </c>
      <c r="K718" t="str">
        <f t="shared" si="147"/>
        <v>310470431</v>
      </c>
      <c r="M718">
        <f t="shared" si="150"/>
        <v>716</v>
      </c>
      <c r="N718" s="1" t="e">
        <f t="shared" si="151"/>
        <v>#N/A</v>
      </c>
      <c r="O718" s="1">
        <f t="shared" si="152"/>
        <v>60312</v>
      </c>
    </row>
    <row r="719" spans="2:15" x14ac:dyDescent="0.4">
      <c r="B719" t="s">
        <v>1797</v>
      </c>
      <c r="C719">
        <f t="shared" si="144"/>
        <v>5202</v>
      </c>
      <c r="D719">
        <f t="shared" si="148"/>
        <v>0</v>
      </c>
      <c r="E719">
        <f t="shared" si="148"/>
        <v>716</v>
      </c>
      <c r="F719" t="str">
        <f t="shared" si="153"/>
        <v/>
      </c>
      <c r="G719" t="str">
        <f t="shared" si="153"/>
        <v>310470431</v>
      </c>
      <c r="H719">
        <f t="shared" si="149"/>
        <v>717</v>
      </c>
      <c r="I719" t="e">
        <f t="shared" si="145"/>
        <v>#N/A</v>
      </c>
      <c r="J719">
        <f t="shared" si="146"/>
        <v>717</v>
      </c>
      <c r="K719" t="str">
        <f t="shared" si="147"/>
        <v>310530751</v>
      </c>
      <c r="M719">
        <f t="shared" si="150"/>
        <v>717</v>
      </c>
      <c r="N719" s="1" t="e">
        <f t="shared" si="151"/>
        <v>#N/A</v>
      </c>
      <c r="O719" s="1">
        <f t="shared" si="152"/>
        <v>60320</v>
      </c>
    </row>
    <row r="720" spans="2:15" x14ac:dyDescent="0.4">
      <c r="B720" t="s">
        <v>1798</v>
      </c>
      <c r="C720">
        <f t="shared" si="144"/>
        <v>5202</v>
      </c>
      <c r="D720">
        <f t="shared" si="148"/>
        <v>0</v>
      </c>
      <c r="E720">
        <f t="shared" si="148"/>
        <v>717</v>
      </c>
      <c r="F720" t="str">
        <f t="shared" si="153"/>
        <v/>
      </c>
      <c r="G720" t="str">
        <f t="shared" si="153"/>
        <v>310530751</v>
      </c>
      <c r="H720">
        <f t="shared" si="149"/>
        <v>718</v>
      </c>
      <c r="I720" t="e">
        <f t="shared" si="145"/>
        <v>#N/A</v>
      </c>
      <c r="J720">
        <f t="shared" si="146"/>
        <v>718</v>
      </c>
      <c r="K720" t="str">
        <f t="shared" si="147"/>
        <v>310591079</v>
      </c>
      <c r="M720">
        <f t="shared" si="150"/>
        <v>718</v>
      </c>
      <c r="N720" s="1" t="e">
        <f t="shared" si="151"/>
        <v>#N/A</v>
      </c>
      <c r="O720" s="1">
        <f t="shared" si="152"/>
        <v>60328</v>
      </c>
    </row>
    <row r="721" spans="2:15" x14ac:dyDescent="0.4">
      <c r="B721" t="s">
        <v>1799</v>
      </c>
      <c r="C721">
        <f t="shared" si="144"/>
        <v>5202</v>
      </c>
      <c r="D721">
        <f t="shared" si="148"/>
        <v>0</v>
      </c>
      <c r="E721">
        <f t="shared" si="148"/>
        <v>718</v>
      </c>
      <c r="F721" t="str">
        <f t="shared" si="153"/>
        <v/>
      </c>
      <c r="G721" t="str">
        <f t="shared" si="153"/>
        <v>310591079</v>
      </c>
      <c r="H721">
        <f t="shared" si="149"/>
        <v>719</v>
      </c>
      <c r="I721" t="e">
        <f t="shared" si="145"/>
        <v>#N/A</v>
      </c>
      <c r="J721">
        <f t="shared" si="146"/>
        <v>719</v>
      </c>
      <c r="K721" t="str">
        <f t="shared" si="147"/>
        <v>310651391</v>
      </c>
      <c r="M721">
        <f t="shared" si="150"/>
        <v>719</v>
      </c>
      <c r="N721" s="1" t="e">
        <f t="shared" si="151"/>
        <v>#N/A</v>
      </c>
      <c r="O721" s="1">
        <f t="shared" si="152"/>
        <v>60312</v>
      </c>
    </row>
    <row r="722" spans="2:15" x14ac:dyDescent="0.4">
      <c r="B722" t="s">
        <v>1800</v>
      </c>
      <c r="C722">
        <f t="shared" si="144"/>
        <v>5202</v>
      </c>
      <c r="D722">
        <f t="shared" si="148"/>
        <v>0</v>
      </c>
      <c r="E722">
        <f t="shared" si="148"/>
        <v>719</v>
      </c>
      <c r="F722" t="str">
        <f t="shared" si="153"/>
        <v/>
      </c>
      <c r="G722" t="str">
        <f t="shared" si="153"/>
        <v>310651391</v>
      </c>
      <c r="H722">
        <f t="shared" si="149"/>
        <v>720</v>
      </c>
      <c r="I722" t="e">
        <f t="shared" si="145"/>
        <v>#N/A</v>
      </c>
      <c r="J722">
        <f t="shared" si="146"/>
        <v>720</v>
      </c>
      <c r="K722" t="str">
        <f t="shared" si="147"/>
        <v>310711719</v>
      </c>
      <c r="M722">
        <f t="shared" si="150"/>
        <v>720</v>
      </c>
      <c r="N722" s="1" t="e">
        <f t="shared" si="151"/>
        <v>#N/A</v>
      </c>
      <c r="O722" s="1">
        <f t="shared" si="152"/>
        <v>60328</v>
      </c>
    </row>
    <row r="723" spans="2:15" x14ac:dyDescent="0.4">
      <c r="B723" t="s">
        <v>1801</v>
      </c>
      <c r="C723">
        <f t="shared" si="144"/>
        <v>5202</v>
      </c>
      <c r="D723">
        <f t="shared" si="148"/>
        <v>0</v>
      </c>
      <c r="E723">
        <f t="shared" si="148"/>
        <v>720</v>
      </c>
      <c r="F723" t="str">
        <f t="shared" si="153"/>
        <v/>
      </c>
      <c r="G723" t="str">
        <f t="shared" si="153"/>
        <v>310711719</v>
      </c>
      <c r="H723">
        <f t="shared" si="149"/>
        <v>721</v>
      </c>
      <c r="I723" t="e">
        <f t="shared" si="145"/>
        <v>#N/A</v>
      </c>
      <c r="J723">
        <f t="shared" si="146"/>
        <v>721</v>
      </c>
      <c r="K723" t="str">
        <f t="shared" si="147"/>
        <v>310772031</v>
      </c>
      <c r="M723">
        <f t="shared" si="150"/>
        <v>721</v>
      </c>
      <c r="N723" s="1" t="e">
        <f t="shared" si="151"/>
        <v>#N/A</v>
      </c>
      <c r="O723" s="1">
        <f t="shared" si="152"/>
        <v>60312</v>
      </c>
    </row>
    <row r="724" spans="2:15" x14ac:dyDescent="0.4">
      <c r="B724" t="s">
        <v>1802</v>
      </c>
      <c r="C724">
        <f t="shared" si="144"/>
        <v>5202</v>
      </c>
      <c r="D724">
        <f t="shared" ref="D724:E739" si="154">IF($C724=D$1,D723+1,D723)</f>
        <v>0</v>
      </c>
      <c r="E724">
        <f t="shared" si="154"/>
        <v>721</v>
      </c>
      <c r="F724" t="str">
        <f t="shared" si="153"/>
        <v/>
      </c>
      <c r="G724" t="str">
        <f t="shared" si="153"/>
        <v>310772031</v>
      </c>
      <c r="H724">
        <f t="shared" si="149"/>
        <v>722</v>
      </c>
      <c r="I724" t="e">
        <f t="shared" si="145"/>
        <v>#N/A</v>
      </c>
      <c r="J724">
        <f t="shared" si="146"/>
        <v>722</v>
      </c>
      <c r="K724" t="str">
        <f t="shared" si="147"/>
        <v>310832359</v>
      </c>
      <c r="M724">
        <f t="shared" si="150"/>
        <v>722</v>
      </c>
      <c r="N724" s="1" t="e">
        <f t="shared" si="151"/>
        <v>#N/A</v>
      </c>
      <c r="O724" s="1">
        <f t="shared" si="152"/>
        <v>60328</v>
      </c>
    </row>
    <row r="725" spans="2:15" x14ac:dyDescent="0.4">
      <c r="B725" t="s">
        <v>1803</v>
      </c>
      <c r="C725">
        <f t="shared" si="144"/>
        <v>5202</v>
      </c>
      <c r="D725">
        <f t="shared" si="154"/>
        <v>0</v>
      </c>
      <c r="E725">
        <f t="shared" si="154"/>
        <v>722</v>
      </c>
      <c r="F725" t="str">
        <f t="shared" si="153"/>
        <v/>
      </c>
      <c r="G725" t="str">
        <f t="shared" si="153"/>
        <v>310832359</v>
      </c>
      <c r="H725">
        <f t="shared" si="149"/>
        <v>723</v>
      </c>
      <c r="I725" t="e">
        <f t="shared" si="145"/>
        <v>#N/A</v>
      </c>
      <c r="J725">
        <f t="shared" si="146"/>
        <v>723</v>
      </c>
      <c r="K725" t="str">
        <f t="shared" si="147"/>
        <v>310892671</v>
      </c>
      <c r="M725">
        <f t="shared" si="150"/>
        <v>723</v>
      </c>
      <c r="N725" s="1" t="e">
        <f t="shared" si="151"/>
        <v>#N/A</v>
      </c>
      <c r="O725" s="1">
        <f t="shared" si="152"/>
        <v>60312</v>
      </c>
    </row>
    <row r="726" spans="2:15" x14ac:dyDescent="0.4">
      <c r="B726" t="s">
        <v>1804</v>
      </c>
      <c r="C726">
        <f t="shared" si="144"/>
        <v>5202</v>
      </c>
      <c r="D726">
        <f t="shared" si="154"/>
        <v>0</v>
      </c>
      <c r="E726">
        <f t="shared" si="154"/>
        <v>723</v>
      </c>
      <c r="F726" t="str">
        <f t="shared" si="153"/>
        <v/>
      </c>
      <c r="G726" t="str">
        <f t="shared" si="153"/>
        <v>310892671</v>
      </c>
      <c r="H726">
        <f t="shared" si="149"/>
        <v>724</v>
      </c>
      <c r="I726" t="e">
        <f t="shared" si="145"/>
        <v>#N/A</v>
      </c>
      <c r="J726">
        <f t="shared" si="146"/>
        <v>724</v>
      </c>
      <c r="K726" t="str">
        <f t="shared" si="147"/>
        <v>310952991</v>
      </c>
      <c r="M726">
        <f t="shared" si="150"/>
        <v>724</v>
      </c>
      <c r="N726" s="1" t="e">
        <f t="shared" si="151"/>
        <v>#N/A</v>
      </c>
      <c r="O726" s="1">
        <f t="shared" si="152"/>
        <v>60320</v>
      </c>
    </row>
    <row r="727" spans="2:15" x14ac:dyDescent="0.4">
      <c r="B727" t="s">
        <v>1805</v>
      </c>
      <c r="C727">
        <f t="shared" si="144"/>
        <v>5202</v>
      </c>
      <c r="D727">
        <f t="shared" si="154"/>
        <v>0</v>
      </c>
      <c r="E727">
        <f t="shared" si="154"/>
        <v>724</v>
      </c>
      <c r="F727" t="str">
        <f t="shared" si="153"/>
        <v/>
      </c>
      <c r="G727" t="str">
        <f t="shared" si="153"/>
        <v>310952991</v>
      </c>
      <c r="H727">
        <f t="shared" si="149"/>
        <v>725</v>
      </c>
      <c r="I727" t="e">
        <f t="shared" si="145"/>
        <v>#N/A</v>
      </c>
      <c r="J727">
        <f t="shared" si="146"/>
        <v>725</v>
      </c>
      <c r="K727" t="str">
        <f t="shared" si="147"/>
        <v>311013311</v>
      </c>
      <c r="M727">
        <f t="shared" si="150"/>
        <v>725</v>
      </c>
      <c r="N727" s="1" t="e">
        <f t="shared" si="151"/>
        <v>#N/A</v>
      </c>
      <c r="O727" s="1">
        <f t="shared" si="152"/>
        <v>60320</v>
      </c>
    </row>
    <row r="728" spans="2:15" x14ac:dyDescent="0.4">
      <c r="B728" t="s">
        <v>1806</v>
      </c>
      <c r="C728">
        <f t="shared" si="144"/>
        <v>5202</v>
      </c>
      <c r="D728">
        <f t="shared" si="154"/>
        <v>0</v>
      </c>
      <c r="E728">
        <f t="shared" si="154"/>
        <v>725</v>
      </c>
      <c r="F728" t="str">
        <f t="shared" si="153"/>
        <v/>
      </c>
      <c r="G728" t="str">
        <f t="shared" si="153"/>
        <v>311013311</v>
      </c>
      <c r="H728">
        <f t="shared" si="149"/>
        <v>726</v>
      </c>
      <c r="I728" t="e">
        <f t="shared" si="145"/>
        <v>#N/A</v>
      </c>
      <c r="J728">
        <f t="shared" si="146"/>
        <v>726</v>
      </c>
      <c r="K728" t="str">
        <f t="shared" si="147"/>
        <v>311073631</v>
      </c>
      <c r="M728">
        <f t="shared" si="150"/>
        <v>726</v>
      </c>
      <c r="N728" s="1" t="e">
        <f t="shared" si="151"/>
        <v>#N/A</v>
      </c>
      <c r="O728" s="1">
        <f t="shared" si="152"/>
        <v>60320</v>
      </c>
    </row>
    <row r="729" spans="2:15" x14ac:dyDescent="0.4">
      <c r="B729" t="s">
        <v>1807</v>
      </c>
      <c r="C729">
        <f t="shared" si="144"/>
        <v>5202</v>
      </c>
      <c r="D729">
        <f t="shared" si="154"/>
        <v>0</v>
      </c>
      <c r="E729">
        <f t="shared" si="154"/>
        <v>726</v>
      </c>
      <c r="F729" t="str">
        <f t="shared" si="153"/>
        <v/>
      </c>
      <c r="G729" t="str">
        <f t="shared" si="153"/>
        <v>311073631</v>
      </c>
      <c r="H729">
        <f t="shared" si="149"/>
        <v>727</v>
      </c>
      <c r="I729" t="e">
        <f t="shared" si="145"/>
        <v>#N/A</v>
      </c>
      <c r="J729">
        <f t="shared" si="146"/>
        <v>727</v>
      </c>
      <c r="K729" t="str">
        <f t="shared" si="147"/>
        <v>311133951</v>
      </c>
      <c r="M729">
        <f t="shared" si="150"/>
        <v>727</v>
      </c>
      <c r="N729" s="1" t="e">
        <f t="shared" si="151"/>
        <v>#N/A</v>
      </c>
      <c r="O729" s="1">
        <f t="shared" si="152"/>
        <v>60320</v>
      </c>
    </row>
    <row r="730" spans="2:15" x14ac:dyDescent="0.4">
      <c r="B730" t="s">
        <v>1808</v>
      </c>
      <c r="C730">
        <f t="shared" si="144"/>
        <v>5202</v>
      </c>
      <c r="D730">
        <f t="shared" si="154"/>
        <v>0</v>
      </c>
      <c r="E730">
        <f t="shared" si="154"/>
        <v>727</v>
      </c>
      <c r="F730" t="str">
        <f t="shared" si="153"/>
        <v/>
      </c>
      <c r="G730" t="str">
        <f t="shared" si="153"/>
        <v>311133951</v>
      </c>
      <c r="H730">
        <f t="shared" si="149"/>
        <v>728</v>
      </c>
      <c r="I730" t="e">
        <f t="shared" si="145"/>
        <v>#N/A</v>
      </c>
      <c r="J730">
        <f t="shared" si="146"/>
        <v>728</v>
      </c>
      <c r="K730" t="str">
        <f t="shared" si="147"/>
        <v>311194271</v>
      </c>
      <c r="M730">
        <f t="shared" si="150"/>
        <v>728</v>
      </c>
      <c r="N730" s="1" t="e">
        <f t="shared" si="151"/>
        <v>#N/A</v>
      </c>
      <c r="O730" s="1">
        <f t="shared" si="152"/>
        <v>60320</v>
      </c>
    </row>
    <row r="731" spans="2:15" x14ac:dyDescent="0.4">
      <c r="B731" t="s">
        <v>1809</v>
      </c>
      <c r="C731">
        <f t="shared" si="144"/>
        <v>5202</v>
      </c>
      <c r="D731">
        <f t="shared" si="154"/>
        <v>0</v>
      </c>
      <c r="E731">
        <f t="shared" si="154"/>
        <v>728</v>
      </c>
      <c r="F731" t="str">
        <f t="shared" si="153"/>
        <v/>
      </c>
      <c r="G731" t="str">
        <f t="shared" si="153"/>
        <v>311194271</v>
      </c>
      <c r="H731">
        <f t="shared" si="149"/>
        <v>729</v>
      </c>
      <c r="I731" t="e">
        <f t="shared" si="145"/>
        <v>#N/A</v>
      </c>
      <c r="J731">
        <f t="shared" si="146"/>
        <v>729</v>
      </c>
      <c r="K731" t="str">
        <f t="shared" si="147"/>
        <v>311254591</v>
      </c>
      <c r="M731">
        <f t="shared" si="150"/>
        <v>729</v>
      </c>
      <c r="N731" s="1" t="e">
        <f t="shared" si="151"/>
        <v>#N/A</v>
      </c>
      <c r="O731" s="1">
        <f t="shared" si="152"/>
        <v>60320</v>
      </c>
    </row>
    <row r="732" spans="2:15" x14ac:dyDescent="0.4">
      <c r="B732" t="s">
        <v>1810</v>
      </c>
      <c r="C732">
        <f t="shared" si="144"/>
        <v>5202</v>
      </c>
      <c r="D732">
        <f t="shared" si="154"/>
        <v>0</v>
      </c>
      <c r="E732">
        <f t="shared" si="154"/>
        <v>729</v>
      </c>
      <c r="F732" t="str">
        <f t="shared" si="153"/>
        <v/>
      </c>
      <c r="G732" t="str">
        <f t="shared" si="153"/>
        <v>311254591</v>
      </c>
      <c r="H732">
        <f t="shared" si="149"/>
        <v>730</v>
      </c>
      <c r="I732" t="e">
        <f t="shared" si="145"/>
        <v>#N/A</v>
      </c>
      <c r="J732">
        <f t="shared" si="146"/>
        <v>730</v>
      </c>
      <c r="K732" t="str">
        <f t="shared" si="147"/>
        <v>311314911</v>
      </c>
      <c r="M732">
        <f t="shared" si="150"/>
        <v>730</v>
      </c>
      <c r="N732" s="1" t="e">
        <f t="shared" si="151"/>
        <v>#N/A</v>
      </c>
      <c r="O732" s="1">
        <f t="shared" si="152"/>
        <v>60320</v>
      </c>
    </row>
    <row r="733" spans="2:15" x14ac:dyDescent="0.4">
      <c r="B733" t="s">
        <v>1811</v>
      </c>
      <c r="C733">
        <f t="shared" si="144"/>
        <v>5202</v>
      </c>
      <c r="D733">
        <f t="shared" si="154"/>
        <v>0</v>
      </c>
      <c r="E733">
        <f t="shared" si="154"/>
        <v>730</v>
      </c>
      <c r="F733" t="str">
        <f t="shared" si="153"/>
        <v/>
      </c>
      <c r="G733" t="str">
        <f t="shared" si="153"/>
        <v>311314911</v>
      </c>
      <c r="H733">
        <f t="shared" si="149"/>
        <v>731</v>
      </c>
      <c r="I733" t="e">
        <f t="shared" si="145"/>
        <v>#N/A</v>
      </c>
      <c r="J733">
        <f t="shared" si="146"/>
        <v>731</v>
      </c>
      <c r="K733" t="str">
        <f t="shared" si="147"/>
        <v>311375223</v>
      </c>
      <c r="M733">
        <f t="shared" si="150"/>
        <v>731</v>
      </c>
      <c r="N733" s="1" t="e">
        <f t="shared" si="151"/>
        <v>#N/A</v>
      </c>
      <c r="O733" s="1">
        <f t="shared" si="152"/>
        <v>60312</v>
      </c>
    </row>
    <row r="734" spans="2:15" x14ac:dyDescent="0.4">
      <c r="B734" t="s">
        <v>1812</v>
      </c>
      <c r="C734">
        <f t="shared" si="144"/>
        <v>5202</v>
      </c>
      <c r="D734">
        <f t="shared" si="154"/>
        <v>0</v>
      </c>
      <c r="E734">
        <f t="shared" si="154"/>
        <v>731</v>
      </c>
      <c r="F734" t="str">
        <f t="shared" si="153"/>
        <v/>
      </c>
      <c r="G734" t="str">
        <f t="shared" si="153"/>
        <v>311375223</v>
      </c>
      <c r="H734">
        <f t="shared" si="149"/>
        <v>732</v>
      </c>
      <c r="I734" t="e">
        <f t="shared" si="145"/>
        <v>#N/A</v>
      </c>
      <c r="J734">
        <f t="shared" si="146"/>
        <v>732</v>
      </c>
      <c r="K734" t="str">
        <f t="shared" si="147"/>
        <v>311435551</v>
      </c>
      <c r="M734">
        <f t="shared" si="150"/>
        <v>732</v>
      </c>
      <c r="N734" s="1" t="e">
        <f t="shared" si="151"/>
        <v>#N/A</v>
      </c>
      <c r="O734" s="1">
        <f t="shared" si="152"/>
        <v>60328</v>
      </c>
    </row>
    <row r="735" spans="2:15" x14ac:dyDescent="0.4">
      <c r="B735" t="s">
        <v>1813</v>
      </c>
      <c r="C735">
        <f t="shared" si="144"/>
        <v>5202</v>
      </c>
      <c r="D735">
        <f t="shared" si="154"/>
        <v>0</v>
      </c>
      <c r="E735">
        <f t="shared" si="154"/>
        <v>732</v>
      </c>
      <c r="F735" t="str">
        <f t="shared" si="153"/>
        <v/>
      </c>
      <c r="G735" t="str">
        <f t="shared" si="153"/>
        <v>311435551</v>
      </c>
      <c r="H735">
        <f t="shared" si="149"/>
        <v>733</v>
      </c>
      <c r="I735" t="e">
        <f t="shared" si="145"/>
        <v>#N/A</v>
      </c>
      <c r="J735">
        <f t="shared" si="146"/>
        <v>733</v>
      </c>
      <c r="K735" t="str">
        <f t="shared" si="147"/>
        <v>311495871</v>
      </c>
      <c r="M735">
        <f t="shared" si="150"/>
        <v>733</v>
      </c>
      <c r="N735" s="1" t="e">
        <f t="shared" si="151"/>
        <v>#N/A</v>
      </c>
      <c r="O735" s="1">
        <f t="shared" si="152"/>
        <v>60320</v>
      </c>
    </row>
    <row r="736" spans="2:15" x14ac:dyDescent="0.4">
      <c r="B736" t="s">
        <v>1814</v>
      </c>
      <c r="C736">
        <f t="shared" si="144"/>
        <v>5202</v>
      </c>
      <c r="D736">
        <f t="shared" si="154"/>
        <v>0</v>
      </c>
      <c r="E736">
        <f t="shared" si="154"/>
        <v>733</v>
      </c>
      <c r="F736" t="str">
        <f t="shared" si="153"/>
        <v/>
      </c>
      <c r="G736" t="str">
        <f t="shared" si="153"/>
        <v>311495871</v>
      </c>
      <c r="H736">
        <f t="shared" si="149"/>
        <v>734</v>
      </c>
      <c r="I736" t="e">
        <f t="shared" si="145"/>
        <v>#N/A</v>
      </c>
      <c r="J736">
        <f t="shared" si="146"/>
        <v>734</v>
      </c>
      <c r="K736" t="str">
        <f t="shared" si="147"/>
        <v>311556191</v>
      </c>
      <c r="M736">
        <f t="shared" si="150"/>
        <v>734</v>
      </c>
      <c r="N736" s="1" t="e">
        <f t="shared" si="151"/>
        <v>#N/A</v>
      </c>
      <c r="O736" s="1">
        <f t="shared" si="152"/>
        <v>60320</v>
      </c>
    </row>
    <row r="737" spans="2:15" x14ac:dyDescent="0.4">
      <c r="B737" t="s">
        <v>1815</v>
      </c>
      <c r="C737">
        <f t="shared" si="144"/>
        <v>5202</v>
      </c>
      <c r="D737">
        <f t="shared" si="154"/>
        <v>0</v>
      </c>
      <c r="E737">
        <f t="shared" si="154"/>
        <v>734</v>
      </c>
      <c r="F737" t="str">
        <f t="shared" si="153"/>
        <v/>
      </c>
      <c r="G737" t="str">
        <f t="shared" si="153"/>
        <v>311556191</v>
      </c>
      <c r="H737">
        <f t="shared" si="149"/>
        <v>735</v>
      </c>
      <c r="I737" t="e">
        <f t="shared" si="145"/>
        <v>#N/A</v>
      </c>
      <c r="J737">
        <f t="shared" si="146"/>
        <v>735</v>
      </c>
      <c r="K737" t="str">
        <f t="shared" si="147"/>
        <v>311616511</v>
      </c>
      <c r="M737">
        <f t="shared" si="150"/>
        <v>735</v>
      </c>
      <c r="N737" s="1" t="e">
        <f t="shared" si="151"/>
        <v>#N/A</v>
      </c>
      <c r="O737" s="1">
        <f t="shared" si="152"/>
        <v>60320</v>
      </c>
    </row>
    <row r="738" spans="2:15" x14ac:dyDescent="0.4">
      <c r="B738" t="s">
        <v>1816</v>
      </c>
      <c r="C738">
        <f t="shared" si="144"/>
        <v>5202</v>
      </c>
      <c r="D738">
        <f t="shared" si="154"/>
        <v>0</v>
      </c>
      <c r="E738">
        <f t="shared" si="154"/>
        <v>735</v>
      </c>
      <c r="F738" t="str">
        <f t="shared" si="153"/>
        <v/>
      </c>
      <c r="G738" t="str">
        <f t="shared" si="153"/>
        <v>311616511</v>
      </c>
      <c r="H738">
        <f t="shared" si="149"/>
        <v>736</v>
      </c>
      <c r="I738" t="e">
        <f t="shared" si="145"/>
        <v>#N/A</v>
      </c>
      <c r="J738">
        <f t="shared" si="146"/>
        <v>736</v>
      </c>
      <c r="K738" t="str">
        <f t="shared" si="147"/>
        <v>311676831</v>
      </c>
      <c r="M738">
        <f t="shared" si="150"/>
        <v>736</v>
      </c>
      <c r="N738" s="1" t="e">
        <f t="shared" si="151"/>
        <v>#N/A</v>
      </c>
      <c r="O738" s="1">
        <f t="shared" si="152"/>
        <v>60320</v>
      </c>
    </row>
    <row r="739" spans="2:15" x14ac:dyDescent="0.4">
      <c r="B739" t="s">
        <v>1817</v>
      </c>
      <c r="C739">
        <f t="shared" si="144"/>
        <v>5202</v>
      </c>
      <c r="D739">
        <f t="shared" si="154"/>
        <v>0</v>
      </c>
      <c r="E739">
        <f t="shared" si="154"/>
        <v>736</v>
      </c>
      <c r="F739" t="str">
        <f t="shared" si="153"/>
        <v/>
      </c>
      <c r="G739" t="str">
        <f t="shared" si="153"/>
        <v>311676831</v>
      </c>
      <c r="H739">
        <f t="shared" si="149"/>
        <v>737</v>
      </c>
      <c r="I739" t="e">
        <f t="shared" si="145"/>
        <v>#N/A</v>
      </c>
      <c r="J739">
        <f t="shared" si="146"/>
        <v>737</v>
      </c>
      <c r="K739" t="str">
        <f t="shared" si="147"/>
        <v>311737151</v>
      </c>
      <c r="M739">
        <f t="shared" si="150"/>
        <v>737</v>
      </c>
      <c r="N739" s="1" t="e">
        <f t="shared" si="151"/>
        <v>#N/A</v>
      </c>
      <c r="O739" s="1">
        <f t="shared" si="152"/>
        <v>60320</v>
      </c>
    </row>
    <row r="740" spans="2:15" x14ac:dyDescent="0.4">
      <c r="B740" t="s">
        <v>1818</v>
      </c>
      <c r="C740">
        <f t="shared" si="144"/>
        <v>5202</v>
      </c>
      <c r="D740">
        <f t="shared" ref="D740:E755" si="155">IF($C740=D$1,D739+1,D739)</f>
        <v>0</v>
      </c>
      <c r="E740">
        <f t="shared" si="155"/>
        <v>737</v>
      </c>
      <c r="F740" t="str">
        <f t="shared" si="153"/>
        <v/>
      </c>
      <c r="G740" t="str">
        <f t="shared" si="153"/>
        <v>311737151</v>
      </c>
      <c r="H740">
        <f t="shared" si="149"/>
        <v>738</v>
      </c>
      <c r="I740" t="e">
        <f t="shared" si="145"/>
        <v>#N/A</v>
      </c>
      <c r="J740">
        <f t="shared" si="146"/>
        <v>738</v>
      </c>
      <c r="K740" t="str">
        <f t="shared" si="147"/>
        <v>311797471</v>
      </c>
      <c r="M740">
        <f t="shared" si="150"/>
        <v>738</v>
      </c>
      <c r="N740" s="1" t="e">
        <f t="shared" si="151"/>
        <v>#N/A</v>
      </c>
      <c r="O740" s="1">
        <f t="shared" si="152"/>
        <v>60320</v>
      </c>
    </row>
    <row r="741" spans="2:15" x14ac:dyDescent="0.4">
      <c r="B741" t="s">
        <v>1819</v>
      </c>
      <c r="C741">
        <f t="shared" si="144"/>
        <v>5202</v>
      </c>
      <c r="D741">
        <f t="shared" si="155"/>
        <v>0</v>
      </c>
      <c r="E741">
        <f t="shared" si="155"/>
        <v>738</v>
      </c>
      <c r="F741" t="str">
        <f t="shared" si="153"/>
        <v/>
      </c>
      <c r="G741" t="str">
        <f t="shared" si="153"/>
        <v>311797471</v>
      </c>
      <c r="H741">
        <f t="shared" si="149"/>
        <v>739</v>
      </c>
      <c r="I741" t="e">
        <f t="shared" si="145"/>
        <v>#N/A</v>
      </c>
      <c r="J741">
        <f t="shared" si="146"/>
        <v>739</v>
      </c>
      <c r="K741" t="str">
        <f t="shared" si="147"/>
        <v>311857791</v>
      </c>
      <c r="M741">
        <f t="shared" si="150"/>
        <v>739</v>
      </c>
      <c r="N741" s="1" t="e">
        <f t="shared" si="151"/>
        <v>#N/A</v>
      </c>
      <c r="O741" s="1">
        <f t="shared" si="152"/>
        <v>60320</v>
      </c>
    </row>
    <row r="742" spans="2:15" x14ac:dyDescent="0.4">
      <c r="B742" t="s">
        <v>1820</v>
      </c>
      <c r="C742">
        <f t="shared" si="144"/>
        <v>5202</v>
      </c>
      <c r="D742">
        <f t="shared" si="155"/>
        <v>0</v>
      </c>
      <c r="E742">
        <f t="shared" si="155"/>
        <v>739</v>
      </c>
      <c r="F742" t="str">
        <f t="shared" si="153"/>
        <v/>
      </c>
      <c r="G742" t="str">
        <f t="shared" si="153"/>
        <v>311857791</v>
      </c>
      <c r="H742">
        <f t="shared" si="149"/>
        <v>740</v>
      </c>
      <c r="I742" t="e">
        <f t="shared" si="145"/>
        <v>#N/A</v>
      </c>
      <c r="J742">
        <f t="shared" si="146"/>
        <v>740</v>
      </c>
      <c r="K742" t="str">
        <f t="shared" si="147"/>
        <v>311918103</v>
      </c>
      <c r="M742">
        <f t="shared" si="150"/>
        <v>740</v>
      </c>
      <c r="N742" s="1" t="e">
        <f t="shared" si="151"/>
        <v>#N/A</v>
      </c>
      <c r="O742" s="1">
        <f t="shared" si="152"/>
        <v>60312</v>
      </c>
    </row>
    <row r="743" spans="2:15" x14ac:dyDescent="0.4">
      <c r="B743" t="s">
        <v>1821</v>
      </c>
      <c r="C743">
        <f t="shared" si="144"/>
        <v>5202</v>
      </c>
      <c r="D743">
        <f t="shared" si="155"/>
        <v>0</v>
      </c>
      <c r="E743">
        <f t="shared" si="155"/>
        <v>740</v>
      </c>
      <c r="F743" t="str">
        <f t="shared" si="153"/>
        <v/>
      </c>
      <c r="G743" t="str">
        <f t="shared" si="153"/>
        <v>311918103</v>
      </c>
      <c r="H743">
        <f t="shared" si="149"/>
        <v>741</v>
      </c>
      <c r="I743" t="e">
        <f t="shared" si="145"/>
        <v>#N/A</v>
      </c>
      <c r="J743">
        <f t="shared" si="146"/>
        <v>741</v>
      </c>
      <c r="K743" t="str">
        <f t="shared" si="147"/>
        <v>311978431</v>
      </c>
      <c r="M743">
        <f t="shared" si="150"/>
        <v>741</v>
      </c>
      <c r="N743" s="1" t="e">
        <f t="shared" si="151"/>
        <v>#N/A</v>
      </c>
      <c r="O743" s="1">
        <f t="shared" si="152"/>
        <v>60328</v>
      </c>
    </row>
    <row r="744" spans="2:15" x14ac:dyDescent="0.4">
      <c r="B744" t="s">
        <v>1822</v>
      </c>
      <c r="C744">
        <f t="shared" si="144"/>
        <v>5202</v>
      </c>
      <c r="D744">
        <f t="shared" si="155"/>
        <v>0</v>
      </c>
      <c r="E744">
        <f t="shared" si="155"/>
        <v>741</v>
      </c>
      <c r="F744" t="str">
        <f t="shared" si="153"/>
        <v/>
      </c>
      <c r="G744" t="str">
        <f t="shared" si="153"/>
        <v>311978431</v>
      </c>
      <c r="H744">
        <f t="shared" si="149"/>
        <v>742</v>
      </c>
      <c r="I744" t="e">
        <f t="shared" si="145"/>
        <v>#N/A</v>
      </c>
      <c r="J744">
        <f t="shared" si="146"/>
        <v>742</v>
      </c>
      <c r="K744" t="str">
        <f t="shared" si="147"/>
        <v>312038743</v>
      </c>
      <c r="M744">
        <f t="shared" si="150"/>
        <v>742</v>
      </c>
      <c r="N744" s="1" t="e">
        <f t="shared" si="151"/>
        <v>#N/A</v>
      </c>
      <c r="O744" s="1">
        <f t="shared" si="152"/>
        <v>60312</v>
      </c>
    </row>
    <row r="745" spans="2:15" x14ac:dyDescent="0.4">
      <c r="B745" t="s">
        <v>1823</v>
      </c>
      <c r="C745">
        <f t="shared" si="144"/>
        <v>5202</v>
      </c>
      <c r="D745">
        <f t="shared" si="155"/>
        <v>0</v>
      </c>
      <c r="E745">
        <f t="shared" si="155"/>
        <v>742</v>
      </c>
      <c r="F745" t="str">
        <f t="shared" si="153"/>
        <v/>
      </c>
      <c r="G745" t="str">
        <f t="shared" si="153"/>
        <v>312038743</v>
      </c>
      <c r="H745">
        <f t="shared" si="149"/>
        <v>743</v>
      </c>
      <c r="I745" t="e">
        <f t="shared" si="145"/>
        <v>#N/A</v>
      </c>
      <c r="J745">
        <f t="shared" si="146"/>
        <v>743</v>
      </c>
      <c r="K745" t="str">
        <f t="shared" si="147"/>
        <v>312099071</v>
      </c>
      <c r="M745">
        <f t="shared" si="150"/>
        <v>743</v>
      </c>
      <c r="N745" s="1" t="e">
        <f t="shared" si="151"/>
        <v>#N/A</v>
      </c>
      <c r="O745" s="1">
        <f t="shared" si="152"/>
        <v>60328</v>
      </c>
    </row>
    <row r="746" spans="2:15" x14ac:dyDescent="0.4">
      <c r="B746" t="s">
        <v>1824</v>
      </c>
      <c r="C746">
        <f t="shared" si="144"/>
        <v>5202</v>
      </c>
      <c r="D746">
        <f t="shared" si="155"/>
        <v>0</v>
      </c>
      <c r="E746">
        <f t="shared" si="155"/>
        <v>743</v>
      </c>
      <c r="F746" t="str">
        <f t="shared" si="153"/>
        <v/>
      </c>
      <c r="G746" t="str">
        <f t="shared" si="153"/>
        <v>312099071</v>
      </c>
      <c r="H746">
        <f t="shared" si="149"/>
        <v>744</v>
      </c>
      <c r="I746" t="e">
        <f t="shared" si="145"/>
        <v>#N/A</v>
      </c>
      <c r="J746">
        <f t="shared" si="146"/>
        <v>744</v>
      </c>
      <c r="K746" t="str">
        <f t="shared" si="147"/>
        <v>312159383</v>
      </c>
      <c r="M746">
        <f t="shared" si="150"/>
        <v>744</v>
      </c>
      <c r="N746" s="1" t="e">
        <f t="shared" si="151"/>
        <v>#N/A</v>
      </c>
      <c r="O746" s="1">
        <f t="shared" si="152"/>
        <v>60312</v>
      </c>
    </row>
    <row r="747" spans="2:15" x14ac:dyDescent="0.4">
      <c r="B747" t="s">
        <v>1825</v>
      </c>
      <c r="C747">
        <f t="shared" si="144"/>
        <v>5202</v>
      </c>
      <c r="D747">
        <f t="shared" si="155"/>
        <v>0</v>
      </c>
      <c r="E747">
        <f t="shared" si="155"/>
        <v>744</v>
      </c>
      <c r="F747" t="str">
        <f t="shared" si="153"/>
        <v/>
      </c>
      <c r="G747" t="str">
        <f t="shared" si="153"/>
        <v>312159383</v>
      </c>
      <c r="H747">
        <f t="shared" si="149"/>
        <v>745</v>
      </c>
      <c r="I747" t="e">
        <f t="shared" si="145"/>
        <v>#N/A</v>
      </c>
      <c r="J747">
        <f t="shared" si="146"/>
        <v>745</v>
      </c>
      <c r="K747" t="str">
        <f t="shared" si="147"/>
        <v>312219711</v>
      </c>
      <c r="M747">
        <f t="shared" si="150"/>
        <v>745</v>
      </c>
      <c r="N747" s="1" t="e">
        <f t="shared" si="151"/>
        <v>#N/A</v>
      </c>
      <c r="O747" s="1">
        <f t="shared" si="152"/>
        <v>60328</v>
      </c>
    </row>
    <row r="748" spans="2:15" x14ac:dyDescent="0.4">
      <c r="B748" t="s">
        <v>1826</v>
      </c>
      <c r="C748">
        <f t="shared" si="144"/>
        <v>5202</v>
      </c>
      <c r="D748">
        <f t="shared" si="155"/>
        <v>0</v>
      </c>
      <c r="E748">
        <f t="shared" si="155"/>
        <v>745</v>
      </c>
      <c r="F748" t="str">
        <f t="shared" si="153"/>
        <v/>
      </c>
      <c r="G748" t="str">
        <f t="shared" si="153"/>
        <v>312219711</v>
      </c>
      <c r="H748">
        <f t="shared" si="149"/>
        <v>746</v>
      </c>
      <c r="I748" t="e">
        <f t="shared" si="145"/>
        <v>#N/A</v>
      </c>
      <c r="J748">
        <f t="shared" si="146"/>
        <v>746</v>
      </c>
      <c r="K748" t="str">
        <f t="shared" si="147"/>
        <v>312280023</v>
      </c>
      <c r="M748">
        <f t="shared" si="150"/>
        <v>746</v>
      </c>
      <c r="N748" s="1" t="e">
        <f t="shared" si="151"/>
        <v>#N/A</v>
      </c>
      <c r="O748" s="1">
        <f t="shared" si="152"/>
        <v>60312</v>
      </c>
    </row>
    <row r="749" spans="2:15" x14ac:dyDescent="0.4">
      <c r="B749" t="s">
        <v>1827</v>
      </c>
      <c r="C749">
        <f t="shared" si="144"/>
        <v>5202</v>
      </c>
      <c r="D749">
        <f t="shared" si="155"/>
        <v>0</v>
      </c>
      <c r="E749">
        <f t="shared" si="155"/>
        <v>746</v>
      </c>
      <c r="F749" t="str">
        <f t="shared" si="153"/>
        <v/>
      </c>
      <c r="G749" t="str">
        <f t="shared" si="153"/>
        <v>312280023</v>
      </c>
      <c r="H749">
        <f t="shared" si="149"/>
        <v>747</v>
      </c>
      <c r="I749" t="e">
        <f t="shared" si="145"/>
        <v>#N/A</v>
      </c>
      <c r="J749">
        <f t="shared" si="146"/>
        <v>747</v>
      </c>
      <c r="K749" t="str">
        <f t="shared" si="147"/>
        <v>312340343</v>
      </c>
      <c r="M749">
        <f t="shared" si="150"/>
        <v>747</v>
      </c>
      <c r="N749" s="1" t="e">
        <f t="shared" si="151"/>
        <v>#N/A</v>
      </c>
      <c r="O749" s="1">
        <f t="shared" si="152"/>
        <v>60320</v>
      </c>
    </row>
    <row r="750" spans="2:15" x14ac:dyDescent="0.4">
      <c r="B750" t="s">
        <v>1828</v>
      </c>
      <c r="C750">
        <f t="shared" si="144"/>
        <v>5202</v>
      </c>
      <c r="D750">
        <f t="shared" si="155"/>
        <v>0</v>
      </c>
      <c r="E750">
        <f t="shared" si="155"/>
        <v>747</v>
      </c>
      <c r="F750" t="str">
        <f t="shared" si="153"/>
        <v/>
      </c>
      <c r="G750" t="str">
        <f t="shared" si="153"/>
        <v>312340343</v>
      </c>
      <c r="H750">
        <f t="shared" si="149"/>
        <v>748</v>
      </c>
      <c r="I750" t="e">
        <f t="shared" si="145"/>
        <v>#N/A</v>
      </c>
      <c r="J750">
        <f t="shared" si="146"/>
        <v>748</v>
      </c>
      <c r="K750" t="str">
        <f t="shared" si="147"/>
        <v>312400671</v>
      </c>
      <c r="M750">
        <f t="shared" si="150"/>
        <v>748</v>
      </c>
      <c r="N750" s="1" t="e">
        <f t="shared" si="151"/>
        <v>#N/A</v>
      </c>
      <c r="O750" s="1">
        <f t="shared" si="152"/>
        <v>60328</v>
      </c>
    </row>
    <row r="751" spans="2:15" x14ac:dyDescent="0.4">
      <c r="B751" t="s">
        <v>1829</v>
      </c>
      <c r="C751">
        <f t="shared" si="144"/>
        <v>5202</v>
      </c>
      <c r="D751">
        <f t="shared" si="155"/>
        <v>0</v>
      </c>
      <c r="E751">
        <f t="shared" si="155"/>
        <v>748</v>
      </c>
      <c r="F751" t="str">
        <f t="shared" si="153"/>
        <v/>
      </c>
      <c r="G751" t="str">
        <f t="shared" si="153"/>
        <v>312400671</v>
      </c>
      <c r="H751">
        <f t="shared" si="149"/>
        <v>749</v>
      </c>
      <c r="I751" t="e">
        <f t="shared" si="145"/>
        <v>#N/A</v>
      </c>
      <c r="J751">
        <f t="shared" si="146"/>
        <v>749</v>
      </c>
      <c r="K751" t="str">
        <f t="shared" si="147"/>
        <v>312460983</v>
      </c>
      <c r="M751">
        <f t="shared" si="150"/>
        <v>749</v>
      </c>
      <c r="N751" s="1" t="e">
        <f t="shared" si="151"/>
        <v>#N/A</v>
      </c>
      <c r="O751" s="1">
        <f t="shared" si="152"/>
        <v>60312</v>
      </c>
    </row>
    <row r="752" spans="2:15" x14ac:dyDescent="0.4">
      <c r="B752" t="s">
        <v>1830</v>
      </c>
      <c r="C752">
        <f t="shared" si="144"/>
        <v>5202</v>
      </c>
      <c r="D752">
        <f t="shared" si="155"/>
        <v>0</v>
      </c>
      <c r="E752">
        <f t="shared" si="155"/>
        <v>749</v>
      </c>
      <c r="F752" t="str">
        <f t="shared" si="153"/>
        <v/>
      </c>
      <c r="G752" t="str">
        <f t="shared" si="153"/>
        <v>312460983</v>
      </c>
      <c r="H752">
        <f t="shared" si="149"/>
        <v>750</v>
      </c>
      <c r="I752" t="e">
        <f t="shared" si="145"/>
        <v>#N/A</v>
      </c>
      <c r="J752">
        <f t="shared" si="146"/>
        <v>750</v>
      </c>
      <c r="K752" t="str">
        <f t="shared" si="147"/>
        <v>312521311</v>
      </c>
      <c r="M752">
        <f t="shared" si="150"/>
        <v>750</v>
      </c>
      <c r="N752" s="1" t="e">
        <f t="shared" si="151"/>
        <v>#N/A</v>
      </c>
      <c r="O752" s="1">
        <f t="shared" si="152"/>
        <v>60328</v>
      </c>
    </row>
    <row r="753" spans="2:15" x14ac:dyDescent="0.4">
      <c r="B753" t="s">
        <v>1831</v>
      </c>
      <c r="C753">
        <f t="shared" si="144"/>
        <v>5202</v>
      </c>
      <c r="D753">
        <f t="shared" si="155"/>
        <v>0</v>
      </c>
      <c r="E753">
        <f t="shared" si="155"/>
        <v>750</v>
      </c>
      <c r="F753" t="str">
        <f t="shared" si="153"/>
        <v/>
      </c>
      <c r="G753" t="str">
        <f t="shared" si="153"/>
        <v>312521311</v>
      </c>
      <c r="H753">
        <f t="shared" si="149"/>
        <v>751</v>
      </c>
      <c r="I753" t="e">
        <f t="shared" si="145"/>
        <v>#N/A</v>
      </c>
      <c r="J753">
        <f t="shared" si="146"/>
        <v>751</v>
      </c>
      <c r="K753" t="str">
        <f t="shared" si="147"/>
        <v>312581623</v>
      </c>
      <c r="M753">
        <f t="shared" si="150"/>
        <v>751</v>
      </c>
      <c r="N753" s="1" t="e">
        <f t="shared" si="151"/>
        <v>#N/A</v>
      </c>
      <c r="O753" s="1">
        <f t="shared" si="152"/>
        <v>60312</v>
      </c>
    </row>
    <row r="754" spans="2:15" x14ac:dyDescent="0.4">
      <c r="B754" t="s">
        <v>1832</v>
      </c>
      <c r="C754">
        <f t="shared" si="144"/>
        <v>5202</v>
      </c>
      <c r="D754">
        <f t="shared" si="155"/>
        <v>0</v>
      </c>
      <c r="E754">
        <f t="shared" si="155"/>
        <v>751</v>
      </c>
      <c r="F754" t="str">
        <f t="shared" si="153"/>
        <v/>
      </c>
      <c r="G754" t="str">
        <f t="shared" si="153"/>
        <v>312581623</v>
      </c>
      <c r="H754">
        <f t="shared" si="149"/>
        <v>752</v>
      </c>
      <c r="I754" t="e">
        <f t="shared" si="145"/>
        <v>#N/A</v>
      </c>
      <c r="J754">
        <f t="shared" si="146"/>
        <v>752</v>
      </c>
      <c r="K754" t="str">
        <f t="shared" si="147"/>
        <v>312641951</v>
      </c>
      <c r="M754">
        <f t="shared" si="150"/>
        <v>752</v>
      </c>
      <c r="N754" s="1" t="e">
        <f t="shared" si="151"/>
        <v>#N/A</v>
      </c>
      <c r="O754" s="1">
        <f t="shared" si="152"/>
        <v>60328</v>
      </c>
    </row>
    <row r="755" spans="2:15" x14ac:dyDescent="0.4">
      <c r="B755" t="s">
        <v>1833</v>
      </c>
      <c r="C755">
        <f t="shared" si="144"/>
        <v>5202</v>
      </c>
      <c r="D755">
        <f t="shared" si="155"/>
        <v>0</v>
      </c>
      <c r="E755">
        <f t="shared" si="155"/>
        <v>752</v>
      </c>
      <c r="F755" t="str">
        <f t="shared" si="153"/>
        <v/>
      </c>
      <c r="G755" t="str">
        <f t="shared" si="153"/>
        <v>312641951</v>
      </c>
      <c r="H755">
        <f t="shared" si="149"/>
        <v>753</v>
      </c>
      <c r="I755" t="e">
        <f t="shared" si="145"/>
        <v>#N/A</v>
      </c>
      <c r="J755">
        <f t="shared" si="146"/>
        <v>753</v>
      </c>
      <c r="K755" t="str">
        <f t="shared" si="147"/>
        <v>312702263</v>
      </c>
      <c r="M755">
        <f t="shared" si="150"/>
        <v>753</v>
      </c>
      <c r="N755" s="1" t="e">
        <f t="shared" si="151"/>
        <v>#N/A</v>
      </c>
      <c r="O755" s="1">
        <f t="shared" si="152"/>
        <v>60312</v>
      </c>
    </row>
    <row r="756" spans="2:15" x14ac:dyDescent="0.4">
      <c r="B756" t="s">
        <v>1834</v>
      </c>
      <c r="C756">
        <f t="shared" si="144"/>
        <v>5202</v>
      </c>
      <c r="D756">
        <f t="shared" ref="D756:E771" si="156">IF($C756=D$1,D755+1,D755)</f>
        <v>0</v>
      </c>
      <c r="E756">
        <f t="shared" si="156"/>
        <v>753</v>
      </c>
      <c r="F756" t="str">
        <f t="shared" si="153"/>
        <v/>
      </c>
      <c r="G756" t="str">
        <f t="shared" si="153"/>
        <v>312702263</v>
      </c>
      <c r="H756">
        <f t="shared" si="149"/>
        <v>754</v>
      </c>
      <c r="I756" t="e">
        <f t="shared" si="145"/>
        <v>#N/A</v>
      </c>
      <c r="J756">
        <f t="shared" si="146"/>
        <v>754</v>
      </c>
      <c r="K756" t="str">
        <f t="shared" si="147"/>
        <v>312762583</v>
      </c>
      <c r="M756">
        <f t="shared" si="150"/>
        <v>754</v>
      </c>
      <c r="N756" s="1" t="e">
        <f t="shared" si="151"/>
        <v>#N/A</v>
      </c>
      <c r="O756" s="1">
        <f t="shared" si="152"/>
        <v>60320</v>
      </c>
    </row>
    <row r="757" spans="2:15" x14ac:dyDescent="0.4">
      <c r="B757" t="s">
        <v>1835</v>
      </c>
      <c r="C757">
        <f t="shared" si="144"/>
        <v>5202</v>
      </c>
      <c r="D757">
        <f t="shared" si="156"/>
        <v>0</v>
      </c>
      <c r="E757">
        <f t="shared" si="156"/>
        <v>754</v>
      </c>
      <c r="F757" t="str">
        <f t="shared" si="153"/>
        <v/>
      </c>
      <c r="G757" t="str">
        <f t="shared" si="153"/>
        <v>312762583</v>
      </c>
      <c r="H757">
        <f t="shared" si="149"/>
        <v>755</v>
      </c>
      <c r="I757" t="e">
        <f t="shared" si="145"/>
        <v>#N/A</v>
      </c>
      <c r="J757">
        <f t="shared" si="146"/>
        <v>755</v>
      </c>
      <c r="K757" t="str">
        <f t="shared" si="147"/>
        <v>312822903</v>
      </c>
      <c r="M757">
        <f t="shared" si="150"/>
        <v>755</v>
      </c>
      <c r="N757" s="1" t="e">
        <f t="shared" si="151"/>
        <v>#N/A</v>
      </c>
      <c r="O757" s="1">
        <f t="shared" si="152"/>
        <v>60320</v>
      </c>
    </row>
    <row r="758" spans="2:15" x14ac:dyDescent="0.4">
      <c r="B758" t="s">
        <v>1836</v>
      </c>
      <c r="C758">
        <f t="shared" si="144"/>
        <v>5202</v>
      </c>
      <c r="D758">
        <f t="shared" si="156"/>
        <v>0</v>
      </c>
      <c r="E758">
        <f t="shared" si="156"/>
        <v>755</v>
      </c>
      <c r="F758" t="str">
        <f t="shared" si="153"/>
        <v/>
      </c>
      <c r="G758" t="str">
        <f t="shared" si="153"/>
        <v>312822903</v>
      </c>
      <c r="H758">
        <f t="shared" si="149"/>
        <v>756</v>
      </c>
      <c r="I758" t="e">
        <f t="shared" si="145"/>
        <v>#N/A</v>
      </c>
      <c r="J758">
        <f t="shared" si="146"/>
        <v>756</v>
      </c>
      <c r="K758" t="str">
        <f t="shared" si="147"/>
        <v>312883223</v>
      </c>
      <c r="M758">
        <f t="shared" si="150"/>
        <v>756</v>
      </c>
      <c r="N758" s="1" t="e">
        <f t="shared" si="151"/>
        <v>#N/A</v>
      </c>
      <c r="O758" s="1">
        <f t="shared" si="152"/>
        <v>60320</v>
      </c>
    </row>
    <row r="759" spans="2:15" x14ac:dyDescent="0.4">
      <c r="B759" t="s">
        <v>1837</v>
      </c>
      <c r="C759">
        <f t="shared" si="144"/>
        <v>5202</v>
      </c>
      <c r="D759">
        <f t="shared" si="156"/>
        <v>0</v>
      </c>
      <c r="E759">
        <f t="shared" si="156"/>
        <v>756</v>
      </c>
      <c r="F759" t="str">
        <f t="shared" si="153"/>
        <v/>
      </c>
      <c r="G759" t="str">
        <f t="shared" si="153"/>
        <v>312883223</v>
      </c>
      <c r="H759">
        <f t="shared" si="149"/>
        <v>757</v>
      </c>
      <c r="I759" t="e">
        <f t="shared" si="145"/>
        <v>#N/A</v>
      </c>
      <c r="J759">
        <f t="shared" si="146"/>
        <v>757</v>
      </c>
      <c r="K759" t="str">
        <f t="shared" si="147"/>
        <v>312943543</v>
      </c>
      <c r="M759">
        <f t="shared" si="150"/>
        <v>757</v>
      </c>
      <c r="N759" s="1" t="e">
        <f t="shared" si="151"/>
        <v>#N/A</v>
      </c>
      <c r="O759" s="1">
        <f t="shared" si="152"/>
        <v>60320</v>
      </c>
    </row>
    <row r="760" spans="2:15" x14ac:dyDescent="0.4">
      <c r="B760" t="s">
        <v>1838</v>
      </c>
      <c r="C760">
        <f t="shared" si="144"/>
        <v>5202</v>
      </c>
      <c r="D760">
        <f t="shared" si="156"/>
        <v>0</v>
      </c>
      <c r="E760">
        <f t="shared" si="156"/>
        <v>757</v>
      </c>
      <c r="F760" t="str">
        <f t="shared" si="153"/>
        <v/>
      </c>
      <c r="G760" t="str">
        <f t="shared" si="153"/>
        <v>312943543</v>
      </c>
      <c r="H760">
        <f t="shared" si="149"/>
        <v>758</v>
      </c>
      <c r="I760" t="e">
        <f t="shared" si="145"/>
        <v>#N/A</v>
      </c>
      <c r="J760">
        <f t="shared" si="146"/>
        <v>758</v>
      </c>
      <c r="K760" t="str">
        <f t="shared" si="147"/>
        <v>313003863</v>
      </c>
      <c r="M760">
        <f t="shared" si="150"/>
        <v>758</v>
      </c>
      <c r="N760" s="1" t="e">
        <f t="shared" si="151"/>
        <v>#N/A</v>
      </c>
      <c r="O760" s="1">
        <f t="shared" si="152"/>
        <v>60320</v>
      </c>
    </row>
    <row r="761" spans="2:15" x14ac:dyDescent="0.4">
      <c r="B761" t="s">
        <v>1839</v>
      </c>
      <c r="C761">
        <f t="shared" si="144"/>
        <v>5202</v>
      </c>
      <c r="D761">
        <f t="shared" si="156"/>
        <v>0</v>
      </c>
      <c r="E761">
        <f t="shared" si="156"/>
        <v>758</v>
      </c>
      <c r="F761" t="str">
        <f t="shared" si="153"/>
        <v/>
      </c>
      <c r="G761" t="str">
        <f t="shared" si="153"/>
        <v>313003863</v>
      </c>
      <c r="H761">
        <f t="shared" si="149"/>
        <v>759</v>
      </c>
      <c r="I761" t="e">
        <f t="shared" si="145"/>
        <v>#N/A</v>
      </c>
      <c r="J761">
        <f t="shared" si="146"/>
        <v>759</v>
      </c>
      <c r="K761" t="str">
        <f t="shared" si="147"/>
        <v>313064183</v>
      </c>
      <c r="M761">
        <f t="shared" si="150"/>
        <v>759</v>
      </c>
      <c r="N761" s="1" t="e">
        <f t="shared" si="151"/>
        <v>#N/A</v>
      </c>
      <c r="O761" s="1">
        <f t="shared" si="152"/>
        <v>60320</v>
      </c>
    </row>
    <row r="762" spans="2:15" x14ac:dyDescent="0.4">
      <c r="B762" t="s">
        <v>1840</v>
      </c>
      <c r="C762">
        <f t="shared" si="144"/>
        <v>5202</v>
      </c>
      <c r="D762">
        <f t="shared" si="156"/>
        <v>0</v>
      </c>
      <c r="E762">
        <f t="shared" si="156"/>
        <v>759</v>
      </c>
      <c r="F762" t="str">
        <f t="shared" si="153"/>
        <v/>
      </c>
      <c r="G762" t="str">
        <f t="shared" si="153"/>
        <v>313064183</v>
      </c>
      <c r="H762">
        <f t="shared" si="149"/>
        <v>760</v>
      </c>
      <c r="I762" t="e">
        <f t="shared" si="145"/>
        <v>#N/A</v>
      </c>
      <c r="J762">
        <f t="shared" si="146"/>
        <v>760</v>
      </c>
      <c r="K762" t="str">
        <f t="shared" si="147"/>
        <v>313124503</v>
      </c>
      <c r="M762">
        <f t="shared" si="150"/>
        <v>760</v>
      </c>
      <c r="N762" s="1" t="e">
        <f t="shared" si="151"/>
        <v>#N/A</v>
      </c>
      <c r="O762" s="1">
        <f t="shared" si="152"/>
        <v>60320</v>
      </c>
    </row>
    <row r="763" spans="2:15" x14ac:dyDescent="0.4">
      <c r="B763" t="s">
        <v>1841</v>
      </c>
      <c r="C763">
        <f t="shared" si="144"/>
        <v>5202</v>
      </c>
      <c r="D763">
        <f t="shared" si="156"/>
        <v>0</v>
      </c>
      <c r="E763">
        <f t="shared" si="156"/>
        <v>760</v>
      </c>
      <c r="F763" t="str">
        <f t="shared" si="153"/>
        <v/>
      </c>
      <c r="G763" t="str">
        <f t="shared" si="153"/>
        <v>313124503</v>
      </c>
      <c r="H763">
        <f t="shared" si="149"/>
        <v>761</v>
      </c>
      <c r="I763" t="e">
        <f t="shared" si="145"/>
        <v>#N/A</v>
      </c>
      <c r="J763">
        <f t="shared" si="146"/>
        <v>761</v>
      </c>
      <c r="K763" t="str">
        <f t="shared" si="147"/>
        <v>313184815</v>
      </c>
      <c r="M763">
        <f t="shared" si="150"/>
        <v>761</v>
      </c>
      <c r="N763" s="1" t="e">
        <f t="shared" si="151"/>
        <v>#N/A</v>
      </c>
      <c r="O763" s="1">
        <f t="shared" si="152"/>
        <v>60312</v>
      </c>
    </row>
    <row r="764" spans="2:15" x14ac:dyDescent="0.4">
      <c r="B764" t="s">
        <v>1842</v>
      </c>
      <c r="C764">
        <f t="shared" si="144"/>
        <v>5202</v>
      </c>
      <c r="D764">
        <f t="shared" si="156"/>
        <v>0</v>
      </c>
      <c r="E764">
        <f t="shared" si="156"/>
        <v>761</v>
      </c>
      <c r="F764" t="str">
        <f t="shared" si="153"/>
        <v/>
      </c>
      <c r="G764" t="str">
        <f t="shared" si="153"/>
        <v>313184815</v>
      </c>
      <c r="H764">
        <f t="shared" si="149"/>
        <v>762</v>
      </c>
      <c r="I764" t="e">
        <f t="shared" si="145"/>
        <v>#N/A</v>
      </c>
      <c r="J764">
        <f t="shared" si="146"/>
        <v>762</v>
      </c>
      <c r="K764" t="str">
        <f t="shared" si="147"/>
        <v>313245143</v>
      </c>
      <c r="M764">
        <f t="shared" si="150"/>
        <v>762</v>
      </c>
      <c r="N764" s="1" t="e">
        <f t="shared" si="151"/>
        <v>#N/A</v>
      </c>
      <c r="O764" s="1">
        <f t="shared" si="152"/>
        <v>60328</v>
      </c>
    </row>
    <row r="765" spans="2:15" x14ac:dyDescent="0.4">
      <c r="B765" t="s">
        <v>1843</v>
      </c>
      <c r="C765">
        <f t="shared" si="144"/>
        <v>5202</v>
      </c>
      <c r="D765">
        <f t="shared" si="156"/>
        <v>0</v>
      </c>
      <c r="E765">
        <f t="shared" si="156"/>
        <v>762</v>
      </c>
      <c r="F765" t="str">
        <f t="shared" si="153"/>
        <v/>
      </c>
      <c r="G765" t="str">
        <f t="shared" si="153"/>
        <v>313245143</v>
      </c>
      <c r="H765">
        <f t="shared" si="149"/>
        <v>763</v>
      </c>
      <c r="I765" t="e">
        <f t="shared" si="145"/>
        <v>#N/A</v>
      </c>
      <c r="J765">
        <f t="shared" si="146"/>
        <v>763</v>
      </c>
      <c r="K765" t="str">
        <f t="shared" si="147"/>
        <v>313305463</v>
      </c>
      <c r="M765">
        <f t="shared" si="150"/>
        <v>763</v>
      </c>
      <c r="N765" s="1" t="e">
        <f t="shared" si="151"/>
        <v>#N/A</v>
      </c>
      <c r="O765" s="1">
        <f t="shared" si="152"/>
        <v>60320</v>
      </c>
    </row>
    <row r="766" spans="2:15" x14ac:dyDescent="0.4">
      <c r="B766" t="s">
        <v>1844</v>
      </c>
      <c r="C766">
        <f t="shared" si="144"/>
        <v>5202</v>
      </c>
      <c r="D766">
        <f t="shared" si="156"/>
        <v>0</v>
      </c>
      <c r="E766">
        <f t="shared" si="156"/>
        <v>763</v>
      </c>
      <c r="F766" t="str">
        <f t="shared" si="153"/>
        <v/>
      </c>
      <c r="G766" t="str">
        <f t="shared" si="153"/>
        <v>313305463</v>
      </c>
      <c r="H766">
        <f t="shared" si="149"/>
        <v>764</v>
      </c>
      <c r="I766" t="e">
        <f t="shared" si="145"/>
        <v>#N/A</v>
      </c>
      <c r="J766">
        <f t="shared" si="146"/>
        <v>764</v>
      </c>
      <c r="K766" t="str">
        <f t="shared" si="147"/>
        <v>313365783</v>
      </c>
      <c r="M766">
        <f t="shared" si="150"/>
        <v>764</v>
      </c>
      <c r="N766" s="1" t="e">
        <f t="shared" si="151"/>
        <v>#N/A</v>
      </c>
      <c r="O766" s="1">
        <f t="shared" si="152"/>
        <v>60320</v>
      </c>
    </row>
    <row r="767" spans="2:15" x14ac:dyDescent="0.4">
      <c r="B767" t="s">
        <v>1845</v>
      </c>
      <c r="C767">
        <f t="shared" si="144"/>
        <v>5202</v>
      </c>
      <c r="D767">
        <f t="shared" si="156"/>
        <v>0</v>
      </c>
      <c r="E767">
        <f t="shared" si="156"/>
        <v>764</v>
      </c>
      <c r="F767" t="str">
        <f t="shared" si="153"/>
        <v/>
      </c>
      <c r="G767" t="str">
        <f t="shared" si="153"/>
        <v>313365783</v>
      </c>
      <c r="H767">
        <f t="shared" si="149"/>
        <v>765</v>
      </c>
      <c r="I767" t="e">
        <f t="shared" si="145"/>
        <v>#N/A</v>
      </c>
      <c r="J767">
        <f t="shared" si="146"/>
        <v>765</v>
      </c>
      <c r="K767" t="str">
        <f t="shared" si="147"/>
        <v>313426103</v>
      </c>
      <c r="M767">
        <f t="shared" si="150"/>
        <v>765</v>
      </c>
      <c r="N767" s="1" t="e">
        <f t="shared" si="151"/>
        <v>#N/A</v>
      </c>
      <c r="O767" s="1">
        <f t="shared" si="152"/>
        <v>60320</v>
      </c>
    </row>
    <row r="768" spans="2:15" x14ac:dyDescent="0.4">
      <c r="B768" t="s">
        <v>1846</v>
      </c>
      <c r="C768">
        <f t="shared" si="144"/>
        <v>5202</v>
      </c>
      <c r="D768">
        <f t="shared" si="156"/>
        <v>0</v>
      </c>
      <c r="E768">
        <f t="shared" si="156"/>
        <v>765</v>
      </c>
      <c r="F768" t="str">
        <f t="shared" si="153"/>
        <v/>
      </c>
      <c r="G768" t="str">
        <f t="shared" si="153"/>
        <v>313426103</v>
      </c>
      <c r="H768">
        <f t="shared" si="149"/>
        <v>766</v>
      </c>
      <c r="I768" t="e">
        <f t="shared" si="145"/>
        <v>#N/A</v>
      </c>
      <c r="J768">
        <f t="shared" si="146"/>
        <v>766</v>
      </c>
      <c r="K768" t="str">
        <f t="shared" si="147"/>
        <v>313486423</v>
      </c>
      <c r="M768">
        <f t="shared" si="150"/>
        <v>766</v>
      </c>
      <c r="N768" s="1" t="e">
        <f t="shared" si="151"/>
        <v>#N/A</v>
      </c>
      <c r="O768" s="1">
        <f t="shared" si="152"/>
        <v>60320</v>
      </c>
    </row>
    <row r="769" spans="2:15" x14ac:dyDescent="0.4">
      <c r="B769" t="s">
        <v>1847</v>
      </c>
      <c r="C769">
        <f t="shared" si="144"/>
        <v>5202</v>
      </c>
      <c r="D769">
        <f t="shared" si="156"/>
        <v>0</v>
      </c>
      <c r="E769">
        <f t="shared" si="156"/>
        <v>766</v>
      </c>
      <c r="F769" t="str">
        <f t="shared" si="153"/>
        <v/>
      </c>
      <c r="G769" t="str">
        <f t="shared" si="153"/>
        <v>313486423</v>
      </c>
      <c r="H769">
        <f t="shared" si="149"/>
        <v>767</v>
      </c>
      <c r="I769" t="e">
        <f t="shared" si="145"/>
        <v>#N/A</v>
      </c>
      <c r="J769">
        <f t="shared" si="146"/>
        <v>767</v>
      </c>
      <c r="K769" t="str">
        <f t="shared" si="147"/>
        <v>313546743</v>
      </c>
      <c r="M769">
        <f t="shared" si="150"/>
        <v>767</v>
      </c>
      <c r="N769" s="1" t="e">
        <f t="shared" si="151"/>
        <v>#N/A</v>
      </c>
      <c r="O769" s="1">
        <f t="shared" si="152"/>
        <v>60320</v>
      </c>
    </row>
    <row r="770" spans="2:15" x14ac:dyDescent="0.4">
      <c r="B770" t="s">
        <v>1848</v>
      </c>
      <c r="C770">
        <f t="shared" si="144"/>
        <v>5202</v>
      </c>
      <c r="D770">
        <f t="shared" si="156"/>
        <v>0</v>
      </c>
      <c r="E770">
        <f t="shared" si="156"/>
        <v>767</v>
      </c>
      <c r="F770" t="str">
        <f t="shared" si="153"/>
        <v/>
      </c>
      <c r="G770" t="str">
        <f t="shared" si="153"/>
        <v>313546743</v>
      </c>
      <c r="H770">
        <f t="shared" si="149"/>
        <v>768</v>
      </c>
      <c r="I770" t="e">
        <f t="shared" si="145"/>
        <v>#N/A</v>
      </c>
      <c r="J770">
        <f t="shared" si="146"/>
        <v>768</v>
      </c>
      <c r="K770" t="str">
        <f t="shared" si="147"/>
        <v>313607063</v>
      </c>
      <c r="M770">
        <f t="shared" si="150"/>
        <v>768</v>
      </c>
      <c r="N770" s="1" t="e">
        <f t="shared" si="151"/>
        <v>#N/A</v>
      </c>
      <c r="O770" s="1">
        <f t="shared" si="152"/>
        <v>60320</v>
      </c>
    </row>
    <row r="771" spans="2:15" x14ac:dyDescent="0.4">
      <c r="B771" t="s">
        <v>1849</v>
      </c>
      <c r="C771">
        <f t="shared" ref="C771:C834" si="157">RIGHT(B771,4)*1</f>
        <v>5202</v>
      </c>
      <c r="D771">
        <f t="shared" si="156"/>
        <v>0</v>
      </c>
      <c r="E771">
        <f t="shared" si="156"/>
        <v>768</v>
      </c>
      <c r="F771" t="str">
        <f t="shared" si="153"/>
        <v/>
      </c>
      <c r="G771" t="str">
        <f t="shared" si="153"/>
        <v>313607063</v>
      </c>
      <c r="H771">
        <f t="shared" si="149"/>
        <v>769</v>
      </c>
      <c r="I771" t="e">
        <f t="shared" ref="I771:I834" si="158">VLOOKUP(H771,$D$2:$F$3006,3, FALSE)</f>
        <v>#N/A</v>
      </c>
      <c r="J771">
        <f t="shared" ref="J771:J834" si="159">J770+1</f>
        <v>769</v>
      </c>
      <c r="K771" t="str">
        <f t="shared" ref="K771:K834" si="160">VLOOKUP(J771,E$2:G$3006,3, FALSE)</f>
        <v>313667383</v>
      </c>
      <c r="M771">
        <f t="shared" si="150"/>
        <v>769</v>
      </c>
      <c r="N771" s="1" t="e">
        <f t="shared" si="151"/>
        <v>#N/A</v>
      </c>
      <c r="O771" s="1">
        <f t="shared" si="152"/>
        <v>60320</v>
      </c>
    </row>
    <row r="772" spans="2:15" x14ac:dyDescent="0.4">
      <c r="B772" t="s">
        <v>1850</v>
      </c>
      <c r="C772">
        <f t="shared" si="157"/>
        <v>5202</v>
      </c>
      <c r="D772">
        <f t="shared" ref="D772:E787" si="161">IF($C772=D$1,D771+1,D771)</f>
        <v>0</v>
      </c>
      <c r="E772">
        <f t="shared" si="161"/>
        <v>769</v>
      </c>
      <c r="F772" t="str">
        <f t="shared" si="153"/>
        <v/>
      </c>
      <c r="G772" t="str">
        <f t="shared" si="153"/>
        <v>313667383</v>
      </c>
      <c r="H772">
        <f t="shared" ref="H772:H835" si="162">H771+1</f>
        <v>770</v>
      </c>
      <c r="I772" t="e">
        <f t="shared" si="158"/>
        <v>#N/A</v>
      </c>
      <c r="J772">
        <f t="shared" si="159"/>
        <v>770</v>
      </c>
      <c r="K772" t="str">
        <f t="shared" si="160"/>
        <v>313727695</v>
      </c>
      <c r="M772">
        <f t="shared" ref="M772:M835" si="163">M771+1</f>
        <v>770</v>
      </c>
      <c r="N772" s="1" t="e">
        <f t="shared" ref="N772:N835" si="164">IF(I772&gt;I771,I772-I771,I772-I771+1000000000)</f>
        <v>#N/A</v>
      </c>
      <c r="O772" s="1">
        <f t="shared" ref="O772:O835" si="165">IF(K772&gt;K771,K772-K771,K772-K771+1000000000)</f>
        <v>60312</v>
      </c>
    </row>
    <row r="773" spans="2:15" x14ac:dyDescent="0.4">
      <c r="B773" t="s">
        <v>1851</v>
      </c>
      <c r="C773">
        <f t="shared" si="157"/>
        <v>5202</v>
      </c>
      <c r="D773">
        <f t="shared" si="161"/>
        <v>0</v>
      </c>
      <c r="E773">
        <f t="shared" si="161"/>
        <v>770</v>
      </c>
      <c r="F773" t="str">
        <f t="shared" ref="F773:G836" si="166">IF($C773=F$1,MID($B773,10,9),"")</f>
        <v/>
      </c>
      <c r="G773" t="str">
        <f t="shared" si="166"/>
        <v>313727695</v>
      </c>
      <c r="H773">
        <f t="shared" si="162"/>
        <v>771</v>
      </c>
      <c r="I773" t="e">
        <f t="shared" si="158"/>
        <v>#N/A</v>
      </c>
      <c r="J773">
        <f t="shared" si="159"/>
        <v>771</v>
      </c>
      <c r="K773" t="str">
        <f t="shared" si="160"/>
        <v>313788023</v>
      </c>
      <c r="M773">
        <f t="shared" si="163"/>
        <v>771</v>
      </c>
      <c r="N773" s="1" t="e">
        <f t="shared" si="164"/>
        <v>#N/A</v>
      </c>
      <c r="O773" s="1">
        <f t="shared" si="165"/>
        <v>60328</v>
      </c>
    </row>
    <row r="774" spans="2:15" x14ac:dyDescent="0.4">
      <c r="B774" t="s">
        <v>1852</v>
      </c>
      <c r="C774">
        <f t="shared" si="157"/>
        <v>5202</v>
      </c>
      <c r="D774">
        <f t="shared" si="161"/>
        <v>0</v>
      </c>
      <c r="E774">
        <f t="shared" si="161"/>
        <v>771</v>
      </c>
      <c r="F774" t="str">
        <f t="shared" si="166"/>
        <v/>
      </c>
      <c r="G774" t="str">
        <f t="shared" si="166"/>
        <v>313788023</v>
      </c>
      <c r="H774">
        <f t="shared" si="162"/>
        <v>772</v>
      </c>
      <c r="I774" t="e">
        <f t="shared" si="158"/>
        <v>#N/A</v>
      </c>
      <c r="J774">
        <f t="shared" si="159"/>
        <v>772</v>
      </c>
      <c r="K774" t="str">
        <f t="shared" si="160"/>
        <v>313848335</v>
      </c>
      <c r="M774">
        <f t="shared" si="163"/>
        <v>772</v>
      </c>
      <c r="N774" s="1" t="e">
        <f t="shared" si="164"/>
        <v>#N/A</v>
      </c>
      <c r="O774" s="1">
        <f t="shared" si="165"/>
        <v>60312</v>
      </c>
    </row>
    <row r="775" spans="2:15" x14ac:dyDescent="0.4">
      <c r="B775" t="s">
        <v>1853</v>
      </c>
      <c r="C775">
        <f t="shared" si="157"/>
        <v>5202</v>
      </c>
      <c r="D775">
        <f t="shared" si="161"/>
        <v>0</v>
      </c>
      <c r="E775">
        <f t="shared" si="161"/>
        <v>772</v>
      </c>
      <c r="F775" t="str">
        <f t="shared" si="166"/>
        <v/>
      </c>
      <c r="G775" t="str">
        <f t="shared" si="166"/>
        <v>313848335</v>
      </c>
      <c r="H775">
        <f t="shared" si="162"/>
        <v>773</v>
      </c>
      <c r="I775" t="e">
        <f t="shared" si="158"/>
        <v>#N/A</v>
      </c>
      <c r="J775">
        <f t="shared" si="159"/>
        <v>773</v>
      </c>
      <c r="K775" t="str">
        <f t="shared" si="160"/>
        <v>313908663</v>
      </c>
      <c r="M775">
        <f t="shared" si="163"/>
        <v>773</v>
      </c>
      <c r="N775" s="1" t="e">
        <f t="shared" si="164"/>
        <v>#N/A</v>
      </c>
      <c r="O775" s="1">
        <f t="shared" si="165"/>
        <v>60328</v>
      </c>
    </row>
    <row r="776" spans="2:15" x14ac:dyDescent="0.4">
      <c r="B776" t="s">
        <v>1854</v>
      </c>
      <c r="C776">
        <f t="shared" si="157"/>
        <v>5202</v>
      </c>
      <c r="D776">
        <f t="shared" si="161"/>
        <v>0</v>
      </c>
      <c r="E776">
        <f t="shared" si="161"/>
        <v>773</v>
      </c>
      <c r="F776" t="str">
        <f t="shared" si="166"/>
        <v/>
      </c>
      <c r="G776" t="str">
        <f t="shared" si="166"/>
        <v>313908663</v>
      </c>
      <c r="H776">
        <f t="shared" si="162"/>
        <v>774</v>
      </c>
      <c r="I776" t="e">
        <f t="shared" si="158"/>
        <v>#N/A</v>
      </c>
      <c r="J776">
        <f t="shared" si="159"/>
        <v>774</v>
      </c>
      <c r="K776" t="str">
        <f t="shared" si="160"/>
        <v>313968975</v>
      </c>
      <c r="M776">
        <f t="shared" si="163"/>
        <v>774</v>
      </c>
      <c r="N776" s="1" t="e">
        <f t="shared" si="164"/>
        <v>#N/A</v>
      </c>
      <c r="O776" s="1">
        <f t="shared" si="165"/>
        <v>60312</v>
      </c>
    </row>
    <row r="777" spans="2:15" x14ac:dyDescent="0.4">
      <c r="B777" t="s">
        <v>1855</v>
      </c>
      <c r="C777">
        <f t="shared" si="157"/>
        <v>5202</v>
      </c>
      <c r="D777">
        <f t="shared" si="161"/>
        <v>0</v>
      </c>
      <c r="E777">
        <f t="shared" si="161"/>
        <v>774</v>
      </c>
      <c r="F777" t="str">
        <f t="shared" si="166"/>
        <v/>
      </c>
      <c r="G777" t="str">
        <f t="shared" si="166"/>
        <v>313968975</v>
      </c>
      <c r="H777">
        <f t="shared" si="162"/>
        <v>775</v>
      </c>
      <c r="I777" t="e">
        <f t="shared" si="158"/>
        <v>#N/A</v>
      </c>
      <c r="J777">
        <f t="shared" si="159"/>
        <v>775</v>
      </c>
      <c r="K777" t="str">
        <f t="shared" si="160"/>
        <v>314029303</v>
      </c>
      <c r="M777">
        <f t="shared" si="163"/>
        <v>775</v>
      </c>
      <c r="N777" s="1" t="e">
        <f t="shared" si="164"/>
        <v>#N/A</v>
      </c>
      <c r="O777" s="1">
        <f t="shared" si="165"/>
        <v>60328</v>
      </c>
    </row>
    <row r="778" spans="2:15" x14ac:dyDescent="0.4">
      <c r="B778" t="s">
        <v>1856</v>
      </c>
      <c r="C778">
        <f t="shared" si="157"/>
        <v>5202</v>
      </c>
      <c r="D778">
        <f t="shared" si="161"/>
        <v>0</v>
      </c>
      <c r="E778">
        <f t="shared" si="161"/>
        <v>775</v>
      </c>
      <c r="F778" t="str">
        <f t="shared" si="166"/>
        <v/>
      </c>
      <c r="G778" t="str">
        <f t="shared" si="166"/>
        <v>314029303</v>
      </c>
      <c r="H778">
        <f t="shared" si="162"/>
        <v>776</v>
      </c>
      <c r="I778" t="e">
        <f t="shared" si="158"/>
        <v>#N/A</v>
      </c>
      <c r="J778">
        <f t="shared" si="159"/>
        <v>776</v>
      </c>
      <c r="K778" t="str">
        <f t="shared" si="160"/>
        <v>314089615</v>
      </c>
      <c r="M778">
        <f t="shared" si="163"/>
        <v>776</v>
      </c>
      <c r="N778" s="1" t="e">
        <f t="shared" si="164"/>
        <v>#N/A</v>
      </c>
      <c r="O778" s="1">
        <f t="shared" si="165"/>
        <v>60312</v>
      </c>
    </row>
    <row r="779" spans="2:15" x14ac:dyDescent="0.4">
      <c r="B779" t="s">
        <v>1857</v>
      </c>
      <c r="C779">
        <f t="shared" si="157"/>
        <v>5202</v>
      </c>
      <c r="D779">
        <f t="shared" si="161"/>
        <v>0</v>
      </c>
      <c r="E779">
        <f t="shared" si="161"/>
        <v>776</v>
      </c>
      <c r="F779" t="str">
        <f t="shared" si="166"/>
        <v/>
      </c>
      <c r="G779" t="str">
        <f t="shared" si="166"/>
        <v>314089615</v>
      </c>
      <c r="H779">
        <f t="shared" si="162"/>
        <v>777</v>
      </c>
      <c r="I779" t="e">
        <f t="shared" si="158"/>
        <v>#N/A</v>
      </c>
      <c r="J779">
        <f t="shared" si="159"/>
        <v>777</v>
      </c>
      <c r="K779" t="str">
        <f t="shared" si="160"/>
        <v>314149935</v>
      </c>
      <c r="M779">
        <f t="shared" si="163"/>
        <v>777</v>
      </c>
      <c r="N779" s="1" t="e">
        <f t="shared" si="164"/>
        <v>#N/A</v>
      </c>
      <c r="O779" s="1">
        <f t="shared" si="165"/>
        <v>60320</v>
      </c>
    </row>
    <row r="780" spans="2:15" x14ac:dyDescent="0.4">
      <c r="B780" t="s">
        <v>1858</v>
      </c>
      <c r="C780">
        <f t="shared" si="157"/>
        <v>5202</v>
      </c>
      <c r="D780">
        <f t="shared" si="161"/>
        <v>0</v>
      </c>
      <c r="E780">
        <f t="shared" si="161"/>
        <v>777</v>
      </c>
      <c r="F780" t="str">
        <f t="shared" si="166"/>
        <v/>
      </c>
      <c r="G780" t="str">
        <f t="shared" si="166"/>
        <v>314149935</v>
      </c>
      <c r="H780">
        <f t="shared" si="162"/>
        <v>778</v>
      </c>
      <c r="I780" t="e">
        <f t="shared" si="158"/>
        <v>#N/A</v>
      </c>
      <c r="J780">
        <f t="shared" si="159"/>
        <v>778</v>
      </c>
      <c r="K780" t="str">
        <f t="shared" si="160"/>
        <v>314210263</v>
      </c>
      <c r="M780">
        <f t="shared" si="163"/>
        <v>778</v>
      </c>
      <c r="N780" s="1" t="e">
        <f t="shared" si="164"/>
        <v>#N/A</v>
      </c>
      <c r="O780" s="1">
        <f t="shared" si="165"/>
        <v>60328</v>
      </c>
    </row>
    <row r="781" spans="2:15" x14ac:dyDescent="0.4">
      <c r="B781" t="s">
        <v>1859</v>
      </c>
      <c r="C781">
        <f t="shared" si="157"/>
        <v>5202</v>
      </c>
      <c r="D781">
        <f t="shared" si="161"/>
        <v>0</v>
      </c>
      <c r="E781">
        <f t="shared" si="161"/>
        <v>778</v>
      </c>
      <c r="F781" t="str">
        <f t="shared" si="166"/>
        <v/>
      </c>
      <c r="G781" t="str">
        <f t="shared" si="166"/>
        <v>314210263</v>
      </c>
      <c r="H781">
        <f t="shared" si="162"/>
        <v>779</v>
      </c>
      <c r="I781" t="e">
        <f t="shared" si="158"/>
        <v>#N/A</v>
      </c>
      <c r="J781">
        <f t="shared" si="159"/>
        <v>779</v>
      </c>
      <c r="K781" t="str">
        <f t="shared" si="160"/>
        <v>314270575</v>
      </c>
      <c r="M781">
        <f t="shared" si="163"/>
        <v>779</v>
      </c>
      <c r="N781" s="1" t="e">
        <f t="shared" si="164"/>
        <v>#N/A</v>
      </c>
      <c r="O781" s="1">
        <f t="shared" si="165"/>
        <v>60312</v>
      </c>
    </row>
    <row r="782" spans="2:15" x14ac:dyDescent="0.4">
      <c r="B782" t="s">
        <v>1860</v>
      </c>
      <c r="C782">
        <f t="shared" si="157"/>
        <v>5202</v>
      </c>
      <c r="D782">
        <f t="shared" si="161"/>
        <v>0</v>
      </c>
      <c r="E782">
        <f t="shared" si="161"/>
        <v>779</v>
      </c>
      <c r="F782" t="str">
        <f t="shared" si="166"/>
        <v/>
      </c>
      <c r="G782" t="str">
        <f t="shared" si="166"/>
        <v>314270575</v>
      </c>
      <c r="H782">
        <f t="shared" si="162"/>
        <v>780</v>
      </c>
      <c r="I782" t="e">
        <f t="shared" si="158"/>
        <v>#N/A</v>
      </c>
      <c r="J782">
        <f t="shared" si="159"/>
        <v>780</v>
      </c>
      <c r="K782" t="str">
        <f t="shared" si="160"/>
        <v>314330903</v>
      </c>
      <c r="M782">
        <f t="shared" si="163"/>
        <v>780</v>
      </c>
      <c r="N782" s="1" t="e">
        <f t="shared" si="164"/>
        <v>#N/A</v>
      </c>
      <c r="O782" s="1">
        <f t="shared" si="165"/>
        <v>60328</v>
      </c>
    </row>
    <row r="783" spans="2:15" x14ac:dyDescent="0.4">
      <c r="B783" t="s">
        <v>1861</v>
      </c>
      <c r="C783">
        <f t="shared" si="157"/>
        <v>5202</v>
      </c>
      <c r="D783">
        <f t="shared" si="161"/>
        <v>0</v>
      </c>
      <c r="E783">
        <f t="shared" si="161"/>
        <v>780</v>
      </c>
      <c r="F783" t="str">
        <f t="shared" si="166"/>
        <v/>
      </c>
      <c r="G783" t="str">
        <f t="shared" si="166"/>
        <v>314330903</v>
      </c>
      <c r="H783">
        <f t="shared" si="162"/>
        <v>781</v>
      </c>
      <c r="I783" t="e">
        <f t="shared" si="158"/>
        <v>#N/A</v>
      </c>
      <c r="J783">
        <f t="shared" si="159"/>
        <v>781</v>
      </c>
      <c r="K783" t="str">
        <f t="shared" si="160"/>
        <v>314391215</v>
      </c>
      <c r="M783">
        <f t="shared" si="163"/>
        <v>781</v>
      </c>
      <c r="N783" s="1" t="e">
        <f t="shared" si="164"/>
        <v>#N/A</v>
      </c>
      <c r="O783" s="1">
        <f t="shared" si="165"/>
        <v>60312</v>
      </c>
    </row>
    <row r="784" spans="2:15" x14ac:dyDescent="0.4">
      <c r="B784" t="s">
        <v>1862</v>
      </c>
      <c r="C784">
        <f t="shared" si="157"/>
        <v>5202</v>
      </c>
      <c r="D784">
        <f t="shared" si="161"/>
        <v>0</v>
      </c>
      <c r="E784">
        <f t="shared" si="161"/>
        <v>781</v>
      </c>
      <c r="F784" t="str">
        <f t="shared" si="166"/>
        <v/>
      </c>
      <c r="G784" t="str">
        <f t="shared" si="166"/>
        <v>314391215</v>
      </c>
      <c r="H784">
        <f t="shared" si="162"/>
        <v>782</v>
      </c>
      <c r="I784" t="e">
        <f t="shared" si="158"/>
        <v>#N/A</v>
      </c>
      <c r="J784">
        <f t="shared" si="159"/>
        <v>782</v>
      </c>
      <c r="K784" t="str">
        <f t="shared" si="160"/>
        <v>314451543</v>
      </c>
      <c r="M784">
        <f t="shared" si="163"/>
        <v>782</v>
      </c>
      <c r="N784" s="1" t="e">
        <f t="shared" si="164"/>
        <v>#N/A</v>
      </c>
      <c r="O784" s="1">
        <f t="shared" si="165"/>
        <v>60328</v>
      </c>
    </row>
    <row r="785" spans="2:15" x14ac:dyDescent="0.4">
      <c r="B785" t="s">
        <v>1863</v>
      </c>
      <c r="C785">
        <f t="shared" si="157"/>
        <v>5202</v>
      </c>
      <c r="D785">
        <f t="shared" si="161"/>
        <v>0</v>
      </c>
      <c r="E785">
        <f t="shared" si="161"/>
        <v>782</v>
      </c>
      <c r="F785" t="str">
        <f t="shared" si="166"/>
        <v/>
      </c>
      <c r="G785" t="str">
        <f t="shared" si="166"/>
        <v>314451543</v>
      </c>
      <c r="H785">
        <f t="shared" si="162"/>
        <v>783</v>
      </c>
      <c r="I785" t="e">
        <f t="shared" si="158"/>
        <v>#N/A</v>
      </c>
      <c r="J785">
        <f t="shared" si="159"/>
        <v>783</v>
      </c>
      <c r="K785" t="str">
        <f t="shared" si="160"/>
        <v>314511855</v>
      </c>
      <c r="M785">
        <f t="shared" si="163"/>
        <v>783</v>
      </c>
      <c r="N785" s="1" t="e">
        <f t="shared" si="164"/>
        <v>#N/A</v>
      </c>
      <c r="O785" s="1">
        <f t="shared" si="165"/>
        <v>60312</v>
      </c>
    </row>
    <row r="786" spans="2:15" x14ac:dyDescent="0.4">
      <c r="B786" t="s">
        <v>1864</v>
      </c>
      <c r="C786">
        <f t="shared" si="157"/>
        <v>5202</v>
      </c>
      <c r="D786">
        <f t="shared" si="161"/>
        <v>0</v>
      </c>
      <c r="E786">
        <f t="shared" si="161"/>
        <v>783</v>
      </c>
      <c r="F786" t="str">
        <f t="shared" si="166"/>
        <v/>
      </c>
      <c r="G786" t="str">
        <f t="shared" si="166"/>
        <v>314511855</v>
      </c>
      <c r="H786">
        <f t="shared" si="162"/>
        <v>784</v>
      </c>
      <c r="I786" t="e">
        <f t="shared" si="158"/>
        <v>#N/A</v>
      </c>
      <c r="J786">
        <f t="shared" si="159"/>
        <v>784</v>
      </c>
      <c r="K786" t="str">
        <f t="shared" si="160"/>
        <v>314572175</v>
      </c>
      <c r="M786">
        <f t="shared" si="163"/>
        <v>784</v>
      </c>
      <c r="N786" s="1" t="e">
        <f t="shared" si="164"/>
        <v>#N/A</v>
      </c>
      <c r="O786" s="1">
        <f t="shared" si="165"/>
        <v>60320</v>
      </c>
    </row>
    <row r="787" spans="2:15" x14ac:dyDescent="0.4">
      <c r="B787" t="s">
        <v>1865</v>
      </c>
      <c r="C787">
        <f t="shared" si="157"/>
        <v>5202</v>
      </c>
      <c r="D787">
        <f t="shared" si="161"/>
        <v>0</v>
      </c>
      <c r="E787">
        <f t="shared" si="161"/>
        <v>784</v>
      </c>
      <c r="F787" t="str">
        <f t="shared" si="166"/>
        <v/>
      </c>
      <c r="G787" t="str">
        <f t="shared" si="166"/>
        <v>314572175</v>
      </c>
      <c r="H787">
        <f t="shared" si="162"/>
        <v>785</v>
      </c>
      <c r="I787" t="e">
        <f t="shared" si="158"/>
        <v>#N/A</v>
      </c>
      <c r="J787">
        <f t="shared" si="159"/>
        <v>785</v>
      </c>
      <c r="K787" t="str">
        <f t="shared" si="160"/>
        <v>314632495</v>
      </c>
      <c r="M787">
        <f t="shared" si="163"/>
        <v>785</v>
      </c>
      <c r="N787" s="1" t="e">
        <f t="shared" si="164"/>
        <v>#N/A</v>
      </c>
      <c r="O787" s="1">
        <f t="shared" si="165"/>
        <v>60320</v>
      </c>
    </row>
    <row r="788" spans="2:15" x14ac:dyDescent="0.4">
      <c r="B788" t="s">
        <v>1866</v>
      </c>
      <c r="C788">
        <f t="shared" si="157"/>
        <v>5202</v>
      </c>
      <c r="D788">
        <f t="shared" ref="D788:E803" si="167">IF($C788=D$1,D787+1,D787)</f>
        <v>0</v>
      </c>
      <c r="E788">
        <f t="shared" si="167"/>
        <v>785</v>
      </c>
      <c r="F788" t="str">
        <f t="shared" si="166"/>
        <v/>
      </c>
      <c r="G788" t="str">
        <f t="shared" si="166"/>
        <v>314632495</v>
      </c>
      <c r="H788">
        <f t="shared" si="162"/>
        <v>786</v>
      </c>
      <c r="I788" t="e">
        <f t="shared" si="158"/>
        <v>#N/A</v>
      </c>
      <c r="J788">
        <f t="shared" si="159"/>
        <v>786</v>
      </c>
      <c r="K788" t="str">
        <f t="shared" si="160"/>
        <v>314692815</v>
      </c>
      <c r="M788">
        <f t="shared" si="163"/>
        <v>786</v>
      </c>
      <c r="N788" s="1" t="e">
        <f t="shared" si="164"/>
        <v>#N/A</v>
      </c>
      <c r="O788" s="1">
        <f t="shared" si="165"/>
        <v>60320</v>
      </c>
    </row>
    <row r="789" spans="2:15" x14ac:dyDescent="0.4">
      <c r="B789" t="s">
        <v>1867</v>
      </c>
      <c r="C789">
        <f t="shared" si="157"/>
        <v>5202</v>
      </c>
      <c r="D789">
        <f t="shared" si="167"/>
        <v>0</v>
      </c>
      <c r="E789">
        <f t="shared" si="167"/>
        <v>786</v>
      </c>
      <c r="F789" t="str">
        <f t="shared" si="166"/>
        <v/>
      </c>
      <c r="G789" t="str">
        <f t="shared" si="166"/>
        <v>314692815</v>
      </c>
      <c r="H789">
        <f t="shared" si="162"/>
        <v>787</v>
      </c>
      <c r="I789" t="e">
        <f t="shared" si="158"/>
        <v>#N/A</v>
      </c>
      <c r="J789">
        <f t="shared" si="159"/>
        <v>787</v>
      </c>
      <c r="K789" t="str">
        <f t="shared" si="160"/>
        <v>314753135</v>
      </c>
      <c r="M789">
        <f t="shared" si="163"/>
        <v>787</v>
      </c>
      <c r="N789" s="1" t="e">
        <f t="shared" si="164"/>
        <v>#N/A</v>
      </c>
      <c r="O789" s="1">
        <f t="shared" si="165"/>
        <v>60320</v>
      </c>
    </row>
    <row r="790" spans="2:15" x14ac:dyDescent="0.4">
      <c r="B790" t="s">
        <v>1868</v>
      </c>
      <c r="C790">
        <f t="shared" si="157"/>
        <v>5202</v>
      </c>
      <c r="D790">
        <f t="shared" si="167"/>
        <v>0</v>
      </c>
      <c r="E790">
        <f t="shared" si="167"/>
        <v>787</v>
      </c>
      <c r="F790" t="str">
        <f t="shared" si="166"/>
        <v/>
      </c>
      <c r="G790" t="str">
        <f t="shared" si="166"/>
        <v>314753135</v>
      </c>
      <c r="H790">
        <f t="shared" si="162"/>
        <v>788</v>
      </c>
      <c r="I790" t="e">
        <f t="shared" si="158"/>
        <v>#N/A</v>
      </c>
      <c r="J790">
        <f t="shared" si="159"/>
        <v>788</v>
      </c>
      <c r="K790" t="str">
        <f t="shared" si="160"/>
        <v>314813455</v>
      </c>
      <c r="M790">
        <f t="shared" si="163"/>
        <v>788</v>
      </c>
      <c r="N790" s="1" t="e">
        <f t="shared" si="164"/>
        <v>#N/A</v>
      </c>
      <c r="O790" s="1">
        <f t="shared" si="165"/>
        <v>60320</v>
      </c>
    </row>
    <row r="791" spans="2:15" x14ac:dyDescent="0.4">
      <c r="B791" t="s">
        <v>1869</v>
      </c>
      <c r="C791">
        <f t="shared" si="157"/>
        <v>5202</v>
      </c>
      <c r="D791">
        <f t="shared" si="167"/>
        <v>0</v>
      </c>
      <c r="E791">
        <f t="shared" si="167"/>
        <v>788</v>
      </c>
      <c r="F791" t="str">
        <f t="shared" si="166"/>
        <v/>
      </c>
      <c r="G791" t="str">
        <f t="shared" si="166"/>
        <v>314813455</v>
      </c>
      <c r="H791">
        <f t="shared" si="162"/>
        <v>789</v>
      </c>
      <c r="I791" t="e">
        <f t="shared" si="158"/>
        <v>#N/A</v>
      </c>
      <c r="J791">
        <f t="shared" si="159"/>
        <v>789</v>
      </c>
      <c r="K791" t="str">
        <f t="shared" si="160"/>
        <v>314873775</v>
      </c>
      <c r="M791">
        <f t="shared" si="163"/>
        <v>789</v>
      </c>
      <c r="N791" s="1" t="e">
        <f t="shared" si="164"/>
        <v>#N/A</v>
      </c>
      <c r="O791" s="1">
        <f t="shared" si="165"/>
        <v>60320</v>
      </c>
    </row>
    <row r="792" spans="2:15" x14ac:dyDescent="0.4">
      <c r="B792" t="s">
        <v>1870</v>
      </c>
      <c r="C792">
        <f t="shared" si="157"/>
        <v>5202</v>
      </c>
      <c r="D792">
        <f t="shared" si="167"/>
        <v>0</v>
      </c>
      <c r="E792">
        <f t="shared" si="167"/>
        <v>789</v>
      </c>
      <c r="F792" t="str">
        <f t="shared" si="166"/>
        <v/>
      </c>
      <c r="G792" t="str">
        <f t="shared" si="166"/>
        <v>314873775</v>
      </c>
      <c r="H792">
        <f t="shared" si="162"/>
        <v>790</v>
      </c>
      <c r="I792" t="e">
        <f t="shared" si="158"/>
        <v>#N/A</v>
      </c>
      <c r="J792">
        <f t="shared" si="159"/>
        <v>790</v>
      </c>
      <c r="K792" t="str">
        <f t="shared" si="160"/>
        <v>314934095</v>
      </c>
      <c r="M792">
        <f t="shared" si="163"/>
        <v>790</v>
      </c>
      <c r="N792" s="1" t="e">
        <f t="shared" si="164"/>
        <v>#N/A</v>
      </c>
      <c r="O792" s="1">
        <f t="shared" si="165"/>
        <v>60320</v>
      </c>
    </row>
    <row r="793" spans="2:15" x14ac:dyDescent="0.4">
      <c r="B793" t="s">
        <v>1871</v>
      </c>
      <c r="C793">
        <f t="shared" si="157"/>
        <v>5202</v>
      </c>
      <c r="D793">
        <f t="shared" si="167"/>
        <v>0</v>
      </c>
      <c r="E793">
        <f t="shared" si="167"/>
        <v>790</v>
      </c>
      <c r="F793" t="str">
        <f t="shared" si="166"/>
        <v/>
      </c>
      <c r="G793" t="str">
        <f t="shared" si="166"/>
        <v>314934095</v>
      </c>
      <c r="H793">
        <f t="shared" si="162"/>
        <v>791</v>
      </c>
      <c r="I793" t="e">
        <f t="shared" si="158"/>
        <v>#N/A</v>
      </c>
      <c r="J793">
        <f t="shared" si="159"/>
        <v>791</v>
      </c>
      <c r="K793" t="str">
        <f t="shared" si="160"/>
        <v>314994407</v>
      </c>
      <c r="M793">
        <f t="shared" si="163"/>
        <v>791</v>
      </c>
      <c r="N793" s="1" t="e">
        <f t="shared" si="164"/>
        <v>#N/A</v>
      </c>
      <c r="O793" s="1">
        <f t="shared" si="165"/>
        <v>60312</v>
      </c>
    </row>
    <row r="794" spans="2:15" x14ac:dyDescent="0.4">
      <c r="B794" t="s">
        <v>1872</v>
      </c>
      <c r="C794">
        <f t="shared" si="157"/>
        <v>5202</v>
      </c>
      <c r="D794">
        <f t="shared" si="167"/>
        <v>0</v>
      </c>
      <c r="E794">
        <f t="shared" si="167"/>
        <v>791</v>
      </c>
      <c r="F794" t="str">
        <f t="shared" si="166"/>
        <v/>
      </c>
      <c r="G794" t="str">
        <f t="shared" si="166"/>
        <v>314994407</v>
      </c>
      <c r="H794">
        <f t="shared" si="162"/>
        <v>792</v>
      </c>
      <c r="I794" t="e">
        <f t="shared" si="158"/>
        <v>#N/A</v>
      </c>
      <c r="J794">
        <f t="shared" si="159"/>
        <v>792</v>
      </c>
      <c r="K794" t="str">
        <f t="shared" si="160"/>
        <v>315054735</v>
      </c>
      <c r="M794">
        <f t="shared" si="163"/>
        <v>792</v>
      </c>
      <c r="N794" s="1" t="e">
        <f t="shared" si="164"/>
        <v>#N/A</v>
      </c>
      <c r="O794" s="1">
        <f t="shared" si="165"/>
        <v>60328</v>
      </c>
    </row>
    <row r="795" spans="2:15" x14ac:dyDescent="0.4">
      <c r="B795" t="s">
        <v>1873</v>
      </c>
      <c r="C795">
        <f t="shared" si="157"/>
        <v>5202</v>
      </c>
      <c r="D795">
        <f t="shared" si="167"/>
        <v>0</v>
      </c>
      <c r="E795">
        <f t="shared" si="167"/>
        <v>792</v>
      </c>
      <c r="F795" t="str">
        <f t="shared" si="166"/>
        <v/>
      </c>
      <c r="G795" t="str">
        <f t="shared" si="166"/>
        <v>315054735</v>
      </c>
      <c r="H795">
        <f t="shared" si="162"/>
        <v>793</v>
      </c>
      <c r="I795" t="e">
        <f t="shared" si="158"/>
        <v>#N/A</v>
      </c>
      <c r="J795">
        <f t="shared" si="159"/>
        <v>793</v>
      </c>
      <c r="K795" t="str">
        <f t="shared" si="160"/>
        <v>315115047</v>
      </c>
      <c r="M795">
        <f t="shared" si="163"/>
        <v>793</v>
      </c>
      <c r="N795" s="1" t="e">
        <f t="shared" si="164"/>
        <v>#N/A</v>
      </c>
      <c r="O795" s="1">
        <f t="shared" si="165"/>
        <v>60312</v>
      </c>
    </row>
    <row r="796" spans="2:15" x14ac:dyDescent="0.4">
      <c r="B796" t="s">
        <v>1874</v>
      </c>
      <c r="C796">
        <f t="shared" si="157"/>
        <v>5202</v>
      </c>
      <c r="D796">
        <f t="shared" si="167"/>
        <v>0</v>
      </c>
      <c r="E796">
        <f t="shared" si="167"/>
        <v>793</v>
      </c>
      <c r="F796" t="str">
        <f t="shared" si="166"/>
        <v/>
      </c>
      <c r="G796" t="str">
        <f t="shared" si="166"/>
        <v>315115047</v>
      </c>
      <c r="H796">
        <f t="shared" si="162"/>
        <v>794</v>
      </c>
      <c r="I796" t="e">
        <f t="shared" si="158"/>
        <v>#N/A</v>
      </c>
      <c r="J796">
        <f t="shared" si="159"/>
        <v>794</v>
      </c>
      <c r="K796" t="str">
        <f t="shared" si="160"/>
        <v>315175375</v>
      </c>
      <c r="M796">
        <f t="shared" si="163"/>
        <v>794</v>
      </c>
      <c r="N796" s="1" t="e">
        <f t="shared" si="164"/>
        <v>#N/A</v>
      </c>
      <c r="O796" s="1">
        <f t="shared" si="165"/>
        <v>60328</v>
      </c>
    </row>
    <row r="797" spans="2:15" x14ac:dyDescent="0.4">
      <c r="B797" t="s">
        <v>1875</v>
      </c>
      <c r="C797">
        <f t="shared" si="157"/>
        <v>5202</v>
      </c>
      <c r="D797">
        <f t="shared" si="167"/>
        <v>0</v>
      </c>
      <c r="E797">
        <f t="shared" si="167"/>
        <v>794</v>
      </c>
      <c r="F797" t="str">
        <f t="shared" si="166"/>
        <v/>
      </c>
      <c r="G797" t="str">
        <f t="shared" si="166"/>
        <v>315175375</v>
      </c>
      <c r="H797">
        <f t="shared" si="162"/>
        <v>795</v>
      </c>
      <c r="I797" t="e">
        <f t="shared" si="158"/>
        <v>#N/A</v>
      </c>
      <c r="J797">
        <f t="shared" si="159"/>
        <v>795</v>
      </c>
      <c r="K797" t="str">
        <f t="shared" si="160"/>
        <v>315235695</v>
      </c>
      <c r="M797">
        <f t="shared" si="163"/>
        <v>795</v>
      </c>
      <c r="N797" s="1" t="e">
        <f t="shared" si="164"/>
        <v>#N/A</v>
      </c>
      <c r="O797" s="1">
        <f t="shared" si="165"/>
        <v>60320</v>
      </c>
    </row>
    <row r="798" spans="2:15" x14ac:dyDescent="0.4">
      <c r="B798" t="s">
        <v>1876</v>
      </c>
      <c r="C798">
        <f t="shared" si="157"/>
        <v>5202</v>
      </c>
      <c r="D798">
        <f t="shared" si="167"/>
        <v>0</v>
      </c>
      <c r="E798">
        <f t="shared" si="167"/>
        <v>795</v>
      </c>
      <c r="F798" t="str">
        <f t="shared" si="166"/>
        <v/>
      </c>
      <c r="G798" t="str">
        <f t="shared" si="166"/>
        <v>315235695</v>
      </c>
      <c r="H798">
        <f t="shared" si="162"/>
        <v>796</v>
      </c>
      <c r="I798" t="e">
        <f t="shared" si="158"/>
        <v>#N/A</v>
      </c>
      <c r="J798">
        <f t="shared" si="159"/>
        <v>796</v>
      </c>
      <c r="K798" t="str">
        <f t="shared" si="160"/>
        <v>315296015</v>
      </c>
      <c r="M798">
        <f t="shared" si="163"/>
        <v>796</v>
      </c>
      <c r="N798" s="1" t="e">
        <f t="shared" si="164"/>
        <v>#N/A</v>
      </c>
      <c r="O798" s="1">
        <f t="shared" si="165"/>
        <v>60320</v>
      </c>
    </row>
    <row r="799" spans="2:15" x14ac:dyDescent="0.4">
      <c r="B799" t="s">
        <v>1877</v>
      </c>
      <c r="C799">
        <f t="shared" si="157"/>
        <v>5202</v>
      </c>
      <c r="D799">
        <f t="shared" si="167"/>
        <v>0</v>
      </c>
      <c r="E799">
        <f t="shared" si="167"/>
        <v>796</v>
      </c>
      <c r="F799" t="str">
        <f t="shared" si="166"/>
        <v/>
      </c>
      <c r="G799" t="str">
        <f t="shared" si="166"/>
        <v>315296015</v>
      </c>
      <c r="H799">
        <f t="shared" si="162"/>
        <v>797</v>
      </c>
      <c r="I799" t="e">
        <f t="shared" si="158"/>
        <v>#N/A</v>
      </c>
      <c r="J799">
        <f t="shared" si="159"/>
        <v>797</v>
      </c>
      <c r="K799" t="str">
        <f t="shared" si="160"/>
        <v>315356335</v>
      </c>
      <c r="M799">
        <f t="shared" si="163"/>
        <v>797</v>
      </c>
      <c r="N799" s="1" t="e">
        <f t="shared" si="164"/>
        <v>#N/A</v>
      </c>
      <c r="O799" s="1">
        <f t="shared" si="165"/>
        <v>60320</v>
      </c>
    </row>
    <row r="800" spans="2:15" x14ac:dyDescent="0.4">
      <c r="B800" t="s">
        <v>1878</v>
      </c>
      <c r="C800">
        <f t="shared" si="157"/>
        <v>5202</v>
      </c>
      <c r="D800">
        <f t="shared" si="167"/>
        <v>0</v>
      </c>
      <c r="E800">
        <f t="shared" si="167"/>
        <v>797</v>
      </c>
      <c r="F800" t="str">
        <f t="shared" si="166"/>
        <v/>
      </c>
      <c r="G800" t="str">
        <f t="shared" si="166"/>
        <v>315356335</v>
      </c>
      <c r="H800">
        <f t="shared" si="162"/>
        <v>798</v>
      </c>
      <c r="I800" t="e">
        <f t="shared" si="158"/>
        <v>#N/A</v>
      </c>
      <c r="J800">
        <f t="shared" si="159"/>
        <v>798</v>
      </c>
      <c r="K800" t="str">
        <f t="shared" si="160"/>
        <v>315416655</v>
      </c>
      <c r="M800">
        <f t="shared" si="163"/>
        <v>798</v>
      </c>
      <c r="N800" s="1" t="e">
        <f t="shared" si="164"/>
        <v>#N/A</v>
      </c>
      <c r="O800" s="1">
        <f t="shared" si="165"/>
        <v>60320</v>
      </c>
    </row>
    <row r="801" spans="2:15" x14ac:dyDescent="0.4">
      <c r="B801" t="s">
        <v>1879</v>
      </c>
      <c r="C801">
        <f t="shared" si="157"/>
        <v>5202</v>
      </c>
      <c r="D801">
        <f t="shared" si="167"/>
        <v>0</v>
      </c>
      <c r="E801">
        <f t="shared" si="167"/>
        <v>798</v>
      </c>
      <c r="F801" t="str">
        <f t="shared" si="166"/>
        <v/>
      </c>
      <c r="G801" t="str">
        <f t="shared" si="166"/>
        <v>315416655</v>
      </c>
      <c r="H801">
        <f t="shared" si="162"/>
        <v>799</v>
      </c>
      <c r="I801" t="e">
        <f t="shared" si="158"/>
        <v>#N/A</v>
      </c>
      <c r="J801">
        <f t="shared" si="159"/>
        <v>799</v>
      </c>
      <c r="K801" t="str">
        <f t="shared" si="160"/>
        <v>315476975</v>
      </c>
      <c r="M801">
        <f t="shared" si="163"/>
        <v>799</v>
      </c>
      <c r="N801" s="1" t="e">
        <f t="shared" si="164"/>
        <v>#N/A</v>
      </c>
      <c r="O801" s="1">
        <f t="shared" si="165"/>
        <v>60320</v>
      </c>
    </row>
    <row r="802" spans="2:15" x14ac:dyDescent="0.4">
      <c r="B802" t="s">
        <v>1880</v>
      </c>
      <c r="C802">
        <f t="shared" si="157"/>
        <v>5202</v>
      </c>
      <c r="D802">
        <f t="shared" si="167"/>
        <v>0</v>
      </c>
      <c r="E802">
        <f t="shared" si="167"/>
        <v>799</v>
      </c>
      <c r="F802" t="str">
        <f t="shared" si="166"/>
        <v/>
      </c>
      <c r="G802" t="str">
        <f t="shared" si="166"/>
        <v>315476975</v>
      </c>
      <c r="H802">
        <f t="shared" si="162"/>
        <v>800</v>
      </c>
      <c r="I802" t="e">
        <f t="shared" si="158"/>
        <v>#N/A</v>
      </c>
      <c r="J802">
        <f t="shared" si="159"/>
        <v>800</v>
      </c>
      <c r="K802" t="str">
        <f t="shared" si="160"/>
        <v>315537287</v>
      </c>
      <c r="M802">
        <f t="shared" si="163"/>
        <v>800</v>
      </c>
      <c r="N802" s="1" t="e">
        <f t="shared" si="164"/>
        <v>#N/A</v>
      </c>
      <c r="O802" s="1">
        <f t="shared" si="165"/>
        <v>60312</v>
      </c>
    </row>
    <row r="803" spans="2:15" x14ac:dyDescent="0.4">
      <c r="B803" t="s">
        <v>1881</v>
      </c>
      <c r="C803">
        <f t="shared" si="157"/>
        <v>5202</v>
      </c>
      <c r="D803">
        <f t="shared" si="167"/>
        <v>0</v>
      </c>
      <c r="E803">
        <f t="shared" si="167"/>
        <v>800</v>
      </c>
      <c r="F803" t="str">
        <f t="shared" si="166"/>
        <v/>
      </c>
      <c r="G803" t="str">
        <f t="shared" si="166"/>
        <v>315537287</v>
      </c>
      <c r="H803">
        <f t="shared" si="162"/>
        <v>801</v>
      </c>
      <c r="I803" t="e">
        <f t="shared" si="158"/>
        <v>#N/A</v>
      </c>
      <c r="J803">
        <f t="shared" si="159"/>
        <v>801</v>
      </c>
      <c r="K803" t="str">
        <f t="shared" si="160"/>
        <v>315597615</v>
      </c>
      <c r="M803">
        <f t="shared" si="163"/>
        <v>801</v>
      </c>
      <c r="N803" s="1" t="e">
        <f t="shared" si="164"/>
        <v>#N/A</v>
      </c>
      <c r="O803" s="1">
        <f t="shared" si="165"/>
        <v>60328</v>
      </c>
    </row>
    <row r="804" spans="2:15" x14ac:dyDescent="0.4">
      <c r="B804" t="s">
        <v>1882</v>
      </c>
      <c r="C804">
        <f t="shared" si="157"/>
        <v>5202</v>
      </c>
      <c r="D804">
        <f t="shared" ref="D804:E819" si="168">IF($C804=D$1,D803+1,D803)</f>
        <v>0</v>
      </c>
      <c r="E804">
        <f t="shared" si="168"/>
        <v>801</v>
      </c>
      <c r="F804" t="str">
        <f t="shared" si="166"/>
        <v/>
      </c>
      <c r="G804" t="str">
        <f t="shared" si="166"/>
        <v>315597615</v>
      </c>
      <c r="H804">
        <f t="shared" si="162"/>
        <v>802</v>
      </c>
      <c r="I804" t="e">
        <f t="shared" si="158"/>
        <v>#N/A</v>
      </c>
      <c r="J804">
        <f t="shared" si="159"/>
        <v>802</v>
      </c>
      <c r="K804" t="str">
        <f t="shared" si="160"/>
        <v>315657927</v>
      </c>
      <c r="M804">
        <f t="shared" si="163"/>
        <v>802</v>
      </c>
      <c r="N804" s="1" t="e">
        <f t="shared" si="164"/>
        <v>#N/A</v>
      </c>
      <c r="O804" s="1">
        <f t="shared" si="165"/>
        <v>60312</v>
      </c>
    </row>
    <row r="805" spans="2:15" x14ac:dyDescent="0.4">
      <c r="B805" t="s">
        <v>1883</v>
      </c>
      <c r="C805">
        <f t="shared" si="157"/>
        <v>5202</v>
      </c>
      <c r="D805">
        <f t="shared" si="168"/>
        <v>0</v>
      </c>
      <c r="E805">
        <f t="shared" si="168"/>
        <v>802</v>
      </c>
      <c r="F805" t="str">
        <f t="shared" si="166"/>
        <v/>
      </c>
      <c r="G805" t="str">
        <f t="shared" si="166"/>
        <v>315657927</v>
      </c>
      <c r="H805">
        <f t="shared" si="162"/>
        <v>803</v>
      </c>
      <c r="I805" t="e">
        <f t="shared" si="158"/>
        <v>#N/A</v>
      </c>
      <c r="J805">
        <f t="shared" si="159"/>
        <v>803</v>
      </c>
      <c r="K805" t="str">
        <f t="shared" si="160"/>
        <v>315718255</v>
      </c>
      <c r="M805">
        <f t="shared" si="163"/>
        <v>803</v>
      </c>
      <c r="N805" s="1" t="e">
        <f t="shared" si="164"/>
        <v>#N/A</v>
      </c>
      <c r="O805" s="1">
        <f t="shared" si="165"/>
        <v>60328</v>
      </c>
    </row>
    <row r="806" spans="2:15" x14ac:dyDescent="0.4">
      <c r="B806" t="s">
        <v>1884</v>
      </c>
      <c r="C806">
        <f t="shared" si="157"/>
        <v>5202</v>
      </c>
      <c r="D806">
        <f t="shared" si="168"/>
        <v>0</v>
      </c>
      <c r="E806">
        <f t="shared" si="168"/>
        <v>803</v>
      </c>
      <c r="F806" t="str">
        <f t="shared" si="166"/>
        <v/>
      </c>
      <c r="G806" t="str">
        <f t="shared" si="166"/>
        <v>315718255</v>
      </c>
      <c r="H806">
        <f t="shared" si="162"/>
        <v>804</v>
      </c>
      <c r="I806" t="e">
        <f t="shared" si="158"/>
        <v>#N/A</v>
      </c>
      <c r="J806">
        <f t="shared" si="159"/>
        <v>804</v>
      </c>
      <c r="K806" t="str">
        <f t="shared" si="160"/>
        <v>315778567</v>
      </c>
      <c r="M806">
        <f t="shared" si="163"/>
        <v>804</v>
      </c>
      <c r="N806" s="1" t="e">
        <f t="shared" si="164"/>
        <v>#N/A</v>
      </c>
      <c r="O806" s="1">
        <f t="shared" si="165"/>
        <v>60312</v>
      </c>
    </row>
    <row r="807" spans="2:15" x14ac:dyDescent="0.4">
      <c r="B807" t="s">
        <v>1885</v>
      </c>
      <c r="C807">
        <f t="shared" si="157"/>
        <v>5202</v>
      </c>
      <c r="D807">
        <f t="shared" si="168"/>
        <v>0</v>
      </c>
      <c r="E807">
        <f t="shared" si="168"/>
        <v>804</v>
      </c>
      <c r="F807" t="str">
        <f t="shared" si="166"/>
        <v/>
      </c>
      <c r="G807" t="str">
        <f t="shared" si="166"/>
        <v>315778567</v>
      </c>
      <c r="H807">
        <f t="shared" si="162"/>
        <v>805</v>
      </c>
      <c r="I807" t="e">
        <f t="shared" si="158"/>
        <v>#N/A</v>
      </c>
      <c r="J807">
        <f t="shared" si="159"/>
        <v>805</v>
      </c>
      <c r="K807" t="str">
        <f t="shared" si="160"/>
        <v>315838895</v>
      </c>
      <c r="M807">
        <f t="shared" si="163"/>
        <v>805</v>
      </c>
      <c r="N807" s="1" t="e">
        <f t="shared" si="164"/>
        <v>#N/A</v>
      </c>
      <c r="O807" s="1">
        <f t="shared" si="165"/>
        <v>60328</v>
      </c>
    </row>
    <row r="808" spans="2:15" x14ac:dyDescent="0.4">
      <c r="B808" t="s">
        <v>1886</v>
      </c>
      <c r="C808">
        <f t="shared" si="157"/>
        <v>5202</v>
      </c>
      <c r="D808">
        <f t="shared" si="168"/>
        <v>0</v>
      </c>
      <c r="E808">
        <f t="shared" si="168"/>
        <v>805</v>
      </c>
      <c r="F808" t="str">
        <f t="shared" si="166"/>
        <v/>
      </c>
      <c r="G808" t="str">
        <f t="shared" si="166"/>
        <v>315838895</v>
      </c>
      <c r="H808">
        <f t="shared" si="162"/>
        <v>806</v>
      </c>
      <c r="I808" t="e">
        <f t="shared" si="158"/>
        <v>#N/A</v>
      </c>
      <c r="J808">
        <f t="shared" si="159"/>
        <v>806</v>
      </c>
      <c r="K808" t="str">
        <f t="shared" si="160"/>
        <v>315899207</v>
      </c>
      <c r="M808">
        <f t="shared" si="163"/>
        <v>806</v>
      </c>
      <c r="N808" s="1" t="e">
        <f t="shared" si="164"/>
        <v>#N/A</v>
      </c>
      <c r="O808" s="1">
        <f t="shared" si="165"/>
        <v>60312</v>
      </c>
    </row>
    <row r="809" spans="2:15" x14ac:dyDescent="0.4">
      <c r="B809" t="s">
        <v>1887</v>
      </c>
      <c r="C809">
        <f t="shared" si="157"/>
        <v>5202</v>
      </c>
      <c r="D809">
        <f t="shared" si="168"/>
        <v>0</v>
      </c>
      <c r="E809">
        <f t="shared" si="168"/>
        <v>806</v>
      </c>
      <c r="F809" t="str">
        <f t="shared" si="166"/>
        <v/>
      </c>
      <c r="G809" t="str">
        <f t="shared" si="166"/>
        <v>315899207</v>
      </c>
      <c r="H809">
        <f t="shared" si="162"/>
        <v>807</v>
      </c>
      <c r="I809" t="e">
        <f t="shared" si="158"/>
        <v>#N/A</v>
      </c>
      <c r="J809">
        <f t="shared" si="159"/>
        <v>807</v>
      </c>
      <c r="K809" t="str">
        <f t="shared" si="160"/>
        <v>315959527</v>
      </c>
      <c r="M809">
        <f t="shared" si="163"/>
        <v>807</v>
      </c>
      <c r="N809" s="1" t="e">
        <f t="shared" si="164"/>
        <v>#N/A</v>
      </c>
      <c r="O809" s="1">
        <f t="shared" si="165"/>
        <v>60320</v>
      </c>
    </row>
    <row r="810" spans="2:15" x14ac:dyDescent="0.4">
      <c r="B810" t="s">
        <v>1888</v>
      </c>
      <c r="C810">
        <f t="shared" si="157"/>
        <v>5202</v>
      </c>
      <c r="D810">
        <f t="shared" si="168"/>
        <v>0</v>
      </c>
      <c r="E810">
        <f t="shared" si="168"/>
        <v>807</v>
      </c>
      <c r="F810" t="str">
        <f t="shared" si="166"/>
        <v/>
      </c>
      <c r="G810" t="str">
        <f t="shared" si="166"/>
        <v>315959527</v>
      </c>
      <c r="H810">
        <f t="shared" si="162"/>
        <v>808</v>
      </c>
      <c r="I810" t="e">
        <f t="shared" si="158"/>
        <v>#N/A</v>
      </c>
      <c r="J810">
        <f t="shared" si="159"/>
        <v>808</v>
      </c>
      <c r="K810" t="str">
        <f t="shared" si="160"/>
        <v>316019847</v>
      </c>
      <c r="M810">
        <f t="shared" si="163"/>
        <v>808</v>
      </c>
      <c r="N810" s="1" t="e">
        <f t="shared" si="164"/>
        <v>#N/A</v>
      </c>
      <c r="O810" s="1">
        <f t="shared" si="165"/>
        <v>60320</v>
      </c>
    </row>
    <row r="811" spans="2:15" x14ac:dyDescent="0.4">
      <c r="B811" t="s">
        <v>1889</v>
      </c>
      <c r="C811">
        <f t="shared" si="157"/>
        <v>5202</v>
      </c>
      <c r="D811">
        <f t="shared" si="168"/>
        <v>0</v>
      </c>
      <c r="E811">
        <f t="shared" si="168"/>
        <v>808</v>
      </c>
      <c r="F811" t="str">
        <f t="shared" si="166"/>
        <v/>
      </c>
      <c r="G811" t="str">
        <f t="shared" si="166"/>
        <v>316019847</v>
      </c>
      <c r="H811">
        <f t="shared" si="162"/>
        <v>809</v>
      </c>
      <c r="I811" t="e">
        <f t="shared" si="158"/>
        <v>#N/A</v>
      </c>
      <c r="J811">
        <f t="shared" si="159"/>
        <v>809</v>
      </c>
      <c r="K811" t="str">
        <f t="shared" si="160"/>
        <v>316080167</v>
      </c>
      <c r="M811">
        <f t="shared" si="163"/>
        <v>809</v>
      </c>
      <c r="N811" s="1" t="e">
        <f t="shared" si="164"/>
        <v>#N/A</v>
      </c>
      <c r="O811" s="1">
        <f t="shared" si="165"/>
        <v>60320</v>
      </c>
    </row>
    <row r="812" spans="2:15" x14ac:dyDescent="0.4">
      <c r="B812" t="s">
        <v>1890</v>
      </c>
      <c r="C812">
        <f t="shared" si="157"/>
        <v>5202</v>
      </c>
      <c r="D812">
        <f t="shared" si="168"/>
        <v>0</v>
      </c>
      <c r="E812">
        <f t="shared" si="168"/>
        <v>809</v>
      </c>
      <c r="F812" t="str">
        <f t="shared" si="166"/>
        <v/>
      </c>
      <c r="G812" t="str">
        <f t="shared" si="166"/>
        <v>316080167</v>
      </c>
      <c r="H812">
        <f t="shared" si="162"/>
        <v>810</v>
      </c>
      <c r="I812" t="e">
        <f t="shared" si="158"/>
        <v>#N/A</v>
      </c>
      <c r="J812">
        <f t="shared" si="159"/>
        <v>810</v>
      </c>
      <c r="K812" t="str">
        <f t="shared" si="160"/>
        <v>316140495</v>
      </c>
      <c r="M812">
        <f t="shared" si="163"/>
        <v>810</v>
      </c>
      <c r="N812" s="1" t="e">
        <f t="shared" si="164"/>
        <v>#N/A</v>
      </c>
      <c r="O812" s="1">
        <f t="shared" si="165"/>
        <v>60328</v>
      </c>
    </row>
    <row r="813" spans="2:15" x14ac:dyDescent="0.4">
      <c r="B813" t="s">
        <v>1891</v>
      </c>
      <c r="C813">
        <f t="shared" si="157"/>
        <v>5202</v>
      </c>
      <c r="D813">
        <f t="shared" si="168"/>
        <v>0</v>
      </c>
      <c r="E813">
        <f t="shared" si="168"/>
        <v>810</v>
      </c>
      <c r="F813" t="str">
        <f t="shared" si="166"/>
        <v/>
      </c>
      <c r="G813" t="str">
        <f t="shared" si="166"/>
        <v>316140495</v>
      </c>
      <c r="H813">
        <f t="shared" si="162"/>
        <v>811</v>
      </c>
      <c r="I813" t="e">
        <f t="shared" si="158"/>
        <v>#N/A</v>
      </c>
      <c r="J813">
        <f t="shared" si="159"/>
        <v>811</v>
      </c>
      <c r="K813" t="str">
        <f t="shared" si="160"/>
        <v>316200807</v>
      </c>
      <c r="M813">
        <f t="shared" si="163"/>
        <v>811</v>
      </c>
      <c r="N813" s="1" t="e">
        <f t="shared" si="164"/>
        <v>#N/A</v>
      </c>
      <c r="O813" s="1">
        <f t="shared" si="165"/>
        <v>60312</v>
      </c>
    </row>
    <row r="814" spans="2:15" x14ac:dyDescent="0.4">
      <c r="B814" t="s">
        <v>1892</v>
      </c>
      <c r="C814">
        <f t="shared" si="157"/>
        <v>5202</v>
      </c>
      <c r="D814">
        <f t="shared" si="168"/>
        <v>0</v>
      </c>
      <c r="E814">
        <f t="shared" si="168"/>
        <v>811</v>
      </c>
      <c r="F814" t="str">
        <f t="shared" si="166"/>
        <v/>
      </c>
      <c r="G814" t="str">
        <f t="shared" si="166"/>
        <v>316200807</v>
      </c>
      <c r="H814">
        <f t="shared" si="162"/>
        <v>812</v>
      </c>
      <c r="I814" t="e">
        <f t="shared" si="158"/>
        <v>#N/A</v>
      </c>
      <c r="J814">
        <f t="shared" si="159"/>
        <v>812</v>
      </c>
      <c r="K814" t="str">
        <f t="shared" si="160"/>
        <v>316261135</v>
      </c>
      <c r="M814">
        <f t="shared" si="163"/>
        <v>812</v>
      </c>
      <c r="N814" s="1" t="e">
        <f t="shared" si="164"/>
        <v>#N/A</v>
      </c>
      <c r="O814" s="1">
        <f t="shared" si="165"/>
        <v>60328</v>
      </c>
    </row>
    <row r="815" spans="2:15" x14ac:dyDescent="0.4">
      <c r="B815" t="s">
        <v>1893</v>
      </c>
      <c r="C815">
        <f t="shared" si="157"/>
        <v>5202</v>
      </c>
      <c r="D815">
        <f t="shared" si="168"/>
        <v>0</v>
      </c>
      <c r="E815">
        <f t="shared" si="168"/>
        <v>812</v>
      </c>
      <c r="F815" t="str">
        <f t="shared" si="166"/>
        <v/>
      </c>
      <c r="G815" t="str">
        <f t="shared" si="166"/>
        <v>316261135</v>
      </c>
      <c r="H815">
        <f t="shared" si="162"/>
        <v>813</v>
      </c>
      <c r="I815" t="e">
        <f t="shared" si="158"/>
        <v>#N/A</v>
      </c>
      <c r="J815">
        <f t="shared" si="159"/>
        <v>813</v>
      </c>
      <c r="K815" t="str">
        <f t="shared" si="160"/>
        <v>316321447</v>
      </c>
      <c r="M815">
        <f t="shared" si="163"/>
        <v>813</v>
      </c>
      <c r="N815" s="1" t="e">
        <f t="shared" si="164"/>
        <v>#N/A</v>
      </c>
      <c r="O815" s="1">
        <f t="shared" si="165"/>
        <v>60312</v>
      </c>
    </row>
    <row r="816" spans="2:15" x14ac:dyDescent="0.4">
      <c r="B816" t="s">
        <v>1894</v>
      </c>
      <c r="C816">
        <f t="shared" si="157"/>
        <v>5202</v>
      </c>
      <c r="D816">
        <f t="shared" si="168"/>
        <v>0</v>
      </c>
      <c r="E816">
        <f t="shared" si="168"/>
        <v>813</v>
      </c>
      <c r="F816" t="str">
        <f t="shared" si="166"/>
        <v/>
      </c>
      <c r="G816" t="str">
        <f t="shared" si="166"/>
        <v>316321447</v>
      </c>
      <c r="H816">
        <f t="shared" si="162"/>
        <v>814</v>
      </c>
      <c r="I816" t="e">
        <f t="shared" si="158"/>
        <v>#N/A</v>
      </c>
      <c r="J816">
        <f t="shared" si="159"/>
        <v>814</v>
      </c>
      <c r="K816" t="str">
        <f t="shared" si="160"/>
        <v>316381767</v>
      </c>
      <c r="M816">
        <f t="shared" si="163"/>
        <v>814</v>
      </c>
      <c r="N816" s="1" t="e">
        <f t="shared" si="164"/>
        <v>#N/A</v>
      </c>
      <c r="O816" s="1">
        <f t="shared" si="165"/>
        <v>60320</v>
      </c>
    </row>
    <row r="817" spans="2:15" x14ac:dyDescent="0.4">
      <c r="B817" t="s">
        <v>1895</v>
      </c>
      <c r="C817">
        <f t="shared" si="157"/>
        <v>5202</v>
      </c>
      <c r="D817">
        <f t="shared" si="168"/>
        <v>0</v>
      </c>
      <c r="E817">
        <f t="shared" si="168"/>
        <v>814</v>
      </c>
      <c r="F817" t="str">
        <f t="shared" si="166"/>
        <v/>
      </c>
      <c r="G817" t="str">
        <f t="shared" si="166"/>
        <v>316381767</v>
      </c>
      <c r="H817">
        <f t="shared" si="162"/>
        <v>815</v>
      </c>
      <c r="I817" t="e">
        <f t="shared" si="158"/>
        <v>#N/A</v>
      </c>
      <c r="J817">
        <f t="shared" si="159"/>
        <v>815</v>
      </c>
      <c r="K817" t="str">
        <f t="shared" si="160"/>
        <v>316442087</v>
      </c>
      <c r="M817">
        <f t="shared" si="163"/>
        <v>815</v>
      </c>
      <c r="N817" s="1" t="e">
        <f t="shared" si="164"/>
        <v>#N/A</v>
      </c>
      <c r="O817" s="1">
        <f t="shared" si="165"/>
        <v>60320</v>
      </c>
    </row>
    <row r="818" spans="2:15" x14ac:dyDescent="0.4">
      <c r="B818" t="s">
        <v>1896</v>
      </c>
      <c r="C818">
        <f t="shared" si="157"/>
        <v>5202</v>
      </c>
      <c r="D818">
        <f t="shared" si="168"/>
        <v>0</v>
      </c>
      <c r="E818">
        <f t="shared" si="168"/>
        <v>815</v>
      </c>
      <c r="F818" t="str">
        <f t="shared" si="166"/>
        <v/>
      </c>
      <c r="G818" t="str">
        <f t="shared" si="166"/>
        <v>316442087</v>
      </c>
      <c r="H818">
        <f t="shared" si="162"/>
        <v>816</v>
      </c>
      <c r="I818" t="e">
        <f t="shared" si="158"/>
        <v>#N/A</v>
      </c>
      <c r="J818">
        <f t="shared" si="159"/>
        <v>816</v>
      </c>
      <c r="K818" t="str">
        <f t="shared" si="160"/>
        <v>316502407</v>
      </c>
      <c r="M818">
        <f t="shared" si="163"/>
        <v>816</v>
      </c>
      <c r="N818" s="1" t="e">
        <f t="shared" si="164"/>
        <v>#N/A</v>
      </c>
      <c r="O818" s="1">
        <f t="shared" si="165"/>
        <v>60320</v>
      </c>
    </row>
    <row r="819" spans="2:15" x14ac:dyDescent="0.4">
      <c r="B819" t="s">
        <v>1897</v>
      </c>
      <c r="C819">
        <f t="shared" si="157"/>
        <v>5202</v>
      </c>
      <c r="D819">
        <f t="shared" si="168"/>
        <v>0</v>
      </c>
      <c r="E819">
        <f t="shared" si="168"/>
        <v>816</v>
      </c>
      <c r="F819" t="str">
        <f t="shared" si="166"/>
        <v/>
      </c>
      <c r="G819" t="str">
        <f t="shared" si="166"/>
        <v>316502407</v>
      </c>
      <c r="H819">
        <f t="shared" si="162"/>
        <v>817</v>
      </c>
      <c r="I819" t="e">
        <f t="shared" si="158"/>
        <v>#N/A</v>
      </c>
      <c r="J819">
        <f t="shared" si="159"/>
        <v>817</v>
      </c>
      <c r="K819" t="str">
        <f t="shared" si="160"/>
        <v>316562727</v>
      </c>
      <c r="M819">
        <f t="shared" si="163"/>
        <v>817</v>
      </c>
      <c r="N819" s="1" t="e">
        <f t="shared" si="164"/>
        <v>#N/A</v>
      </c>
      <c r="O819" s="1">
        <f t="shared" si="165"/>
        <v>60320</v>
      </c>
    </row>
    <row r="820" spans="2:15" x14ac:dyDescent="0.4">
      <c r="B820" t="s">
        <v>1898</v>
      </c>
      <c r="C820">
        <f t="shared" si="157"/>
        <v>5202</v>
      </c>
      <c r="D820">
        <f t="shared" ref="D820:E835" si="169">IF($C820=D$1,D819+1,D819)</f>
        <v>0</v>
      </c>
      <c r="E820">
        <f t="shared" si="169"/>
        <v>817</v>
      </c>
      <c r="F820" t="str">
        <f t="shared" si="166"/>
        <v/>
      </c>
      <c r="G820" t="str">
        <f t="shared" si="166"/>
        <v>316562727</v>
      </c>
      <c r="H820">
        <f t="shared" si="162"/>
        <v>818</v>
      </c>
      <c r="I820" t="e">
        <f t="shared" si="158"/>
        <v>#N/A</v>
      </c>
      <c r="J820">
        <f t="shared" si="159"/>
        <v>818</v>
      </c>
      <c r="K820" t="str">
        <f t="shared" si="160"/>
        <v>316623047</v>
      </c>
      <c r="M820">
        <f t="shared" si="163"/>
        <v>818</v>
      </c>
      <c r="N820" s="1" t="e">
        <f t="shared" si="164"/>
        <v>#N/A</v>
      </c>
      <c r="O820" s="1">
        <f t="shared" si="165"/>
        <v>60320</v>
      </c>
    </row>
    <row r="821" spans="2:15" x14ac:dyDescent="0.4">
      <c r="B821" t="s">
        <v>1899</v>
      </c>
      <c r="C821">
        <f t="shared" si="157"/>
        <v>5202</v>
      </c>
      <c r="D821">
        <f t="shared" si="169"/>
        <v>0</v>
      </c>
      <c r="E821">
        <f t="shared" si="169"/>
        <v>818</v>
      </c>
      <c r="F821" t="str">
        <f t="shared" si="166"/>
        <v/>
      </c>
      <c r="G821" t="str">
        <f t="shared" si="166"/>
        <v>316623047</v>
      </c>
      <c r="H821">
        <f t="shared" si="162"/>
        <v>819</v>
      </c>
      <c r="I821" t="e">
        <f t="shared" si="158"/>
        <v>#N/A</v>
      </c>
      <c r="J821">
        <f t="shared" si="159"/>
        <v>819</v>
      </c>
      <c r="K821" t="str">
        <f t="shared" si="160"/>
        <v>316683367</v>
      </c>
      <c r="M821">
        <f t="shared" si="163"/>
        <v>819</v>
      </c>
      <c r="N821" s="1" t="e">
        <f t="shared" si="164"/>
        <v>#N/A</v>
      </c>
      <c r="O821" s="1">
        <f t="shared" si="165"/>
        <v>60320</v>
      </c>
    </row>
    <row r="822" spans="2:15" x14ac:dyDescent="0.4">
      <c r="B822" t="s">
        <v>1900</v>
      </c>
      <c r="C822">
        <f t="shared" si="157"/>
        <v>5202</v>
      </c>
      <c r="D822">
        <f t="shared" si="169"/>
        <v>0</v>
      </c>
      <c r="E822">
        <f t="shared" si="169"/>
        <v>819</v>
      </c>
      <c r="F822" t="str">
        <f t="shared" si="166"/>
        <v/>
      </c>
      <c r="G822" t="str">
        <f t="shared" si="166"/>
        <v>316683367</v>
      </c>
      <c r="H822">
        <f t="shared" si="162"/>
        <v>820</v>
      </c>
      <c r="I822" t="e">
        <f t="shared" si="158"/>
        <v>#N/A</v>
      </c>
      <c r="J822">
        <f t="shared" si="159"/>
        <v>820</v>
      </c>
      <c r="K822" t="str">
        <f t="shared" si="160"/>
        <v>316743687</v>
      </c>
      <c r="M822">
        <f t="shared" si="163"/>
        <v>820</v>
      </c>
      <c r="N822" s="1" t="e">
        <f t="shared" si="164"/>
        <v>#N/A</v>
      </c>
      <c r="O822" s="1">
        <f t="shared" si="165"/>
        <v>60320</v>
      </c>
    </row>
    <row r="823" spans="2:15" x14ac:dyDescent="0.4">
      <c r="B823" t="s">
        <v>1901</v>
      </c>
      <c r="C823">
        <f t="shared" si="157"/>
        <v>5202</v>
      </c>
      <c r="D823">
        <f t="shared" si="169"/>
        <v>0</v>
      </c>
      <c r="E823">
        <f t="shared" si="169"/>
        <v>820</v>
      </c>
      <c r="F823" t="str">
        <f t="shared" si="166"/>
        <v/>
      </c>
      <c r="G823" t="str">
        <f t="shared" si="166"/>
        <v>316743687</v>
      </c>
      <c r="H823">
        <f t="shared" si="162"/>
        <v>821</v>
      </c>
      <c r="I823" t="e">
        <f t="shared" si="158"/>
        <v>#N/A</v>
      </c>
      <c r="J823">
        <f t="shared" si="159"/>
        <v>821</v>
      </c>
      <c r="K823" t="str">
        <f t="shared" si="160"/>
        <v>316804007</v>
      </c>
      <c r="M823">
        <f t="shared" si="163"/>
        <v>821</v>
      </c>
      <c r="N823" s="1" t="e">
        <f t="shared" si="164"/>
        <v>#N/A</v>
      </c>
      <c r="O823" s="1">
        <f t="shared" si="165"/>
        <v>60320</v>
      </c>
    </row>
    <row r="824" spans="2:15" x14ac:dyDescent="0.4">
      <c r="B824" t="s">
        <v>1902</v>
      </c>
      <c r="C824">
        <f t="shared" si="157"/>
        <v>5202</v>
      </c>
      <c r="D824">
        <f t="shared" si="169"/>
        <v>0</v>
      </c>
      <c r="E824">
        <f t="shared" si="169"/>
        <v>821</v>
      </c>
      <c r="F824" t="str">
        <f t="shared" si="166"/>
        <v/>
      </c>
      <c r="G824" t="str">
        <f t="shared" si="166"/>
        <v>316804007</v>
      </c>
      <c r="H824">
        <f t="shared" si="162"/>
        <v>822</v>
      </c>
      <c r="I824" t="e">
        <f t="shared" si="158"/>
        <v>#N/A</v>
      </c>
      <c r="J824">
        <f t="shared" si="159"/>
        <v>822</v>
      </c>
      <c r="K824" t="str">
        <f t="shared" si="160"/>
        <v>316864327</v>
      </c>
      <c r="M824">
        <f t="shared" si="163"/>
        <v>822</v>
      </c>
      <c r="N824" s="1" t="e">
        <f t="shared" si="164"/>
        <v>#N/A</v>
      </c>
      <c r="O824" s="1">
        <f t="shared" si="165"/>
        <v>60320</v>
      </c>
    </row>
    <row r="825" spans="2:15" x14ac:dyDescent="0.4">
      <c r="B825" t="s">
        <v>1903</v>
      </c>
      <c r="C825">
        <f t="shared" si="157"/>
        <v>5202</v>
      </c>
      <c r="D825">
        <f t="shared" si="169"/>
        <v>0</v>
      </c>
      <c r="E825">
        <f t="shared" si="169"/>
        <v>822</v>
      </c>
      <c r="F825" t="str">
        <f t="shared" si="166"/>
        <v/>
      </c>
      <c r="G825" t="str">
        <f t="shared" si="166"/>
        <v>316864327</v>
      </c>
      <c r="H825">
        <f t="shared" si="162"/>
        <v>823</v>
      </c>
      <c r="I825" t="e">
        <f t="shared" si="158"/>
        <v>#N/A</v>
      </c>
      <c r="J825">
        <f t="shared" si="159"/>
        <v>823</v>
      </c>
      <c r="K825" t="str">
        <f t="shared" si="160"/>
        <v>316924639</v>
      </c>
      <c r="M825">
        <f t="shared" si="163"/>
        <v>823</v>
      </c>
      <c r="N825" s="1" t="e">
        <f t="shared" si="164"/>
        <v>#N/A</v>
      </c>
      <c r="O825" s="1">
        <f t="shared" si="165"/>
        <v>60312</v>
      </c>
    </row>
    <row r="826" spans="2:15" x14ac:dyDescent="0.4">
      <c r="B826" t="s">
        <v>1904</v>
      </c>
      <c r="C826">
        <f t="shared" si="157"/>
        <v>5202</v>
      </c>
      <c r="D826">
        <f t="shared" si="169"/>
        <v>0</v>
      </c>
      <c r="E826">
        <f t="shared" si="169"/>
        <v>823</v>
      </c>
      <c r="F826" t="str">
        <f t="shared" si="166"/>
        <v/>
      </c>
      <c r="G826" t="str">
        <f t="shared" si="166"/>
        <v>316924639</v>
      </c>
      <c r="H826">
        <f t="shared" si="162"/>
        <v>824</v>
      </c>
      <c r="I826" t="e">
        <f t="shared" si="158"/>
        <v>#N/A</v>
      </c>
      <c r="J826">
        <f t="shared" si="159"/>
        <v>824</v>
      </c>
      <c r="K826" t="str">
        <f t="shared" si="160"/>
        <v>316984967</v>
      </c>
      <c r="M826">
        <f t="shared" si="163"/>
        <v>824</v>
      </c>
      <c r="N826" s="1" t="e">
        <f t="shared" si="164"/>
        <v>#N/A</v>
      </c>
      <c r="O826" s="1">
        <f t="shared" si="165"/>
        <v>60328</v>
      </c>
    </row>
    <row r="827" spans="2:15" x14ac:dyDescent="0.4">
      <c r="B827" t="s">
        <v>1905</v>
      </c>
      <c r="C827">
        <f t="shared" si="157"/>
        <v>5202</v>
      </c>
      <c r="D827">
        <f t="shared" si="169"/>
        <v>0</v>
      </c>
      <c r="E827">
        <f t="shared" si="169"/>
        <v>824</v>
      </c>
      <c r="F827" t="str">
        <f t="shared" si="166"/>
        <v/>
      </c>
      <c r="G827" t="str">
        <f t="shared" si="166"/>
        <v>316984967</v>
      </c>
      <c r="H827">
        <f t="shared" si="162"/>
        <v>825</v>
      </c>
      <c r="I827" t="e">
        <f t="shared" si="158"/>
        <v>#N/A</v>
      </c>
      <c r="J827">
        <f t="shared" si="159"/>
        <v>825</v>
      </c>
      <c r="K827" t="str">
        <f t="shared" si="160"/>
        <v>317045287</v>
      </c>
      <c r="M827">
        <f t="shared" si="163"/>
        <v>825</v>
      </c>
      <c r="N827" s="1" t="e">
        <f t="shared" si="164"/>
        <v>#N/A</v>
      </c>
      <c r="O827" s="1">
        <f t="shared" si="165"/>
        <v>60320</v>
      </c>
    </row>
    <row r="828" spans="2:15" x14ac:dyDescent="0.4">
      <c r="B828" t="s">
        <v>1906</v>
      </c>
      <c r="C828">
        <f t="shared" si="157"/>
        <v>5202</v>
      </c>
      <c r="D828">
        <f t="shared" si="169"/>
        <v>0</v>
      </c>
      <c r="E828">
        <f t="shared" si="169"/>
        <v>825</v>
      </c>
      <c r="F828" t="str">
        <f t="shared" si="166"/>
        <v/>
      </c>
      <c r="G828" t="str">
        <f t="shared" si="166"/>
        <v>317045287</v>
      </c>
      <c r="H828">
        <f t="shared" si="162"/>
        <v>826</v>
      </c>
      <c r="I828" t="e">
        <f t="shared" si="158"/>
        <v>#N/A</v>
      </c>
      <c r="J828">
        <f t="shared" si="159"/>
        <v>826</v>
      </c>
      <c r="K828" t="str">
        <f t="shared" si="160"/>
        <v>317105607</v>
      </c>
      <c r="M828">
        <f t="shared" si="163"/>
        <v>826</v>
      </c>
      <c r="N828" s="1" t="e">
        <f t="shared" si="164"/>
        <v>#N/A</v>
      </c>
      <c r="O828" s="1">
        <f t="shared" si="165"/>
        <v>60320</v>
      </c>
    </row>
    <row r="829" spans="2:15" x14ac:dyDescent="0.4">
      <c r="B829" t="s">
        <v>1907</v>
      </c>
      <c r="C829">
        <f t="shared" si="157"/>
        <v>5202</v>
      </c>
      <c r="D829">
        <f t="shared" si="169"/>
        <v>0</v>
      </c>
      <c r="E829">
        <f t="shared" si="169"/>
        <v>826</v>
      </c>
      <c r="F829" t="str">
        <f t="shared" si="166"/>
        <v/>
      </c>
      <c r="G829" t="str">
        <f t="shared" si="166"/>
        <v>317105607</v>
      </c>
      <c r="H829">
        <f t="shared" si="162"/>
        <v>827</v>
      </c>
      <c r="I829" t="e">
        <f t="shared" si="158"/>
        <v>#N/A</v>
      </c>
      <c r="J829">
        <f t="shared" si="159"/>
        <v>827</v>
      </c>
      <c r="K829" t="str">
        <f t="shared" si="160"/>
        <v>317165927</v>
      </c>
      <c r="M829">
        <f t="shared" si="163"/>
        <v>827</v>
      </c>
      <c r="N829" s="1" t="e">
        <f t="shared" si="164"/>
        <v>#N/A</v>
      </c>
      <c r="O829" s="1">
        <f t="shared" si="165"/>
        <v>60320</v>
      </c>
    </row>
    <row r="830" spans="2:15" x14ac:dyDescent="0.4">
      <c r="B830" t="s">
        <v>1908</v>
      </c>
      <c r="C830">
        <f t="shared" si="157"/>
        <v>5202</v>
      </c>
      <c r="D830">
        <f t="shared" si="169"/>
        <v>0</v>
      </c>
      <c r="E830">
        <f t="shared" si="169"/>
        <v>827</v>
      </c>
      <c r="F830" t="str">
        <f t="shared" si="166"/>
        <v/>
      </c>
      <c r="G830" t="str">
        <f t="shared" si="166"/>
        <v>317165927</v>
      </c>
      <c r="H830">
        <f t="shared" si="162"/>
        <v>828</v>
      </c>
      <c r="I830" t="e">
        <f t="shared" si="158"/>
        <v>#N/A</v>
      </c>
      <c r="J830">
        <f t="shared" si="159"/>
        <v>828</v>
      </c>
      <c r="K830" t="str">
        <f t="shared" si="160"/>
        <v>317226247</v>
      </c>
      <c r="M830">
        <f t="shared" si="163"/>
        <v>828</v>
      </c>
      <c r="N830" s="1" t="e">
        <f t="shared" si="164"/>
        <v>#N/A</v>
      </c>
      <c r="O830" s="1">
        <f t="shared" si="165"/>
        <v>60320</v>
      </c>
    </row>
    <row r="831" spans="2:15" x14ac:dyDescent="0.4">
      <c r="B831" t="s">
        <v>1909</v>
      </c>
      <c r="C831">
        <f t="shared" si="157"/>
        <v>5202</v>
      </c>
      <c r="D831">
        <f t="shared" si="169"/>
        <v>0</v>
      </c>
      <c r="E831">
        <f t="shared" si="169"/>
        <v>828</v>
      </c>
      <c r="F831" t="str">
        <f t="shared" si="166"/>
        <v/>
      </c>
      <c r="G831" t="str">
        <f t="shared" si="166"/>
        <v>317226247</v>
      </c>
      <c r="H831">
        <f t="shared" si="162"/>
        <v>829</v>
      </c>
      <c r="I831" t="e">
        <f t="shared" si="158"/>
        <v>#N/A</v>
      </c>
      <c r="J831">
        <f t="shared" si="159"/>
        <v>829</v>
      </c>
      <c r="K831" t="str">
        <f t="shared" si="160"/>
        <v>317286567</v>
      </c>
      <c r="M831">
        <f t="shared" si="163"/>
        <v>829</v>
      </c>
      <c r="N831" s="1" t="e">
        <f t="shared" si="164"/>
        <v>#N/A</v>
      </c>
      <c r="O831" s="1">
        <f t="shared" si="165"/>
        <v>60320</v>
      </c>
    </row>
    <row r="832" spans="2:15" x14ac:dyDescent="0.4">
      <c r="B832" t="s">
        <v>1910</v>
      </c>
      <c r="C832">
        <f t="shared" si="157"/>
        <v>5202</v>
      </c>
      <c r="D832">
        <f t="shared" si="169"/>
        <v>0</v>
      </c>
      <c r="E832">
        <f t="shared" si="169"/>
        <v>829</v>
      </c>
      <c r="F832" t="str">
        <f t="shared" si="166"/>
        <v/>
      </c>
      <c r="G832" t="str">
        <f t="shared" si="166"/>
        <v>317286567</v>
      </c>
      <c r="H832">
        <f t="shared" si="162"/>
        <v>830</v>
      </c>
      <c r="I832" t="e">
        <f t="shared" si="158"/>
        <v>#N/A</v>
      </c>
      <c r="J832">
        <f t="shared" si="159"/>
        <v>830</v>
      </c>
      <c r="K832" t="str">
        <f t="shared" si="160"/>
        <v>317346879</v>
      </c>
      <c r="M832">
        <f t="shared" si="163"/>
        <v>830</v>
      </c>
      <c r="N832" s="1" t="e">
        <f t="shared" si="164"/>
        <v>#N/A</v>
      </c>
      <c r="O832" s="1">
        <f t="shared" si="165"/>
        <v>60312</v>
      </c>
    </row>
    <row r="833" spans="2:15" x14ac:dyDescent="0.4">
      <c r="B833" t="s">
        <v>1911</v>
      </c>
      <c r="C833">
        <f t="shared" si="157"/>
        <v>5202</v>
      </c>
      <c r="D833">
        <f t="shared" si="169"/>
        <v>0</v>
      </c>
      <c r="E833">
        <f t="shared" si="169"/>
        <v>830</v>
      </c>
      <c r="F833" t="str">
        <f t="shared" si="166"/>
        <v/>
      </c>
      <c r="G833" t="str">
        <f t="shared" si="166"/>
        <v>317346879</v>
      </c>
      <c r="H833">
        <f t="shared" si="162"/>
        <v>831</v>
      </c>
      <c r="I833" t="e">
        <f t="shared" si="158"/>
        <v>#N/A</v>
      </c>
      <c r="J833">
        <f t="shared" si="159"/>
        <v>831</v>
      </c>
      <c r="K833" t="str">
        <f t="shared" si="160"/>
        <v>317407207</v>
      </c>
      <c r="M833">
        <f t="shared" si="163"/>
        <v>831</v>
      </c>
      <c r="N833" s="1" t="e">
        <f t="shared" si="164"/>
        <v>#N/A</v>
      </c>
      <c r="O833" s="1">
        <f t="shared" si="165"/>
        <v>60328</v>
      </c>
    </row>
    <row r="834" spans="2:15" x14ac:dyDescent="0.4">
      <c r="B834" t="s">
        <v>1912</v>
      </c>
      <c r="C834">
        <f t="shared" si="157"/>
        <v>5202</v>
      </c>
      <c r="D834">
        <f t="shared" si="169"/>
        <v>0</v>
      </c>
      <c r="E834">
        <f t="shared" si="169"/>
        <v>831</v>
      </c>
      <c r="F834" t="str">
        <f t="shared" si="166"/>
        <v/>
      </c>
      <c r="G834" t="str">
        <f t="shared" si="166"/>
        <v>317407207</v>
      </c>
      <c r="H834">
        <f t="shared" si="162"/>
        <v>832</v>
      </c>
      <c r="I834" t="e">
        <f t="shared" si="158"/>
        <v>#N/A</v>
      </c>
      <c r="J834">
        <f t="shared" si="159"/>
        <v>832</v>
      </c>
      <c r="K834" t="str">
        <f t="shared" si="160"/>
        <v>317467519</v>
      </c>
      <c r="M834">
        <f t="shared" si="163"/>
        <v>832</v>
      </c>
      <c r="N834" s="1" t="e">
        <f t="shared" si="164"/>
        <v>#N/A</v>
      </c>
      <c r="O834" s="1">
        <f t="shared" si="165"/>
        <v>60312</v>
      </c>
    </row>
    <row r="835" spans="2:15" x14ac:dyDescent="0.4">
      <c r="B835" t="s">
        <v>1913</v>
      </c>
      <c r="C835">
        <f t="shared" ref="C835:C898" si="170">RIGHT(B835,4)*1</f>
        <v>5202</v>
      </c>
      <c r="D835">
        <f t="shared" si="169"/>
        <v>0</v>
      </c>
      <c r="E835">
        <f t="shared" si="169"/>
        <v>832</v>
      </c>
      <c r="F835" t="str">
        <f t="shared" si="166"/>
        <v/>
      </c>
      <c r="G835" t="str">
        <f t="shared" si="166"/>
        <v>317467519</v>
      </c>
      <c r="H835">
        <f t="shared" si="162"/>
        <v>833</v>
      </c>
      <c r="I835" t="e">
        <f t="shared" ref="I835:I898" si="171">VLOOKUP(H835,$D$2:$F$3006,3, FALSE)</f>
        <v>#N/A</v>
      </c>
      <c r="J835">
        <f t="shared" ref="J835:J898" si="172">J834+1</f>
        <v>833</v>
      </c>
      <c r="K835" t="str">
        <f t="shared" ref="K835:K898" si="173">VLOOKUP(J835,E$2:G$3006,3, FALSE)</f>
        <v>317527847</v>
      </c>
      <c r="M835">
        <f t="shared" si="163"/>
        <v>833</v>
      </c>
      <c r="N835" s="1" t="e">
        <f t="shared" si="164"/>
        <v>#N/A</v>
      </c>
      <c r="O835" s="1">
        <f t="shared" si="165"/>
        <v>60328</v>
      </c>
    </row>
    <row r="836" spans="2:15" x14ac:dyDescent="0.4">
      <c r="B836" t="s">
        <v>1914</v>
      </c>
      <c r="C836">
        <f t="shared" si="170"/>
        <v>5202</v>
      </c>
      <c r="D836">
        <f t="shared" ref="D836:E851" si="174">IF($C836=D$1,D835+1,D835)</f>
        <v>0</v>
      </c>
      <c r="E836">
        <f t="shared" si="174"/>
        <v>833</v>
      </c>
      <c r="F836" t="str">
        <f t="shared" si="166"/>
        <v/>
      </c>
      <c r="G836" t="str">
        <f t="shared" si="166"/>
        <v>317527847</v>
      </c>
      <c r="H836">
        <f t="shared" ref="H836:H899" si="175">H835+1</f>
        <v>834</v>
      </c>
      <c r="I836" t="e">
        <f t="shared" si="171"/>
        <v>#N/A</v>
      </c>
      <c r="J836">
        <f t="shared" si="172"/>
        <v>834</v>
      </c>
      <c r="K836" t="str">
        <f t="shared" si="173"/>
        <v>317588159</v>
      </c>
      <c r="M836">
        <f t="shared" ref="M836:M899" si="176">M835+1</f>
        <v>834</v>
      </c>
      <c r="N836" s="1" t="e">
        <f t="shared" ref="N836:N899" si="177">IF(I836&gt;I835,I836-I835,I836-I835+1000000000)</f>
        <v>#N/A</v>
      </c>
      <c r="O836" s="1">
        <f t="shared" ref="O836:O899" si="178">IF(K836&gt;K835,K836-K835,K836-K835+1000000000)</f>
        <v>60312</v>
      </c>
    </row>
    <row r="837" spans="2:15" x14ac:dyDescent="0.4">
      <c r="B837" t="s">
        <v>1915</v>
      </c>
      <c r="C837">
        <f t="shared" si="170"/>
        <v>5202</v>
      </c>
      <c r="D837">
        <f t="shared" si="174"/>
        <v>0</v>
      </c>
      <c r="E837">
        <f t="shared" si="174"/>
        <v>834</v>
      </c>
      <c r="F837" t="str">
        <f t="shared" ref="F837:G900" si="179">IF($C837=F$1,MID($B837,10,9),"")</f>
        <v/>
      </c>
      <c r="G837" t="str">
        <f t="shared" si="179"/>
        <v>317588159</v>
      </c>
      <c r="H837">
        <f t="shared" si="175"/>
        <v>835</v>
      </c>
      <c r="I837" t="e">
        <f t="shared" si="171"/>
        <v>#N/A</v>
      </c>
      <c r="J837">
        <f t="shared" si="172"/>
        <v>835</v>
      </c>
      <c r="K837" t="str">
        <f t="shared" si="173"/>
        <v>317648487</v>
      </c>
      <c r="M837">
        <f t="shared" si="176"/>
        <v>835</v>
      </c>
      <c r="N837" s="1" t="e">
        <f t="shared" si="177"/>
        <v>#N/A</v>
      </c>
      <c r="O837" s="1">
        <f t="shared" si="178"/>
        <v>60328</v>
      </c>
    </row>
    <row r="838" spans="2:15" x14ac:dyDescent="0.4">
      <c r="B838" t="s">
        <v>1916</v>
      </c>
      <c r="C838">
        <f t="shared" si="170"/>
        <v>5202</v>
      </c>
      <c r="D838">
        <f t="shared" si="174"/>
        <v>0</v>
      </c>
      <c r="E838">
        <f t="shared" si="174"/>
        <v>835</v>
      </c>
      <c r="F838" t="str">
        <f t="shared" si="179"/>
        <v/>
      </c>
      <c r="G838" t="str">
        <f t="shared" si="179"/>
        <v>317648487</v>
      </c>
      <c r="H838">
        <f t="shared" si="175"/>
        <v>836</v>
      </c>
      <c r="I838" t="e">
        <f t="shared" si="171"/>
        <v>#N/A</v>
      </c>
      <c r="J838">
        <f t="shared" si="172"/>
        <v>836</v>
      </c>
      <c r="K838" t="str">
        <f t="shared" si="173"/>
        <v>317708799</v>
      </c>
      <c r="M838">
        <f t="shared" si="176"/>
        <v>836</v>
      </c>
      <c r="N838" s="1" t="e">
        <f t="shared" si="177"/>
        <v>#N/A</v>
      </c>
      <c r="O838" s="1">
        <f t="shared" si="178"/>
        <v>60312</v>
      </c>
    </row>
    <row r="839" spans="2:15" x14ac:dyDescent="0.4">
      <c r="B839" t="s">
        <v>1917</v>
      </c>
      <c r="C839">
        <f t="shared" si="170"/>
        <v>5202</v>
      </c>
      <c r="D839">
        <f t="shared" si="174"/>
        <v>0</v>
      </c>
      <c r="E839">
        <f t="shared" si="174"/>
        <v>836</v>
      </c>
      <c r="F839" t="str">
        <f t="shared" si="179"/>
        <v/>
      </c>
      <c r="G839" t="str">
        <f t="shared" si="179"/>
        <v>317708799</v>
      </c>
      <c r="H839">
        <f t="shared" si="175"/>
        <v>837</v>
      </c>
      <c r="I839" t="e">
        <f t="shared" si="171"/>
        <v>#N/A</v>
      </c>
      <c r="J839">
        <f t="shared" si="172"/>
        <v>837</v>
      </c>
      <c r="K839" t="str">
        <f t="shared" si="173"/>
        <v>317769119</v>
      </c>
      <c r="M839">
        <f t="shared" si="176"/>
        <v>837</v>
      </c>
      <c r="N839" s="1" t="e">
        <f t="shared" si="177"/>
        <v>#N/A</v>
      </c>
      <c r="O839" s="1">
        <f t="shared" si="178"/>
        <v>60320</v>
      </c>
    </row>
    <row r="840" spans="2:15" x14ac:dyDescent="0.4">
      <c r="B840" t="s">
        <v>1918</v>
      </c>
      <c r="C840">
        <f t="shared" si="170"/>
        <v>5202</v>
      </c>
      <c r="D840">
        <f t="shared" si="174"/>
        <v>0</v>
      </c>
      <c r="E840">
        <f t="shared" si="174"/>
        <v>837</v>
      </c>
      <c r="F840" t="str">
        <f t="shared" si="179"/>
        <v/>
      </c>
      <c r="G840" t="str">
        <f t="shared" si="179"/>
        <v>317769119</v>
      </c>
      <c r="H840">
        <f t="shared" si="175"/>
        <v>838</v>
      </c>
      <c r="I840" t="e">
        <f t="shared" si="171"/>
        <v>#N/A</v>
      </c>
      <c r="J840">
        <f t="shared" si="172"/>
        <v>838</v>
      </c>
      <c r="K840" t="str">
        <f t="shared" si="173"/>
        <v>317829439</v>
      </c>
      <c r="M840">
        <f t="shared" si="176"/>
        <v>838</v>
      </c>
      <c r="N840" s="1" t="e">
        <f t="shared" si="177"/>
        <v>#N/A</v>
      </c>
      <c r="O840" s="1">
        <f t="shared" si="178"/>
        <v>60320</v>
      </c>
    </row>
    <row r="841" spans="2:15" x14ac:dyDescent="0.4">
      <c r="B841" t="s">
        <v>1919</v>
      </c>
      <c r="C841">
        <f t="shared" si="170"/>
        <v>5202</v>
      </c>
      <c r="D841">
        <f t="shared" si="174"/>
        <v>0</v>
      </c>
      <c r="E841">
        <f t="shared" si="174"/>
        <v>838</v>
      </c>
      <c r="F841" t="str">
        <f t="shared" si="179"/>
        <v/>
      </c>
      <c r="G841" t="str">
        <f t="shared" si="179"/>
        <v>317829439</v>
      </c>
      <c r="H841">
        <f t="shared" si="175"/>
        <v>839</v>
      </c>
      <c r="I841" t="e">
        <f t="shared" si="171"/>
        <v>#N/A</v>
      </c>
      <c r="J841">
        <f t="shared" si="172"/>
        <v>839</v>
      </c>
      <c r="K841" t="str">
        <f t="shared" si="173"/>
        <v>317889759</v>
      </c>
      <c r="M841">
        <f t="shared" si="176"/>
        <v>839</v>
      </c>
      <c r="N841" s="1" t="e">
        <f t="shared" si="177"/>
        <v>#N/A</v>
      </c>
      <c r="O841" s="1">
        <f t="shared" si="178"/>
        <v>60320</v>
      </c>
    </row>
    <row r="842" spans="2:15" x14ac:dyDescent="0.4">
      <c r="B842" t="s">
        <v>1920</v>
      </c>
      <c r="C842">
        <f t="shared" si="170"/>
        <v>5202</v>
      </c>
      <c r="D842">
        <f t="shared" si="174"/>
        <v>0</v>
      </c>
      <c r="E842">
        <f t="shared" si="174"/>
        <v>839</v>
      </c>
      <c r="F842" t="str">
        <f t="shared" si="179"/>
        <v/>
      </c>
      <c r="G842" t="str">
        <f t="shared" si="179"/>
        <v>317889759</v>
      </c>
      <c r="H842">
        <f t="shared" si="175"/>
        <v>840</v>
      </c>
      <c r="I842" t="e">
        <f t="shared" si="171"/>
        <v>#N/A</v>
      </c>
      <c r="J842">
        <f t="shared" si="172"/>
        <v>840</v>
      </c>
      <c r="K842" t="str">
        <f t="shared" si="173"/>
        <v>317950087</v>
      </c>
      <c r="M842">
        <f t="shared" si="176"/>
        <v>840</v>
      </c>
      <c r="N842" s="1" t="e">
        <f t="shared" si="177"/>
        <v>#N/A</v>
      </c>
      <c r="O842" s="1">
        <f t="shared" si="178"/>
        <v>60328</v>
      </c>
    </row>
    <row r="843" spans="2:15" x14ac:dyDescent="0.4">
      <c r="B843" t="s">
        <v>1921</v>
      </c>
      <c r="C843">
        <f t="shared" si="170"/>
        <v>5202</v>
      </c>
      <c r="D843">
        <f t="shared" si="174"/>
        <v>0</v>
      </c>
      <c r="E843">
        <f t="shared" si="174"/>
        <v>840</v>
      </c>
      <c r="F843" t="str">
        <f t="shared" si="179"/>
        <v/>
      </c>
      <c r="G843" t="str">
        <f t="shared" si="179"/>
        <v>317950087</v>
      </c>
      <c r="H843">
        <f t="shared" si="175"/>
        <v>841</v>
      </c>
      <c r="I843" t="e">
        <f t="shared" si="171"/>
        <v>#N/A</v>
      </c>
      <c r="J843">
        <f t="shared" si="172"/>
        <v>841</v>
      </c>
      <c r="K843" t="str">
        <f t="shared" si="173"/>
        <v>318010399</v>
      </c>
      <c r="M843">
        <f t="shared" si="176"/>
        <v>841</v>
      </c>
      <c r="N843" s="1" t="e">
        <f t="shared" si="177"/>
        <v>#N/A</v>
      </c>
      <c r="O843" s="1">
        <f t="shared" si="178"/>
        <v>60312</v>
      </c>
    </row>
    <row r="844" spans="2:15" x14ac:dyDescent="0.4">
      <c r="B844" t="s">
        <v>1922</v>
      </c>
      <c r="C844">
        <f t="shared" si="170"/>
        <v>5202</v>
      </c>
      <c r="D844">
        <f t="shared" si="174"/>
        <v>0</v>
      </c>
      <c r="E844">
        <f t="shared" si="174"/>
        <v>841</v>
      </c>
      <c r="F844" t="str">
        <f t="shared" si="179"/>
        <v/>
      </c>
      <c r="G844" t="str">
        <f t="shared" si="179"/>
        <v>318010399</v>
      </c>
      <c r="H844">
        <f t="shared" si="175"/>
        <v>842</v>
      </c>
      <c r="I844" t="e">
        <f t="shared" si="171"/>
        <v>#N/A</v>
      </c>
      <c r="J844">
        <f t="shared" si="172"/>
        <v>842</v>
      </c>
      <c r="K844" t="str">
        <f t="shared" si="173"/>
        <v>318070727</v>
      </c>
      <c r="M844">
        <f t="shared" si="176"/>
        <v>842</v>
      </c>
      <c r="N844" s="1" t="e">
        <f t="shared" si="177"/>
        <v>#N/A</v>
      </c>
      <c r="O844" s="1">
        <f t="shared" si="178"/>
        <v>60328</v>
      </c>
    </row>
    <row r="845" spans="2:15" x14ac:dyDescent="0.4">
      <c r="B845" t="s">
        <v>1923</v>
      </c>
      <c r="C845">
        <f t="shared" si="170"/>
        <v>5202</v>
      </c>
      <c r="D845">
        <f t="shared" si="174"/>
        <v>0</v>
      </c>
      <c r="E845">
        <f t="shared" si="174"/>
        <v>842</v>
      </c>
      <c r="F845" t="str">
        <f t="shared" si="179"/>
        <v/>
      </c>
      <c r="G845" t="str">
        <f t="shared" si="179"/>
        <v>318070727</v>
      </c>
      <c r="H845">
        <f t="shared" si="175"/>
        <v>843</v>
      </c>
      <c r="I845" t="e">
        <f t="shared" si="171"/>
        <v>#N/A</v>
      </c>
      <c r="J845">
        <f t="shared" si="172"/>
        <v>843</v>
      </c>
      <c r="K845" t="str">
        <f t="shared" si="173"/>
        <v>318131039</v>
      </c>
      <c r="M845">
        <f t="shared" si="176"/>
        <v>843</v>
      </c>
      <c r="N845" s="1" t="e">
        <f t="shared" si="177"/>
        <v>#N/A</v>
      </c>
      <c r="O845" s="1">
        <f t="shared" si="178"/>
        <v>60312</v>
      </c>
    </row>
    <row r="846" spans="2:15" x14ac:dyDescent="0.4">
      <c r="B846" t="s">
        <v>1924</v>
      </c>
      <c r="C846">
        <f t="shared" si="170"/>
        <v>5202</v>
      </c>
      <c r="D846">
        <f t="shared" si="174"/>
        <v>0</v>
      </c>
      <c r="E846">
        <f t="shared" si="174"/>
        <v>843</v>
      </c>
      <c r="F846" t="str">
        <f t="shared" si="179"/>
        <v/>
      </c>
      <c r="G846" t="str">
        <f t="shared" si="179"/>
        <v>318131039</v>
      </c>
      <c r="H846">
        <f t="shared" si="175"/>
        <v>844</v>
      </c>
      <c r="I846" t="e">
        <f t="shared" si="171"/>
        <v>#N/A</v>
      </c>
      <c r="J846">
        <f t="shared" si="172"/>
        <v>844</v>
      </c>
      <c r="K846" t="str">
        <f t="shared" si="173"/>
        <v>318191359</v>
      </c>
      <c r="M846">
        <f t="shared" si="176"/>
        <v>844</v>
      </c>
      <c r="N846" s="1" t="e">
        <f t="shared" si="177"/>
        <v>#N/A</v>
      </c>
      <c r="O846" s="1">
        <f t="shared" si="178"/>
        <v>60320</v>
      </c>
    </row>
    <row r="847" spans="2:15" x14ac:dyDescent="0.4">
      <c r="B847" t="s">
        <v>1925</v>
      </c>
      <c r="C847">
        <f t="shared" si="170"/>
        <v>5202</v>
      </c>
      <c r="D847">
        <f t="shared" si="174"/>
        <v>0</v>
      </c>
      <c r="E847">
        <f t="shared" si="174"/>
        <v>844</v>
      </c>
      <c r="F847" t="str">
        <f t="shared" si="179"/>
        <v/>
      </c>
      <c r="G847" t="str">
        <f t="shared" si="179"/>
        <v>318191359</v>
      </c>
      <c r="H847">
        <f t="shared" si="175"/>
        <v>845</v>
      </c>
      <c r="I847" t="e">
        <f t="shared" si="171"/>
        <v>#N/A</v>
      </c>
      <c r="J847">
        <f t="shared" si="172"/>
        <v>845</v>
      </c>
      <c r="K847" t="str">
        <f t="shared" si="173"/>
        <v>318251679</v>
      </c>
      <c r="M847">
        <f t="shared" si="176"/>
        <v>845</v>
      </c>
      <c r="N847" s="1" t="e">
        <f t="shared" si="177"/>
        <v>#N/A</v>
      </c>
      <c r="O847" s="1">
        <f t="shared" si="178"/>
        <v>60320</v>
      </c>
    </row>
    <row r="848" spans="2:15" x14ac:dyDescent="0.4">
      <c r="B848" t="s">
        <v>1926</v>
      </c>
      <c r="C848">
        <f t="shared" si="170"/>
        <v>5202</v>
      </c>
      <c r="D848">
        <f t="shared" si="174"/>
        <v>0</v>
      </c>
      <c r="E848">
        <f t="shared" si="174"/>
        <v>845</v>
      </c>
      <c r="F848" t="str">
        <f t="shared" si="179"/>
        <v/>
      </c>
      <c r="G848" t="str">
        <f t="shared" si="179"/>
        <v>318251679</v>
      </c>
      <c r="H848">
        <f t="shared" si="175"/>
        <v>846</v>
      </c>
      <c r="I848" t="e">
        <f t="shared" si="171"/>
        <v>#N/A</v>
      </c>
      <c r="J848">
        <f t="shared" si="172"/>
        <v>846</v>
      </c>
      <c r="K848" t="str">
        <f t="shared" si="173"/>
        <v>318311999</v>
      </c>
      <c r="M848">
        <f t="shared" si="176"/>
        <v>846</v>
      </c>
      <c r="N848" s="1" t="e">
        <f t="shared" si="177"/>
        <v>#N/A</v>
      </c>
      <c r="O848" s="1">
        <f t="shared" si="178"/>
        <v>60320</v>
      </c>
    </row>
    <row r="849" spans="2:15" x14ac:dyDescent="0.4">
      <c r="B849" t="s">
        <v>1927</v>
      </c>
      <c r="C849">
        <f t="shared" si="170"/>
        <v>5202</v>
      </c>
      <c r="D849">
        <f t="shared" si="174"/>
        <v>0</v>
      </c>
      <c r="E849">
        <f t="shared" si="174"/>
        <v>846</v>
      </c>
      <c r="F849" t="str">
        <f t="shared" si="179"/>
        <v/>
      </c>
      <c r="G849" t="str">
        <f t="shared" si="179"/>
        <v>318311999</v>
      </c>
      <c r="H849">
        <f t="shared" si="175"/>
        <v>847</v>
      </c>
      <c r="I849" t="e">
        <f t="shared" si="171"/>
        <v>#N/A</v>
      </c>
      <c r="J849">
        <f t="shared" si="172"/>
        <v>847</v>
      </c>
      <c r="K849" t="str">
        <f t="shared" si="173"/>
        <v>318372319</v>
      </c>
      <c r="M849">
        <f t="shared" si="176"/>
        <v>847</v>
      </c>
      <c r="N849" s="1" t="e">
        <f t="shared" si="177"/>
        <v>#N/A</v>
      </c>
      <c r="O849" s="1">
        <f t="shared" si="178"/>
        <v>60320</v>
      </c>
    </row>
    <row r="850" spans="2:15" x14ac:dyDescent="0.4">
      <c r="B850" t="s">
        <v>1928</v>
      </c>
      <c r="C850">
        <f t="shared" si="170"/>
        <v>5202</v>
      </c>
      <c r="D850">
        <f t="shared" si="174"/>
        <v>0</v>
      </c>
      <c r="E850">
        <f t="shared" si="174"/>
        <v>847</v>
      </c>
      <c r="F850" t="str">
        <f t="shared" si="179"/>
        <v/>
      </c>
      <c r="G850" t="str">
        <f t="shared" si="179"/>
        <v>318372319</v>
      </c>
      <c r="H850">
        <f t="shared" si="175"/>
        <v>848</v>
      </c>
      <c r="I850" t="e">
        <f t="shared" si="171"/>
        <v>#N/A</v>
      </c>
      <c r="J850">
        <f t="shared" si="172"/>
        <v>848</v>
      </c>
      <c r="K850" t="str">
        <f t="shared" si="173"/>
        <v>318432639</v>
      </c>
      <c r="M850">
        <f t="shared" si="176"/>
        <v>848</v>
      </c>
      <c r="N850" s="1" t="e">
        <f t="shared" si="177"/>
        <v>#N/A</v>
      </c>
      <c r="O850" s="1">
        <f t="shared" si="178"/>
        <v>60320</v>
      </c>
    </row>
    <row r="851" spans="2:15" x14ac:dyDescent="0.4">
      <c r="B851" t="s">
        <v>1929</v>
      </c>
      <c r="C851">
        <f t="shared" si="170"/>
        <v>5202</v>
      </c>
      <c r="D851">
        <f t="shared" si="174"/>
        <v>0</v>
      </c>
      <c r="E851">
        <f t="shared" si="174"/>
        <v>848</v>
      </c>
      <c r="F851" t="str">
        <f t="shared" si="179"/>
        <v/>
      </c>
      <c r="G851" t="str">
        <f t="shared" si="179"/>
        <v>318432639</v>
      </c>
      <c r="H851">
        <f t="shared" si="175"/>
        <v>849</v>
      </c>
      <c r="I851" t="e">
        <f t="shared" si="171"/>
        <v>#N/A</v>
      </c>
      <c r="J851">
        <f t="shared" si="172"/>
        <v>849</v>
      </c>
      <c r="K851" t="str">
        <f t="shared" si="173"/>
        <v>318492959</v>
      </c>
      <c r="M851">
        <f t="shared" si="176"/>
        <v>849</v>
      </c>
      <c r="N851" s="1" t="e">
        <f t="shared" si="177"/>
        <v>#N/A</v>
      </c>
      <c r="O851" s="1">
        <f t="shared" si="178"/>
        <v>60320</v>
      </c>
    </row>
    <row r="852" spans="2:15" x14ac:dyDescent="0.4">
      <c r="B852" t="s">
        <v>1930</v>
      </c>
      <c r="C852">
        <f t="shared" si="170"/>
        <v>5202</v>
      </c>
      <c r="D852">
        <f t="shared" ref="D852:E867" si="180">IF($C852=D$1,D851+1,D851)</f>
        <v>0</v>
      </c>
      <c r="E852">
        <f t="shared" si="180"/>
        <v>849</v>
      </c>
      <c r="F852" t="str">
        <f t="shared" si="179"/>
        <v/>
      </c>
      <c r="G852" t="str">
        <f t="shared" si="179"/>
        <v>318492959</v>
      </c>
      <c r="H852">
        <f t="shared" si="175"/>
        <v>850</v>
      </c>
      <c r="I852" t="e">
        <f t="shared" si="171"/>
        <v>#N/A</v>
      </c>
      <c r="J852">
        <f t="shared" si="172"/>
        <v>850</v>
      </c>
      <c r="K852" t="str">
        <f t="shared" si="173"/>
        <v>318553279</v>
      </c>
      <c r="M852">
        <f t="shared" si="176"/>
        <v>850</v>
      </c>
      <c r="N852" s="1" t="e">
        <f t="shared" si="177"/>
        <v>#N/A</v>
      </c>
      <c r="O852" s="1">
        <f t="shared" si="178"/>
        <v>60320</v>
      </c>
    </row>
    <row r="853" spans="2:15" x14ac:dyDescent="0.4">
      <c r="B853" t="s">
        <v>1931</v>
      </c>
      <c r="C853">
        <f t="shared" si="170"/>
        <v>5202</v>
      </c>
      <c r="D853">
        <f t="shared" si="180"/>
        <v>0</v>
      </c>
      <c r="E853">
        <f t="shared" si="180"/>
        <v>850</v>
      </c>
      <c r="F853" t="str">
        <f t="shared" si="179"/>
        <v/>
      </c>
      <c r="G853" t="str">
        <f t="shared" si="179"/>
        <v>318553279</v>
      </c>
      <c r="H853">
        <f t="shared" si="175"/>
        <v>851</v>
      </c>
      <c r="I853" t="e">
        <f t="shared" si="171"/>
        <v>#N/A</v>
      </c>
      <c r="J853">
        <f t="shared" si="172"/>
        <v>851</v>
      </c>
      <c r="K853" t="str">
        <f t="shared" si="173"/>
        <v>318613599</v>
      </c>
      <c r="M853">
        <f t="shared" si="176"/>
        <v>851</v>
      </c>
      <c r="N853" s="1" t="e">
        <f t="shared" si="177"/>
        <v>#N/A</v>
      </c>
      <c r="O853" s="1">
        <f t="shared" si="178"/>
        <v>60320</v>
      </c>
    </row>
    <row r="854" spans="2:15" x14ac:dyDescent="0.4">
      <c r="B854" t="s">
        <v>1932</v>
      </c>
      <c r="C854">
        <f t="shared" si="170"/>
        <v>5202</v>
      </c>
      <c r="D854">
        <f t="shared" si="180"/>
        <v>0</v>
      </c>
      <c r="E854">
        <f t="shared" si="180"/>
        <v>851</v>
      </c>
      <c r="F854" t="str">
        <f t="shared" si="179"/>
        <v/>
      </c>
      <c r="G854" t="str">
        <f t="shared" si="179"/>
        <v>318613599</v>
      </c>
      <c r="H854">
        <f t="shared" si="175"/>
        <v>852</v>
      </c>
      <c r="I854" t="e">
        <f t="shared" si="171"/>
        <v>#N/A</v>
      </c>
      <c r="J854">
        <f t="shared" si="172"/>
        <v>852</v>
      </c>
      <c r="K854" t="str">
        <f t="shared" si="173"/>
        <v>318673919</v>
      </c>
      <c r="M854">
        <f t="shared" si="176"/>
        <v>852</v>
      </c>
      <c r="N854" s="1" t="e">
        <f t="shared" si="177"/>
        <v>#N/A</v>
      </c>
      <c r="O854" s="1">
        <f t="shared" si="178"/>
        <v>60320</v>
      </c>
    </row>
    <row r="855" spans="2:15" x14ac:dyDescent="0.4">
      <c r="B855" t="s">
        <v>1933</v>
      </c>
      <c r="C855">
        <f t="shared" si="170"/>
        <v>5202</v>
      </c>
      <c r="D855">
        <f t="shared" si="180"/>
        <v>0</v>
      </c>
      <c r="E855">
        <f t="shared" si="180"/>
        <v>852</v>
      </c>
      <c r="F855" t="str">
        <f t="shared" si="179"/>
        <v/>
      </c>
      <c r="G855" t="str">
        <f t="shared" si="179"/>
        <v>318673919</v>
      </c>
      <c r="H855">
        <f t="shared" si="175"/>
        <v>853</v>
      </c>
      <c r="I855" t="e">
        <f t="shared" si="171"/>
        <v>#N/A</v>
      </c>
      <c r="J855">
        <f t="shared" si="172"/>
        <v>853</v>
      </c>
      <c r="K855" t="str">
        <f t="shared" si="173"/>
        <v>318734231</v>
      </c>
      <c r="M855">
        <f t="shared" si="176"/>
        <v>853</v>
      </c>
      <c r="N855" s="1" t="e">
        <f t="shared" si="177"/>
        <v>#N/A</v>
      </c>
      <c r="O855" s="1">
        <f t="shared" si="178"/>
        <v>60312</v>
      </c>
    </row>
    <row r="856" spans="2:15" x14ac:dyDescent="0.4">
      <c r="B856" t="s">
        <v>1934</v>
      </c>
      <c r="C856">
        <f t="shared" si="170"/>
        <v>5202</v>
      </c>
      <c r="D856">
        <f t="shared" si="180"/>
        <v>0</v>
      </c>
      <c r="E856">
        <f t="shared" si="180"/>
        <v>853</v>
      </c>
      <c r="F856" t="str">
        <f t="shared" si="179"/>
        <v/>
      </c>
      <c r="G856" t="str">
        <f t="shared" si="179"/>
        <v>318734231</v>
      </c>
      <c r="H856">
        <f t="shared" si="175"/>
        <v>854</v>
      </c>
      <c r="I856" t="e">
        <f t="shared" si="171"/>
        <v>#N/A</v>
      </c>
      <c r="J856">
        <f t="shared" si="172"/>
        <v>854</v>
      </c>
      <c r="K856" t="str">
        <f t="shared" si="173"/>
        <v>318794559</v>
      </c>
      <c r="M856">
        <f t="shared" si="176"/>
        <v>854</v>
      </c>
      <c r="N856" s="1" t="e">
        <f t="shared" si="177"/>
        <v>#N/A</v>
      </c>
      <c r="O856" s="1">
        <f t="shared" si="178"/>
        <v>60328</v>
      </c>
    </row>
    <row r="857" spans="2:15" x14ac:dyDescent="0.4">
      <c r="B857" t="s">
        <v>1935</v>
      </c>
      <c r="C857">
        <f t="shared" si="170"/>
        <v>5202</v>
      </c>
      <c r="D857">
        <f t="shared" si="180"/>
        <v>0</v>
      </c>
      <c r="E857">
        <f t="shared" si="180"/>
        <v>854</v>
      </c>
      <c r="F857" t="str">
        <f t="shared" si="179"/>
        <v/>
      </c>
      <c r="G857" t="str">
        <f t="shared" si="179"/>
        <v>318794559</v>
      </c>
      <c r="H857">
        <f t="shared" si="175"/>
        <v>855</v>
      </c>
      <c r="I857" t="e">
        <f t="shared" si="171"/>
        <v>#N/A</v>
      </c>
      <c r="J857">
        <f t="shared" si="172"/>
        <v>855</v>
      </c>
      <c r="K857" t="str">
        <f t="shared" si="173"/>
        <v>318854879</v>
      </c>
      <c r="M857">
        <f t="shared" si="176"/>
        <v>855</v>
      </c>
      <c r="N857" s="1" t="e">
        <f t="shared" si="177"/>
        <v>#N/A</v>
      </c>
      <c r="O857" s="1">
        <f t="shared" si="178"/>
        <v>60320</v>
      </c>
    </row>
    <row r="858" spans="2:15" x14ac:dyDescent="0.4">
      <c r="B858" t="s">
        <v>1936</v>
      </c>
      <c r="C858">
        <f t="shared" si="170"/>
        <v>5202</v>
      </c>
      <c r="D858">
        <f t="shared" si="180"/>
        <v>0</v>
      </c>
      <c r="E858">
        <f t="shared" si="180"/>
        <v>855</v>
      </c>
      <c r="F858" t="str">
        <f t="shared" si="179"/>
        <v/>
      </c>
      <c r="G858" t="str">
        <f t="shared" si="179"/>
        <v>318854879</v>
      </c>
      <c r="H858">
        <f t="shared" si="175"/>
        <v>856</v>
      </c>
      <c r="I858" t="e">
        <f t="shared" si="171"/>
        <v>#N/A</v>
      </c>
      <c r="J858">
        <f t="shared" si="172"/>
        <v>856</v>
      </c>
      <c r="K858" t="str">
        <f t="shared" si="173"/>
        <v>318915199</v>
      </c>
      <c r="M858">
        <f t="shared" si="176"/>
        <v>856</v>
      </c>
      <c r="N858" s="1" t="e">
        <f t="shared" si="177"/>
        <v>#N/A</v>
      </c>
      <c r="O858" s="1">
        <f t="shared" si="178"/>
        <v>60320</v>
      </c>
    </row>
    <row r="859" spans="2:15" x14ac:dyDescent="0.4">
      <c r="B859" t="s">
        <v>1937</v>
      </c>
      <c r="C859">
        <f t="shared" si="170"/>
        <v>5202</v>
      </c>
      <c r="D859">
        <f t="shared" si="180"/>
        <v>0</v>
      </c>
      <c r="E859">
        <f t="shared" si="180"/>
        <v>856</v>
      </c>
      <c r="F859" t="str">
        <f t="shared" si="179"/>
        <v/>
      </c>
      <c r="G859" t="str">
        <f t="shared" si="179"/>
        <v>318915199</v>
      </c>
      <c r="H859">
        <f t="shared" si="175"/>
        <v>857</v>
      </c>
      <c r="I859" t="e">
        <f t="shared" si="171"/>
        <v>#N/A</v>
      </c>
      <c r="J859">
        <f t="shared" si="172"/>
        <v>857</v>
      </c>
      <c r="K859" t="str">
        <f t="shared" si="173"/>
        <v>318975519</v>
      </c>
      <c r="M859">
        <f t="shared" si="176"/>
        <v>857</v>
      </c>
      <c r="N859" s="1" t="e">
        <f t="shared" si="177"/>
        <v>#N/A</v>
      </c>
      <c r="O859" s="1">
        <f t="shared" si="178"/>
        <v>60320</v>
      </c>
    </row>
    <row r="860" spans="2:15" x14ac:dyDescent="0.4">
      <c r="B860" t="s">
        <v>1938</v>
      </c>
      <c r="C860">
        <f t="shared" si="170"/>
        <v>5202</v>
      </c>
      <c r="D860">
        <f t="shared" si="180"/>
        <v>0</v>
      </c>
      <c r="E860">
        <f t="shared" si="180"/>
        <v>857</v>
      </c>
      <c r="F860" t="str">
        <f t="shared" si="179"/>
        <v/>
      </c>
      <c r="G860" t="str">
        <f t="shared" si="179"/>
        <v>318975519</v>
      </c>
      <c r="H860">
        <f t="shared" si="175"/>
        <v>858</v>
      </c>
      <c r="I860" t="e">
        <f t="shared" si="171"/>
        <v>#N/A</v>
      </c>
      <c r="J860">
        <f t="shared" si="172"/>
        <v>858</v>
      </c>
      <c r="K860" t="str">
        <f t="shared" si="173"/>
        <v>319035839</v>
      </c>
      <c r="M860">
        <f t="shared" si="176"/>
        <v>858</v>
      </c>
      <c r="N860" s="1" t="e">
        <f t="shared" si="177"/>
        <v>#N/A</v>
      </c>
      <c r="O860" s="1">
        <f t="shared" si="178"/>
        <v>60320</v>
      </c>
    </row>
    <row r="861" spans="2:15" x14ac:dyDescent="0.4">
      <c r="B861" t="s">
        <v>1939</v>
      </c>
      <c r="C861">
        <f t="shared" si="170"/>
        <v>5202</v>
      </c>
      <c r="D861">
        <f t="shared" si="180"/>
        <v>0</v>
      </c>
      <c r="E861">
        <f t="shared" si="180"/>
        <v>858</v>
      </c>
      <c r="F861" t="str">
        <f t="shared" si="179"/>
        <v/>
      </c>
      <c r="G861" t="str">
        <f t="shared" si="179"/>
        <v>319035839</v>
      </c>
      <c r="H861">
        <f t="shared" si="175"/>
        <v>859</v>
      </c>
      <c r="I861" t="e">
        <f t="shared" si="171"/>
        <v>#N/A</v>
      </c>
      <c r="J861">
        <f t="shared" si="172"/>
        <v>859</v>
      </c>
      <c r="K861" t="str">
        <f t="shared" si="173"/>
        <v>319096159</v>
      </c>
      <c r="M861">
        <f t="shared" si="176"/>
        <v>859</v>
      </c>
      <c r="N861" s="1" t="e">
        <f t="shared" si="177"/>
        <v>#N/A</v>
      </c>
      <c r="O861" s="1">
        <f t="shared" si="178"/>
        <v>60320</v>
      </c>
    </row>
    <row r="862" spans="2:15" x14ac:dyDescent="0.4">
      <c r="B862" t="s">
        <v>1940</v>
      </c>
      <c r="C862">
        <f t="shared" si="170"/>
        <v>5202</v>
      </c>
      <c r="D862">
        <f t="shared" si="180"/>
        <v>0</v>
      </c>
      <c r="E862">
        <f t="shared" si="180"/>
        <v>859</v>
      </c>
      <c r="F862" t="str">
        <f t="shared" si="179"/>
        <v/>
      </c>
      <c r="G862" t="str">
        <f t="shared" si="179"/>
        <v>319096159</v>
      </c>
      <c r="H862">
        <f t="shared" si="175"/>
        <v>860</v>
      </c>
      <c r="I862" t="e">
        <f t="shared" si="171"/>
        <v>#N/A</v>
      </c>
      <c r="J862">
        <f t="shared" si="172"/>
        <v>860</v>
      </c>
      <c r="K862" t="str">
        <f t="shared" si="173"/>
        <v>319156471</v>
      </c>
      <c r="M862">
        <f t="shared" si="176"/>
        <v>860</v>
      </c>
      <c r="N862" s="1" t="e">
        <f t="shared" si="177"/>
        <v>#N/A</v>
      </c>
      <c r="O862" s="1">
        <f t="shared" si="178"/>
        <v>60312</v>
      </c>
    </row>
    <row r="863" spans="2:15" x14ac:dyDescent="0.4">
      <c r="B863" t="s">
        <v>1941</v>
      </c>
      <c r="C863">
        <f t="shared" si="170"/>
        <v>5202</v>
      </c>
      <c r="D863">
        <f t="shared" si="180"/>
        <v>0</v>
      </c>
      <c r="E863">
        <f t="shared" si="180"/>
        <v>860</v>
      </c>
      <c r="F863" t="str">
        <f t="shared" si="179"/>
        <v/>
      </c>
      <c r="G863" t="str">
        <f t="shared" si="179"/>
        <v>319156471</v>
      </c>
      <c r="H863">
        <f t="shared" si="175"/>
        <v>861</v>
      </c>
      <c r="I863" t="e">
        <f t="shared" si="171"/>
        <v>#N/A</v>
      </c>
      <c r="J863">
        <f t="shared" si="172"/>
        <v>861</v>
      </c>
      <c r="K863" t="str">
        <f t="shared" si="173"/>
        <v>319216799</v>
      </c>
      <c r="M863">
        <f t="shared" si="176"/>
        <v>861</v>
      </c>
      <c r="N863" s="1" t="e">
        <f t="shared" si="177"/>
        <v>#N/A</v>
      </c>
      <c r="O863" s="1">
        <f t="shared" si="178"/>
        <v>60328</v>
      </c>
    </row>
    <row r="864" spans="2:15" x14ac:dyDescent="0.4">
      <c r="B864" t="s">
        <v>1942</v>
      </c>
      <c r="C864">
        <f t="shared" si="170"/>
        <v>5202</v>
      </c>
      <c r="D864">
        <f t="shared" si="180"/>
        <v>0</v>
      </c>
      <c r="E864">
        <f t="shared" si="180"/>
        <v>861</v>
      </c>
      <c r="F864" t="str">
        <f t="shared" si="179"/>
        <v/>
      </c>
      <c r="G864" t="str">
        <f t="shared" si="179"/>
        <v>319216799</v>
      </c>
      <c r="H864">
        <f t="shared" si="175"/>
        <v>862</v>
      </c>
      <c r="I864" t="e">
        <f t="shared" si="171"/>
        <v>#N/A</v>
      </c>
      <c r="J864">
        <f t="shared" si="172"/>
        <v>862</v>
      </c>
      <c r="K864" t="str">
        <f t="shared" si="173"/>
        <v>319277111</v>
      </c>
      <c r="M864">
        <f t="shared" si="176"/>
        <v>862</v>
      </c>
      <c r="N864" s="1" t="e">
        <f t="shared" si="177"/>
        <v>#N/A</v>
      </c>
      <c r="O864" s="1">
        <f t="shared" si="178"/>
        <v>60312</v>
      </c>
    </row>
    <row r="865" spans="2:15" x14ac:dyDescent="0.4">
      <c r="B865" t="s">
        <v>1943</v>
      </c>
      <c r="C865">
        <f t="shared" si="170"/>
        <v>5202</v>
      </c>
      <c r="D865">
        <f t="shared" si="180"/>
        <v>0</v>
      </c>
      <c r="E865">
        <f t="shared" si="180"/>
        <v>862</v>
      </c>
      <c r="F865" t="str">
        <f t="shared" si="179"/>
        <v/>
      </c>
      <c r="G865" t="str">
        <f t="shared" si="179"/>
        <v>319277111</v>
      </c>
      <c r="H865">
        <f t="shared" si="175"/>
        <v>863</v>
      </c>
      <c r="I865" t="e">
        <f t="shared" si="171"/>
        <v>#N/A</v>
      </c>
      <c r="J865">
        <f t="shared" si="172"/>
        <v>863</v>
      </c>
      <c r="K865" t="str">
        <f t="shared" si="173"/>
        <v>319337439</v>
      </c>
      <c r="M865">
        <f t="shared" si="176"/>
        <v>863</v>
      </c>
      <c r="N865" s="1" t="e">
        <f t="shared" si="177"/>
        <v>#N/A</v>
      </c>
      <c r="O865" s="1">
        <f t="shared" si="178"/>
        <v>60328</v>
      </c>
    </row>
    <row r="866" spans="2:15" x14ac:dyDescent="0.4">
      <c r="B866" t="s">
        <v>1944</v>
      </c>
      <c r="C866">
        <f t="shared" si="170"/>
        <v>5202</v>
      </c>
      <c r="D866">
        <f t="shared" si="180"/>
        <v>0</v>
      </c>
      <c r="E866">
        <f t="shared" si="180"/>
        <v>863</v>
      </c>
      <c r="F866" t="str">
        <f t="shared" si="179"/>
        <v/>
      </c>
      <c r="G866" t="str">
        <f t="shared" si="179"/>
        <v>319337439</v>
      </c>
      <c r="H866">
        <f t="shared" si="175"/>
        <v>864</v>
      </c>
      <c r="I866" t="e">
        <f t="shared" si="171"/>
        <v>#N/A</v>
      </c>
      <c r="J866">
        <f t="shared" si="172"/>
        <v>864</v>
      </c>
      <c r="K866" t="str">
        <f t="shared" si="173"/>
        <v>319397751</v>
      </c>
      <c r="M866">
        <f t="shared" si="176"/>
        <v>864</v>
      </c>
      <c r="N866" s="1" t="e">
        <f t="shared" si="177"/>
        <v>#N/A</v>
      </c>
      <c r="O866" s="1">
        <f t="shared" si="178"/>
        <v>60312</v>
      </c>
    </row>
    <row r="867" spans="2:15" x14ac:dyDescent="0.4">
      <c r="B867" t="s">
        <v>1945</v>
      </c>
      <c r="C867">
        <f t="shared" si="170"/>
        <v>5202</v>
      </c>
      <c r="D867">
        <f t="shared" si="180"/>
        <v>0</v>
      </c>
      <c r="E867">
        <f t="shared" si="180"/>
        <v>864</v>
      </c>
      <c r="F867" t="str">
        <f t="shared" si="179"/>
        <v/>
      </c>
      <c r="G867" t="str">
        <f t="shared" si="179"/>
        <v>319397751</v>
      </c>
      <c r="H867">
        <f t="shared" si="175"/>
        <v>865</v>
      </c>
      <c r="I867" t="e">
        <f t="shared" si="171"/>
        <v>#N/A</v>
      </c>
      <c r="J867">
        <f t="shared" si="172"/>
        <v>865</v>
      </c>
      <c r="K867" t="str">
        <f t="shared" si="173"/>
        <v>319458079</v>
      </c>
      <c r="M867">
        <f t="shared" si="176"/>
        <v>865</v>
      </c>
      <c r="N867" s="1" t="e">
        <f t="shared" si="177"/>
        <v>#N/A</v>
      </c>
      <c r="O867" s="1">
        <f t="shared" si="178"/>
        <v>60328</v>
      </c>
    </row>
    <row r="868" spans="2:15" x14ac:dyDescent="0.4">
      <c r="B868" t="s">
        <v>1946</v>
      </c>
      <c r="C868">
        <f t="shared" si="170"/>
        <v>5202</v>
      </c>
      <c r="D868">
        <f t="shared" ref="D868:E883" si="181">IF($C868=D$1,D867+1,D867)</f>
        <v>0</v>
      </c>
      <c r="E868">
        <f t="shared" si="181"/>
        <v>865</v>
      </c>
      <c r="F868" t="str">
        <f t="shared" si="179"/>
        <v/>
      </c>
      <c r="G868" t="str">
        <f t="shared" si="179"/>
        <v>319458079</v>
      </c>
      <c r="H868">
        <f t="shared" si="175"/>
        <v>866</v>
      </c>
      <c r="I868" t="e">
        <f t="shared" si="171"/>
        <v>#N/A</v>
      </c>
      <c r="J868">
        <f t="shared" si="172"/>
        <v>866</v>
      </c>
      <c r="K868" t="str">
        <f t="shared" si="173"/>
        <v>319518391</v>
      </c>
      <c r="M868">
        <f t="shared" si="176"/>
        <v>866</v>
      </c>
      <c r="N868" s="1" t="e">
        <f t="shared" si="177"/>
        <v>#N/A</v>
      </c>
      <c r="O868" s="1">
        <f t="shared" si="178"/>
        <v>60312</v>
      </c>
    </row>
    <row r="869" spans="2:15" x14ac:dyDescent="0.4">
      <c r="B869" t="s">
        <v>1947</v>
      </c>
      <c r="C869">
        <f t="shared" si="170"/>
        <v>5202</v>
      </c>
      <c r="D869">
        <f t="shared" si="181"/>
        <v>0</v>
      </c>
      <c r="E869">
        <f t="shared" si="181"/>
        <v>866</v>
      </c>
      <c r="F869" t="str">
        <f t="shared" si="179"/>
        <v/>
      </c>
      <c r="G869" t="str">
        <f t="shared" si="179"/>
        <v>319518391</v>
      </c>
      <c r="H869">
        <f t="shared" si="175"/>
        <v>867</v>
      </c>
      <c r="I869" t="e">
        <f t="shared" si="171"/>
        <v>#N/A</v>
      </c>
      <c r="J869">
        <f t="shared" si="172"/>
        <v>867</v>
      </c>
      <c r="K869" t="str">
        <f t="shared" si="173"/>
        <v>319578711</v>
      </c>
      <c r="M869">
        <f t="shared" si="176"/>
        <v>867</v>
      </c>
      <c r="N869" s="1" t="e">
        <f t="shared" si="177"/>
        <v>#N/A</v>
      </c>
      <c r="O869" s="1">
        <f t="shared" si="178"/>
        <v>60320</v>
      </c>
    </row>
    <row r="870" spans="2:15" x14ac:dyDescent="0.4">
      <c r="B870" t="s">
        <v>1948</v>
      </c>
      <c r="C870">
        <f t="shared" si="170"/>
        <v>5202</v>
      </c>
      <c r="D870">
        <f t="shared" si="181"/>
        <v>0</v>
      </c>
      <c r="E870">
        <f t="shared" si="181"/>
        <v>867</v>
      </c>
      <c r="F870" t="str">
        <f t="shared" si="179"/>
        <v/>
      </c>
      <c r="G870" t="str">
        <f t="shared" si="179"/>
        <v>319578711</v>
      </c>
      <c r="H870">
        <f t="shared" si="175"/>
        <v>868</v>
      </c>
      <c r="I870" t="e">
        <f t="shared" si="171"/>
        <v>#N/A</v>
      </c>
      <c r="J870">
        <f t="shared" si="172"/>
        <v>868</v>
      </c>
      <c r="K870" t="str">
        <f t="shared" si="173"/>
        <v>319639031</v>
      </c>
      <c r="M870">
        <f t="shared" si="176"/>
        <v>868</v>
      </c>
      <c r="N870" s="1" t="e">
        <f t="shared" si="177"/>
        <v>#N/A</v>
      </c>
      <c r="O870" s="1">
        <f t="shared" si="178"/>
        <v>60320</v>
      </c>
    </row>
    <row r="871" spans="2:15" x14ac:dyDescent="0.4">
      <c r="B871" t="s">
        <v>1949</v>
      </c>
      <c r="C871">
        <f t="shared" si="170"/>
        <v>5202</v>
      </c>
      <c r="D871">
        <f t="shared" si="181"/>
        <v>0</v>
      </c>
      <c r="E871">
        <f t="shared" si="181"/>
        <v>868</v>
      </c>
      <c r="F871" t="str">
        <f t="shared" si="179"/>
        <v/>
      </c>
      <c r="G871" t="str">
        <f t="shared" si="179"/>
        <v>319639031</v>
      </c>
      <c r="H871">
        <f t="shared" si="175"/>
        <v>869</v>
      </c>
      <c r="I871" t="e">
        <f t="shared" si="171"/>
        <v>#N/A</v>
      </c>
      <c r="J871">
        <f t="shared" si="172"/>
        <v>869</v>
      </c>
      <c r="K871" t="str">
        <f t="shared" si="173"/>
        <v>319699351</v>
      </c>
      <c r="M871">
        <f t="shared" si="176"/>
        <v>869</v>
      </c>
      <c r="N871" s="1" t="e">
        <f t="shared" si="177"/>
        <v>#N/A</v>
      </c>
      <c r="O871" s="1">
        <f t="shared" si="178"/>
        <v>60320</v>
      </c>
    </row>
    <row r="872" spans="2:15" x14ac:dyDescent="0.4">
      <c r="B872" t="s">
        <v>1950</v>
      </c>
      <c r="C872">
        <f t="shared" si="170"/>
        <v>5202</v>
      </c>
      <c r="D872">
        <f t="shared" si="181"/>
        <v>0</v>
      </c>
      <c r="E872">
        <f t="shared" si="181"/>
        <v>869</v>
      </c>
      <c r="F872" t="str">
        <f t="shared" si="179"/>
        <v/>
      </c>
      <c r="G872" t="str">
        <f t="shared" si="179"/>
        <v>319699351</v>
      </c>
      <c r="H872">
        <f t="shared" si="175"/>
        <v>870</v>
      </c>
      <c r="I872" t="e">
        <f t="shared" si="171"/>
        <v>#N/A</v>
      </c>
      <c r="J872">
        <f t="shared" si="172"/>
        <v>870</v>
      </c>
      <c r="K872" t="str">
        <f t="shared" si="173"/>
        <v>319759679</v>
      </c>
      <c r="M872">
        <f t="shared" si="176"/>
        <v>870</v>
      </c>
      <c r="N872" s="1" t="e">
        <f t="shared" si="177"/>
        <v>#N/A</v>
      </c>
      <c r="O872" s="1">
        <f t="shared" si="178"/>
        <v>60328</v>
      </c>
    </row>
    <row r="873" spans="2:15" x14ac:dyDescent="0.4">
      <c r="B873" t="s">
        <v>1951</v>
      </c>
      <c r="C873">
        <f t="shared" si="170"/>
        <v>5202</v>
      </c>
      <c r="D873">
        <f t="shared" si="181"/>
        <v>0</v>
      </c>
      <c r="E873">
        <f t="shared" si="181"/>
        <v>870</v>
      </c>
      <c r="F873" t="str">
        <f t="shared" si="179"/>
        <v/>
      </c>
      <c r="G873" t="str">
        <f t="shared" si="179"/>
        <v>319759679</v>
      </c>
      <c r="H873">
        <f t="shared" si="175"/>
        <v>871</v>
      </c>
      <c r="I873" t="e">
        <f t="shared" si="171"/>
        <v>#N/A</v>
      </c>
      <c r="J873">
        <f t="shared" si="172"/>
        <v>871</v>
      </c>
      <c r="K873" t="str">
        <f t="shared" si="173"/>
        <v>319819991</v>
      </c>
      <c r="M873">
        <f t="shared" si="176"/>
        <v>871</v>
      </c>
      <c r="N873" s="1" t="e">
        <f t="shared" si="177"/>
        <v>#N/A</v>
      </c>
      <c r="O873" s="1">
        <f t="shared" si="178"/>
        <v>60312</v>
      </c>
    </row>
    <row r="874" spans="2:15" x14ac:dyDescent="0.4">
      <c r="B874" t="s">
        <v>1952</v>
      </c>
      <c r="C874">
        <f t="shared" si="170"/>
        <v>5202</v>
      </c>
      <c r="D874">
        <f t="shared" si="181"/>
        <v>0</v>
      </c>
      <c r="E874">
        <f t="shared" si="181"/>
        <v>871</v>
      </c>
      <c r="F874" t="str">
        <f t="shared" si="179"/>
        <v/>
      </c>
      <c r="G874" t="str">
        <f t="shared" si="179"/>
        <v>319819991</v>
      </c>
      <c r="H874">
        <f t="shared" si="175"/>
        <v>872</v>
      </c>
      <c r="I874" t="e">
        <f t="shared" si="171"/>
        <v>#N/A</v>
      </c>
      <c r="J874">
        <f t="shared" si="172"/>
        <v>872</v>
      </c>
      <c r="K874" t="str">
        <f t="shared" si="173"/>
        <v>319880319</v>
      </c>
      <c r="M874">
        <f t="shared" si="176"/>
        <v>872</v>
      </c>
      <c r="N874" s="1" t="e">
        <f t="shared" si="177"/>
        <v>#N/A</v>
      </c>
      <c r="O874" s="1">
        <f t="shared" si="178"/>
        <v>60328</v>
      </c>
    </row>
    <row r="875" spans="2:15" x14ac:dyDescent="0.4">
      <c r="B875" t="s">
        <v>1953</v>
      </c>
      <c r="C875">
        <f t="shared" si="170"/>
        <v>5202</v>
      </c>
      <c r="D875">
        <f t="shared" si="181"/>
        <v>0</v>
      </c>
      <c r="E875">
        <f t="shared" si="181"/>
        <v>872</v>
      </c>
      <c r="F875" t="str">
        <f t="shared" si="179"/>
        <v/>
      </c>
      <c r="G875" t="str">
        <f t="shared" si="179"/>
        <v>319880319</v>
      </c>
      <c r="H875">
        <f t="shared" si="175"/>
        <v>873</v>
      </c>
      <c r="I875" t="e">
        <f t="shared" si="171"/>
        <v>#N/A</v>
      </c>
      <c r="J875">
        <f t="shared" si="172"/>
        <v>873</v>
      </c>
      <c r="K875" t="str">
        <f t="shared" si="173"/>
        <v>319940631</v>
      </c>
      <c r="M875">
        <f t="shared" si="176"/>
        <v>873</v>
      </c>
      <c r="N875" s="1" t="e">
        <f t="shared" si="177"/>
        <v>#N/A</v>
      </c>
      <c r="O875" s="1">
        <f t="shared" si="178"/>
        <v>60312</v>
      </c>
    </row>
    <row r="876" spans="2:15" x14ac:dyDescent="0.4">
      <c r="B876" t="s">
        <v>1954</v>
      </c>
      <c r="C876">
        <f t="shared" si="170"/>
        <v>5202</v>
      </c>
      <c r="D876">
        <f t="shared" si="181"/>
        <v>0</v>
      </c>
      <c r="E876">
        <f t="shared" si="181"/>
        <v>873</v>
      </c>
      <c r="F876" t="str">
        <f t="shared" si="179"/>
        <v/>
      </c>
      <c r="G876" t="str">
        <f t="shared" si="179"/>
        <v>319940631</v>
      </c>
      <c r="H876">
        <f t="shared" si="175"/>
        <v>874</v>
      </c>
      <c r="I876" t="e">
        <f t="shared" si="171"/>
        <v>#N/A</v>
      </c>
      <c r="J876">
        <f t="shared" si="172"/>
        <v>874</v>
      </c>
      <c r="K876" t="str">
        <f t="shared" si="173"/>
        <v>320000959</v>
      </c>
      <c r="M876">
        <f t="shared" si="176"/>
        <v>874</v>
      </c>
      <c r="N876" s="1" t="e">
        <f t="shared" si="177"/>
        <v>#N/A</v>
      </c>
      <c r="O876" s="1">
        <f t="shared" si="178"/>
        <v>60328</v>
      </c>
    </row>
    <row r="877" spans="2:15" x14ac:dyDescent="0.4">
      <c r="B877" t="s">
        <v>1955</v>
      </c>
      <c r="C877">
        <f t="shared" si="170"/>
        <v>5202</v>
      </c>
      <c r="D877">
        <f t="shared" si="181"/>
        <v>0</v>
      </c>
      <c r="E877">
        <f t="shared" si="181"/>
        <v>874</v>
      </c>
      <c r="F877" t="str">
        <f t="shared" si="179"/>
        <v/>
      </c>
      <c r="G877" t="str">
        <f t="shared" si="179"/>
        <v>320000959</v>
      </c>
      <c r="H877">
        <f t="shared" si="175"/>
        <v>875</v>
      </c>
      <c r="I877" t="e">
        <f t="shared" si="171"/>
        <v>#N/A</v>
      </c>
      <c r="J877">
        <f t="shared" si="172"/>
        <v>875</v>
      </c>
      <c r="K877" t="str">
        <f t="shared" si="173"/>
        <v>320061271</v>
      </c>
      <c r="M877">
        <f t="shared" si="176"/>
        <v>875</v>
      </c>
      <c r="N877" s="1" t="e">
        <f t="shared" si="177"/>
        <v>#N/A</v>
      </c>
      <c r="O877" s="1">
        <f t="shared" si="178"/>
        <v>60312</v>
      </c>
    </row>
    <row r="878" spans="2:15" x14ac:dyDescent="0.4">
      <c r="B878" t="s">
        <v>1956</v>
      </c>
      <c r="C878">
        <f t="shared" si="170"/>
        <v>5202</v>
      </c>
      <c r="D878">
        <f t="shared" si="181"/>
        <v>0</v>
      </c>
      <c r="E878">
        <f t="shared" si="181"/>
        <v>875</v>
      </c>
      <c r="F878" t="str">
        <f t="shared" si="179"/>
        <v/>
      </c>
      <c r="G878" t="str">
        <f t="shared" si="179"/>
        <v>320061271</v>
      </c>
      <c r="H878">
        <f t="shared" si="175"/>
        <v>876</v>
      </c>
      <c r="I878" t="e">
        <f t="shared" si="171"/>
        <v>#N/A</v>
      </c>
      <c r="J878">
        <f t="shared" si="172"/>
        <v>876</v>
      </c>
      <c r="K878" t="str">
        <f t="shared" si="173"/>
        <v>320121591</v>
      </c>
      <c r="M878">
        <f t="shared" si="176"/>
        <v>876</v>
      </c>
      <c r="N878" s="1" t="e">
        <f t="shared" si="177"/>
        <v>#N/A</v>
      </c>
      <c r="O878" s="1">
        <f t="shared" si="178"/>
        <v>60320</v>
      </c>
    </row>
    <row r="879" spans="2:15" x14ac:dyDescent="0.4">
      <c r="B879" t="s">
        <v>1957</v>
      </c>
      <c r="C879">
        <f t="shared" si="170"/>
        <v>5202</v>
      </c>
      <c r="D879">
        <f t="shared" si="181"/>
        <v>0</v>
      </c>
      <c r="E879">
        <f t="shared" si="181"/>
        <v>876</v>
      </c>
      <c r="F879" t="str">
        <f t="shared" si="179"/>
        <v/>
      </c>
      <c r="G879" t="str">
        <f t="shared" si="179"/>
        <v>320121591</v>
      </c>
      <c r="H879">
        <f t="shared" si="175"/>
        <v>877</v>
      </c>
      <c r="I879" t="e">
        <f t="shared" si="171"/>
        <v>#N/A</v>
      </c>
      <c r="J879">
        <f t="shared" si="172"/>
        <v>877</v>
      </c>
      <c r="K879" t="str">
        <f t="shared" si="173"/>
        <v>320181911</v>
      </c>
      <c r="M879">
        <f t="shared" si="176"/>
        <v>877</v>
      </c>
      <c r="N879" s="1" t="e">
        <f t="shared" si="177"/>
        <v>#N/A</v>
      </c>
      <c r="O879" s="1">
        <f t="shared" si="178"/>
        <v>60320</v>
      </c>
    </row>
    <row r="880" spans="2:15" x14ac:dyDescent="0.4">
      <c r="B880" t="s">
        <v>1958</v>
      </c>
      <c r="C880">
        <f t="shared" si="170"/>
        <v>5202</v>
      </c>
      <c r="D880">
        <f t="shared" si="181"/>
        <v>0</v>
      </c>
      <c r="E880">
        <f t="shared" si="181"/>
        <v>877</v>
      </c>
      <c r="F880" t="str">
        <f t="shared" si="179"/>
        <v/>
      </c>
      <c r="G880" t="str">
        <f t="shared" si="179"/>
        <v>320181911</v>
      </c>
      <c r="H880">
        <f t="shared" si="175"/>
        <v>878</v>
      </c>
      <c r="I880" t="e">
        <f t="shared" si="171"/>
        <v>#N/A</v>
      </c>
      <c r="J880">
        <f t="shared" si="172"/>
        <v>878</v>
      </c>
      <c r="K880" t="str">
        <f t="shared" si="173"/>
        <v>320242231</v>
      </c>
      <c r="M880">
        <f t="shared" si="176"/>
        <v>878</v>
      </c>
      <c r="N880" s="1" t="e">
        <f t="shared" si="177"/>
        <v>#N/A</v>
      </c>
      <c r="O880" s="1">
        <f t="shared" si="178"/>
        <v>60320</v>
      </c>
    </row>
    <row r="881" spans="2:15" x14ac:dyDescent="0.4">
      <c r="B881" t="s">
        <v>1959</v>
      </c>
      <c r="C881">
        <f t="shared" si="170"/>
        <v>5202</v>
      </c>
      <c r="D881">
        <f t="shared" si="181"/>
        <v>0</v>
      </c>
      <c r="E881">
        <f t="shared" si="181"/>
        <v>878</v>
      </c>
      <c r="F881" t="str">
        <f t="shared" si="179"/>
        <v/>
      </c>
      <c r="G881" t="str">
        <f t="shared" si="179"/>
        <v>320242231</v>
      </c>
      <c r="H881">
        <f t="shared" si="175"/>
        <v>879</v>
      </c>
      <c r="I881" t="e">
        <f t="shared" si="171"/>
        <v>#N/A</v>
      </c>
      <c r="J881">
        <f t="shared" si="172"/>
        <v>879</v>
      </c>
      <c r="K881" t="str">
        <f t="shared" si="173"/>
        <v>320302551</v>
      </c>
      <c r="M881">
        <f t="shared" si="176"/>
        <v>879</v>
      </c>
      <c r="N881" s="1" t="e">
        <f t="shared" si="177"/>
        <v>#N/A</v>
      </c>
      <c r="O881" s="1">
        <f t="shared" si="178"/>
        <v>60320</v>
      </c>
    </row>
    <row r="882" spans="2:15" x14ac:dyDescent="0.4">
      <c r="B882" t="s">
        <v>1960</v>
      </c>
      <c r="C882">
        <f t="shared" si="170"/>
        <v>5202</v>
      </c>
      <c r="D882">
        <f t="shared" si="181"/>
        <v>0</v>
      </c>
      <c r="E882">
        <f t="shared" si="181"/>
        <v>879</v>
      </c>
      <c r="F882" t="str">
        <f t="shared" si="179"/>
        <v/>
      </c>
      <c r="G882" t="str">
        <f t="shared" si="179"/>
        <v>320302551</v>
      </c>
      <c r="H882">
        <f t="shared" si="175"/>
        <v>880</v>
      </c>
      <c r="I882" t="e">
        <f t="shared" si="171"/>
        <v>#N/A</v>
      </c>
      <c r="J882">
        <f t="shared" si="172"/>
        <v>880</v>
      </c>
      <c r="K882" t="str">
        <f t="shared" si="173"/>
        <v>320362871</v>
      </c>
      <c r="M882">
        <f t="shared" si="176"/>
        <v>880</v>
      </c>
      <c r="N882" s="1" t="e">
        <f t="shared" si="177"/>
        <v>#N/A</v>
      </c>
      <c r="O882" s="1">
        <f t="shared" si="178"/>
        <v>60320</v>
      </c>
    </row>
    <row r="883" spans="2:15" x14ac:dyDescent="0.4">
      <c r="B883" t="s">
        <v>1961</v>
      </c>
      <c r="C883">
        <f t="shared" si="170"/>
        <v>5202</v>
      </c>
      <c r="D883">
        <f t="shared" si="181"/>
        <v>0</v>
      </c>
      <c r="E883">
        <f t="shared" si="181"/>
        <v>880</v>
      </c>
      <c r="F883" t="str">
        <f t="shared" si="179"/>
        <v/>
      </c>
      <c r="G883" t="str">
        <f t="shared" si="179"/>
        <v>320362871</v>
      </c>
      <c r="H883">
        <f t="shared" si="175"/>
        <v>881</v>
      </c>
      <c r="I883" t="e">
        <f t="shared" si="171"/>
        <v>#N/A</v>
      </c>
      <c r="J883">
        <f t="shared" si="172"/>
        <v>881</v>
      </c>
      <c r="K883" t="str">
        <f t="shared" si="173"/>
        <v>320423191</v>
      </c>
      <c r="M883">
        <f t="shared" si="176"/>
        <v>881</v>
      </c>
      <c r="N883" s="1" t="e">
        <f t="shared" si="177"/>
        <v>#N/A</v>
      </c>
      <c r="O883" s="1">
        <f t="shared" si="178"/>
        <v>60320</v>
      </c>
    </row>
    <row r="884" spans="2:15" x14ac:dyDescent="0.4">
      <c r="B884" t="s">
        <v>1962</v>
      </c>
      <c r="C884">
        <f t="shared" si="170"/>
        <v>5202</v>
      </c>
      <c r="D884">
        <f t="shared" ref="D884:E899" si="182">IF($C884=D$1,D883+1,D883)</f>
        <v>0</v>
      </c>
      <c r="E884">
        <f t="shared" si="182"/>
        <v>881</v>
      </c>
      <c r="F884" t="str">
        <f t="shared" si="179"/>
        <v/>
      </c>
      <c r="G884" t="str">
        <f t="shared" si="179"/>
        <v>320423191</v>
      </c>
      <c r="H884">
        <f t="shared" si="175"/>
        <v>882</v>
      </c>
      <c r="I884" t="e">
        <f t="shared" si="171"/>
        <v>#N/A</v>
      </c>
      <c r="J884">
        <f t="shared" si="172"/>
        <v>882</v>
      </c>
      <c r="K884" t="str">
        <f t="shared" si="173"/>
        <v>320483511</v>
      </c>
      <c r="M884">
        <f t="shared" si="176"/>
        <v>882</v>
      </c>
      <c r="N884" s="1" t="e">
        <f t="shared" si="177"/>
        <v>#N/A</v>
      </c>
      <c r="O884" s="1">
        <f t="shared" si="178"/>
        <v>60320</v>
      </c>
    </row>
    <row r="885" spans="2:15" x14ac:dyDescent="0.4">
      <c r="B885" t="s">
        <v>1963</v>
      </c>
      <c r="C885">
        <f t="shared" si="170"/>
        <v>5202</v>
      </c>
      <c r="D885">
        <f t="shared" si="182"/>
        <v>0</v>
      </c>
      <c r="E885">
        <f t="shared" si="182"/>
        <v>882</v>
      </c>
      <c r="F885" t="str">
        <f t="shared" si="179"/>
        <v/>
      </c>
      <c r="G885" t="str">
        <f t="shared" si="179"/>
        <v>320483511</v>
      </c>
      <c r="H885">
        <f t="shared" si="175"/>
        <v>883</v>
      </c>
      <c r="I885" t="e">
        <f t="shared" si="171"/>
        <v>#N/A</v>
      </c>
      <c r="J885">
        <f t="shared" si="172"/>
        <v>883</v>
      </c>
      <c r="K885" t="str">
        <f t="shared" si="173"/>
        <v>320543823</v>
      </c>
      <c r="M885">
        <f t="shared" si="176"/>
        <v>883</v>
      </c>
      <c r="N885" s="1" t="e">
        <f t="shared" si="177"/>
        <v>#N/A</v>
      </c>
      <c r="O885" s="1">
        <f t="shared" si="178"/>
        <v>60312</v>
      </c>
    </row>
    <row r="886" spans="2:15" x14ac:dyDescent="0.4">
      <c r="B886" t="s">
        <v>1964</v>
      </c>
      <c r="C886">
        <f t="shared" si="170"/>
        <v>5202</v>
      </c>
      <c r="D886">
        <f t="shared" si="182"/>
        <v>0</v>
      </c>
      <c r="E886">
        <f t="shared" si="182"/>
        <v>883</v>
      </c>
      <c r="F886" t="str">
        <f t="shared" si="179"/>
        <v/>
      </c>
      <c r="G886" t="str">
        <f t="shared" si="179"/>
        <v>320543823</v>
      </c>
      <c r="H886">
        <f t="shared" si="175"/>
        <v>884</v>
      </c>
      <c r="I886" t="e">
        <f t="shared" si="171"/>
        <v>#N/A</v>
      </c>
      <c r="J886">
        <f t="shared" si="172"/>
        <v>884</v>
      </c>
      <c r="K886" t="str">
        <f t="shared" si="173"/>
        <v>320604151</v>
      </c>
      <c r="M886">
        <f t="shared" si="176"/>
        <v>884</v>
      </c>
      <c r="N886" s="1" t="e">
        <f t="shared" si="177"/>
        <v>#N/A</v>
      </c>
      <c r="O886" s="1">
        <f t="shared" si="178"/>
        <v>60328</v>
      </c>
    </row>
    <row r="887" spans="2:15" x14ac:dyDescent="0.4">
      <c r="B887" t="s">
        <v>1965</v>
      </c>
      <c r="C887">
        <f t="shared" si="170"/>
        <v>5202</v>
      </c>
      <c r="D887">
        <f t="shared" si="182"/>
        <v>0</v>
      </c>
      <c r="E887">
        <f t="shared" si="182"/>
        <v>884</v>
      </c>
      <c r="F887" t="str">
        <f t="shared" si="179"/>
        <v/>
      </c>
      <c r="G887" t="str">
        <f t="shared" si="179"/>
        <v>320604151</v>
      </c>
      <c r="H887">
        <f t="shared" si="175"/>
        <v>885</v>
      </c>
      <c r="I887" t="e">
        <f t="shared" si="171"/>
        <v>#N/A</v>
      </c>
      <c r="J887">
        <f t="shared" si="172"/>
        <v>885</v>
      </c>
      <c r="K887" t="str">
        <f t="shared" si="173"/>
        <v>320664471</v>
      </c>
      <c r="M887">
        <f t="shared" si="176"/>
        <v>885</v>
      </c>
      <c r="N887" s="1" t="e">
        <f t="shared" si="177"/>
        <v>#N/A</v>
      </c>
      <c r="O887" s="1">
        <f t="shared" si="178"/>
        <v>60320</v>
      </c>
    </row>
    <row r="888" spans="2:15" x14ac:dyDescent="0.4">
      <c r="B888" t="s">
        <v>1966</v>
      </c>
      <c r="C888">
        <f t="shared" si="170"/>
        <v>5202</v>
      </c>
      <c r="D888">
        <f t="shared" si="182"/>
        <v>0</v>
      </c>
      <c r="E888">
        <f t="shared" si="182"/>
        <v>885</v>
      </c>
      <c r="F888" t="str">
        <f t="shared" si="179"/>
        <v/>
      </c>
      <c r="G888" t="str">
        <f t="shared" si="179"/>
        <v>320664471</v>
      </c>
      <c r="H888">
        <f t="shared" si="175"/>
        <v>886</v>
      </c>
      <c r="I888" t="e">
        <f t="shared" si="171"/>
        <v>#N/A</v>
      </c>
      <c r="J888">
        <f t="shared" si="172"/>
        <v>886</v>
      </c>
      <c r="K888" t="str">
        <f t="shared" si="173"/>
        <v>320724791</v>
      </c>
      <c r="M888">
        <f t="shared" si="176"/>
        <v>886</v>
      </c>
      <c r="N888" s="1" t="e">
        <f t="shared" si="177"/>
        <v>#N/A</v>
      </c>
      <c r="O888" s="1">
        <f t="shared" si="178"/>
        <v>60320</v>
      </c>
    </row>
    <row r="889" spans="2:15" x14ac:dyDescent="0.4">
      <c r="B889" t="s">
        <v>1967</v>
      </c>
      <c r="C889">
        <f t="shared" si="170"/>
        <v>5202</v>
      </c>
      <c r="D889">
        <f t="shared" si="182"/>
        <v>0</v>
      </c>
      <c r="E889">
        <f t="shared" si="182"/>
        <v>886</v>
      </c>
      <c r="F889" t="str">
        <f t="shared" si="179"/>
        <v/>
      </c>
      <c r="G889" t="str">
        <f t="shared" si="179"/>
        <v>320724791</v>
      </c>
      <c r="H889">
        <f t="shared" si="175"/>
        <v>887</v>
      </c>
      <c r="I889" t="e">
        <f t="shared" si="171"/>
        <v>#N/A</v>
      </c>
      <c r="J889">
        <f t="shared" si="172"/>
        <v>887</v>
      </c>
      <c r="K889" t="str">
        <f t="shared" si="173"/>
        <v>320785111</v>
      </c>
      <c r="M889">
        <f t="shared" si="176"/>
        <v>887</v>
      </c>
      <c r="N889" s="1" t="e">
        <f t="shared" si="177"/>
        <v>#N/A</v>
      </c>
      <c r="O889" s="1">
        <f t="shared" si="178"/>
        <v>60320</v>
      </c>
    </row>
    <row r="890" spans="2:15" x14ac:dyDescent="0.4">
      <c r="B890" t="s">
        <v>1968</v>
      </c>
      <c r="C890">
        <f t="shared" si="170"/>
        <v>5202</v>
      </c>
      <c r="D890">
        <f t="shared" si="182"/>
        <v>0</v>
      </c>
      <c r="E890">
        <f t="shared" si="182"/>
        <v>887</v>
      </c>
      <c r="F890" t="str">
        <f t="shared" si="179"/>
        <v/>
      </c>
      <c r="G890" t="str">
        <f t="shared" si="179"/>
        <v>320785111</v>
      </c>
      <c r="H890">
        <f t="shared" si="175"/>
        <v>888</v>
      </c>
      <c r="I890" t="e">
        <f t="shared" si="171"/>
        <v>#N/A</v>
      </c>
      <c r="J890">
        <f t="shared" si="172"/>
        <v>888</v>
      </c>
      <c r="K890" t="str">
        <f t="shared" si="173"/>
        <v>320845431</v>
      </c>
      <c r="M890">
        <f t="shared" si="176"/>
        <v>888</v>
      </c>
      <c r="N890" s="1" t="e">
        <f t="shared" si="177"/>
        <v>#N/A</v>
      </c>
      <c r="O890" s="1">
        <f t="shared" si="178"/>
        <v>60320</v>
      </c>
    </row>
    <row r="891" spans="2:15" x14ac:dyDescent="0.4">
      <c r="B891" t="s">
        <v>1969</v>
      </c>
      <c r="C891">
        <f t="shared" si="170"/>
        <v>5202</v>
      </c>
      <c r="D891">
        <f t="shared" si="182"/>
        <v>0</v>
      </c>
      <c r="E891">
        <f t="shared" si="182"/>
        <v>888</v>
      </c>
      <c r="F891" t="str">
        <f t="shared" si="179"/>
        <v/>
      </c>
      <c r="G891" t="str">
        <f t="shared" si="179"/>
        <v>320845431</v>
      </c>
      <c r="H891">
        <f t="shared" si="175"/>
        <v>889</v>
      </c>
      <c r="I891" t="e">
        <f t="shared" si="171"/>
        <v>#N/A</v>
      </c>
      <c r="J891">
        <f t="shared" si="172"/>
        <v>889</v>
      </c>
      <c r="K891" t="str">
        <f t="shared" si="173"/>
        <v>320905751</v>
      </c>
      <c r="M891">
        <f t="shared" si="176"/>
        <v>889</v>
      </c>
      <c r="N891" s="1" t="e">
        <f t="shared" si="177"/>
        <v>#N/A</v>
      </c>
      <c r="O891" s="1">
        <f t="shared" si="178"/>
        <v>60320</v>
      </c>
    </row>
    <row r="892" spans="2:15" x14ac:dyDescent="0.4">
      <c r="B892" t="s">
        <v>1970</v>
      </c>
      <c r="C892">
        <f t="shared" si="170"/>
        <v>5202</v>
      </c>
      <c r="D892">
        <f t="shared" si="182"/>
        <v>0</v>
      </c>
      <c r="E892">
        <f t="shared" si="182"/>
        <v>889</v>
      </c>
      <c r="F892" t="str">
        <f t="shared" si="179"/>
        <v/>
      </c>
      <c r="G892" t="str">
        <f t="shared" si="179"/>
        <v>320905751</v>
      </c>
      <c r="H892">
        <f t="shared" si="175"/>
        <v>890</v>
      </c>
      <c r="I892" t="e">
        <f t="shared" si="171"/>
        <v>#N/A</v>
      </c>
      <c r="J892">
        <f t="shared" si="172"/>
        <v>890</v>
      </c>
      <c r="K892" t="str">
        <f t="shared" si="173"/>
        <v>320966063</v>
      </c>
      <c r="M892">
        <f t="shared" si="176"/>
        <v>890</v>
      </c>
      <c r="N892" s="1" t="e">
        <f t="shared" si="177"/>
        <v>#N/A</v>
      </c>
      <c r="O892" s="1">
        <f t="shared" si="178"/>
        <v>60312</v>
      </c>
    </row>
    <row r="893" spans="2:15" x14ac:dyDescent="0.4">
      <c r="B893" t="s">
        <v>1971</v>
      </c>
      <c r="C893">
        <f t="shared" si="170"/>
        <v>5202</v>
      </c>
      <c r="D893">
        <f t="shared" si="182"/>
        <v>0</v>
      </c>
      <c r="E893">
        <f t="shared" si="182"/>
        <v>890</v>
      </c>
      <c r="F893" t="str">
        <f t="shared" si="179"/>
        <v/>
      </c>
      <c r="G893" t="str">
        <f t="shared" si="179"/>
        <v>320966063</v>
      </c>
      <c r="H893">
        <f t="shared" si="175"/>
        <v>891</v>
      </c>
      <c r="I893" t="e">
        <f t="shared" si="171"/>
        <v>#N/A</v>
      </c>
      <c r="J893">
        <f t="shared" si="172"/>
        <v>891</v>
      </c>
      <c r="K893" t="str">
        <f t="shared" si="173"/>
        <v>321026391</v>
      </c>
      <c r="M893">
        <f t="shared" si="176"/>
        <v>891</v>
      </c>
      <c r="N893" s="1" t="e">
        <f t="shared" si="177"/>
        <v>#N/A</v>
      </c>
      <c r="O893" s="1">
        <f t="shared" si="178"/>
        <v>60328</v>
      </c>
    </row>
    <row r="894" spans="2:15" x14ac:dyDescent="0.4">
      <c r="B894" t="s">
        <v>1972</v>
      </c>
      <c r="C894">
        <f t="shared" si="170"/>
        <v>5202</v>
      </c>
      <c r="D894">
        <f t="shared" si="182"/>
        <v>0</v>
      </c>
      <c r="E894">
        <f t="shared" si="182"/>
        <v>891</v>
      </c>
      <c r="F894" t="str">
        <f t="shared" si="179"/>
        <v/>
      </c>
      <c r="G894" t="str">
        <f t="shared" si="179"/>
        <v>321026391</v>
      </c>
      <c r="H894">
        <f t="shared" si="175"/>
        <v>892</v>
      </c>
      <c r="I894" t="e">
        <f t="shared" si="171"/>
        <v>#N/A</v>
      </c>
      <c r="J894">
        <f t="shared" si="172"/>
        <v>892</v>
      </c>
      <c r="K894" t="str">
        <f t="shared" si="173"/>
        <v>321086703</v>
      </c>
      <c r="M894">
        <f t="shared" si="176"/>
        <v>892</v>
      </c>
      <c r="N894" s="1" t="e">
        <f t="shared" si="177"/>
        <v>#N/A</v>
      </c>
      <c r="O894" s="1">
        <f t="shared" si="178"/>
        <v>60312</v>
      </c>
    </row>
    <row r="895" spans="2:15" x14ac:dyDescent="0.4">
      <c r="B895" t="s">
        <v>1973</v>
      </c>
      <c r="C895">
        <f t="shared" si="170"/>
        <v>5202</v>
      </c>
      <c r="D895">
        <f t="shared" si="182"/>
        <v>0</v>
      </c>
      <c r="E895">
        <f t="shared" si="182"/>
        <v>892</v>
      </c>
      <c r="F895" t="str">
        <f t="shared" si="179"/>
        <v/>
      </c>
      <c r="G895" t="str">
        <f t="shared" si="179"/>
        <v>321086703</v>
      </c>
      <c r="H895">
        <f t="shared" si="175"/>
        <v>893</v>
      </c>
      <c r="I895" t="e">
        <f t="shared" si="171"/>
        <v>#N/A</v>
      </c>
      <c r="J895">
        <f t="shared" si="172"/>
        <v>893</v>
      </c>
      <c r="K895" t="str">
        <f t="shared" si="173"/>
        <v>321147031</v>
      </c>
      <c r="M895">
        <f t="shared" si="176"/>
        <v>893</v>
      </c>
      <c r="N895" s="1" t="e">
        <f t="shared" si="177"/>
        <v>#N/A</v>
      </c>
      <c r="O895" s="1">
        <f t="shared" si="178"/>
        <v>60328</v>
      </c>
    </row>
    <row r="896" spans="2:15" x14ac:dyDescent="0.4">
      <c r="B896" t="s">
        <v>1974</v>
      </c>
      <c r="C896">
        <f t="shared" si="170"/>
        <v>5202</v>
      </c>
      <c r="D896">
        <f t="shared" si="182"/>
        <v>0</v>
      </c>
      <c r="E896">
        <f t="shared" si="182"/>
        <v>893</v>
      </c>
      <c r="F896" t="str">
        <f t="shared" si="179"/>
        <v/>
      </c>
      <c r="G896" t="str">
        <f t="shared" si="179"/>
        <v>321147031</v>
      </c>
      <c r="H896">
        <f t="shared" si="175"/>
        <v>894</v>
      </c>
      <c r="I896" t="e">
        <f t="shared" si="171"/>
        <v>#N/A</v>
      </c>
      <c r="J896">
        <f t="shared" si="172"/>
        <v>894</v>
      </c>
      <c r="K896" t="str">
        <f t="shared" si="173"/>
        <v>321207343</v>
      </c>
      <c r="M896">
        <f t="shared" si="176"/>
        <v>894</v>
      </c>
      <c r="N896" s="1" t="e">
        <f t="shared" si="177"/>
        <v>#N/A</v>
      </c>
      <c r="O896" s="1">
        <f t="shared" si="178"/>
        <v>60312</v>
      </c>
    </row>
    <row r="897" spans="2:15" x14ac:dyDescent="0.4">
      <c r="B897" t="s">
        <v>1975</v>
      </c>
      <c r="C897">
        <f t="shared" si="170"/>
        <v>5202</v>
      </c>
      <c r="D897">
        <f t="shared" si="182"/>
        <v>0</v>
      </c>
      <c r="E897">
        <f t="shared" si="182"/>
        <v>894</v>
      </c>
      <c r="F897" t="str">
        <f t="shared" si="179"/>
        <v/>
      </c>
      <c r="G897" t="str">
        <f t="shared" si="179"/>
        <v>321207343</v>
      </c>
      <c r="H897">
        <f t="shared" si="175"/>
        <v>895</v>
      </c>
      <c r="I897" t="e">
        <f t="shared" si="171"/>
        <v>#N/A</v>
      </c>
      <c r="J897">
        <f t="shared" si="172"/>
        <v>895</v>
      </c>
      <c r="K897" t="str">
        <f t="shared" si="173"/>
        <v>321267671</v>
      </c>
      <c r="M897">
        <f t="shared" si="176"/>
        <v>895</v>
      </c>
      <c r="N897" s="1" t="e">
        <f t="shared" si="177"/>
        <v>#N/A</v>
      </c>
      <c r="O897" s="1">
        <f t="shared" si="178"/>
        <v>60328</v>
      </c>
    </row>
    <row r="898" spans="2:15" x14ac:dyDescent="0.4">
      <c r="B898" t="s">
        <v>1976</v>
      </c>
      <c r="C898">
        <f t="shared" si="170"/>
        <v>5202</v>
      </c>
      <c r="D898">
        <f t="shared" si="182"/>
        <v>0</v>
      </c>
      <c r="E898">
        <f t="shared" si="182"/>
        <v>895</v>
      </c>
      <c r="F898" t="str">
        <f t="shared" si="179"/>
        <v/>
      </c>
      <c r="G898" t="str">
        <f t="shared" si="179"/>
        <v>321267671</v>
      </c>
      <c r="H898">
        <f t="shared" si="175"/>
        <v>896</v>
      </c>
      <c r="I898" t="e">
        <f t="shared" si="171"/>
        <v>#N/A</v>
      </c>
      <c r="J898">
        <f t="shared" si="172"/>
        <v>896</v>
      </c>
      <c r="K898" t="str">
        <f t="shared" si="173"/>
        <v>321327983</v>
      </c>
      <c r="M898">
        <f t="shared" si="176"/>
        <v>896</v>
      </c>
      <c r="N898" s="1" t="e">
        <f t="shared" si="177"/>
        <v>#N/A</v>
      </c>
      <c r="O898" s="1">
        <f t="shared" si="178"/>
        <v>60312</v>
      </c>
    </row>
    <row r="899" spans="2:15" x14ac:dyDescent="0.4">
      <c r="B899" t="s">
        <v>1977</v>
      </c>
      <c r="C899">
        <f t="shared" ref="C899:C962" si="183">RIGHT(B899,4)*1</f>
        <v>5202</v>
      </c>
      <c r="D899">
        <f t="shared" si="182"/>
        <v>0</v>
      </c>
      <c r="E899">
        <f t="shared" si="182"/>
        <v>896</v>
      </c>
      <c r="F899" t="str">
        <f t="shared" si="179"/>
        <v/>
      </c>
      <c r="G899" t="str">
        <f t="shared" si="179"/>
        <v>321327983</v>
      </c>
      <c r="H899">
        <f t="shared" si="175"/>
        <v>897</v>
      </c>
      <c r="I899" t="e">
        <f t="shared" ref="I899:I962" si="184">VLOOKUP(H899,$D$2:$F$3006,3, FALSE)</f>
        <v>#N/A</v>
      </c>
      <c r="J899">
        <f t="shared" ref="J899:J962" si="185">J898+1</f>
        <v>897</v>
      </c>
      <c r="K899" t="str">
        <f t="shared" ref="K899:K962" si="186">VLOOKUP(J899,E$2:G$3006,3, FALSE)</f>
        <v>321388303</v>
      </c>
      <c r="M899">
        <f t="shared" si="176"/>
        <v>897</v>
      </c>
      <c r="N899" s="1" t="e">
        <f t="shared" si="177"/>
        <v>#N/A</v>
      </c>
      <c r="O899" s="1">
        <f t="shared" si="178"/>
        <v>60320</v>
      </c>
    </row>
    <row r="900" spans="2:15" x14ac:dyDescent="0.4">
      <c r="B900" t="s">
        <v>1978</v>
      </c>
      <c r="C900">
        <f t="shared" si="183"/>
        <v>5202</v>
      </c>
      <c r="D900">
        <f t="shared" ref="D900:E915" si="187">IF($C900=D$1,D899+1,D899)</f>
        <v>0</v>
      </c>
      <c r="E900">
        <f t="shared" si="187"/>
        <v>897</v>
      </c>
      <c r="F900" t="str">
        <f t="shared" si="179"/>
        <v/>
      </c>
      <c r="G900" t="str">
        <f t="shared" si="179"/>
        <v>321388303</v>
      </c>
      <c r="H900">
        <f t="shared" ref="H900:H963" si="188">H899+1</f>
        <v>898</v>
      </c>
      <c r="I900" t="e">
        <f t="shared" si="184"/>
        <v>#N/A</v>
      </c>
      <c r="J900">
        <f t="shared" si="185"/>
        <v>898</v>
      </c>
      <c r="K900" t="str">
        <f t="shared" si="186"/>
        <v>321448623</v>
      </c>
      <c r="M900">
        <f t="shared" ref="M900:M963" si="189">M899+1</f>
        <v>898</v>
      </c>
      <c r="N900" s="1" t="e">
        <f t="shared" ref="N900:N963" si="190">IF(I900&gt;I899,I900-I899,I900-I899+1000000000)</f>
        <v>#N/A</v>
      </c>
      <c r="O900" s="1">
        <f t="shared" ref="O900:O963" si="191">IF(K900&gt;K899,K900-K899,K900-K899+1000000000)</f>
        <v>60320</v>
      </c>
    </row>
    <row r="901" spans="2:15" x14ac:dyDescent="0.4">
      <c r="B901" t="s">
        <v>1979</v>
      </c>
      <c r="C901">
        <f t="shared" si="183"/>
        <v>5202</v>
      </c>
      <c r="D901">
        <f t="shared" si="187"/>
        <v>0</v>
      </c>
      <c r="E901">
        <f t="shared" si="187"/>
        <v>898</v>
      </c>
      <c r="F901" t="str">
        <f t="shared" ref="F901:G964" si="192">IF($C901=F$1,MID($B901,10,9),"")</f>
        <v/>
      </c>
      <c r="G901" t="str">
        <f t="shared" si="192"/>
        <v>321448623</v>
      </c>
      <c r="H901">
        <f t="shared" si="188"/>
        <v>899</v>
      </c>
      <c r="I901" t="e">
        <f t="shared" si="184"/>
        <v>#N/A</v>
      </c>
      <c r="J901">
        <f t="shared" si="185"/>
        <v>899</v>
      </c>
      <c r="K901" t="str">
        <f t="shared" si="186"/>
        <v>321508943</v>
      </c>
      <c r="M901">
        <f t="shared" si="189"/>
        <v>899</v>
      </c>
      <c r="N901" s="1" t="e">
        <f t="shared" si="190"/>
        <v>#N/A</v>
      </c>
      <c r="O901" s="1">
        <f t="shared" si="191"/>
        <v>60320</v>
      </c>
    </row>
    <row r="902" spans="2:15" x14ac:dyDescent="0.4">
      <c r="B902" t="s">
        <v>1980</v>
      </c>
      <c r="C902">
        <f t="shared" si="183"/>
        <v>5202</v>
      </c>
      <c r="D902">
        <f t="shared" si="187"/>
        <v>0</v>
      </c>
      <c r="E902">
        <f t="shared" si="187"/>
        <v>899</v>
      </c>
      <c r="F902" t="str">
        <f t="shared" si="192"/>
        <v/>
      </c>
      <c r="G902" t="str">
        <f t="shared" si="192"/>
        <v>321508943</v>
      </c>
      <c r="H902">
        <f t="shared" si="188"/>
        <v>900</v>
      </c>
      <c r="I902" t="e">
        <f t="shared" si="184"/>
        <v>#N/A</v>
      </c>
      <c r="J902">
        <f t="shared" si="185"/>
        <v>900</v>
      </c>
      <c r="K902" t="str">
        <f t="shared" si="186"/>
        <v>321569271</v>
      </c>
      <c r="M902">
        <f t="shared" si="189"/>
        <v>900</v>
      </c>
      <c r="N902" s="1" t="e">
        <f t="shared" si="190"/>
        <v>#N/A</v>
      </c>
      <c r="O902" s="1">
        <f t="shared" si="191"/>
        <v>60328</v>
      </c>
    </row>
    <row r="903" spans="2:15" x14ac:dyDescent="0.4">
      <c r="B903" t="s">
        <v>1981</v>
      </c>
      <c r="C903">
        <f t="shared" si="183"/>
        <v>5202</v>
      </c>
      <c r="D903">
        <f t="shared" si="187"/>
        <v>0</v>
      </c>
      <c r="E903">
        <f t="shared" si="187"/>
        <v>900</v>
      </c>
      <c r="F903" t="str">
        <f t="shared" si="192"/>
        <v/>
      </c>
      <c r="G903" t="str">
        <f t="shared" si="192"/>
        <v>321569271</v>
      </c>
      <c r="H903">
        <f t="shared" si="188"/>
        <v>901</v>
      </c>
      <c r="I903" t="e">
        <f t="shared" si="184"/>
        <v>#N/A</v>
      </c>
      <c r="J903">
        <f t="shared" si="185"/>
        <v>901</v>
      </c>
      <c r="K903" t="str">
        <f t="shared" si="186"/>
        <v>321629583</v>
      </c>
      <c r="M903">
        <f t="shared" si="189"/>
        <v>901</v>
      </c>
      <c r="N903" s="1" t="e">
        <f t="shared" si="190"/>
        <v>#N/A</v>
      </c>
      <c r="O903" s="1">
        <f t="shared" si="191"/>
        <v>60312</v>
      </c>
    </row>
    <row r="904" spans="2:15" x14ac:dyDescent="0.4">
      <c r="B904" t="s">
        <v>1982</v>
      </c>
      <c r="C904">
        <f t="shared" si="183"/>
        <v>5202</v>
      </c>
      <c r="D904">
        <f t="shared" si="187"/>
        <v>0</v>
      </c>
      <c r="E904">
        <f t="shared" si="187"/>
        <v>901</v>
      </c>
      <c r="F904" t="str">
        <f t="shared" si="192"/>
        <v/>
      </c>
      <c r="G904" t="str">
        <f t="shared" si="192"/>
        <v>321629583</v>
      </c>
      <c r="H904">
        <f t="shared" si="188"/>
        <v>902</v>
      </c>
      <c r="I904" t="e">
        <f t="shared" si="184"/>
        <v>#N/A</v>
      </c>
      <c r="J904">
        <f t="shared" si="185"/>
        <v>902</v>
      </c>
      <c r="K904" t="str">
        <f t="shared" si="186"/>
        <v>321689911</v>
      </c>
      <c r="M904">
        <f t="shared" si="189"/>
        <v>902</v>
      </c>
      <c r="N904" s="1" t="e">
        <f t="shared" si="190"/>
        <v>#N/A</v>
      </c>
      <c r="O904" s="1">
        <f t="shared" si="191"/>
        <v>60328</v>
      </c>
    </row>
    <row r="905" spans="2:15" x14ac:dyDescent="0.4">
      <c r="B905" t="s">
        <v>1983</v>
      </c>
      <c r="C905">
        <f t="shared" si="183"/>
        <v>5202</v>
      </c>
      <c r="D905">
        <f t="shared" si="187"/>
        <v>0</v>
      </c>
      <c r="E905">
        <f t="shared" si="187"/>
        <v>902</v>
      </c>
      <c r="F905" t="str">
        <f t="shared" si="192"/>
        <v/>
      </c>
      <c r="G905" t="str">
        <f t="shared" si="192"/>
        <v>321689911</v>
      </c>
      <c r="H905">
        <f t="shared" si="188"/>
        <v>903</v>
      </c>
      <c r="I905" t="e">
        <f t="shared" si="184"/>
        <v>#N/A</v>
      </c>
      <c r="J905">
        <f t="shared" si="185"/>
        <v>903</v>
      </c>
      <c r="K905" t="str">
        <f t="shared" si="186"/>
        <v>321750223</v>
      </c>
      <c r="M905">
        <f t="shared" si="189"/>
        <v>903</v>
      </c>
      <c r="N905" s="1" t="e">
        <f t="shared" si="190"/>
        <v>#N/A</v>
      </c>
      <c r="O905" s="1">
        <f t="shared" si="191"/>
        <v>60312</v>
      </c>
    </row>
    <row r="906" spans="2:15" x14ac:dyDescent="0.4">
      <c r="B906" t="s">
        <v>1984</v>
      </c>
      <c r="C906">
        <f t="shared" si="183"/>
        <v>5202</v>
      </c>
      <c r="D906">
        <f t="shared" si="187"/>
        <v>0</v>
      </c>
      <c r="E906">
        <f t="shared" si="187"/>
        <v>903</v>
      </c>
      <c r="F906" t="str">
        <f t="shared" si="192"/>
        <v/>
      </c>
      <c r="G906" t="str">
        <f t="shared" si="192"/>
        <v>321750223</v>
      </c>
      <c r="H906">
        <f t="shared" si="188"/>
        <v>904</v>
      </c>
      <c r="I906" t="e">
        <f t="shared" si="184"/>
        <v>#N/A</v>
      </c>
      <c r="J906">
        <f t="shared" si="185"/>
        <v>904</v>
      </c>
      <c r="K906" t="str">
        <f t="shared" si="186"/>
        <v>321810551</v>
      </c>
      <c r="M906">
        <f t="shared" si="189"/>
        <v>904</v>
      </c>
      <c r="N906" s="1" t="e">
        <f t="shared" si="190"/>
        <v>#N/A</v>
      </c>
      <c r="O906" s="1">
        <f t="shared" si="191"/>
        <v>60328</v>
      </c>
    </row>
    <row r="907" spans="2:15" x14ac:dyDescent="0.4">
      <c r="B907" t="s">
        <v>1985</v>
      </c>
      <c r="C907">
        <f t="shared" si="183"/>
        <v>5202</v>
      </c>
      <c r="D907">
        <f t="shared" si="187"/>
        <v>0</v>
      </c>
      <c r="E907">
        <f t="shared" si="187"/>
        <v>904</v>
      </c>
      <c r="F907" t="str">
        <f t="shared" si="192"/>
        <v/>
      </c>
      <c r="G907" t="str">
        <f t="shared" si="192"/>
        <v>321810551</v>
      </c>
      <c r="H907">
        <f t="shared" si="188"/>
        <v>905</v>
      </c>
      <c r="I907" t="e">
        <f t="shared" si="184"/>
        <v>#N/A</v>
      </c>
      <c r="J907">
        <f t="shared" si="185"/>
        <v>905</v>
      </c>
      <c r="K907" t="str">
        <f t="shared" si="186"/>
        <v>321870863</v>
      </c>
      <c r="M907">
        <f t="shared" si="189"/>
        <v>905</v>
      </c>
      <c r="N907" s="1" t="e">
        <f t="shared" si="190"/>
        <v>#N/A</v>
      </c>
      <c r="O907" s="1">
        <f t="shared" si="191"/>
        <v>60312</v>
      </c>
    </row>
    <row r="908" spans="2:15" x14ac:dyDescent="0.4">
      <c r="B908" t="s">
        <v>1986</v>
      </c>
      <c r="C908">
        <f t="shared" si="183"/>
        <v>5202</v>
      </c>
      <c r="D908">
        <f t="shared" si="187"/>
        <v>0</v>
      </c>
      <c r="E908">
        <f t="shared" si="187"/>
        <v>905</v>
      </c>
      <c r="F908" t="str">
        <f t="shared" si="192"/>
        <v/>
      </c>
      <c r="G908" t="str">
        <f t="shared" si="192"/>
        <v>321870863</v>
      </c>
      <c r="H908">
        <f t="shared" si="188"/>
        <v>906</v>
      </c>
      <c r="I908" t="e">
        <f t="shared" si="184"/>
        <v>#N/A</v>
      </c>
      <c r="J908">
        <f t="shared" si="185"/>
        <v>906</v>
      </c>
      <c r="K908" t="str">
        <f t="shared" si="186"/>
        <v>321931183</v>
      </c>
      <c r="M908">
        <f t="shared" si="189"/>
        <v>906</v>
      </c>
      <c r="N908" s="1" t="e">
        <f t="shared" si="190"/>
        <v>#N/A</v>
      </c>
      <c r="O908" s="1">
        <f t="shared" si="191"/>
        <v>60320</v>
      </c>
    </row>
    <row r="909" spans="2:15" x14ac:dyDescent="0.4">
      <c r="B909" t="s">
        <v>1987</v>
      </c>
      <c r="C909">
        <f t="shared" si="183"/>
        <v>5202</v>
      </c>
      <c r="D909">
        <f t="shared" si="187"/>
        <v>0</v>
      </c>
      <c r="E909">
        <f t="shared" si="187"/>
        <v>906</v>
      </c>
      <c r="F909" t="str">
        <f t="shared" si="192"/>
        <v/>
      </c>
      <c r="G909" t="str">
        <f t="shared" si="192"/>
        <v>321931183</v>
      </c>
      <c r="H909">
        <f t="shared" si="188"/>
        <v>907</v>
      </c>
      <c r="I909" t="e">
        <f t="shared" si="184"/>
        <v>#N/A</v>
      </c>
      <c r="J909">
        <f t="shared" si="185"/>
        <v>907</v>
      </c>
      <c r="K909" t="str">
        <f t="shared" si="186"/>
        <v>321991503</v>
      </c>
      <c r="M909">
        <f t="shared" si="189"/>
        <v>907</v>
      </c>
      <c r="N909" s="1" t="e">
        <f t="shared" si="190"/>
        <v>#N/A</v>
      </c>
      <c r="O909" s="1">
        <f t="shared" si="191"/>
        <v>60320</v>
      </c>
    </row>
    <row r="910" spans="2:15" x14ac:dyDescent="0.4">
      <c r="B910" t="s">
        <v>1988</v>
      </c>
      <c r="C910">
        <f t="shared" si="183"/>
        <v>5202</v>
      </c>
      <c r="D910">
        <f t="shared" si="187"/>
        <v>0</v>
      </c>
      <c r="E910">
        <f t="shared" si="187"/>
        <v>907</v>
      </c>
      <c r="F910" t="str">
        <f t="shared" si="192"/>
        <v/>
      </c>
      <c r="G910" t="str">
        <f t="shared" si="192"/>
        <v>321991503</v>
      </c>
      <c r="H910">
        <f t="shared" si="188"/>
        <v>908</v>
      </c>
      <c r="I910" t="e">
        <f t="shared" si="184"/>
        <v>#N/A</v>
      </c>
      <c r="J910">
        <f t="shared" si="185"/>
        <v>908</v>
      </c>
      <c r="K910" t="str">
        <f t="shared" si="186"/>
        <v>322051823</v>
      </c>
      <c r="M910">
        <f t="shared" si="189"/>
        <v>908</v>
      </c>
      <c r="N910" s="1" t="e">
        <f t="shared" si="190"/>
        <v>#N/A</v>
      </c>
      <c r="O910" s="1">
        <f t="shared" si="191"/>
        <v>60320</v>
      </c>
    </row>
    <row r="911" spans="2:15" x14ac:dyDescent="0.4">
      <c r="B911" t="s">
        <v>1989</v>
      </c>
      <c r="C911">
        <f t="shared" si="183"/>
        <v>5202</v>
      </c>
      <c r="D911">
        <f t="shared" si="187"/>
        <v>0</v>
      </c>
      <c r="E911">
        <f t="shared" si="187"/>
        <v>908</v>
      </c>
      <c r="F911" t="str">
        <f t="shared" si="192"/>
        <v/>
      </c>
      <c r="G911" t="str">
        <f t="shared" si="192"/>
        <v>322051823</v>
      </c>
      <c r="H911">
        <f t="shared" si="188"/>
        <v>909</v>
      </c>
      <c r="I911" t="e">
        <f t="shared" si="184"/>
        <v>#N/A</v>
      </c>
      <c r="J911">
        <f t="shared" si="185"/>
        <v>909</v>
      </c>
      <c r="K911" t="str">
        <f t="shared" si="186"/>
        <v>322112143</v>
      </c>
      <c r="M911">
        <f t="shared" si="189"/>
        <v>909</v>
      </c>
      <c r="N911" s="1" t="e">
        <f t="shared" si="190"/>
        <v>#N/A</v>
      </c>
      <c r="O911" s="1">
        <f t="shared" si="191"/>
        <v>60320</v>
      </c>
    </row>
    <row r="912" spans="2:15" x14ac:dyDescent="0.4">
      <c r="B912" t="s">
        <v>1990</v>
      </c>
      <c r="C912">
        <f t="shared" si="183"/>
        <v>5202</v>
      </c>
      <c r="D912">
        <f t="shared" si="187"/>
        <v>0</v>
      </c>
      <c r="E912">
        <f t="shared" si="187"/>
        <v>909</v>
      </c>
      <c r="F912" t="str">
        <f t="shared" si="192"/>
        <v/>
      </c>
      <c r="G912" t="str">
        <f t="shared" si="192"/>
        <v>322112143</v>
      </c>
      <c r="H912">
        <f t="shared" si="188"/>
        <v>910</v>
      </c>
      <c r="I912" t="e">
        <f t="shared" si="184"/>
        <v>#N/A</v>
      </c>
      <c r="J912">
        <f t="shared" si="185"/>
        <v>910</v>
      </c>
      <c r="K912" t="str">
        <f t="shared" si="186"/>
        <v>322172463</v>
      </c>
      <c r="M912">
        <f t="shared" si="189"/>
        <v>910</v>
      </c>
      <c r="N912" s="1" t="e">
        <f t="shared" si="190"/>
        <v>#N/A</v>
      </c>
      <c r="O912" s="1">
        <f t="shared" si="191"/>
        <v>60320</v>
      </c>
    </row>
    <row r="913" spans="2:15" x14ac:dyDescent="0.4">
      <c r="B913" t="s">
        <v>1991</v>
      </c>
      <c r="C913">
        <f t="shared" si="183"/>
        <v>5202</v>
      </c>
      <c r="D913">
        <f t="shared" si="187"/>
        <v>0</v>
      </c>
      <c r="E913">
        <f t="shared" si="187"/>
        <v>910</v>
      </c>
      <c r="F913" t="str">
        <f t="shared" si="192"/>
        <v/>
      </c>
      <c r="G913" t="str">
        <f t="shared" si="192"/>
        <v>322172463</v>
      </c>
      <c r="H913">
        <f t="shared" si="188"/>
        <v>911</v>
      </c>
      <c r="I913" t="e">
        <f t="shared" si="184"/>
        <v>#N/A</v>
      </c>
      <c r="J913">
        <f t="shared" si="185"/>
        <v>911</v>
      </c>
      <c r="K913" t="str">
        <f t="shared" si="186"/>
        <v>322232783</v>
      </c>
      <c r="M913">
        <f t="shared" si="189"/>
        <v>911</v>
      </c>
      <c r="N913" s="1" t="e">
        <f t="shared" si="190"/>
        <v>#N/A</v>
      </c>
      <c r="O913" s="1">
        <f t="shared" si="191"/>
        <v>60320</v>
      </c>
    </row>
    <row r="914" spans="2:15" x14ac:dyDescent="0.4">
      <c r="B914" t="s">
        <v>1992</v>
      </c>
      <c r="C914">
        <f t="shared" si="183"/>
        <v>5202</v>
      </c>
      <c r="D914">
        <f t="shared" si="187"/>
        <v>0</v>
      </c>
      <c r="E914">
        <f t="shared" si="187"/>
        <v>911</v>
      </c>
      <c r="F914" t="str">
        <f t="shared" si="192"/>
        <v/>
      </c>
      <c r="G914" t="str">
        <f t="shared" si="192"/>
        <v>322232783</v>
      </c>
      <c r="H914">
        <f t="shared" si="188"/>
        <v>912</v>
      </c>
      <c r="I914" t="e">
        <f t="shared" si="184"/>
        <v>#N/A</v>
      </c>
      <c r="J914">
        <f t="shared" si="185"/>
        <v>912</v>
      </c>
      <c r="K914" t="str">
        <f t="shared" si="186"/>
        <v>322293103</v>
      </c>
      <c r="M914">
        <f t="shared" si="189"/>
        <v>912</v>
      </c>
      <c r="N914" s="1" t="e">
        <f t="shared" si="190"/>
        <v>#N/A</v>
      </c>
      <c r="O914" s="1">
        <f t="shared" si="191"/>
        <v>60320</v>
      </c>
    </row>
    <row r="915" spans="2:15" x14ac:dyDescent="0.4">
      <c r="B915" t="s">
        <v>1993</v>
      </c>
      <c r="C915">
        <f t="shared" si="183"/>
        <v>5202</v>
      </c>
      <c r="D915">
        <f t="shared" si="187"/>
        <v>0</v>
      </c>
      <c r="E915">
        <f t="shared" si="187"/>
        <v>912</v>
      </c>
      <c r="F915" t="str">
        <f t="shared" si="192"/>
        <v/>
      </c>
      <c r="G915" t="str">
        <f t="shared" si="192"/>
        <v>322293103</v>
      </c>
      <c r="H915">
        <f t="shared" si="188"/>
        <v>913</v>
      </c>
      <c r="I915" t="e">
        <f t="shared" si="184"/>
        <v>#N/A</v>
      </c>
      <c r="J915">
        <f t="shared" si="185"/>
        <v>913</v>
      </c>
      <c r="K915" t="str">
        <f t="shared" si="186"/>
        <v>322353415</v>
      </c>
      <c r="M915">
        <f t="shared" si="189"/>
        <v>913</v>
      </c>
      <c r="N915" s="1" t="e">
        <f t="shared" si="190"/>
        <v>#N/A</v>
      </c>
      <c r="O915" s="1">
        <f t="shared" si="191"/>
        <v>60312</v>
      </c>
    </row>
    <row r="916" spans="2:15" x14ac:dyDescent="0.4">
      <c r="B916" t="s">
        <v>1994</v>
      </c>
      <c r="C916">
        <f t="shared" si="183"/>
        <v>5202</v>
      </c>
      <c r="D916">
        <f t="shared" ref="D916:E931" si="193">IF($C916=D$1,D915+1,D915)</f>
        <v>0</v>
      </c>
      <c r="E916">
        <f t="shared" si="193"/>
        <v>913</v>
      </c>
      <c r="F916" t="str">
        <f t="shared" si="192"/>
        <v/>
      </c>
      <c r="G916" t="str">
        <f t="shared" si="192"/>
        <v>322353415</v>
      </c>
      <c r="H916">
        <f t="shared" si="188"/>
        <v>914</v>
      </c>
      <c r="I916" t="e">
        <f t="shared" si="184"/>
        <v>#N/A</v>
      </c>
      <c r="J916">
        <f t="shared" si="185"/>
        <v>914</v>
      </c>
      <c r="K916" t="str">
        <f t="shared" si="186"/>
        <v>322413743</v>
      </c>
      <c r="M916">
        <f t="shared" si="189"/>
        <v>914</v>
      </c>
      <c r="N916" s="1" t="e">
        <f t="shared" si="190"/>
        <v>#N/A</v>
      </c>
      <c r="O916" s="1">
        <f t="shared" si="191"/>
        <v>60328</v>
      </c>
    </row>
    <row r="917" spans="2:15" x14ac:dyDescent="0.4">
      <c r="B917" t="s">
        <v>1995</v>
      </c>
      <c r="C917">
        <f t="shared" si="183"/>
        <v>5202</v>
      </c>
      <c r="D917">
        <f t="shared" si="193"/>
        <v>0</v>
      </c>
      <c r="E917">
        <f t="shared" si="193"/>
        <v>914</v>
      </c>
      <c r="F917" t="str">
        <f t="shared" si="192"/>
        <v/>
      </c>
      <c r="G917" t="str">
        <f t="shared" si="192"/>
        <v>322413743</v>
      </c>
      <c r="H917">
        <f t="shared" si="188"/>
        <v>915</v>
      </c>
      <c r="I917" t="e">
        <f t="shared" si="184"/>
        <v>#N/A</v>
      </c>
      <c r="J917">
        <f t="shared" si="185"/>
        <v>915</v>
      </c>
      <c r="K917" t="str">
        <f t="shared" si="186"/>
        <v>322474063</v>
      </c>
      <c r="M917">
        <f t="shared" si="189"/>
        <v>915</v>
      </c>
      <c r="N917" s="1" t="e">
        <f t="shared" si="190"/>
        <v>#N/A</v>
      </c>
      <c r="O917" s="1">
        <f t="shared" si="191"/>
        <v>60320</v>
      </c>
    </row>
    <row r="918" spans="2:15" x14ac:dyDescent="0.4">
      <c r="B918" t="s">
        <v>1996</v>
      </c>
      <c r="C918">
        <f t="shared" si="183"/>
        <v>5202</v>
      </c>
      <c r="D918">
        <f t="shared" si="193"/>
        <v>0</v>
      </c>
      <c r="E918">
        <f t="shared" si="193"/>
        <v>915</v>
      </c>
      <c r="F918" t="str">
        <f t="shared" si="192"/>
        <v/>
      </c>
      <c r="G918" t="str">
        <f t="shared" si="192"/>
        <v>322474063</v>
      </c>
      <c r="H918">
        <f t="shared" si="188"/>
        <v>916</v>
      </c>
      <c r="I918" t="e">
        <f t="shared" si="184"/>
        <v>#N/A</v>
      </c>
      <c r="J918">
        <f t="shared" si="185"/>
        <v>916</v>
      </c>
      <c r="K918" t="str">
        <f t="shared" si="186"/>
        <v>322534383</v>
      </c>
      <c r="M918">
        <f t="shared" si="189"/>
        <v>916</v>
      </c>
      <c r="N918" s="1" t="e">
        <f t="shared" si="190"/>
        <v>#N/A</v>
      </c>
      <c r="O918" s="1">
        <f t="shared" si="191"/>
        <v>60320</v>
      </c>
    </row>
    <row r="919" spans="2:15" x14ac:dyDescent="0.4">
      <c r="B919" t="s">
        <v>1997</v>
      </c>
      <c r="C919">
        <f t="shared" si="183"/>
        <v>5202</v>
      </c>
      <c r="D919">
        <f t="shared" si="193"/>
        <v>0</v>
      </c>
      <c r="E919">
        <f t="shared" si="193"/>
        <v>916</v>
      </c>
      <c r="F919" t="str">
        <f t="shared" si="192"/>
        <v/>
      </c>
      <c r="G919" t="str">
        <f t="shared" si="192"/>
        <v>322534383</v>
      </c>
      <c r="H919">
        <f t="shared" si="188"/>
        <v>917</v>
      </c>
      <c r="I919" t="e">
        <f t="shared" si="184"/>
        <v>#N/A</v>
      </c>
      <c r="J919">
        <f t="shared" si="185"/>
        <v>917</v>
      </c>
      <c r="K919" t="str">
        <f t="shared" si="186"/>
        <v>322594703</v>
      </c>
      <c r="M919">
        <f t="shared" si="189"/>
        <v>917</v>
      </c>
      <c r="N919" s="1" t="e">
        <f t="shared" si="190"/>
        <v>#N/A</v>
      </c>
      <c r="O919" s="1">
        <f t="shared" si="191"/>
        <v>60320</v>
      </c>
    </row>
    <row r="920" spans="2:15" x14ac:dyDescent="0.4">
      <c r="B920" t="s">
        <v>1998</v>
      </c>
      <c r="C920">
        <f t="shared" si="183"/>
        <v>5202</v>
      </c>
      <c r="D920">
        <f t="shared" si="193"/>
        <v>0</v>
      </c>
      <c r="E920">
        <f t="shared" si="193"/>
        <v>917</v>
      </c>
      <c r="F920" t="str">
        <f t="shared" si="192"/>
        <v/>
      </c>
      <c r="G920" t="str">
        <f t="shared" si="192"/>
        <v>322594703</v>
      </c>
      <c r="H920">
        <f t="shared" si="188"/>
        <v>918</v>
      </c>
      <c r="I920" t="e">
        <f t="shared" si="184"/>
        <v>#N/A</v>
      </c>
      <c r="J920">
        <f t="shared" si="185"/>
        <v>918</v>
      </c>
      <c r="K920" t="str">
        <f t="shared" si="186"/>
        <v>322655023</v>
      </c>
      <c r="M920">
        <f t="shared" si="189"/>
        <v>918</v>
      </c>
      <c r="N920" s="1" t="e">
        <f t="shared" si="190"/>
        <v>#N/A</v>
      </c>
      <c r="O920" s="1">
        <f t="shared" si="191"/>
        <v>60320</v>
      </c>
    </row>
    <row r="921" spans="2:15" x14ac:dyDescent="0.4">
      <c r="B921" t="s">
        <v>1999</v>
      </c>
      <c r="C921">
        <f t="shared" si="183"/>
        <v>5202</v>
      </c>
      <c r="D921">
        <f t="shared" si="193"/>
        <v>0</v>
      </c>
      <c r="E921">
        <f t="shared" si="193"/>
        <v>918</v>
      </c>
      <c r="F921" t="str">
        <f t="shared" si="192"/>
        <v/>
      </c>
      <c r="G921" t="str">
        <f t="shared" si="192"/>
        <v>322655023</v>
      </c>
      <c r="H921">
        <f t="shared" si="188"/>
        <v>919</v>
      </c>
      <c r="I921" t="e">
        <f t="shared" si="184"/>
        <v>#N/A</v>
      </c>
      <c r="J921">
        <f t="shared" si="185"/>
        <v>919</v>
      </c>
      <c r="K921" t="str">
        <f t="shared" si="186"/>
        <v>322715343</v>
      </c>
      <c r="M921">
        <f t="shared" si="189"/>
        <v>919</v>
      </c>
      <c r="N921" s="1" t="e">
        <f t="shared" si="190"/>
        <v>#N/A</v>
      </c>
      <c r="O921" s="1">
        <f t="shared" si="191"/>
        <v>60320</v>
      </c>
    </row>
    <row r="922" spans="2:15" x14ac:dyDescent="0.4">
      <c r="B922" t="s">
        <v>2000</v>
      </c>
      <c r="C922">
        <f t="shared" si="183"/>
        <v>5202</v>
      </c>
      <c r="D922">
        <f t="shared" si="193"/>
        <v>0</v>
      </c>
      <c r="E922">
        <f t="shared" si="193"/>
        <v>919</v>
      </c>
      <c r="F922" t="str">
        <f t="shared" si="192"/>
        <v/>
      </c>
      <c r="G922" t="str">
        <f t="shared" si="192"/>
        <v>322715343</v>
      </c>
      <c r="H922">
        <f t="shared" si="188"/>
        <v>920</v>
      </c>
      <c r="I922" t="e">
        <f t="shared" si="184"/>
        <v>#N/A</v>
      </c>
      <c r="J922">
        <f t="shared" si="185"/>
        <v>920</v>
      </c>
      <c r="K922" t="str">
        <f t="shared" si="186"/>
        <v>322775655</v>
      </c>
      <c r="M922">
        <f t="shared" si="189"/>
        <v>920</v>
      </c>
      <c r="N922" s="1" t="e">
        <f t="shared" si="190"/>
        <v>#N/A</v>
      </c>
      <c r="O922" s="1">
        <f t="shared" si="191"/>
        <v>60312</v>
      </c>
    </row>
    <row r="923" spans="2:15" x14ac:dyDescent="0.4">
      <c r="B923" t="s">
        <v>2001</v>
      </c>
      <c r="C923">
        <f t="shared" si="183"/>
        <v>5202</v>
      </c>
      <c r="D923">
        <f t="shared" si="193"/>
        <v>0</v>
      </c>
      <c r="E923">
        <f t="shared" si="193"/>
        <v>920</v>
      </c>
      <c r="F923" t="str">
        <f t="shared" si="192"/>
        <v/>
      </c>
      <c r="G923" t="str">
        <f t="shared" si="192"/>
        <v>322775655</v>
      </c>
      <c r="H923">
        <f t="shared" si="188"/>
        <v>921</v>
      </c>
      <c r="I923" t="e">
        <f t="shared" si="184"/>
        <v>#N/A</v>
      </c>
      <c r="J923">
        <f t="shared" si="185"/>
        <v>921</v>
      </c>
      <c r="K923" t="str">
        <f t="shared" si="186"/>
        <v>322835983</v>
      </c>
      <c r="M923">
        <f t="shared" si="189"/>
        <v>921</v>
      </c>
      <c r="N923" s="1" t="e">
        <f t="shared" si="190"/>
        <v>#N/A</v>
      </c>
      <c r="O923" s="1">
        <f t="shared" si="191"/>
        <v>60328</v>
      </c>
    </row>
    <row r="924" spans="2:15" x14ac:dyDescent="0.4">
      <c r="B924" t="s">
        <v>2002</v>
      </c>
      <c r="C924">
        <f t="shared" si="183"/>
        <v>5202</v>
      </c>
      <c r="D924">
        <f t="shared" si="193"/>
        <v>0</v>
      </c>
      <c r="E924">
        <f t="shared" si="193"/>
        <v>921</v>
      </c>
      <c r="F924" t="str">
        <f t="shared" si="192"/>
        <v/>
      </c>
      <c r="G924" t="str">
        <f t="shared" si="192"/>
        <v>322835983</v>
      </c>
      <c r="H924">
        <f t="shared" si="188"/>
        <v>922</v>
      </c>
      <c r="I924" t="e">
        <f t="shared" si="184"/>
        <v>#N/A</v>
      </c>
      <c r="J924">
        <f t="shared" si="185"/>
        <v>922</v>
      </c>
      <c r="K924" t="str">
        <f t="shared" si="186"/>
        <v>322896295</v>
      </c>
      <c r="M924">
        <f t="shared" si="189"/>
        <v>922</v>
      </c>
      <c r="N924" s="1" t="e">
        <f t="shared" si="190"/>
        <v>#N/A</v>
      </c>
      <c r="O924" s="1">
        <f t="shared" si="191"/>
        <v>60312</v>
      </c>
    </row>
    <row r="925" spans="2:15" x14ac:dyDescent="0.4">
      <c r="B925" t="s">
        <v>2003</v>
      </c>
      <c r="C925">
        <f t="shared" si="183"/>
        <v>5202</v>
      </c>
      <c r="D925">
        <f t="shared" si="193"/>
        <v>0</v>
      </c>
      <c r="E925">
        <f t="shared" si="193"/>
        <v>922</v>
      </c>
      <c r="F925" t="str">
        <f t="shared" si="192"/>
        <v/>
      </c>
      <c r="G925" t="str">
        <f t="shared" si="192"/>
        <v>322896295</v>
      </c>
      <c r="H925">
        <f t="shared" si="188"/>
        <v>923</v>
      </c>
      <c r="I925" t="e">
        <f t="shared" si="184"/>
        <v>#N/A</v>
      </c>
      <c r="J925">
        <f t="shared" si="185"/>
        <v>923</v>
      </c>
      <c r="K925" t="str">
        <f t="shared" si="186"/>
        <v>322956623</v>
      </c>
      <c r="M925">
        <f t="shared" si="189"/>
        <v>923</v>
      </c>
      <c r="N925" s="1" t="e">
        <f t="shared" si="190"/>
        <v>#N/A</v>
      </c>
      <c r="O925" s="1">
        <f t="shared" si="191"/>
        <v>60328</v>
      </c>
    </row>
    <row r="926" spans="2:15" x14ac:dyDescent="0.4">
      <c r="B926" t="s">
        <v>2004</v>
      </c>
      <c r="C926">
        <f t="shared" si="183"/>
        <v>5202</v>
      </c>
      <c r="D926">
        <f t="shared" si="193"/>
        <v>0</v>
      </c>
      <c r="E926">
        <f t="shared" si="193"/>
        <v>923</v>
      </c>
      <c r="F926" t="str">
        <f t="shared" si="192"/>
        <v/>
      </c>
      <c r="G926" t="str">
        <f t="shared" si="192"/>
        <v>322956623</v>
      </c>
      <c r="H926">
        <f t="shared" si="188"/>
        <v>924</v>
      </c>
      <c r="I926" t="e">
        <f t="shared" si="184"/>
        <v>#N/A</v>
      </c>
      <c r="J926">
        <f t="shared" si="185"/>
        <v>924</v>
      </c>
      <c r="K926" t="str">
        <f t="shared" si="186"/>
        <v>323016935</v>
      </c>
      <c r="M926">
        <f t="shared" si="189"/>
        <v>924</v>
      </c>
      <c r="N926" s="1" t="e">
        <f t="shared" si="190"/>
        <v>#N/A</v>
      </c>
      <c r="O926" s="1">
        <f t="shared" si="191"/>
        <v>60312</v>
      </c>
    </row>
    <row r="927" spans="2:15" x14ac:dyDescent="0.4">
      <c r="B927" t="s">
        <v>2005</v>
      </c>
      <c r="C927">
        <f t="shared" si="183"/>
        <v>5202</v>
      </c>
      <c r="D927">
        <f t="shared" si="193"/>
        <v>0</v>
      </c>
      <c r="E927">
        <f t="shared" si="193"/>
        <v>924</v>
      </c>
      <c r="F927" t="str">
        <f t="shared" si="192"/>
        <v/>
      </c>
      <c r="G927" t="str">
        <f t="shared" si="192"/>
        <v>323016935</v>
      </c>
      <c r="H927">
        <f t="shared" si="188"/>
        <v>925</v>
      </c>
      <c r="I927" t="e">
        <f t="shared" si="184"/>
        <v>#N/A</v>
      </c>
      <c r="J927">
        <f t="shared" si="185"/>
        <v>925</v>
      </c>
      <c r="K927" t="str">
        <f t="shared" si="186"/>
        <v>323077263</v>
      </c>
      <c r="M927">
        <f t="shared" si="189"/>
        <v>925</v>
      </c>
      <c r="N927" s="1" t="e">
        <f t="shared" si="190"/>
        <v>#N/A</v>
      </c>
      <c r="O927" s="1">
        <f t="shared" si="191"/>
        <v>60328</v>
      </c>
    </row>
    <row r="928" spans="2:15" x14ac:dyDescent="0.4">
      <c r="B928" t="s">
        <v>2006</v>
      </c>
      <c r="C928">
        <f t="shared" si="183"/>
        <v>5202</v>
      </c>
      <c r="D928">
        <f t="shared" si="193"/>
        <v>0</v>
      </c>
      <c r="E928">
        <f t="shared" si="193"/>
        <v>925</v>
      </c>
      <c r="F928" t="str">
        <f t="shared" si="192"/>
        <v/>
      </c>
      <c r="G928" t="str">
        <f t="shared" si="192"/>
        <v>323077263</v>
      </c>
      <c r="H928">
        <f t="shared" si="188"/>
        <v>926</v>
      </c>
      <c r="I928" t="e">
        <f t="shared" si="184"/>
        <v>#N/A</v>
      </c>
      <c r="J928">
        <f t="shared" si="185"/>
        <v>926</v>
      </c>
      <c r="K928" t="str">
        <f t="shared" si="186"/>
        <v>323137575</v>
      </c>
      <c r="M928">
        <f t="shared" si="189"/>
        <v>926</v>
      </c>
      <c r="N928" s="1" t="e">
        <f t="shared" si="190"/>
        <v>#N/A</v>
      </c>
      <c r="O928" s="1">
        <f t="shared" si="191"/>
        <v>60312</v>
      </c>
    </row>
    <row r="929" spans="2:15" x14ac:dyDescent="0.4">
      <c r="B929" t="s">
        <v>2007</v>
      </c>
      <c r="C929">
        <f t="shared" si="183"/>
        <v>5202</v>
      </c>
      <c r="D929">
        <f t="shared" si="193"/>
        <v>0</v>
      </c>
      <c r="E929">
        <f t="shared" si="193"/>
        <v>926</v>
      </c>
      <c r="F929" t="str">
        <f t="shared" si="192"/>
        <v/>
      </c>
      <c r="G929" t="str">
        <f t="shared" si="192"/>
        <v>323137575</v>
      </c>
      <c r="H929">
        <f t="shared" si="188"/>
        <v>927</v>
      </c>
      <c r="I929" t="e">
        <f t="shared" si="184"/>
        <v>#N/A</v>
      </c>
      <c r="J929">
        <f t="shared" si="185"/>
        <v>927</v>
      </c>
      <c r="K929" t="str">
        <f t="shared" si="186"/>
        <v>323197895</v>
      </c>
      <c r="M929">
        <f t="shared" si="189"/>
        <v>927</v>
      </c>
      <c r="N929" s="1" t="e">
        <f t="shared" si="190"/>
        <v>#N/A</v>
      </c>
      <c r="O929" s="1">
        <f t="shared" si="191"/>
        <v>60320</v>
      </c>
    </row>
    <row r="930" spans="2:15" x14ac:dyDescent="0.4">
      <c r="B930" t="s">
        <v>2008</v>
      </c>
      <c r="C930">
        <f t="shared" si="183"/>
        <v>5202</v>
      </c>
      <c r="D930">
        <f t="shared" si="193"/>
        <v>0</v>
      </c>
      <c r="E930">
        <f t="shared" si="193"/>
        <v>927</v>
      </c>
      <c r="F930" t="str">
        <f t="shared" si="192"/>
        <v/>
      </c>
      <c r="G930" t="str">
        <f t="shared" si="192"/>
        <v>323197895</v>
      </c>
      <c r="H930">
        <f t="shared" si="188"/>
        <v>928</v>
      </c>
      <c r="I930" t="e">
        <f t="shared" si="184"/>
        <v>#N/A</v>
      </c>
      <c r="J930">
        <f t="shared" si="185"/>
        <v>928</v>
      </c>
      <c r="K930" t="str">
        <f t="shared" si="186"/>
        <v>323258215</v>
      </c>
      <c r="M930">
        <f t="shared" si="189"/>
        <v>928</v>
      </c>
      <c r="N930" s="1" t="e">
        <f t="shared" si="190"/>
        <v>#N/A</v>
      </c>
      <c r="O930" s="1">
        <f t="shared" si="191"/>
        <v>60320</v>
      </c>
    </row>
    <row r="931" spans="2:15" x14ac:dyDescent="0.4">
      <c r="B931" t="s">
        <v>2009</v>
      </c>
      <c r="C931">
        <f t="shared" si="183"/>
        <v>5202</v>
      </c>
      <c r="D931">
        <f t="shared" si="193"/>
        <v>0</v>
      </c>
      <c r="E931">
        <f t="shared" si="193"/>
        <v>928</v>
      </c>
      <c r="F931" t="str">
        <f t="shared" si="192"/>
        <v/>
      </c>
      <c r="G931" t="str">
        <f t="shared" si="192"/>
        <v>323258215</v>
      </c>
      <c r="H931">
        <f t="shared" si="188"/>
        <v>929</v>
      </c>
      <c r="I931" t="e">
        <f t="shared" si="184"/>
        <v>#N/A</v>
      </c>
      <c r="J931">
        <f t="shared" si="185"/>
        <v>929</v>
      </c>
      <c r="K931" t="str">
        <f t="shared" si="186"/>
        <v>323318535</v>
      </c>
      <c r="M931">
        <f t="shared" si="189"/>
        <v>929</v>
      </c>
      <c r="N931" s="1" t="e">
        <f t="shared" si="190"/>
        <v>#N/A</v>
      </c>
      <c r="O931" s="1">
        <f t="shared" si="191"/>
        <v>60320</v>
      </c>
    </row>
    <row r="932" spans="2:15" x14ac:dyDescent="0.4">
      <c r="B932" t="s">
        <v>2010</v>
      </c>
      <c r="C932">
        <f t="shared" si="183"/>
        <v>5202</v>
      </c>
      <c r="D932">
        <f t="shared" ref="D932:E947" si="194">IF($C932=D$1,D931+1,D931)</f>
        <v>0</v>
      </c>
      <c r="E932">
        <f t="shared" si="194"/>
        <v>929</v>
      </c>
      <c r="F932" t="str">
        <f t="shared" si="192"/>
        <v/>
      </c>
      <c r="G932" t="str">
        <f t="shared" si="192"/>
        <v>323318535</v>
      </c>
      <c r="H932">
        <f t="shared" si="188"/>
        <v>930</v>
      </c>
      <c r="I932" t="e">
        <f t="shared" si="184"/>
        <v>#N/A</v>
      </c>
      <c r="J932">
        <f t="shared" si="185"/>
        <v>930</v>
      </c>
      <c r="K932" t="str">
        <f t="shared" si="186"/>
        <v>323378863</v>
      </c>
      <c r="M932">
        <f t="shared" si="189"/>
        <v>930</v>
      </c>
      <c r="N932" s="1" t="e">
        <f t="shared" si="190"/>
        <v>#N/A</v>
      </c>
      <c r="O932" s="1">
        <f t="shared" si="191"/>
        <v>60328</v>
      </c>
    </row>
    <row r="933" spans="2:15" x14ac:dyDescent="0.4">
      <c r="B933" t="s">
        <v>2011</v>
      </c>
      <c r="C933">
        <f t="shared" si="183"/>
        <v>5202</v>
      </c>
      <c r="D933">
        <f t="shared" si="194"/>
        <v>0</v>
      </c>
      <c r="E933">
        <f t="shared" si="194"/>
        <v>930</v>
      </c>
      <c r="F933" t="str">
        <f t="shared" si="192"/>
        <v/>
      </c>
      <c r="G933" t="str">
        <f t="shared" si="192"/>
        <v>323378863</v>
      </c>
      <c r="H933">
        <f t="shared" si="188"/>
        <v>931</v>
      </c>
      <c r="I933" t="e">
        <f t="shared" si="184"/>
        <v>#N/A</v>
      </c>
      <c r="J933">
        <f t="shared" si="185"/>
        <v>931</v>
      </c>
      <c r="K933" t="str">
        <f t="shared" si="186"/>
        <v>323439175</v>
      </c>
      <c r="M933">
        <f t="shared" si="189"/>
        <v>931</v>
      </c>
      <c r="N933" s="1" t="e">
        <f t="shared" si="190"/>
        <v>#N/A</v>
      </c>
      <c r="O933" s="1">
        <f t="shared" si="191"/>
        <v>60312</v>
      </c>
    </row>
    <row r="934" spans="2:15" x14ac:dyDescent="0.4">
      <c r="B934" t="s">
        <v>2012</v>
      </c>
      <c r="C934">
        <f t="shared" si="183"/>
        <v>5202</v>
      </c>
      <c r="D934">
        <f t="shared" si="194"/>
        <v>0</v>
      </c>
      <c r="E934">
        <f t="shared" si="194"/>
        <v>931</v>
      </c>
      <c r="F934" t="str">
        <f t="shared" si="192"/>
        <v/>
      </c>
      <c r="G934" t="str">
        <f t="shared" si="192"/>
        <v>323439175</v>
      </c>
      <c r="H934">
        <f t="shared" si="188"/>
        <v>932</v>
      </c>
      <c r="I934" t="e">
        <f t="shared" si="184"/>
        <v>#N/A</v>
      </c>
      <c r="J934">
        <f t="shared" si="185"/>
        <v>932</v>
      </c>
      <c r="K934" t="str">
        <f t="shared" si="186"/>
        <v>323499503</v>
      </c>
      <c r="M934">
        <f t="shared" si="189"/>
        <v>932</v>
      </c>
      <c r="N934" s="1" t="e">
        <f t="shared" si="190"/>
        <v>#N/A</v>
      </c>
      <c r="O934" s="1">
        <f t="shared" si="191"/>
        <v>60328</v>
      </c>
    </row>
    <row r="935" spans="2:15" x14ac:dyDescent="0.4">
      <c r="B935" t="s">
        <v>2013</v>
      </c>
      <c r="C935">
        <f t="shared" si="183"/>
        <v>5202</v>
      </c>
      <c r="D935">
        <f t="shared" si="194"/>
        <v>0</v>
      </c>
      <c r="E935">
        <f t="shared" si="194"/>
        <v>932</v>
      </c>
      <c r="F935" t="str">
        <f t="shared" si="192"/>
        <v/>
      </c>
      <c r="G935" t="str">
        <f t="shared" si="192"/>
        <v>323499503</v>
      </c>
      <c r="H935">
        <f t="shared" si="188"/>
        <v>933</v>
      </c>
      <c r="I935" t="e">
        <f t="shared" si="184"/>
        <v>#N/A</v>
      </c>
      <c r="J935">
        <f t="shared" si="185"/>
        <v>933</v>
      </c>
      <c r="K935" t="str">
        <f t="shared" si="186"/>
        <v>323559815</v>
      </c>
      <c r="M935">
        <f t="shared" si="189"/>
        <v>933</v>
      </c>
      <c r="N935" s="1" t="e">
        <f t="shared" si="190"/>
        <v>#N/A</v>
      </c>
      <c r="O935" s="1">
        <f t="shared" si="191"/>
        <v>60312</v>
      </c>
    </row>
    <row r="936" spans="2:15" x14ac:dyDescent="0.4">
      <c r="B936" t="s">
        <v>2014</v>
      </c>
      <c r="C936">
        <f t="shared" si="183"/>
        <v>5202</v>
      </c>
      <c r="D936">
        <f t="shared" si="194"/>
        <v>0</v>
      </c>
      <c r="E936">
        <f t="shared" si="194"/>
        <v>933</v>
      </c>
      <c r="F936" t="str">
        <f t="shared" si="192"/>
        <v/>
      </c>
      <c r="G936" t="str">
        <f t="shared" si="192"/>
        <v>323559815</v>
      </c>
      <c r="H936">
        <f t="shared" si="188"/>
        <v>934</v>
      </c>
      <c r="I936" t="e">
        <f t="shared" si="184"/>
        <v>#N/A</v>
      </c>
      <c r="J936">
        <f t="shared" si="185"/>
        <v>934</v>
      </c>
      <c r="K936" t="str">
        <f t="shared" si="186"/>
        <v>323620143</v>
      </c>
      <c r="M936">
        <f t="shared" si="189"/>
        <v>934</v>
      </c>
      <c r="N936" s="1" t="e">
        <f t="shared" si="190"/>
        <v>#N/A</v>
      </c>
      <c r="O936" s="1">
        <f t="shared" si="191"/>
        <v>60328</v>
      </c>
    </row>
    <row r="937" spans="2:15" x14ac:dyDescent="0.4">
      <c r="B937" t="s">
        <v>2015</v>
      </c>
      <c r="C937">
        <f t="shared" si="183"/>
        <v>5202</v>
      </c>
      <c r="D937">
        <f t="shared" si="194"/>
        <v>0</v>
      </c>
      <c r="E937">
        <f t="shared" si="194"/>
        <v>934</v>
      </c>
      <c r="F937" t="str">
        <f t="shared" si="192"/>
        <v/>
      </c>
      <c r="G937" t="str">
        <f t="shared" si="192"/>
        <v>323620143</v>
      </c>
      <c r="H937">
        <f t="shared" si="188"/>
        <v>935</v>
      </c>
      <c r="I937" t="e">
        <f t="shared" si="184"/>
        <v>#N/A</v>
      </c>
      <c r="J937">
        <f t="shared" si="185"/>
        <v>935</v>
      </c>
      <c r="K937" t="str">
        <f t="shared" si="186"/>
        <v>323680455</v>
      </c>
      <c r="M937">
        <f t="shared" si="189"/>
        <v>935</v>
      </c>
      <c r="N937" s="1" t="e">
        <f t="shared" si="190"/>
        <v>#N/A</v>
      </c>
      <c r="O937" s="1">
        <f t="shared" si="191"/>
        <v>60312</v>
      </c>
    </row>
    <row r="938" spans="2:15" x14ac:dyDescent="0.4">
      <c r="B938" t="s">
        <v>2016</v>
      </c>
      <c r="C938">
        <f t="shared" si="183"/>
        <v>5202</v>
      </c>
      <c r="D938">
        <f t="shared" si="194"/>
        <v>0</v>
      </c>
      <c r="E938">
        <f t="shared" si="194"/>
        <v>935</v>
      </c>
      <c r="F938" t="str">
        <f t="shared" si="192"/>
        <v/>
      </c>
      <c r="G938" t="str">
        <f t="shared" si="192"/>
        <v>323680455</v>
      </c>
      <c r="H938">
        <f t="shared" si="188"/>
        <v>936</v>
      </c>
      <c r="I938" t="e">
        <f t="shared" si="184"/>
        <v>#N/A</v>
      </c>
      <c r="J938">
        <f t="shared" si="185"/>
        <v>936</v>
      </c>
      <c r="K938" t="str">
        <f t="shared" si="186"/>
        <v>323740775</v>
      </c>
      <c r="M938">
        <f t="shared" si="189"/>
        <v>936</v>
      </c>
      <c r="N938" s="1" t="e">
        <f t="shared" si="190"/>
        <v>#N/A</v>
      </c>
      <c r="O938" s="1">
        <f t="shared" si="191"/>
        <v>60320</v>
      </c>
    </row>
    <row r="939" spans="2:15" x14ac:dyDescent="0.4">
      <c r="B939" t="s">
        <v>2017</v>
      </c>
      <c r="C939">
        <f t="shared" si="183"/>
        <v>5202</v>
      </c>
      <c r="D939">
        <f t="shared" si="194"/>
        <v>0</v>
      </c>
      <c r="E939">
        <f t="shared" si="194"/>
        <v>936</v>
      </c>
      <c r="F939" t="str">
        <f t="shared" si="192"/>
        <v/>
      </c>
      <c r="G939" t="str">
        <f t="shared" si="192"/>
        <v>323740775</v>
      </c>
      <c r="H939">
        <f t="shared" si="188"/>
        <v>937</v>
      </c>
      <c r="I939" t="e">
        <f t="shared" si="184"/>
        <v>#N/A</v>
      </c>
      <c r="J939">
        <f t="shared" si="185"/>
        <v>937</v>
      </c>
      <c r="K939" t="str">
        <f t="shared" si="186"/>
        <v>323801095</v>
      </c>
      <c r="M939">
        <f t="shared" si="189"/>
        <v>937</v>
      </c>
      <c r="N939" s="1" t="e">
        <f t="shared" si="190"/>
        <v>#N/A</v>
      </c>
      <c r="O939" s="1">
        <f t="shared" si="191"/>
        <v>60320</v>
      </c>
    </row>
    <row r="940" spans="2:15" x14ac:dyDescent="0.4">
      <c r="B940" t="s">
        <v>2018</v>
      </c>
      <c r="C940">
        <f t="shared" si="183"/>
        <v>5202</v>
      </c>
      <c r="D940">
        <f t="shared" si="194"/>
        <v>0</v>
      </c>
      <c r="E940">
        <f t="shared" si="194"/>
        <v>937</v>
      </c>
      <c r="F940" t="str">
        <f t="shared" si="192"/>
        <v/>
      </c>
      <c r="G940" t="str">
        <f t="shared" si="192"/>
        <v>323801095</v>
      </c>
      <c r="H940">
        <f t="shared" si="188"/>
        <v>938</v>
      </c>
      <c r="I940" t="e">
        <f t="shared" si="184"/>
        <v>#N/A</v>
      </c>
      <c r="J940">
        <f t="shared" si="185"/>
        <v>938</v>
      </c>
      <c r="K940" t="str">
        <f t="shared" si="186"/>
        <v>323861415</v>
      </c>
      <c r="M940">
        <f t="shared" si="189"/>
        <v>938</v>
      </c>
      <c r="N940" s="1" t="e">
        <f t="shared" si="190"/>
        <v>#N/A</v>
      </c>
      <c r="O940" s="1">
        <f t="shared" si="191"/>
        <v>60320</v>
      </c>
    </row>
    <row r="941" spans="2:15" x14ac:dyDescent="0.4">
      <c r="B941" t="s">
        <v>2019</v>
      </c>
      <c r="C941">
        <f t="shared" si="183"/>
        <v>5202</v>
      </c>
      <c r="D941">
        <f t="shared" si="194"/>
        <v>0</v>
      </c>
      <c r="E941">
        <f t="shared" si="194"/>
        <v>938</v>
      </c>
      <c r="F941" t="str">
        <f t="shared" si="192"/>
        <v/>
      </c>
      <c r="G941" t="str">
        <f t="shared" si="192"/>
        <v>323861415</v>
      </c>
      <c r="H941">
        <f t="shared" si="188"/>
        <v>939</v>
      </c>
      <c r="I941" t="e">
        <f t="shared" si="184"/>
        <v>#N/A</v>
      </c>
      <c r="J941">
        <f t="shared" si="185"/>
        <v>939</v>
      </c>
      <c r="K941" t="str">
        <f t="shared" si="186"/>
        <v>323921735</v>
      </c>
      <c r="M941">
        <f t="shared" si="189"/>
        <v>939</v>
      </c>
      <c r="N941" s="1" t="e">
        <f t="shared" si="190"/>
        <v>#N/A</v>
      </c>
      <c r="O941" s="1">
        <f t="shared" si="191"/>
        <v>60320</v>
      </c>
    </row>
    <row r="942" spans="2:15" x14ac:dyDescent="0.4">
      <c r="B942" t="s">
        <v>2020</v>
      </c>
      <c r="C942">
        <f t="shared" si="183"/>
        <v>5202</v>
      </c>
      <c r="D942">
        <f t="shared" si="194"/>
        <v>0</v>
      </c>
      <c r="E942">
        <f t="shared" si="194"/>
        <v>939</v>
      </c>
      <c r="F942" t="str">
        <f t="shared" si="192"/>
        <v/>
      </c>
      <c r="G942" t="str">
        <f t="shared" si="192"/>
        <v>323921735</v>
      </c>
      <c r="H942">
        <f t="shared" si="188"/>
        <v>940</v>
      </c>
      <c r="I942" t="e">
        <f t="shared" si="184"/>
        <v>#N/A</v>
      </c>
      <c r="J942">
        <f t="shared" si="185"/>
        <v>940</v>
      </c>
      <c r="K942" t="str">
        <f t="shared" si="186"/>
        <v>323982055</v>
      </c>
      <c r="M942">
        <f t="shared" si="189"/>
        <v>940</v>
      </c>
      <c r="N942" s="1" t="e">
        <f t="shared" si="190"/>
        <v>#N/A</v>
      </c>
      <c r="O942" s="1">
        <f t="shared" si="191"/>
        <v>60320</v>
      </c>
    </row>
    <row r="943" spans="2:15" x14ac:dyDescent="0.4">
      <c r="B943" t="s">
        <v>2021</v>
      </c>
      <c r="C943">
        <f t="shared" si="183"/>
        <v>5202</v>
      </c>
      <c r="D943">
        <f t="shared" si="194"/>
        <v>0</v>
      </c>
      <c r="E943">
        <f t="shared" si="194"/>
        <v>940</v>
      </c>
      <c r="F943" t="str">
        <f t="shared" si="192"/>
        <v/>
      </c>
      <c r="G943" t="str">
        <f t="shared" si="192"/>
        <v>323982055</v>
      </c>
      <c r="H943">
        <f t="shared" si="188"/>
        <v>941</v>
      </c>
      <c r="I943" t="e">
        <f t="shared" si="184"/>
        <v>#N/A</v>
      </c>
      <c r="J943">
        <f t="shared" si="185"/>
        <v>941</v>
      </c>
      <c r="K943" t="str">
        <f t="shared" si="186"/>
        <v>324042375</v>
      </c>
      <c r="M943">
        <f t="shared" si="189"/>
        <v>941</v>
      </c>
      <c r="N943" s="1" t="e">
        <f t="shared" si="190"/>
        <v>#N/A</v>
      </c>
      <c r="O943" s="1">
        <f t="shared" si="191"/>
        <v>60320</v>
      </c>
    </row>
    <row r="944" spans="2:15" x14ac:dyDescent="0.4">
      <c r="B944" t="s">
        <v>2022</v>
      </c>
      <c r="C944">
        <f t="shared" si="183"/>
        <v>5202</v>
      </c>
      <c r="D944">
        <f t="shared" si="194"/>
        <v>0</v>
      </c>
      <c r="E944">
        <f t="shared" si="194"/>
        <v>941</v>
      </c>
      <c r="F944" t="str">
        <f t="shared" si="192"/>
        <v/>
      </c>
      <c r="G944" t="str">
        <f t="shared" si="192"/>
        <v>324042375</v>
      </c>
      <c r="H944">
        <f t="shared" si="188"/>
        <v>942</v>
      </c>
      <c r="I944" t="e">
        <f t="shared" si="184"/>
        <v>#N/A</v>
      </c>
      <c r="J944">
        <f t="shared" si="185"/>
        <v>942</v>
      </c>
      <c r="K944" t="str">
        <f t="shared" si="186"/>
        <v>324102695</v>
      </c>
      <c r="M944">
        <f t="shared" si="189"/>
        <v>942</v>
      </c>
      <c r="N944" s="1" t="e">
        <f t="shared" si="190"/>
        <v>#N/A</v>
      </c>
      <c r="O944" s="1">
        <f t="shared" si="191"/>
        <v>60320</v>
      </c>
    </row>
    <row r="945" spans="2:15" x14ac:dyDescent="0.4">
      <c r="B945" t="s">
        <v>2023</v>
      </c>
      <c r="C945">
        <f t="shared" si="183"/>
        <v>5202</v>
      </c>
      <c r="D945">
        <f t="shared" si="194"/>
        <v>0</v>
      </c>
      <c r="E945">
        <f t="shared" si="194"/>
        <v>942</v>
      </c>
      <c r="F945" t="str">
        <f t="shared" si="192"/>
        <v/>
      </c>
      <c r="G945" t="str">
        <f t="shared" si="192"/>
        <v>324102695</v>
      </c>
      <c r="H945">
        <f t="shared" si="188"/>
        <v>943</v>
      </c>
      <c r="I945" t="e">
        <f t="shared" si="184"/>
        <v>#N/A</v>
      </c>
      <c r="J945">
        <f t="shared" si="185"/>
        <v>943</v>
      </c>
      <c r="K945" t="str">
        <f t="shared" si="186"/>
        <v>324163007</v>
      </c>
      <c r="M945">
        <f t="shared" si="189"/>
        <v>943</v>
      </c>
      <c r="N945" s="1" t="e">
        <f t="shared" si="190"/>
        <v>#N/A</v>
      </c>
      <c r="O945" s="1">
        <f t="shared" si="191"/>
        <v>60312</v>
      </c>
    </row>
    <row r="946" spans="2:15" x14ac:dyDescent="0.4">
      <c r="B946" t="s">
        <v>2024</v>
      </c>
      <c r="C946">
        <f t="shared" si="183"/>
        <v>5202</v>
      </c>
      <c r="D946">
        <f t="shared" si="194"/>
        <v>0</v>
      </c>
      <c r="E946">
        <f t="shared" si="194"/>
        <v>943</v>
      </c>
      <c r="F946" t="str">
        <f t="shared" si="192"/>
        <v/>
      </c>
      <c r="G946" t="str">
        <f t="shared" si="192"/>
        <v>324163007</v>
      </c>
      <c r="H946">
        <f t="shared" si="188"/>
        <v>944</v>
      </c>
      <c r="I946" t="e">
        <f t="shared" si="184"/>
        <v>#N/A</v>
      </c>
      <c r="J946">
        <f t="shared" si="185"/>
        <v>944</v>
      </c>
      <c r="K946" t="str">
        <f t="shared" si="186"/>
        <v>324223335</v>
      </c>
      <c r="M946">
        <f t="shared" si="189"/>
        <v>944</v>
      </c>
      <c r="N946" s="1" t="e">
        <f t="shared" si="190"/>
        <v>#N/A</v>
      </c>
      <c r="O946" s="1">
        <f t="shared" si="191"/>
        <v>60328</v>
      </c>
    </row>
    <row r="947" spans="2:15" x14ac:dyDescent="0.4">
      <c r="B947" t="s">
        <v>2025</v>
      </c>
      <c r="C947">
        <f t="shared" si="183"/>
        <v>5202</v>
      </c>
      <c r="D947">
        <f t="shared" si="194"/>
        <v>0</v>
      </c>
      <c r="E947">
        <f t="shared" si="194"/>
        <v>944</v>
      </c>
      <c r="F947" t="str">
        <f t="shared" si="192"/>
        <v/>
      </c>
      <c r="G947" t="str">
        <f t="shared" si="192"/>
        <v>324223335</v>
      </c>
      <c r="H947">
        <f t="shared" si="188"/>
        <v>945</v>
      </c>
      <c r="I947" t="e">
        <f t="shared" si="184"/>
        <v>#N/A</v>
      </c>
      <c r="J947">
        <f t="shared" si="185"/>
        <v>945</v>
      </c>
      <c r="K947" t="str">
        <f t="shared" si="186"/>
        <v>324283655</v>
      </c>
      <c r="M947">
        <f t="shared" si="189"/>
        <v>945</v>
      </c>
      <c r="N947" s="1" t="e">
        <f t="shared" si="190"/>
        <v>#N/A</v>
      </c>
      <c r="O947" s="1">
        <f t="shared" si="191"/>
        <v>60320</v>
      </c>
    </row>
    <row r="948" spans="2:15" x14ac:dyDescent="0.4">
      <c r="B948" t="s">
        <v>2026</v>
      </c>
      <c r="C948">
        <f t="shared" si="183"/>
        <v>5202</v>
      </c>
      <c r="D948">
        <f t="shared" ref="D948:E963" si="195">IF($C948=D$1,D947+1,D947)</f>
        <v>0</v>
      </c>
      <c r="E948">
        <f t="shared" si="195"/>
        <v>945</v>
      </c>
      <c r="F948" t="str">
        <f t="shared" si="192"/>
        <v/>
      </c>
      <c r="G948" t="str">
        <f t="shared" si="192"/>
        <v>324283655</v>
      </c>
      <c r="H948">
        <f t="shared" si="188"/>
        <v>946</v>
      </c>
      <c r="I948" t="e">
        <f t="shared" si="184"/>
        <v>#N/A</v>
      </c>
      <c r="J948">
        <f t="shared" si="185"/>
        <v>946</v>
      </c>
      <c r="K948" t="str">
        <f t="shared" si="186"/>
        <v>324343975</v>
      </c>
      <c r="M948">
        <f t="shared" si="189"/>
        <v>946</v>
      </c>
      <c r="N948" s="1" t="e">
        <f t="shared" si="190"/>
        <v>#N/A</v>
      </c>
      <c r="O948" s="1">
        <f t="shared" si="191"/>
        <v>60320</v>
      </c>
    </row>
    <row r="949" spans="2:15" x14ac:dyDescent="0.4">
      <c r="B949" t="s">
        <v>2027</v>
      </c>
      <c r="C949">
        <f t="shared" si="183"/>
        <v>5202</v>
      </c>
      <c r="D949">
        <f t="shared" si="195"/>
        <v>0</v>
      </c>
      <c r="E949">
        <f t="shared" si="195"/>
        <v>946</v>
      </c>
      <c r="F949" t="str">
        <f t="shared" si="192"/>
        <v/>
      </c>
      <c r="G949" t="str">
        <f t="shared" si="192"/>
        <v>324343975</v>
      </c>
      <c r="H949">
        <f t="shared" si="188"/>
        <v>947</v>
      </c>
      <c r="I949" t="e">
        <f t="shared" si="184"/>
        <v>#N/A</v>
      </c>
      <c r="J949">
        <f t="shared" si="185"/>
        <v>947</v>
      </c>
      <c r="K949" t="str">
        <f t="shared" si="186"/>
        <v>324404295</v>
      </c>
      <c r="M949">
        <f t="shared" si="189"/>
        <v>947</v>
      </c>
      <c r="N949" s="1" t="e">
        <f t="shared" si="190"/>
        <v>#N/A</v>
      </c>
      <c r="O949" s="1">
        <f t="shared" si="191"/>
        <v>60320</v>
      </c>
    </row>
    <row r="950" spans="2:15" x14ac:dyDescent="0.4">
      <c r="B950" t="s">
        <v>2028</v>
      </c>
      <c r="C950">
        <f t="shared" si="183"/>
        <v>5202</v>
      </c>
      <c r="D950">
        <f t="shared" si="195"/>
        <v>0</v>
      </c>
      <c r="E950">
        <f t="shared" si="195"/>
        <v>947</v>
      </c>
      <c r="F950" t="str">
        <f t="shared" si="192"/>
        <v/>
      </c>
      <c r="G950" t="str">
        <f t="shared" si="192"/>
        <v>324404295</v>
      </c>
      <c r="H950">
        <f t="shared" si="188"/>
        <v>948</v>
      </c>
      <c r="I950" t="e">
        <f t="shared" si="184"/>
        <v>#N/A</v>
      </c>
      <c r="J950">
        <f t="shared" si="185"/>
        <v>948</v>
      </c>
      <c r="K950" t="str">
        <f t="shared" si="186"/>
        <v>324464615</v>
      </c>
      <c r="M950">
        <f t="shared" si="189"/>
        <v>948</v>
      </c>
      <c r="N950" s="1" t="e">
        <f t="shared" si="190"/>
        <v>#N/A</v>
      </c>
      <c r="O950" s="1">
        <f t="shared" si="191"/>
        <v>60320</v>
      </c>
    </row>
    <row r="951" spans="2:15" x14ac:dyDescent="0.4">
      <c r="B951" t="s">
        <v>2029</v>
      </c>
      <c r="C951">
        <f t="shared" si="183"/>
        <v>5202</v>
      </c>
      <c r="D951">
        <f t="shared" si="195"/>
        <v>0</v>
      </c>
      <c r="E951">
        <f t="shared" si="195"/>
        <v>948</v>
      </c>
      <c r="F951" t="str">
        <f t="shared" si="192"/>
        <v/>
      </c>
      <c r="G951" t="str">
        <f t="shared" si="192"/>
        <v>324464615</v>
      </c>
      <c r="H951">
        <f t="shared" si="188"/>
        <v>949</v>
      </c>
      <c r="I951" t="e">
        <f t="shared" si="184"/>
        <v>#N/A</v>
      </c>
      <c r="J951">
        <f t="shared" si="185"/>
        <v>949</v>
      </c>
      <c r="K951" t="str">
        <f t="shared" si="186"/>
        <v>324524935</v>
      </c>
      <c r="M951">
        <f t="shared" si="189"/>
        <v>949</v>
      </c>
      <c r="N951" s="1" t="e">
        <f t="shared" si="190"/>
        <v>#N/A</v>
      </c>
      <c r="O951" s="1">
        <f t="shared" si="191"/>
        <v>60320</v>
      </c>
    </row>
    <row r="952" spans="2:15" x14ac:dyDescent="0.4">
      <c r="B952" t="s">
        <v>2030</v>
      </c>
      <c r="C952">
        <f t="shared" si="183"/>
        <v>5202</v>
      </c>
      <c r="D952">
        <f t="shared" si="195"/>
        <v>0</v>
      </c>
      <c r="E952">
        <f t="shared" si="195"/>
        <v>949</v>
      </c>
      <c r="F952" t="str">
        <f t="shared" si="192"/>
        <v/>
      </c>
      <c r="G952" t="str">
        <f t="shared" si="192"/>
        <v>324524935</v>
      </c>
      <c r="H952">
        <f t="shared" si="188"/>
        <v>950</v>
      </c>
      <c r="I952" t="e">
        <f t="shared" si="184"/>
        <v>#N/A</v>
      </c>
      <c r="J952">
        <f t="shared" si="185"/>
        <v>950</v>
      </c>
      <c r="K952" t="str">
        <f t="shared" si="186"/>
        <v>324585247</v>
      </c>
      <c r="M952">
        <f t="shared" si="189"/>
        <v>950</v>
      </c>
      <c r="N952" s="1" t="e">
        <f t="shared" si="190"/>
        <v>#N/A</v>
      </c>
      <c r="O952" s="1">
        <f t="shared" si="191"/>
        <v>60312</v>
      </c>
    </row>
    <row r="953" spans="2:15" x14ac:dyDescent="0.4">
      <c r="B953" t="s">
        <v>2031</v>
      </c>
      <c r="C953">
        <f t="shared" si="183"/>
        <v>5202</v>
      </c>
      <c r="D953">
        <f t="shared" si="195"/>
        <v>0</v>
      </c>
      <c r="E953">
        <f t="shared" si="195"/>
        <v>950</v>
      </c>
      <c r="F953" t="str">
        <f t="shared" si="192"/>
        <v/>
      </c>
      <c r="G953" t="str">
        <f t="shared" si="192"/>
        <v>324585247</v>
      </c>
      <c r="H953">
        <f t="shared" si="188"/>
        <v>951</v>
      </c>
      <c r="I953" t="e">
        <f t="shared" si="184"/>
        <v>#N/A</v>
      </c>
      <c r="J953">
        <f t="shared" si="185"/>
        <v>951</v>
      </c>
      <c r="K953" t="str">
        <f t="shared" si="186"/>
        <v>324645575</v>
      </c>
      <c r="M953">
        <f t="shared" si="189"/>
        <v>951</v>
      </c>
      <c r="N953" s="1" t="e">
        <f t="shared" si="190"/>
        <v>#N/A</v>
      </c>
      <c r="O953" s="1">
        <f t="shared" si="191"/>
        <v>60328</v>
      </c>
    </row>
    <row r="954" spans="2:15" x14ac:dyDescent="0.4">
      <c r="B954" t="s">
        <v>2032</v>
      </c>
      <c r="C954">
        <f t="shared" si="183"/>
        <v>5202</v>
      </c>
      <c r="D954">
        <f t="shared" si="195"/>
        <v>0</v>
      </c>
      <c r="E954">
        <f t="shared" si="195"/>
        <v>951</v>
      </c>
      <c r="F954" t="str">
        <f t="shared" si="192"/>
        <v/>
      </c>
      <c r="G954" t="str">
        <f t="shared" si="192"/>
        <v>324645575</v>
      </c>
      <c r="H954">
        <f t="shared" si="188"/>
        <v>952</v>
      </c>
      <c r="I954" t="e">
        <f t="shared" si="184"/>
        <v>#N/A</v>
      </c>
      <c r="J954">
        <f t="shared" si="185"/>
        <v>952</v>
      </c>
      <c r="K954" t="str">
        <f t="shared" si="186"/>
        <v>324705887</v>
      </c>
      <c r="M954">
        <f t="shared" si="189"/>
        <v>952</v>
      </c>
      <c r="N954" s="1" t="e">
        <f t="shared" si="190"/>
        <v>#N/A</v>
      </c>
      <c r="O954" s="1">
        <f t="shared" si="191"/>
        <v>60312</v>
      </c>
    </row>
    <row r="955" spans="2:15" x14ac:dyDescent="0.4">
      <c r="B955" t="s">
        <v>2033</v>
      </c>
      <c r="C955">
        <f t="shared" si="183"/>
        <v>5202</v>
      </c>
      <c r="D955">
        <f t="shared" si="195"/>
        <v>0</v>
      </c>
      <c r="E955">
        <f t="shared" si="195"/>
        <v>952</v>
      </c>
      <c r="F955" t="str">
        <f t="shared" si="192"/>
        <v/>
      </c>
      <c r="G955" t="str">
        <f t="shared" si="192"/>
        <v>324705887</v>
      </c>
      <c r="H955">
        <f t="shared" si="188"/>
        <v>953</v>
      </c>
      <c r="I955" t="e">
        <f t="shared" si="184"/>
        <v>#N/A</v>
      </c>
      <c r="J955">
        <f t="shared" si="185"/>
        <v>953</v>
      </c>
      <c r="K955" t="str">
        <f t="shared" si="186"/>
        <v>324766215</v>
      </c>
      <c r="M955">
        <f t="shared" si="189"/>
        <v>953</v>
      </c>
      <c r="N955" s="1" t="e">
        <f t="shared" si="190"/>
        <v>#N/A</v>
      </c>
      <c r="O955" s="1">
        <f t="shared" si="191"/>
        <v>60328</v>
      </c>
    </row>
    <row r="956" spans="2:15" x14ac:dyDescent="0.4">
      <c r="B956" t="s">
        <v>2034</v>
      </c>
      <c r="C956">
        <f t="shared" si="183"/>
        <v>5202</v>
      </c>
      <c r="D956">
        <f t="shared" si="195"/>
        <v>0</v>
      </c>
      <c r="E956">
        <f t="shared" si="195"/>
        <v>953</v>
      </c>
      <c r="F956" t="str">
        <f t="shared" si="192"/>
        <v/>
      </c>
      <c r="G956" t="str">
        <f t="shared" si="192"/>
        <v>324766215</v>
      </c>
      <c r="H956">
        <f t="shared" si="188"/>
        <v>954</v>
      </c>
      <c r="I956" t="e">
        <f t="shared" si="184"/>
        <v>#N/A</v>
      </c>
      <c r="J956">
        <f t="shared" si="185"/>
        <v>954</v>
      </c>
      <c r="K956" t="str">
        <f t="shared" si="186"/>
        <v>324826527</v>
      </c>
      <c r="M956">
        <f t="shared" si="189"/>
        <v>954</v>
      </c>
      <c r="N956" s="1" t="e">
        <f t="shared" si="190"/>
        <v>#N/A</v>
      </c>
      <c r="O956" s="1">
        <f t="shared" si="191"/>
        <v>60312</v>
      </c>
    </row>
    <row r="957" spans="2:15" x14ac:dyDescent="0.4">
      <c r="B957" t="s">
        <v>2035</v>
      </c>
      <c r="C957">
        <f t="shared" si="183"/>
        <v>5202</v>
      </c>
      <c r="D957">
        <f t="shared" si="195"/>
        <v>0</v>
      </c>
      <c r="E957">
        <f t="shared" si="195"/>
        <v>954</v>
      </c>
      <c r="F957" t="str">
        <f t="shared" si="192"/>
        <v/>
      </c>
      <c r="G957" t="str">
        <f t="shared" si="192"/>
        <v>324826527</v>
      </c>
      <c r="H957">
        <f t="shared" si="188"/>
        <v>955</v>
      </c>
      <c r="I957" t="e">
        <f t="shared" si="184"/>
        <v>#N/A</v>
      </c>
      <c r="J957">
        <f t="shared" si="185"/>
        <v>955</v>
      </c>
      <c r="K957" t="str">
        <f t="shared" si="186"/>
        <v>324886855</v>
      </c>
      <c r="M957">
        <f t="shared" si="189"/>
        <v>955</v>
      </c>
      <c r="N957" s="1" t="e">
        <f t="shared" si="190"/>
        <v>#N/A</v>
      </c>
      <c r="O957" s="1">
        <f t="shared" si="191"/>
        <v>60328</v>
      </c>
    </row>
    <row r="958" spans="2:15" x14ac:dyDescent="0.4">
      <c r="B958" t="s">
        <v>2036</v>
      </c>
      <c r="C958">
        <f t="shared" si="183"/>
        <v>5202</v>
      </c>
      <c r="D958">
        <f t="shared" si="195"/>
        <v>0</v>
      </c>
      <c r="E958">
        <f t="shared" si="195"/>
        <v>955</v>
      </c>
      <c r="F958" t="str">
        <f t="shared" si="192"/>
        <v/>
      </c>
      <c r="G958" t="str">
        <f t="shared" si="192"/>
        <v>324886855</v>
      </c>
      <c r="H958">
        <f t="shared" si="188"/>
        <v>956</v>
      </c>
      <c r="I958" t="e">
        <f t="shared" si="184"/>
        <v>#N/A</v>
      </c>
      <c r="J958">
        <f t="shared" si="185"/>
        <v>956</v>
      </c>
      <c r="K958" t="str">
        <f t="shared" si="186"/>
        <v>324947167</v>
      </c>
      <c r="M958">
        <f t="shared" si="189"/>
        <v>956</v>
      </c>
      <c r="N958" s="1" t="e">
        <f t="shared" si="190"/>
        <v>#N/A</v>
      </c>
      <c r="O958" s="1">
        <f t="shared" si="191"/>
        <v>60312</v>
      </c>
    </row>
    <row r="959" spans="2:15" x14ac:dyDescent="0.4">
      <c r="B959" t="s">
        <v>2037</v>
      </c>
      <c r="C959">
        <f t="shared" si="183"/>
        <v>5202</v>
      </c>
      <c r="D959">
        <f t="shared" si="195"/>
        <v>0</v>
      </c>
      <c r="E959">
        <f t="shared" si="195"/>
        <v>956</v>
      </c>
      <c r="F959" t="str">
        <f t="shared" si="192"/>
        <v/>
      </c>
      <c r="G959" t="str">
        <f t="shared" si="192"/>
        <v>324947167</v>
      </c>
      <c r="H959">
        <f t="shared" si="188"/>
        <v>957</v>
      </c>
      <c r="I959" t="e">
        <f t="shared" si="184"/>
        <v>#N/A</v>
      </c>
      <c r="J959">
        <f t="shared" si="185"/>
        <v>957</v>
      </c>
      <c r="K959" t="str">
        <f t="shared" si="186"/>
        <v>325007495</v>
      </c>
      <c r="M959">
        <f t="shared" si="189"/>
        <v>957</v>
      </c>
      <c r="N959" s="1" t="e">
        <f t="shared" si="190"/>
        <v>#N/A</v>
      </c>
      <c r="O959" s="1">
        <f t="shared" si="191"/>
        <v>60328</v>
      </c>
    </row>
    <row r="960" spans="2:15" x14ac:dyDescent="0.4">
      <c r="B960" t="s">
        <v>2038</v>
      </c>
      <c r="C960">
        <f t="shared" si="183"/>
        <v>5202</v>
      </c>
      <c r="D960">
        <f t="shared" si="195"/>
        <v>0</v>
      </c>
      <c r="E960">
        <f t="shared" si="195"/>
        <v>957</v>
      </c>
      <c r="F960" t="str">
        <f t="shared" si="192"/>
        <v/>
      </c>
      <c r="G960" t="str">
        <f t="shared" si="192"/>
        <v>325007495</v>
      </c>
      <c r="H960">
        <f t="shared" si="188"/>
        <v>958</v>
      </c>
      <c r="I960" t="e">
        <f t="shared" si="184"/>
        <v>#N/A</v>
      </c>
      <c r="J960">
        <f t="shared" si="185"/>
        <v>958</v>
      </c>
      <c r="K960" t="str">
        <f t="shared" si="186"/>
        <v>325067807</v>
      </c>
      <c r="M960">
        <f t="shared" si="189"/>
        <v>958</v>
      </c>
      <c r="N960" s="1" t="e">
        <f t="shared" si="190"/>
        <v>#N/A</v>
      </c>
      <c r="O960" s="1">
        <f t="shared" si="191"/>
        <v>60312</v>
      </c>
    </row>
    <row r="961" spans="2:15" x14ac:dyDescent="0.4">
      <c r="B961" t="s">
        <v>2039</v>
      </c>
      <c r="C961">
        <f t="shared" si="183"/>
        <v>5202</v>
      </c>
      <c r="D961">
        <f t="shared" si="195"/>
        <v>0</v>
      </c>
      <c r="E961">
        <f t="shared" si="195"/>
        <v>958</v>
      </c>
      <c r="F961" t="str">
        <f t="shared" si="192"/>
        <v/>
      </c>
      <c r="G961" t="str">
        <f t="shared" si="192"/>
        <v>325067807</v>
      </c>
      <c r="H961">
        <f t="shared" si="188"/>
        <v>959</v>
      </c>
      <c r="I961" t="e">
        <f t="shared" si="184"/>
        <v>#N/A</v>
      </c>
      <c r="J961">
        <f t="shared" si="185"/>
        <v>959</v>
      </c>
      <c r="K961" t="str">
        <f t="shared" si="186"/>
        <v>325128127</v>
      </c>
      <c r="M961">
        <f t="shared" si="189"/>
        <v>959</v>
      </c>
      <c r="N961" s="1" t="e">
        <f t="shared" si="190"/>
        <v>#N/A</v>
      </c>
      <c r="O961" s="1">
        <f t="shared" si="191"/>
        <v>60320</v>
      </c>
    </row>
    <row r="962" spans="2:15" x14ac:dyDescent="0.4">
      <c r="B962" t="s">
        <v>2040</v>
      </c>
      <c r="C962">
        <f t="shared" si="183"/>
        <v>5202</v>
      </c>
      <c r="D962">
        <f t="shared" si="195"/>
        <v>0</v>
      </c>
      <c r="E962">
        <f t="shared" si="195"/>
        <v>959</v>
      </c>
      <c r="F962" t="str">
        <f t="shared" si="192"/>
        <v/>
      </c>
      <c r="G962" t="str">
        <f t="shared" si="192"/>
        <v>325128127</v>
      </c>
      <c r="H962">
        <f t="shared" si="188"/>
        <v>960</v>
      </c>
      <c r="I962" t="e">
        <f t="shared" si="184"/>
        <v>#N/A</v>
      </c>
      <c r="J962">
        <f t="shared" si="185"/>
        <v>960</v>
      </c>
      <c r="K962" t="str">
        <f t="shared" si="186"/>
        <v>325188455</v>
      </c>
      <c r="M962">
        <f t="shared" si="189"/>
        <v>960</v>
      </c>
      <c r="N962" s="1" t="e">
        <f t="shared" si="190"/>
        <v>#N/A</v>
      </c>
      <c r="O962" s="1">
        <f t="shared" si="191"/>
        <v>60328</v>
      </c>
    </row>
    <row r="963" spans="2:15" x14ac:dyDescent="0.4">
      <c r="B963" t="s">
        <v>2041</v>
      </c>
      <c r="C963">
        <f t="shared" ref="C963:C1026" si="196">RIGHT(B963,4)*1</f>
        <v>5202</v>
      </c>
      <c r="D963">
        <f t="shared" si="195"/>
        <v>0</v>
      </c>
      <c r="E963">
        <f t="shared" si="195"/>
        <v>960</v>
      </c>
      <c r="F963" t="str">
        <f t="shared" si="192"/>
        <v/>
      </c>
      <c r="G963" t="str">
        <f t="shared" si="192"/>
        <v>325188455</v>
      </c>
      <c r="H963">
        <f t="shared" si="188"/>
        <v>961</v>
      </c>
      <c r="I963" t="e">
        <f t="shared" ref="I963:I1026" si="197">VLOOKUP(H963,$D$2:$F$3006,3, FALSE)</f>
        <v>#N/A</v>
      </c>
      <c r="J963">
        <f t="shared" ref="J963:J1026" si="198">J962+1</f>
        <v>961</v>
      </c>
      <c r="K963" t="str">
        <f t="shared" ref="K963:K1026" si="199">VLOOKUP(J963,E$2:G$3006,3, FALSE)</f>
        <v>325248767</v>
      </c>
      <c r="M963">
        <f t="shared" si="189"/>
        <v>961</v>
      </c>
      <c r="N963" s="1" t="e">
        <f t="shared" si="190"/>
        <v>#N/A</v>
      </c>
      <c r="O963" s="1">
        <f t="shared" si="191"/>
        <v>60312</v>
      </c>
    </row>
    <row r="964" spans="2:15" x14ac:dyDescent="0.4">
      <c r="B964" t="s">
        <v>2042</v>
      </c>
      <c r="C964">
        <f t="shared" si="196"/>
        <v>5202</v>
      </c>
      <c r="D964">
        <f t="shared" ref="D964:E979" si="200">IF($C964=D$1,D963+1,D963)</f>
        <v>0</v>
      </c>
      <c r="E964">
        <f t="shared" si="200"/>
        <v>961</v>
      </c>
      <c r="F964" t="str">
        <f t="shared" si="192"/>
        <v/>
      </c>
      <c r="G964" t="str">
        <f t="shared" si="192"/>
        <v>325248767</v>
      </c>
      <c r="H964">
        <f t="shared" ref="H964:H1027" si="201">H963+1</f>
        <v>962</v>
      </c>
      <c r="I964" t="e">
        <f t="shared" si="197"/>
        <v>#N/A</v>
      </c>
      <c r="J964">
        <f t="shared" si="198"/>
        <v>962</v>
      </c>
      <c r="K964" t="str">
        <f t="shared" si="199"/>
        <v>325309095</v>
      </c>
      <c r="M964">
        <f t="shared" ref="M964:M1002" si="202">M963+1</f>
        <v>962</v>
      </c>
      <c r="N964" s="1" t="e">
        <f t="shared" ref="N964:N1002" si="203">IF(I964&gt;I963,I964-I963,I964-I963+1000000000)</f>
        <v>#N/A</v>
      </c>
      <c r="O964" s="1">
        <f t="shared" ref="O964:O1002" si="204">IF(K964&gt;K963,K964-K963,K964-K963+1000000000)</f>
        <v>60328</v>
      </c>
    </row>
    <row r="965" spans="2:15" x14ac:dyDescent="0.4">
      <c r="B965" t="s">
        <v>2043</v>
      </c>
      <c r="C965">
        <f t="shared" si="196"/>
        <v>5202</v>
      </c>
      <c r="D965">
        <f t="shared" si="200"/>
        <v>0</v>
      </c>
      <c r="E965">
        <f t="shared" si="200"/>
        <v>962</v>
      </c>
      <c r="F965" t="str">
        <f t="shared" ref="F965:G1028" si="205">IF($C965=F$1,MID($B965,10,9),"")</f>
        <v/>
      </c>
      <c r="G965" t="str">
        <f t="shared" si="205"/>
        <v>325309095</v>
      </c>
      <c r="H965">
        <f t="shared" si="201"/>
        <v>963</v>
      </c>
      <c r="I965" t="e">
        <f t="shared" si="197"/>
        <v>#N/A</v>
      </c>
      <c r="J965">
        <f t="shared" si="198"/>
        <v>963</v>
      </c>
      <c r="K965" t="str">
        <f t="shared" si="199"/>
        <v>325369407</v>
      </c>
      <c r="M965">
        <f t="shared" si="202"/>
        <v>963</v>
      </c>
      <c r="N965" s="1" t="e">
        <f t="shared" si="203"/>
        <v>#N/A</v>
      </c>
      <c r="O965" s="1">
        <f t="shared" si="204"/>
        <v>60312</v>
      </c>
    </row>
    <row r="966" spans="2:15" x14ac:dyDescent="0.4">
      <c r="B966" t="s">
        <v>2044</v>
      </c>
      <c r="C966">
        <f t="shared" si="196"/>
        <v>5202</v>
      </c>
      <c r="D966">
        <f t="shared" si="200"/>
        <v>0</v>
      </c>
      <c r="E966">
        <f t="shared" si="200"/>
        <v>963</v>
      </c>
      <c r="F966" t="str">
        <f t="shared" si="205"/>
        <v/>
      </c>
      <c r="G966" t="str">
        <f t="shared" si="205"/>
        <v>325369407</v>
      </c>
      <c r="H966">
        <f t="shared" si="201"/>
        <v>964</v>
      </c>
      <c r="I966" t="e">
        <f t="shared" si="197"/>
        <v>#N/A</v>
      </c>
      <c r="J966">
        <f t="shared" si="198"/>
        <v>964</v>
      </c>
      <c r="K966" t="str">
        <f t="shared" si="199"/>
        <v>325429735</v>
      </c>
      <c r="M966">
        <f t="shared" si="202"/>
        <v>964</v>
      </c>
      <c r="N966" s="1" t="e">
        <f t="shared" si="203"/>
        <v>#N/A</v>
      </c>
      <c r="O966" s="1">
        <f t="shared" si="204"/>
        <v>60328</v>
      </c>
    </row>
    <row r="967" spans="2:15" x14ac:dyDescent="0.4">
      <c r="B967" t="s">
        <v>2045</v>
      </c>
      <c r="C967">
        <f t="shared" si="196"/>
        <v>5202</v>
      </c>
      <c r="D967">
        <f t="shared" si="200"/>
        <v>0</v>
      </c>
      <c r="E967">
        <f t="shared" si="200"/>
        <v>964</v>
      </c>
      <c r="F967" t="str">
        <f t="shared" si="205"/>
        <v/>
      </c>
      <c r="G967" t="str">
        <f t="shared" si="205"/>
        <v>325429735</v>
      </c>
      <c r="H967">
        <f t="shared" si="201"/>
        <v>965</v>
      </c>
      <c r="I967" t="e">
        <f t="shared" si="197"/>
        <v>#N/A</v>
      </c>
      <c r="J967">
        <f t="shared" si="198"/>
        <v>965</v>
      </c>
      <c r="K967" t="str">
        <f t="shared" si="199"/>
        <v>325490047</v>
      </c>
      <c r="M967">
        <f t="shared" si="202"/>
        <v>965</v>
      </c>
      <c r="N967" s="1" t="e">
        <f t="shared" si="203"/>
        <v>#N/A</v>
      </c>
      <c r="O967" s="1">
        <f t="shared" si="204"/>
        <v>60312</v>
      </c>
    </row>
    <row r="968" spans="2:15" x14ac:dyDescent="0.4">
      <c r="B968" t="s">
        <v>2046</v>
      </c>
      <c r="C968">
        <f t="shared" si="196"/>
        <v>5202</v>
      </c>
      <c r="D968">
        <f t="shared" si="200"/>
        <v>0</v>
      </c>
      <c r="E968">
        <f t="shared" si="200"/>
        <v>965</v>
      </c>
      <c r="F968" t="str">
        <f t="shared" si="205"/>
        <v/>
      </c>
      <c r="G968" t="str">
        <f t="shared" si="205"/>
        <v>325490047</v>
      </c>
      <c r="H968">
        <f t="shared" si="201"/>
        <v>966</v>
      </c>
      <c r="I968" t="e">
        <f t="shared" si="197"/>
        <v>#N/A</v>
      </c>
      <c r="J968">
        <f t="shared" si="198"/>
        <v>966</v>
      </c>
      <c r="K968" t="str">
        <f t="shared" si="199"/>
        <v>325550367</v>
      </c>
      <c r="M968">
        <f t="shared" si="202"/>
        <v>966</v>
      </c>
      <c r="N968" s="1" t="e">
        <f t="shared" si="203"/>
        <v>#N/A</v>
      </c>
      <c r="O968" s="1">
        <f t="shared" si="204"/>
        <v>60320</v>
      </c>
    </row>
    <row r="969" spans="2:15" x14ac:dyDescent="0.4">
      <c r="B969" t="s">
        <v>2047</v>
      </c>
      <c r="C969">
        <f t="shared" si="196"/>
        <v>5202</v>
      </c>
      <c r="D969">
        <f t="shared" si="200"/>
        <v>0</v>
      </c>
      <c r="E969">
        <f t="shared" si="200"/>
        <v>966</v>
      </c>
      <c r="F969" t="str">
        <f t="shared" si="205"/>
        <v/>
      </c>
      <c r="G969" t="str">
        <f t="shared" si="205"/>
        <v>325550367</v>
      </c>
      <c r="H969">
        <f t="shared" si="201"/>
        <v>967</v>
      </c>
      <c r="I969" t="e">
        <f t="shared" si="197"/>
        <v>#N/A</v>
      </c>
      <c r="J969">
        <f t="shared" si="198"/>
        <v>967</v>
      </c>
      <c r="K969" t="str">
        <f t="shared" si="199"/>
        <v>325610687</v>
      </c>
      <c r="M969">
        <f t="shared" si="202"/>
        <v>967</v>
      </c>
      <c r="N969" s="1" t="e">
        <f t="shared" si="203"/>
        <v>#N/A</v>
      </c>
      <c r="O969" s="1">
        <f t="shared" si="204"/>
        <v>60320</v>
      </c>
    </row>
    <row r="970" spans="2:15" x14ac:dyDescent="0.4">
      <c r="B970" t="s">
        <v>2048</v>
      </c>
      <c r="C970">
        <f t="shared" si="196"/>
        <v>5202</v>
      </c>
      <c r="D970">
        <f t="shared" si="200"/>
        <v>0</v>
      </c>
      <c r="E970">
        <f t="shared" si="200"/>
        <v>967</v>
      </c>
      <c r="F970" t="str">
        <f t="shared" si="205"/>
        <v/>
      </c>
      <c r="G970" t="str">
        <f t="shared" si="205"/>
        <v>325610687</v>
      </c>
      <c r="H970">
        <f t="shared" si="201"/>
        <v>968</v>
      </c>
      <c r="I970" t="e">
        <f t="shared" si="197"/>
        <v>#N/A</v>
      </c>
      <c r="J970">
        <f t="shared" si="198"/>
        <v>968</v>
      </c>
      <c r="K970" t="str">
        <f t="shared" si="199"/>
        <v>325671007</v>
      </c>
      <c r="M970">
        <f t="shared" si="202"/>
        <v>968</v>
      </c>
      <c r="N970" s="1" t="e">
        <f t="shared" si="203"/>
        <v>#N/A</v>
      </c>
      <c r="O970" s="1">
        <f t="shared" si="204"/>
        <v>60320</v>
      </c>
    </row>
    <row r="971" spans="2:15" x14ac:dyDescent="0.4">
      <c r="B971" t="s">
        <v>2049</v>
      </c>
      <c r="C971">
        <f t="shared" si="196"/>
        <v>5202</v>
      </c>
      <c r="D971">
        <f t="shared" si="200"/>
        <v>0</v>
      </c>
      <c r="E971">
        <f t="shared" si="200"/>
        <v>968</v>
      </c>
      <c r="F971" t="str">
        <f t="shared" si="205"/>
        <v/>
      </c>
      <c r="G971" t="str">
        <f t="shared" si="205"/>
        <v>325671007</v>
      </c>
      <c r="H971">
        <f t="shared" si="201"/>
        <v>969</v>
      </c>
      <c r="I971" t="e">
        <f t="shared" si="197"/>
        <v>#N/A</v>
      </c>
      <c r="J971">
        <f t="shared" si="198"/>
        <v>969</v>
      </c>
      <c r="K971" t="str">
        <f t="shared" si="199"/>
        <v>325731327</v>
      </c>
      <c r="M971">
        <f t="shared" si="202"/>
        <v>969</v>
      </c>
      <c r="N971" s="1" t="e">
        <f t="shared" si="203"/>
        <v>#N/A</v>
      </c>
      <c r="O971" s="1">
        <f t="shared" si="204"/>
        <v>60320</v>
      </c>
    </row>
    <row r="972" spans="2:15" x14ac:dyDescent="0.4">
      <c r="B972" t="s">
        <v>2050</v>
      </c>
      <c r="C972">
        <f t="shared" si="196"/>
        <v>5202</v>
      </c>
      <c r="D972">
        <f t="shared" si="200"/>
        <v>0</v>
      </c>
      <c r="E972">
        <f t="shared" si="200"/>
        <v>969</v>
      </c>
      <c r="F972" t="str">
        <f t="shared" si="205"/>
        <v/>
      </c>
      <c r="G972" t="str">
        <f t="shared" si="205"/>
        <v>325731327</v>
      </c>
      <c r="H972">
        <f t="shared" si="201"/>
        <v>970</v>
      </c>
      <c r="I972" t="e">
        <f t="shared" si="197"/>
        <v>#N/A</v>
      </c>
      <c r="J972">
        <f t="shared" si="198"/>
        <v>970</v>
      </c>
      <c r="K972" t="str">
        <f t="shared" si="199"/>
        <v>325791647</v>
      </c>
      <c r="M972">
        <f t="shared" si="202"/>
        <v>970</v>
      </c>
      <c r="N972" s="1" t="e">
        <f t="shared" si="203"/>
        <v>#N/A</v>
      </c>
      <c r="O972" s="1">
        <f t="shared" si="204"/>
        <v>60320</v>
      </c>
    </row>
    <row r="973" spans="2:15" x14ac:dyDescent="0.4">
      <c r="B973" t="s">
        <v>2051</v>
      </c>
      <c r="C973">
        <f t="shared" si="196"/>
        <v>5202</v>
      </c>
      <c r="D973">
        <f t="shared" si="200"/>
        <v>0</v>
      </c>
      <c r="E973">
        <f t="shared" si="200"/>
        <v>970</v>
      </c>
      <c r="F973" t="str">
        <f t="shared" si="205"/>
        <v/>
      </c>
      <c r="G973" t="str">
        <f t="shared" si="205"/>
        <v>325791647</v>
      </c>
      <c r="H973">
        <f t="shared" si="201"/>
        <v>971</v>
      </c>
      <c r="I973" t="e">
        <f t="shared" si="197"/>
        <v>#N/A</v>
      </c>
      <c r="J973">
        <f t="shared" si="198"/>
        <v>971</v>
      </c>
      <c r="K973" t="str">
        <f t="shared" si="199"/>
        <v>325851967</v>
      </c>
      <c r="M973">
        <f t="shared" si="202"/>
        <v>971</v>
      </c>
      <c r="N973" s="1" t="e">
        <f t="shared" si="203"/>
        <v>#N/A</v>
      </c>
      <c r="O973" s="1">
        <f t="shared" si="204"/>
        <v>60320</v>
      </c>
    </row>
    <row r="974" spans="2:15" x14ac:dyDescent="0.4">
      <c r="B974" t="s">
        <v>2052</v>
      </c>
      <c r="C974">
        <f t="shared" si="196"/>
        <v>5202</v>
      </c>
      <c r="D974">
        <f t="shared" si="200"/>
        <v>0</v>
      </c>
      <c r="E974">
        <f t="shared" si="200"/>
        <v>971</v>
      </c>
      <c r="F974" t="str">
        <f t="shared" si="205"/>
        <v/>
      </c>
      <c r="G974" t="str">
        <f t="shared" si="205"/>
        <v>325851967</v>
      </c>
      <c r="H974">
        <f t="shared" si="201"/>
        <v>972</v>
      </c>
      <c r="I974" t="e">
        <f t="shared" si="197"/>
        <v>#N/A</v>
      </c>
      <c r="J974">
        <f t="shared" si="198"/>
        <v>972</v>
      </c>
      <c r="K974" t="str">
        <f t="shared" si="199"/>
        <v>325912287</v>
      </c>
      <c r="M974">
        <f t="shared" si="202"/>
        <v>972</v>
      </c>
      <c r="N974" s="1" t="e">
        <f t="shared" si="203"/>
        <v>#N/A</v>
      </c>
      <c r="O974" s="1">
        <f t="shared" si="204"/>
        <v>60320</v>
      </c>
    </row>
    <row r="975" spans="2:15" x14ac:dyDescent="0.4">
      <c r="B975" t="s">
        <v>2053</v>
      </c>
      <c r="C975">
        <f t="shared" si="196"/>
        <v>5202</v>
      </c>
      <c r="D975">
        <f t="shared" si="200"/>
        <v>0</v>
      </c>
      <c r="E975">
        <f t="shared" si="200"/>
        <v>972</v>
      </c>
      <c r="F975" t="str">
        <f t="shared" si="205"/>
        <v/>
      </c>
      <c r="G975" t="str">
        <f t="shared" si="205"/>
        <v>325912287</v>
      </c>
      <c r="H975">
        <f t="shared" si="201"/>
        <v>973</v>
      </c>
      <c r="I975" t="e">
        <f t="shared" si="197"/>
        <v>#N/A</v>
      </c>
      <c r="J975">
        <f t="shared" si="198"/>
        <v>973</v>
      </c>
      <c r="K975" t="str">
        <f t="shared" si="199"/>
        <v>325972599</v>
      </c>
      <c r="M975">
        <f t="shared" si="202"/>
        <v>973</v>
      </c>
      <c r="N975" s="1" t="e">
        <f t="shared" si="203"/>
        <v>#N/A</v>
      </c>
      <c r="O975" s="1">
        <f t="shared" si="204"/>
        <v>60312</v>
      </c>
    </row>
    <row r="976" spans="2:15" x14ac:dyDescent="0.4">
      <c r="B976" t="s">
        <v>2054</v>
      </c>
      <c r="C976">
        <f t="shared" si="196"/>
        <v>5202</v>
      </c>
      <c r="D976">
        <f t="shared" si="200"/>
        <v>0</v>
      </c>
      <c r="E976">
        <f t="shared" si="200"/>
        <v>973</v>
      </c>
      <c r="F976" t="str">
        <f t="shared" si="205"/>
        <v/>
      </c>
      <c r="G976" t="str">
        <f t="shared" si="205"/>
        <v>325972599</v>
      </c>
      <c r="H976">
        <f t="shared" si="201"/>
        <v>974</v>
      </c>
      <c r="I976" t="e">
        <f t="shared" si="197"/>
        <v>#N/A</v>
      </c>
      <c r="J976">
        <f t="shared" si="198"/>
        <v>974</v>
      </c>
      <c r="K976" t="str">
        <f t="shared" si="199"/>
        <v>326032927</v>
      </c>
      <c r="M976">
        <f t="shared" si="202"/>
        <v>974</v>
      </c>
      <c r="N976" s="1" t="e">
        <f t="shared" si="203"/>
        <v>#N/A</v>
      </c>
      <c r="O976" s="1">
        <f t="shared" si="204"/>
        <v>60328</v>
      </c>
    </row>
    <row r="977" spans="2:15" x14ac:dyDescent="0.4">
      <c r="B977" t="s">
        <v>2055</v>
      </c>
      <c r="C977">
        <f t="shared" si="196"/>
        <v>5202</v>
      </c>
      <c r="D977">
        <f t="shared" si="200"/>
        <v>0</v>
      </c>
      <c r="E977">
        <f t="shared" si="200"/>
        <v>974</v>
      </c>
      <c r="F977" t="str">
        <f t="shared" si="205"/>
        <v/>
      </c>
      <c r="G977" t="str">
        <f t="shared" si="205"/>
        <v>326032927</v>
      </c>
      <c r="H977">
        <f t="shared" si="201"/>
        <v>975</v>
      </c>
      <c r="I977" t="e">
        <f t="shared" si="197"/>
        <v>#N/A</v>
      </c>
      <c r="J977">
        <f t="shared" si="198"/>
        <v>975</v>
      </c>
      <c r="K977" t="str">
        <f t="shared" si="199"/>
        <v>326093239</v>
      </c>
      <c r="M977">
        <f t="shared" si="202"/>
        <v>975</v>
      </c>
      <c r="N977" s="1" t="e">
        <f t="shared" si="203"/>
        <v>#N/A</v>
      </c>
      <c r="O977" s="1">
        <f t="shared" si="204"/>
        <v>60312</v>
      </c>
    </row>
    <row r="978" spans="2:15" x14ac:dyDescent="0.4">
      <c r="B978" t="s">
        <v>2056</v>
      </c>
      <c r="C978">
        <f t="shared" si="196"/>
        <v>5202</v>
      </c>
      <c r="D978">
        <f t="shared" si="200"/>
        <v>0</v>
      </c>
      <c r="E978">
        <f t="shared" si="200"/>
        <v>975</v>
      </c>
      <c r="F978" t="str">
        <f t="shared" si="205"/>
        <v/>
      </c>
      <c r="G978" t="str">
        <f t="shared" si="205"/>
        <v>326093239</v>
      </c>
      <c r="H978">
        <f t="shared" si="201"/>
        <v>976</v>
      </c>
      <c r="I978" t="e">
        <f t="shared" si="197"/>
        <v>#N/A</v>
      </c>
      <c r="J978">
        <f t="shared" si="198"/>
        <v>976</v>
      </c>
      <c r="K978" t="str">
        <f t="shared" si="199"/>
        <v>326153567</v>
      </c>
      <c r="M978">
        <f t="shared" si="202"/>
        <v>976</v>
      </c>
      <c r="N978" s="1" t="e">
        <f t="shared" si="203"/>
        <v>#N/A</v>
      </c>
      <c r="O978" s="1">
        <f t="shared" si="204"/>
        <v>60328</v>
      </c>
    </row>
    <row r="979" spans="2:15" x14ac:dyDescent="0.4">
      <c r="B979" t="s">
        <v>2057</v>
      </c>
      <c r="C979">
        <f t="shared" si="196"/>
        <v>5202</v>
      </c>
      <c r="D979">
        <f t="shared" si="200"/>
        <v>0</v>
      </c>
      <c r="E979">
        <f t="shared" si="200"/>
        <v>976</v>
      </c>
      <c r="F979" t="str">
        <f t="shared" si="205"/>
        <v/>
      </c>
      <c r="G979" t="str">
        <f t="shared" si="205"/>
        <v>326153567</v>
      </c>
      <c r="H979">
        <f t="shared" si="201"/>
        <v>977</v>
      </c>
      <c r="I979" t="e">
        <f t="shared" si="197"/>
        <v>#N/A</v>
      </c>
      <c r="J979">
        <f t="shared" si="198"/>
        <v>977</v>
      </c>
      <c r="K979" t="str">
        <f t="shared" si="199"/>
        <v>326213887</v>
      </c>
      <c r="M979">
        <f t="shared" si="202"/>
        <v>977</v>
      </c>
      <c r="N979" s="1" t="e">
        <f t="shared" si="203"/>
        <v>#N/A</v>
      </c>
      <c r="O979" s="1">
        <f t="shared" si="204"/>
        <v>60320</v>
      </c>
    </row>
    <row r="980" spans="2:15" x14ac:dyDescent="0.4">
      <c r="B980" t="s">
        <v>2058</v>
      </c>
      <c r="C980">
        <f t="shared" si="196"/>
        <v>5202</v>
      </c>
      <c r="D980">
        <f t="shared" ref="D980:E995" si="206">IF($C980=D$1,D979+1,D979)</f>
        <v>0</v>
      </c>
      <c r="E980">
        <f t="shared" si="206"/>
        <v>977</v>
      </c>
      <c r="F980" t="str">
        <f t="shared" si="205"/>
        <v/>
      </c>
      <c r="G980" t="str">
        <f t="shared" si="205"/>
        <v>326213887</v>
      </c>
      <c r="H980">
        <f t="shared" si="201"/>
        <v>978</v>
      </c>
      <c r="I980" t="e">
        <f t="shared" si="197"/>
        <v>#N/A</v>
      </c>
      <c r="J980">
        <f t="shared" si="198"/>
        <v>978</v>
      </c>
      <c r="K980" t="str">
        <f t="shared" si="199"/>
        <v>326274207</v>
      </c>
      <c r="M980">
        <f t="shared" si="202"/>
        <v>978</v>
      </c>
      <c r="N980" s="1" t="e">
        <f t="shared" si="203"/>
        <v>#N/A</v>
      </c>
      <c r="O980" s="1">
        <f t="shared" si="204"/>
        <v>60320</v>
      </c>
    </row>
    <row r="981" spans="2:15" x14ac:dyDescent="0.4">
      <c r="B981" t="s">
        <v>2059</v>
      </c>
      <c r="C981">
        <f t="shared" si="196"/>
        <v>5202</v>
      </c>
      <c r="D981">
        <f t="shared" si="206"/>
        <v>0</v>
      </c>
      <c r="E981">
        <f t="shared" si="206"/>
        <v>978</v>
      </c>
      <c r="F981" t="str">
        <f t="shared" si="205"/>
        <v/>
      </c>
      <c r="G981" t="str">
        <f t="shared" si="205"/>
        <v>326274207</v>
      </c>
      <c r="H981">
        <f t="shared" si="201"/>
        <v>979</v>
      </c>
      <c r="I981" t="e">
        <f t="shared" si="197"/>
        <v>#N/A</v>
      </c>
      <c r="J981">
        <f t="shared" si="198"/>
        <v>979</v>
      </c>
      <c r="K981" t="str">
        <f t="shared" si="199"/>
        <v>326334527</v>
      </c>
      <c r="M981">
        <f t="shared" si="202"/>
        <v>979</v>
      </c>
      <c r="N981" s="1" t="e">
        <f t="shared" si="203"/>
        <v>#N/A</v>
      </c>
      <c r="O981" s="1">
        <f t="shared" si="204"/>
        <v>60320</v>
      </c>
    </row>
    <row r="982" spans="2:15" x14ac:dyDescent="0.4">
      <c r="B982" t="s">
        <v>2060</v>
      </c>
      <c r="C982">
        <f t="shared" si="196"/>
        <v>5202</v>
      </c>
      <c r="D982">
        <f t="shared" si="206"/>
        <v>0</v>
      </c>
      <c r="E982">
        <f t="shared" si="206"/>
        <v>979</v>
      </c>
      <c r="F982" t="str">
        <f t="shared" si="205"/>
        <v/>
      </c>
      <c r="G982" t="str">
        <f t="shared" si="205"/>
        <v>326334527</v>
      </c>
      <c r="H982">
        <f t="shared" si="201"/>
        <v>980</v>
      </c>
      <c r="I982" t="e">
        <f t="shared" si="197"/>
        <v>#N/A</v>
      </c>
      <c r="J982">
        <f t="shared" si="198"/>
        <v>980</v>
      </c>
      <c r="K982" t="str">
        <f t="shared" si="199"/>
        <v>326394847</v>
      </c>
      <c r="M982">
        <f t="shared" si="202"/>
        <v>980</v>
      </c>
      <c r="N982" s="1" t="e">
        <f t="shared" si="203"/>
        <v>#N/A</v>
      </c>
      <c r="O982" s="1">
        <f t="shared" si="204"/>
        <v>60320</v>
      </c>
    </row>
    <row r="983" spans="2:15" x14ac:dyDescent="0.4">
      <c r="B983" t="s">
        <v>2061</v>
      </c>
      <c r="C983">
        <f t="shared" si="196"/>
        <v>5202</v>
      </c>
      <c r="D983">
        <f t="shared" si="206"/>
        <v>0</v>
      </c>
      <c r="E983">
        <f t="shared" si="206"/>
        <v>980</v>
      </c>
      <c r="F983" t="str">
        <f t="shared" si="205"/>
        <v/>
      </c>
      <c r="G983" t="str">
        <f t="shared" si="205"/>
        <v>326394847</v>
      </c>
      <c r="H983">
        <f t="shared" si="201"/>
        <v>981</v>
      </c>
      <c r="I983" t="e">
        <f t="shared" si="197"/>
        <v>#N/A</v>
      </c>
      <c r="J983">
        <f t="shared" si="198"/>
        <v>981</v>
      </c>
      <c r="K983" t="str">
        <f t="shared" si="199"/>
        <v>326455167</v>
      </c>
      <c r="M983">
        <f t="shared" si="202"/>
        <v>981</v>
      </c>
      <c r="N983" s="1" t="e">
        <f t="shared" si="203"/>
        <v>#N/A</v>
      </c>
      <c r="O983" s="1">
        <f t="shared" si="204"/>
        <v>60320</v>
      </c>
    </row>
    <row r="984" spans="2:15" x14ac:dyDescent="0.4">
      <c r="B984" t="s">
        <v>2062</v>
      </c>
      <c r="C984">
        <f t="shared" si="196"/>
        <v>5202</v>
      </c>
      <c r="D984">
        <f t="shared" si="206"/>
        <v>0</v>
      </c>
      <c r="E984">
        <f t="shared" si="206"/>
        <v>981</v>
      </c>
      <c r="F984" t="str">
        <f t="shared" si="205"/>
        <v/>
      </c>
      <c r="G984" t="str">
        <f t="shared" si="205"/>
        <v>326455167</v>
      </c>
      <c r="H984">
        <f t="shared" si="201"/>
        <v>982</v>
      </c>
      <c r="I984" t="e">
        <f t="shared" si="197"/>
        <v>#N/A</v>
      </c>
      <c r="J984">
        <f t="shared" si="198"/>
        <v>982</v>
      </c>
      <c r="K984" t="str">
        <f t="shared" si="199"/>
        <v>326515479</v>
      </c>
      <c r="M984">
        <f t="shared" si="202"/>
        <v>982</v>
      </c>
      <c r="N984" s="1" t="e">
        <f t="shared" si="203"/>
        <v>#N/A</v>
      </c>
      <c r="O984" s="1">
        <f t="shared" si="204"/>
        <v>60312</v>
      </c>
    </row>
    <row r="985" spans="2:15" x14ac:dyDescent="0.4">
      <c r="B985" t="s">
        <v>2063</v>
      </c>
      <c r="C985">
        <f t="shared" si="196"/>
        <v>5202</v>
      </c>
      <c r="D985">
        <f t="shared" si="206"/>
        <v>0</v>
      </c>
      <c r="E985">
        <f t="shared" si="206"/>
        <v>982</v>
      </c>
      <c r="F985" t="str">
        <f t="shared" si="205"/>
        <v/>
      </c>
      <c r="G985" t="str">
        <f t="shared" si="205"/>
        <v>326515479</v>
      </c>
      <c r="H985">
        <f t="shared" si="201"/>
        <v>983</v>
      </c>
      <c r="I985" t="e">
        <f t="shared" si="197"/>
        <v>#N/A</v>
      </c>
      <c r="J985">
        <f t="shared" si="198"/>
        <v>983</v>
      </c>
      <c r="K985" t="str">
        <f t="shared" si="199"/>
        <v>326575807</v>
      </c>
      <c r="M985">
        <f t="shared" si="202"/>
        <v>983</v>
      </c>
      <c r="N985" s="1" t="e">
        <f t="shared" si="203"/>
        <v>#N/A</v>
      </c>
      <c r="O985" s="1">
        <f t="shared" si="204"/>
        <v>60328</v>
      </c>
    </row>
    <row r="986" spans="2:15" x14ac:dyDescent="0.4">
      <c r="B986" t="s">
        <v>2064</v>
      </c>
      <c r="C986">
        <f t="shared" si="196"/>
        <v>5202</v>
      </c>
      <c r="D986">
        <f t="shared" si="206"/>
        <v>0</v>
      </c>
      <c r="E986">
        <f t="shared" si="206"/>
        <v>983</v>
      </c>
      <c r="F986" t="str">
        <f t="shared" si="205"/>
        <v/>
      </c>
      <c r="G986" t="str">
        <f t="shared" si="205"/>
        <v>326575807</v>
      </c>
      <c r="H986">
        <f t="shared" si="201"/>
        <v>984</v>
      </c>
      <c r="I986" t="e">
        <f t="shared" si="197"/>
        <v>#N/A</v>
      </c>
      <c r="J986">
        <f t="shared" si="198"/>
        <v>984</v>
      </c>
      <c r="K986" t="str">
        <f t="shared" si="199"/>
        <v>326636119</v>
      </c>
      <c r="M986">
        <f t="shared" si="202"/>
        <v>984</v>
      </c>
      <c r="N986" s="1" t="e">
        <f t="shared" si="203"/>
        <v>#N/A</v>
      </c>
      <c r="O986" s="1">
        <f t="shared" si="204"/>
        <v>60312</v>
      </c>
    </row>
    <row r="987" spans="2:15" x14ac:dyDescent="0.4">
      <c r="B987" t="s">
        <v>2065</v>
      </c>
      <c r="C987">
        <f t="shared" si="196"/>
        <v>5202</v>
      </c>
      <c r="D987">
        <f t="shared" si="206"/>
        <v>0</v>
      </c>
      <c r="E987">
        <f t="shared" si="206"/>
        <v>984</v>
      </c>
      <c r="F987" t="str">
        <f t="shared" si="205"/>
        <v/>
      </c>
      <c r="G987" t="str">
        <f t="shared" si="205"/>
        <v>326636119</v>
      </c>
      <c r="H987">
        <f t="shared" si="201"/>
        <v>985</v>
      </c>
      <c r="I987" t="e">
        <f t="shared" si="197"/>
        <v>#N/A</v>
      </c>
      <c r="J987">
        <f t="shared" si="198"/>
        <v>985</v>
      </c>
      <c r="K987" t="str">
        <f t="shared" si="199"/>
        <v>326696447</v>
      </c>
      <c r="M987">
        <f t="shared" si="202"/>
        <v>985</v>
      </c>
      <c r="N987" s="1" t="e">
        <f t="shared" si="203"/>
        <v>#N/A</v>
      </c>
      <c r="O987" s="1">
        <f t="shared" si="204"/>
        <v>60328</v>
      </c>
    </row>
    <row r="988" spans="2:15" x14ac:dyDescent="0.4">
      <c r="B988" t="s">
        <v>2066</v>
      </c>
      <c r="C988">
        <f t="shared" si="196"/>
        <v>5202</v>
      </c>
      <c r="D988">
        <f t="shared" si="206"/>
        <v>0</v>
      </c>
      <c r="E988">
        <f t="shared" si="206"/>
        <v>985</v>
      </c>
      <c r="F988" t="str">
        <f t="shared" si="205"/>
        <v/>
      </c>
      <c r="G988" t="str">
        <f t="shared" si="205"/>
        <v>326696447</v>
      </c>
      <c r="H988">
        <f t="shared" si="201"/>
        <v>986</v>
      </c>
      <c r="I988" t="e">
        <f t="shared" si="197"/>
        <v>#N/A</v>
      </c>
      <c r="J988">
        <f t="shared" si="198"/>
        <v>986</v>
      </c>
      <c r="K988" t="str">
        <f t="shared" si="199"/>
        <v>326756759</v>
      </c>
      <c r="M988">
        <f t="shared" si="202"/>
        <v>986</v>
      </c>
      <c r="N988" s="1" t="e">
        <f t="shared" si="203"/>
        <v>#N/A</v>
      </c>
      <c r="O988" s="1">
        <f t="shared" si="204"/>
        <v>60312</v>
      </c>
    </row>
    <row r="989" spans="2:15" x14ac:dyDescent="0.4">
      <c r="B989" t="s">
        <v>2067</v>
      </c>
      <c r="C989">
        <f t="shared" si="196"/>
        <v>5202</v>
      </c>
      <c r="D989">
        <f t="shared" si="206"/>
        <v>0</v>
      </c>
      <c r="E989">
        <f t="shared" si="206"/>
        <v>986</v>
      </c>
      <c r="F989" t="str">
        <f t="shared" si="205"/>
        <v/>
      </c>
      <c r="G989" t="str">
        <f t="shared" si="205"/>
        <v>326756759</v>
      </c>
      <c r="H989">
        <f t="shared" si="201"/>
        <v>987</v>
      </c>
      <c r="I989" t="e">
        <f t="shared" si="197"/>
        <v>#N/A</v>
      </c>
      <c r="J989">
        <f t="shared" si="198"/>
        <v>987</v>
      </c>
      <c r="K989" t="str">
        <f t="shared" si="199"/>
        <v>326817087</v>
      </c>
      <c r="M989">
        <f t="shared" si="202"/>
        <v>987</v>
      </c>
      <c r="N989" s="1" t="e">
        <f t="shared" si="203"/>
        <v>#N/A</v>
      </c>
      <c r="O989" s="1">
        <f t="shared" si="204"/>
        <v>60328</v>
      </c>
    </row>
    <row r="990" spans="2:15" x14ac:dyDescent="0.4">
      <c r="B990" t="s">
        <v>2068</v>
      </c>
      <c r="C990">
        <f t="shared" si="196"/>
        <v>5202</v>
      </c>
      <c r="D990">
        <f t="shared" si="206"/>
        <v>0</v>
      </c>
      <c r="E990">
        <f t="shared" si="206"/>
        <v>987</v>
      </c>
      <c r="F990" t="str">
        <f t="shared" si="205"/>
        <v/>
      </c>
      <c r="G990" t="str">
        <f t="shared" si="205"/>
        <v>326817087</v>
      </c>
      <c r="H990">
        <f t="shared" si="201"/>
        <v>988</v>
      </c>
      <c r="I990" t="e">
        <f t="shared" si="197"/>
        <v>#N/A</v>
      </c>
      <c r="J990">
        <f t="shared" si="198"/>
        <v>988</v>
      </c>
      <c r="K990" t="str">
        <f t="shared" si="199"/>
        <v>326877399</v>
      </c>
      <c r="M990">
        <f t="shared" si="202"/>
        <v>988</v>
      </c>
      <c r="N990" s="1" t="e">
        <f t="shared" si="203"/>
        <v>#N/A</v>
      </c>
      <c r="O990" s="1">
        <f t="shared" si="204"/>
        <v>60312</v>
      </c>
    </row>
    <row r="991" spans="2:15" x14ac:dyDescent="0.4">
      <c r="B991" t="s">
        <v>2069</v>
      </c>
      <c r="C991">
        <f t="shared" si="196"/>
        <v>5202</v>
      </c>
      <c r="D991">
        <f t="shared" si="206"/>
        <v>0</v>
      </c>
      <c r="E991">
        <f t="shared" si="206"/>
        <v>988</v>
      </c>
      <c r="F991" t="str">
        <f t="shared" si="205"/>
        <v/>
      </c>
      <c r="G991" t="str">
        <f t="shared" si="205"/>
        <v>326877399</v>
      </c>
      <c r="H991">
        <f t="shared" si="201"/>
        <v>989</v>
      </c>
      <c r="I991" t="e">
        <f t="shared" si="197"/>
        <v>#N/A</v>
      </c>
      <c r="J991">
        <f t="shared" si="198"/>
        <v>989</v>
      </c>
      <c r="K991" t="str">
        <f t="shared" si="199"/>
        <v>326937719</v>
      </c>
      <c r="M991">
        <f t="shared" si="202"/>
        <v>989</v>
      </c>
      <c r="N991" s="1" t="e">
        <f t="shared" si="203"/>
        <v>#N/A</v>
      </c>
      <c r="O991" s="1">
        <f t="shared" si="204"/>
        <v>60320</v>
      </c>
    </row>
    <row r="992" spans="2:15" x14ac:dyDescent="0.4">
      <c r="B992" t="s">
        <v>2070</v>
      </c>
      <c r="C992">
        <f t="shared" si="196"/>
        <v>5202</v>
      </c>
      <c r="D992">
        <f t="shared" si="206"/>
        <v>0</v>
      </c>
      <c r="E992">
        <f t="shared" si="206"/>
        <v>989</v>
      </c>
      <c r="F992" t="str">
        <f t="shared" si="205"/>
        <v/>
      </c>
      <c r="G992" t="str">
        <f t="shared" si="205"/>
        <v>326937719</v>
      </c>
      <c r="H992">
        <f t="shared" si="201"/>
        <v>990</v>
      </c>
      <c r="I992" t="e">
        <f t="shared" si="197"/>
        <v>#N/A</v>
      </c>
      <c r="J992">
        <f t="shared" si="198"/>
        <v>990</v>
      </c>
      <c r="K992" t="str">
        <f t="shared" si="199"/>
        <v>326998039</v>
      </c>
      <c r="M992">
        <f t="shared" si="202"/>
        <v>990</v>
      </c>
      <c r="N992" s="1" t="e">
        <f t="shared" si="203"/>
        <v>#N/A</v>
      </c>
      <c r="O992" s="1">
        <f t="shared" si="204"/>
        <v>60320</v>
      </c>
    </row>
    <row r="993" spans="2:15" x14ac:dyDescent="0.4">
      <c r="B993" t="s">
        <v>2071</v>
      </c>
      <c r="C993">
        <f t="shared" si="196"/>
        <v>5202</v>
      </c>
      <c r="D993">
        <f t="shared" si="206"/>
        <v>0</v>
      </c>
      <c r="E993">
        <f t="shared" si="206"/>
        <v>990</v>
      </c>
      <c r="F993" t="str">
        <f t="shared" si="205"/>
        <v/>
      </c>
      <c r="G993" t="str">
        <f t="shared" si="205"/>
        <v>326998039</v>
      </c>
      <c r="H993">
        <f t="shared" si="201"/>
        <v>991</v>
      </c>
      <c r="I993" t="e">
        <f t="shared" si="197"/>
        <v>#N/A</v>
      </c>
      <c r="J993">
        <f t="shared" si="198"/>
        <v>991</v>
      </c>
      <c r="K993" t="str">
        <f t="shared" si="199"/>
        <v>327058359</v>
      </c>
      <c r="M993">
        <f t="shared" si="202"/>
        <v>991</v>
      </c>
      <c r="N993" s="1" t="e">
        <f t="shared" si="203"/>
        <v>#N/A</v>
      </c>
      <c r="O993" s="1">
        <f t="shared" si="204"/>
        <v>60320</v>
      </c>
    </row>
    <row r="994" spans="2:15" x14ac:dyDescent="0.4">
      <c r="B994" t="s">
        <v>2072</v>
      </c>
      <c r="C994">
        <f t="shared" si="196"/>
        <v>5202</v>
      </c>
      <c r="D994">
        <f t="shared" si="206"/>
        <v>0</v>
      </c>
      <c r="E994">
        <f t="shared" si="206"/>
        <v>991</v>
      </c>
      <c r="F994" t="str">
        <f t="shared" si="205"/>
        <v/>
      </c>
      <c r="G994" t="str">
        <f t="shared" si="205"/>
        <v>327058359</v>
      </c>
      <c r="H994">
        <f t="shared" si="201"/>
        <v>992</v>
      </c>
      <c r="I994" t="e">
        <f t="shared" si="197"/>
        <v>#N/A</v>
      </c>
      <c r="J994">
        <f t="shared" si="198"/>
        <v>992</v>
      </c>
      <c r="K994" t="str">
        <f t="shared" si="199"/>
        <v>327118687</v>
      </c>
      <c r="M994">
        <f t="shared" si="202"/>
        <v>992</v>
      </c>
      <c r="N994" s="1" t="e">
        <f t="shared" si="203"/>
        <v>#N/A</v>
      </c>
      <c r="O994" s="1">
        <f t="shared" si="204"/>
        <v>60328</v>
      </c>
    </row>
    <row r="995" spans="2:15" x14ac:dyDescent="0.4">
      <c r="B995" t="s">
        <v>2073</v>
      </c>
      <c r="C995">
        <f t="shared" si="196"/>
        <v>5202</v>
      </c>
      <c r="D995">
        <f t="shared" si="206"/>
        <v>0</v>
      </c>
      <c r="E995">
        <f t="shared" si="206"/>
        <v>992</v>
      </c>
      <c r="F995" t="str">
        <f t="shared" si="205"/>
        <v/>
      </c>
      <c r="G995" t="str">
        <f t="shared" si="205"/>
        <v>327118687</v>
      </c>
      <c r="H995">
        <f t="shared" si="201"/>
        <v>993</v>
      </c>
      <c r="I995" t="e">
        <f t="shared" si="197"/>
        <v>#N/A</v>
      </c>
      <c r="J995">
        <f t="shared" si="198"/>
        <v>993</v>
      </c>
      <c r="K995" t="str">
        <f t="shared" si="199"/>
        <v>327178999</v>
      </c>
      <c r="M995">
        <f t="shared" si="202"/>
        <v>993</v>
      </c>
      <c r="N995" s="1" t="e">
        <f t="shared" si="203"/>
        <v>#N/A</v>
      </c>
      <c r="O995" s="1">
        <f t="shared" si="204"/>
        <v>60312</v>
      </c>
    </row>
    <row r="996" spans="2:15" x14ac:dyDescent="0.4">
      <c r="B996" t="s">
        <v>2074</v>
      </c>
      <c r="C996">
        <f t="shared" si="196"/>
        <v>5202</v>
      </c>
      <c r="D996">
        <f t="shared" ref="D996:E1011" si="207">IF($C996=D$1,D995+1,D995)</f>
        <v>0</v>
      </c>
      <c r="E996">
        <f t="shared" si="207"/>
        <v>993</v>
      </c>
      <c r="F996" t="str">
        <f t="shared" si="205"/>
        <v/>
      </c>
      <c r="G996" t="str">
        <f t="shared" si="205"/>
        <v>327178999</v>
      </c>
      <c r="H996">
        <f t="shared" si="201"/>
        <v>994</v>
      </c>
      <c r="I996" t="e">
        <f t="shared" si="197"/>
        <v>#N/A</v>
      </c>
      <c r="J996">
        <f t="shared" si="198"/>
        <v>994</v>
      </c>
      <c r="K996" t="str">
        <f t="shared" si="199"/>
        <v>327239327</v>
      </c>
      <c r="M996">
        <f t="shared" si="202"/>
        <v>994</v>
      </c>
      <c r="N996" s="1" t="e">
        <f t="shared" si="203"/>
        <v>#N/A</v>
      </c>
      <c r="O996" s="1">
        <f t="shared" si="204"/>
        <v>60328</v>
      </c>
    </row>
    <row r="997" spans="2:15" x14ac:dyDescent="0.4">
      <c r="B997" t="s">
        <v>2075</v>
      </c>
      <c r="C997">
        <f t="shared" si="196"/>
        <v>5202</v>
      </c>
      <c r="D997">
        <f t="shared" si="207"/>
        <v>0</v>
      </c>
      <c r="E997">
        <f t="shared" si="207"/>
        <v>994</v>
      </c>
      <c r="F997" t="str">
        <f t="shared" si="205"/>
        <v/>
      </c>
      <c r="G997" t="str">
        <f t="shared" si="205"/>
        <v>327239327</v>
      </c>
      <c r="H997">
        <f t="shared" si="201"/>
        <v>995</v>
      </c>
      <c r="I997" t="e">
        <f t="shared" si="197"/>
        <v>#N/A</v>
      </c>
      <c r="J997">
        <f t="shared" si="198"/>
        <v>995</v>
      </c>
      <c r="K997" t="str">
        <f t="shared" si="199"/>
        <v>327299639</v>
      </c>
      <c r="M997">
        <f t="shared" si="202"/>
        <v>995</v>
      </c>
      <c r="N997" s="1" t="e">
        <f t="shared" si="203"/>
        <v>#N/A</v>
      </c>
      <c r="O997" s="1">
        <f t="shared" si="204"/>
        <v>60312</v>
      </c>
    </row>
    <row r="998" spans="2:15" x14ac:dyDescent="0.4">
      <c r="B998" t="s">
        <v>2076</v>
      </c>
      <c r="C998">
        <f t="shared" si="196"/>
        <v>5202</v>
      </c>
      <c r="D998">
        <f t="shared" si="207"/>
        <v>0</v>
      </c>
      <c r="E998">
        <f t="shared" si="207"/>
        <v>995</v>
      </c>
      <c r="F998" t="str">
        <f t="shared" si="205"/>
        <v/>
      </c>
      <c r="G998" t="str">
        <f t="shared" si="205"/>
        <v>327299639</v>
      </c>
      <c r="H998">
        <f t="shared" si="201"/>
        <v>996</v>
      </c>
      <c r="I998" t="e">
        <f t="shared" si="197"/>
        <v>#N/A</v>
      </c>
      <c r="J998">
        <f t="shared" si="198"/>
        <v>996</v>
      </c>
      <c r="K998" t="str">
        <f t="shared" si="199"/>
        <v>327359959</v>
      </c>
      <c r="M998">
        <f t="shared" si="202"/>
        <v>996</v>
      </c>
      <c r="N998" s="1" t="e">
        <f t="shared" si="203"/>
        <v>#N/A</v>
      </c>
      <c r="O998" s="1">
        <f t="shared" si="204"/>
        <v>60320</v>
      </c>
    </row>
    <row r="999" spans="2:15" x14ac:dyDescent="0.4">
      <c r="B999" t="s">
        <v>2077</v>
      </c>
      <c r="C999">
        <f t="shared" si="196"/>
        <v>5202</v>
      </c>
      <c r="D999">
        <f t="shared" si="207"/>
        <v>0</v>
      </c>
      <c r="E999">
        <f t="shared" si="207"/>
        <v>996</v>
      </c>
      <c r="F999" t="str">
        <f t="shared" si="205"/>
        <v/>
      </c>
      <c r="G999" t="str">
        <f t="shared" si="205"/>
        <v>327359959</v>
      </c>
      <c r="H999">
        <f t="shared" si="201"/>
        <v>997</v>
      </c>
      <c r="I999" t="e">
        <f t="shared" si="197"/>
        <v>#N/A</v>
      </c>
      <c r="J999">
        <f t="shared" si="198"/>
        <v>997</v>
      </c>
      <c r="K999" t="str">
        <f t="shared" si="199"/>
        <v>327420279</v>
      </c>
      <c r="M999">
        <f t="shared" si="202"/>
        <v>997</v>
      </c>
      <c r="N999" s="1" t="e">
        <f t="shared" si="203"/>
        <v>#N/A</v>
      </c>
      <c r="O999" s="1">
        <f t="shared" si="204"/>
        <v>60320</v>
      </c>
    </row>
    <row r="1000" spans="2:15" x14ac:dyDescent="0.4">
      <c r="B1000" t="s">
        <v>2078</v>
      </c>
      <c r="C1000">
        <f t="shared" si="196"/>
        <v>5202</v>
      </c>
      <c r="D1000">
        <f t="shared" si="207"/>
        <v>0</v>
      </c>
      <c r="E1000">
        <f t="shared" si="207"/>
        <v>997</v>
      </c>
      <c r="F1000" t="str">
        <f t="shared" si="205"/>
        <v/>
      </c>
      <c r="G1000" t="str">
        <f t="shared" si="205"/>
        <v>327420279</v>
      </c>
      <c r="H1000">
        <f t="shared" si="201"/>
        <v>998</v>
      </c>
      <c r="I1000" t="e">
        <f t="shared" si="197"/>
        <v>#N/A</v>
      </c>
      <c r="J1000">
        <f t="shared" si="198"/>
        <v>998</v>
      </c>
      <c r="K1000" t="str">
        <f t="shared" si="199"/>
        <v>327480599</v>
      </c>
      <c r="M1000">
        <f t="shared" si="202"/>
        <v>998</v>
      </c>
      <c r="N1000" s="1" t="e">
        <f t="shared" si="203"/>
        <v>#N/A</v>
      </c>
      <c r="O1000" s="1">
        <f t="shared" si="204"/>
        <v>60320</v>
      </c>
    </row>
    <row r="1001" spans="2:15" x14ac:dyDescent="0.4">
      <c r="B1001" t="s">
        <v>2079</v>
      </c>
      <c r="C1001">
        <f t="shared" si="196"/>
        <v>5202</v>
      </c>
      <c r="D1001">
        <f t="shared" si="207"/>
        <v>0</v>
      </c>
      <c r="E1001">
        <f t="shared" si="207"/>
        <v>998</v>
      </c>
      <c r="F1001" t="str">
        <f t="shared" si="205"/>
        <v/>
      </c>
      <c r="G1001" t="str">
        <f t="shared" si="205"/>
        <v>327480599</v>
      </c>
      <c r="H1001">
        <f t="shared" si="201"/>
        <v>999</v>
      </c>
      <c r="I1001" t="e">
        <f t="shared" si="197"/>
        <v>#N/A</v>
      </c>
      <c r="J1001">
        <f t="shared" si="198"/>
        <v>999</v>
      </c>
      <c r="K1001" t="str">
        <f t="shared" si="199"/>
        <v>327540919</v>
      </c>
      <c r="M1001">
        <f t="shared" si="202"/>
        <v>999</v>
      </c>
      <c r="N1001" s="1" t="e">
        <f t="shared" si="203"/>
        <v>#N/A</v>
      </c>
      <c r="O1001" s="1">
        <f t="shared" si="204"/>
        <v>60320</v>
      </c>
    </row>
    <row r="1002" spans="2:15" x14ac:dyDescent="0.4">
      <c r="B1002" t="s">
        <v>2080</v>
      </c>
      <c r="C1002">
        <f t="shared" si="196"/>
        <v>5202</v>
      </c>
      <c r="D1002">
        <f t="shared" si="207"/>
        <v>0</v>
      </c>
      <c r="E1002">
        <f t="shared" si="207"/>
        <v>999</v>
      </c>
      <c r="F1002" t="str">
        <f t="shared" si="205"/>
        <v/>
      </c>
      <c r="G1002" t="str">
        <f t="shared" si="205"/>
        <v>327540919</v>
      </c>
      <c r="H1002">
        <f t="shared" si="201"/>
        <v>1000</v>
      </c>
      <c r="I1002" t="e">
        <f t="shared" si="197"/>
        <v>#N/A</v>
      </c>
      <c r="J1002">
        <f t="shared" si="198"/>
        <v>1000</v>
      </c>
      <c r="K1002" t="str">
        <f t="shared" si="199"/>
        <v>327601239</v>
      </c>
      <c r="M1002">
        <f t="shared" si="202"/>
        <v>1000</v>
      </c>
      <c r="N1002" s="1" t="e">
        <f t="shared" si="203"/>
        <v>#N/A</v>
      </c>
      <c r="O1002" s="1">
        <f t="shared" si="204"/>
        <v>60320</v>
      </c>
    </row>
    <row r="1003" spans="2:15" x14ac:dyDescent="0.4">
      <c r="B1003" t="s">
        <v>2081</v>
      </c>
      <c r="C1003">
        <f t="shared" si="196"/>
        <v>5202</v>
      </c>
      <c r="D1003">
        <f t="shared" si="207"/>
        <v>0</v>
      </c>
      <c r="E1003">
        <f t="shared" si="207"/>
        <v>1000</v>
      </c>
      <c r="F1003" t="str">
        <f t="shared" si="205"/>
        <v/>
      </c>
      <c r="G1003" t="str">
        <f t="shared" si="205"/>
        <v>327601239</v>
      </c>
      <c r="H1003">
        <f t="shared" si="201"/>
        <v>1001</v>
      </c>
      <c r="I1003" t="e">
        <f t="shared" si="197"/>
        <v>#N/A</v>
      </c>
      <c r="J1003">
        <f t="shared" si="198"/>
        <v>1001</v>
      </c>
      <c r="K1003" t="str">
        <f t="shared" si="199"/>
        <v>327661559</v>
      </c>
      <c r="N1003" s="1"/>
      <c r="O1003" s="1"/>
    </row>
    <row r="1004" spans="2:15" x14ac:dyDescent="0.4">
      <c r="B1004" t="s">
        <v>2082</v>
      </c>
      <c r="C1004">
        <f t="shared" si="196"/>
        <v>5202</v>
      </c>
      <c r="D1004">
        <f t="shared" si="207"/>
        <v>0</v>
      </c>
      <c r="E1004">
        <f t="shared" si="207"/>
        <v>1001</v>
      </c>
      <c r="F1004" t="str">
        <f t="shared" si="205"/>
        <v/>
      </c>
      <c r="G1004" t="str">
        <f t="shared" si="205"/>
        <v>327661559</v>
      </c>
      <c r="H1004">
        <f t="shared" si="201"/>
        <v>1002</v>
      </c>
      <c r="I1004" t="e">
        <f t="shared" si="197"/>
        <v>#N/A</v>
      </c>
      <c r="J1004">
        <f t="shared" si="198"/>
        <v>1002</v>
      </c>
      <c r="K1004" t="str">
        <f t="shared" si="199"/>
        <v>327721879</v>
      </c>
      <c r="N1004" s="1"/>
      <c r="O1004" s="1"/>
    </row>
    <row r="1005" spans="2:15" x14ac:dyDescent="0.4">
      <c r="B1005" t="s">
        <v>2083</v>
      </c>
      <c r="C1005">
        <f t="shared" si="196"/>
        <v>5202</v>
      </c>
      <c r="D1005">
        <f t="shared" si="207"/>
        <v>0</v>
      </c>
      <c r="E1005">
        <f t="shared" si="207"/>
        <v>1002</v>
      </c>
      <c r="F1005" t="str">
        <f t="shared" si="205"/>
        <v/>
      </c>
      <c r="G1005" t="str">
        <f t="shared" si="205"/>
        <v>327721879</v>
      </c>
      <c r="H1005">
        <f t="shared" si="201"/>
        <v>1003</v>
      </c>
      <c r="I1005" t="e">
        <f t="shared" si="197"/>
        <v>#N/A</v>
      </c>
      <c r="J1005">
        <f t="shared" si="198"/>
        <v>1003</v>
      </c>
      <c r="K1005" t="str">
        <f t="shared" si="199"/>
        <v>327782191</v>
      </c>
      <c r="N1005" s="1"/>
      <c r="O1005" s="1"/>
    </row>
    <row r="1006" spans="2:15" x14ac:dyDescent="0.4">
      <c r="B1006" t="s">
        <v>2084</v>
      </c>
      <c r="C1006">
        <f t="shared" si="196"/>
        <v>5202</v>
      </c>
      <c r="D1006">
        <f t="shared" si="207"/>
        <v>0</v>
      </c>
      <c r="E1006">
        <f t="shared" si="207"/>
        <v>1003</v>
      </c>
      <c r="F1006" t="str">
        <f t="shared" si="205"/>
        <v/>
      </c>
      <c r="G1006" t="str">
        <f t="shared" si="205"/>
        <v>327782191</v>
      </c>
      <c r="H1006">
        <f t="shared" si="201"/>
        <v>1004</v>
      </c>
      <c r="I1006" t="e">
        <f t="shared" si="197"/>
        <v>#N/A</v>
      </c>
      <c r="J1006">
        <f t="shared" si="198"/>
        <v>1004</v>
      </c>
      <c r="K1006" t="str">
        <f t="shared" si="199"/>
        <v>327842519</v>
      </c>
      <c r="N1006" s="1"/>
      <c r="O1006" s="1"/>
    </row>
    <row r="1007" spans="2:15" x14ac:dyDescent="0.4">
      <c r="B1007" t="s">
        <v>2085</v>
      </c>
      <c r="C1007">
        <f t="shared" si="196"/>
        <v>5202</v>
      </c>
      <c r="D1007">
        <f t="shared" si="207"/>
        <v>0</v>
      </c>
      <c r="E1007">
        <f t="shared" si="207"/>
        <v>1004</v>
      </c>
      <c r="F1007" t="str">
        <f t="shared" si="205"/>
        <v/>
      </c>
      <c r="G1007" t="str">
        <f t="shared" si="205"/>
        <v>327842519</v>
      </c>
      <c r="H1007">
        <f t="shared" si="201"/>
        <v>1005</v>
      </c>
      <c r="I1007" t="e">
        <f t="shared" si="197"/>
        <v>#N/A</v>
      </c>
      <c r="J1007">
        <f t="shared" si="198"/>
        <v>1005</v>
      </c>
      <c r="K1007" t="str">
        <f t="shared" si="199"/>
        <v>327902831</v>
      </c>
      <c r="N1007" s="1"/>
      <c r="O1007" s="1"/>
    </row>
    <row r="1008" spans="2:15" x14ac:dyDescent="0.4">
      <c r="B1008" t="s">
        <v>2086</v>
      </c>
      <c r="C1008">
        <f t="shared" si="196"/>
        <v>5202</v>
      </c>
      <c r="D1008">
        <f t="shared" si="207"/>
        <v>0</v>
      </c>
      <c r="E1008">
        <f t="shared" si="207"/>
        <v>1005</v>
      </c>
      <c r="F1008" t="str">
        <f t="shared" si="205"/>
        <v/>
      </c>
      <c r="G1008" t="str">
        <f t="shared" si="205"/>
        <v>327902831</v>
      </c>
      <c r="H1008">
        <f t="shared" si="201"/>
        <v>1006</v>
      </c>
      <c r="I1008" t="e">
        <f t="shared" si="197"/>
        <v>#N/A</v>
      </c>
      <c r="J1008">
        <f t="shared" si="198"/>
        <v>1006</v>
      </c>
      <c r="K1008" t="str">
        <f t="shared" si="199"/>
        <v>327963159</v>
      </c>
      <c r="N1008" s="1"/>
      <c r="O1008" s="1"/>
    </row>
    <row r="1009" spans="2:15" x14ac:dyDescent="0.4">
      <c r="B1009" t="s">
        <v>2087</v>
      </c>
      <c r="C1009">
        <f t="shared" si="196"/>
        <v>5202</v>
      </c>
      <c r="D1009">
        <f t="shared" si="207"/>
        <v>0</v>
      </c>
      <c r="E1009">
        <f t="shared" si="207"/>
        <v>1006</v>
      </c>
      <c r="F1009" t="str">
        <f t="shared" si="205"/>
        <v/>
      </c>
      <c r="G1009" t="str">
        <f t="shared" si="205"/>
        <v>327963159</v>
      </c>
      <c r="H1009">
        <f t="shared" si="201"/>
        <v>1007</v>
      </c>
      <c r="I1009" t="e">
        <f t="shared" si="197"/>
        <v>#N/A</v>
      </c>
      <c r="J1009">
        <f t="shared" si="198"/>
        <v>1007</v>
      </c>
      <c r="K1009" t="str">
        <f t="shared" si="199"/>
        <v>328023479</v>
      </c>
      <c r="N1009" s="1"/>
      <c r="O1009" s="1"/>
    </row>
    <row r="1010" spans="2:15" x14ac:dyDescent="0.4">
      <c r="B1010" t="s">
        <v>2088</v>
      </c>
      <c r="C1010">
        <f t="shared" si="196"/>
        <v>5202</v>
      </c>
      <c r="D1010">
        <f t="shared" si="207"/>
        <v>0</v>
      </c>
      <c r="E1010">
        <f t="shared" si="207"/>
        <v>1007</v>
      </c>
      <c r="F1010" t="str">
        <f t="shared" si="205"/>
        <v/>
      </c>
      <c r="G1010" t="str">
        <f t="shared" si="205"/>
        <v>328023479</v>
      </c>
      <c r="H1010">
        <f t="shared" si="201"/>
        <v>1008</v>
      </c>
      <c r="I1010" t="e">
        <f t="shared" si="197"/>
        <v>#N/A</v>
      </c>
      <c r="J1010">
        <f t="shared" si="198"/>
        <v>1008</v>
      </c>
      <c r="K1010" t="str">
        <f t="shared" si="199"/>
        <v>328083799</v>
      </c>
      <c r="N1010" s="1"/>
      <c r="O1010" s="1"/>
    </row>
    <row r="1011" spans="2:15" x14ac:dyDescent="0.4">
      <c r="B1011" t="s">
        <v>2089</v>
      </c>
      <c r="C1011">
        <f t="shared" si="196"/>
        <v>5202</v>
      </c>
      <c r="D1011">
        <f t="shared" si="207"/>
        <v>0</v>
      </c>
      <c r="E1011">
        <f t="shared" si="207"/>
        <v>1008</v>
      </c>
      <c r="F1011" t="str">
        <f t="shared" si="205"/>
        <v/>
      </c>
      <c r="G1011" t="str">
        <f t="shared" si="205"/>
        <v>328083799</v>
      </c>
      <c r="H1011">
        <f t="shared" si="201"/>
        <v>1009</v>
      </c>
      <c r="I1011" t="e">
        <f t="shared" si="197"/>
        <v>#N/A</v>
      </c>
      <c r="J1011">
        <f t="shared" si="198"/>
        <v>1009</v>
      </c>
      <c r="K1011" t="str">
        <f t="shared" si="199"/>
        <v>328144119</v>
      </c>
      <c r="N1011" s="1"/>
      <c r="O1011" s="1"/>
    </row>
    <row r="1012" spans="2:15" x14ac:dyDescent="0.4">
      <c r="B1012" t="s">
        <v>2090</v>
      </c>
      <c r="C1012">
        <f t="shared" si="196"/>
        <v>5202</v>
      </c>
      <c r="D1012">
        <f t="shared" ref="D1012:E1027" si="208">IF($C1012=D$1,D1011+1,D1011)</f>
        <v>0</v>
      </c>
      <c r="E1012">
        <f t="shared" si="208"/>
        <v>1009</v>
      </c>
      <c r="F1012" t="str">
        <f t="shared" si="205"/>
        <v/>
      </c>
      <c r="G1012" t="str">
        <f t="shared" si="205"/>
        <v>328144119</v>
      </c>
      <c r="H1012">
        <f t="shared" si="201"/>
        <v>1010</v>
      </c>
      <c r="I1012" t="e">
        <f t="shared" si="197"/>
        <v>#N/A</v>
      </c>
      <c r="J1012">
        <f t="shared" si="198"/>
        <v>1010</v>
      </c>
      <c r="K1012" t="str">
        <f t="shared" si="199"/>
        <v>328204439</v>
      </c>
      <c r="N1012" s="1"/>
      <c r="O1012" s="1"/>
    </row>
    <row r="1013" spans="2:15" x14ac:dyDescent="0.4">
      <c r="B1013" t="s">
        <v>2091</v>
      </c>
      <c r="C1013">
        <f t="shared" si="196"/>
        <v>5202</v>
      </c>
      <c r="D1013">
        <f t="shared" si="208"/>
        <v>0</v>
      </c>
      <c r="E1013">
        <f t="shared" si="208"/>
        <v>1010</v>
      </c>
      <c r="F1013" t="str">
        <f t="shared" si="205"/>
        <v/>
      </c>
      <c r="G1013" t="str">
        <f t="shared" si="205"/>
        <v>328204439</v>
      </c>
      <c r="H1013">
        <f t="shared" si="201"/>
        <v>1011</v>
      </c>
      <c r="I1013" t="e">
        <f t="shared" si="197"/>
        <v>#N/A</v>
      </c>
      <c r="J1013">
        <f t="shared" si="198"/>
        <v>1011</v>
      </c>
      <c r="K1013" t="str">
        <f t="shared" si="199"/>
        <v>328264759</v>
      </c>
      <c r="N1013" s="1"/>
      <c r="O1013" s="1"/>
    </row>
    <row r="1014" spans="2:15" x14ac:dyDescent="0.4">
      <c r="B1014" t="s">
        <v>2092</v>
      </c>
      <c r="C1014">
        <f t="shared" si="196"/>
        <v>5202</v>
      </c>
      <c r="D1014">
        <f t="shared" si="208"/>
        <v>0</v>
      </c>
      <c r="E1014">
        <f t="shared" si="208"/>
        <v>1011</v>
      </c>
      <c r="F1014" t="str">
        <f t="shared" si="205"/>
        <v/>
      </c>
      <c r="G1014" t="str">
        <f t="shared" si="205"/>
        <v>328264759</v>
      </c>
      <c r="H1014">
        <f t="shared" si="201"/>
        <v>1012</v>
      </c>
      <c r="I1014" t="e">
        <f t="shared" si="197"/>
        <v>#N/A</v>
      </c>
      <c r="J1014">
        <f t="shared" si="198"/>
        <v>1012</v>
      </c>
      <c r="K1014" t="str">
        <f t="shared" si="199"/>
        <v>328325071</v>
      </c>
      <c r="N1014" s="1"/>
      <c r="O1014" s="1"/>
    </row>
    <row r="1015" spans="2:15" x14ac:dyDescent="0.4">
      <c r="B1015" t="s">
        <v>2093</v>
      </c>
      <c r="C1015">
        <f t="shared" si="196"/>
        <v>5202</v>
      </c>
      <c r="D1015">
        <f t="shared" si="208"/>
        <v>0</v>
      </c>
      <c r="E1015">
        <f t="shared" si="208"/>
        <v>1012</v>
      </c>
      <c r="F1015" t="str">
        <f t="shared" si="205"/>
        <v/>
      </c>
      <c r="G1015" t="str">
        <f t="shared" si="205"/>
        <v>328325071</v>
      </c>
      <c r="H1015">
        <f t="shared" si="201"/>
        <v>1013</v>
      </c>
      <c r="I1015" t="e">
        <f t="shared" si="197"/>
        <v>#N/A</v>
      </c>
      <c r="J1015">
        <f t="shared" si="198"/>
        <v>1013</v>
      </c>
      <c r="K1015" t="str">
        <f t="shared" si="199"/>
        <v>328385399</v>
      </c>
      <c r="N1015" s="1"/>
      <c r="O1015" s="1"/>
    </row>
    <row r="1016" spans="2:15" x14ac:dyDescent="0.4">
      <c r="B1016" t="s">
        <v>2094</v>
      </c>
      <c r="C1016">
        <f t="shared" si="196"/>
        <v>5202</v>
      </c>
      <c r="D1016">
        <f t="shared" si="208"/>
        <v>0</v>
      </c>
      <c r="E1016">
        <f t="shared" si="208"/>
        <v>1013</v>
      </c>
      <c r="F1016" t="str">
        <f t="shared" si="205"/>
        <v/>
      </c>
      <c r="G1016" t="str">
        <f t="shared" si="205"/>
        <v>328385399</v>
      </c>
      <c r="H1016">
        <f t="shared" si="201"/>
        <v>1014</v>
      </c>
      <c r="I1016" t="e">
        <f t="shared" si="197"/>
        <v>#N/A</v>
      </c>
      <c r="J1016">
        <f t="shared" si="198"/>
        <v>1014</v>
      </c>
      <c r="K1016" t="str">
        <f t="shared" si="199"/>
        <v>328445711</v>
      </c>
      <c r="N1016" s="1"/>
      <c r="O1016" s="1"/>
    </row>
    <row r="1017" spans="2:15" x14ac:dyDescent="0.4">
      <c r="B1017" t="s">
        <v>2095</v>
      </c>
      <c r="C1017">
        <f t="shared" si="196"/>
        <v>5202</v>
      </c>
      <c r="D1017">
        <f t="shared" si="208"/>
        <v>0</v>
      </c>
      <c r="E1017">
        <f t="shared" si="208"/>
        <v>1014</v>
      </c>
      <c r="F1017" t="str">
        <f t="shared" si="205"/>
        <v/>
      </c>
      <c r="G1017" t="str">
        <f t="shared" si="205"/>
        <v>328445711</v>
      </c>
      <c r="H1017">
        <f t="shared" si="201"/>
        <v>1015</v>
      </c>
      <c r="I1017" t="e">
        <f t="shared" si="197"/>
        <v>#N/A</v>
      </c>
      <c r="J1017">
        <f t="shared" si="198"/>
        <v>1015</v>
      </c>
      <c r="K1017" t="str">
        <f t="shared" si="199"/>
        <v>328506039</v>
      </c>
      <c r="N1017" s="1"/>
      <c r="O1017" s="1"/>
    </row>
    <row r="1018" spans="2:15" x14ac:dyDescent="0.4">
      <c r="B1018" t="s">
        <v>2096</v>
      </c>
      <c r="C1018">
        <f t="shared" si="196"/>
        <v>5202</v>
      </c>
      <c r="D1018">
        <f t="shared" si="208"/>
        <v>0</v>
      </c>
      <c r="E1018">
        <f t="shared" si="208"/>
        <v>1015</v>
      </c>
      <c r="F1018" t="str">
        <f t="shared" si="205"/>
        <v/>
      </c>
      <c r="G1018" t="str">
        <f t="shared" si="205"/>
        <v>328506039</v>
      </c>
      <c r="H1018">
        <f t="shared" si="201"/>
        <v>1016</v>
      </c>
      <c r="I1018" t="e">
        <f t="shared" si="197"/>
        <v>#N/A</v>
      </c>
      <c r="J1018">
        <f t="shared" si="198"/>
        <v>1016</v>
      </c>
      <c r="K1018" t="str">
        <f t="shared" si="199"/>
        <v>328566351</v>
      </c>
      <c r="N1018" s="1"/>
      <c r="O1018" s="1"/>
    </row>
    <row r="1019" spans="2:15" x14ac:dyDescent="0.4">
      <c r="B1019" t="s">
        <v>2097</v>
      </c>
      <c r="C1019">
        <f t="shared" si="196"/>
        <v>5202</v>
      </c>
      <c r="D1019">
        <f t="shared" si="208"/>
        <v>0</v>
      </c>
      <c r="E1019">
        <f t="shared" si="208"/>
        <v>1016</v>
      </c>
      <c r="F1019" t="str">
        <f t="shared" si="205"/>
        <v/>
      </c>
      <c r="G1019" t="str">
        <f t="shared" si="205"/>
        <v>328566351</v>
      </c>
      <c r="H1019">
        <f t="shared" si="201"/>
        <v>1017</v>
      </c>
      <c r="I1019" t="e">
        <f t="shared" si="197"/>
        <v>#N/A</v>
      </c>
      <c r="J1019">
        <f t="shared" si="198"/>
        <v>1017</v>
      </c>
      <c r="K1019" t="str">
        <f t="shared" si="199"/>
        <v>328626679</v>
      </c>
      <c r="N1019" s="1"/>
      <c r="O1019" s="1"/>
    </row>
    <row r="1020" spans="2:15" x14ac:dyDescent="0.4">
      <c r="B1020" t="s">
        <v>2098</v>
      </c>
      <c r="C1020">
        <f t="shared" si="196"/>
        <v>5202</v>
      </c>
      <c r="D1020">
        <f t="shared" si="208"/>
        <v>0</v>
      </c>
      <c r="E1020">
        <f t="shared" si="208"/>
        <v>1017</v>
      </c>
      <c r="F1020" t="str">
        <f t="shared" si="205"/>
        <v/>
      </c>
      <c r="G1020" t="str">
        <f t="shared" si="205"/>
        <v>328626679</v>
      </c>
      <c r="H1020">
        <f t="shared" si="201"/>
        <v>1018</v>
      </c>
      <c r="I1020" t="e">
        <f t="shared" si="197"/>
        <v>#N/A</v>
      </c>
      <c r="J1020">
        <f t="shared" si="198"/>
        <v>1018</v>
      </c>
      <c r="K1020" t="str">
        <f t="shared" si="199"/>
        <v>328686991</v>
      </c>
      <c r="N1020" s="1"/>
      <c r="O1020" s="1"/>
    </row>
    <row r="1021" spans="2:15" x14ac:dyDescent="0.4">
      <c r="B1021" t="s">
        <v>2099</v>
      </c>
      <c r="C1021">
        <f t="shared" si="196"/>
        <v>5202</v>
      </c>
      <c r="D1021">
        <f t="shared" si="208"/>
        <v>0</v>
      </c>
      <c r="E1021">
        <f t="shared" si="208"/>
        <v>1018</v>
      </c>
      <c r="F1021" t="str">
        <f t="shared" si="205"/>
        <v/>
      </c>
      <c r="G1021" t="str">
        <f t="shared" si="205"/>
        <v>328686991</v>
      </c>
      <c r="H1021">
        <f t="shared" si="201"/>
        <v>1019</v>
      </c>
      <c r="I1021" t="e">
        <f t="shared" si="197"/>
        <v>#N/A</v>
      </c>
      <c r="J1021">
        <f t="shared" si="198"/>
        <v>1019</v>
      </c>
      <c r="K1021" t="str">
        <f t="shared" si="199"/>
        <v>328747311</v>
      </c>
      <c r="N1021" s="1"/>
      <c r="O1021" s="1"/>
    </row>
    <row r="1022" spans="2:15" x14ac:dyDescent="0.4">
      <c r="B1022" t="s">
        <v>2100</v>
      </c>
      <c r="C1022">
        <f t="shared" si="196"/>
        <v>5202</v>
      </c>
      <c r="D1022">
        <f t="shared" si="208"/>
        <v>0</v>
      </c>
      <c r="E1022">
        <f t="shared" si="208"/>
        <v>1019</v>
      </c>
      <c r="F1022" t="str">
        <f t="shared" si="205"/>
        <v/>
      </c>
      <c r="G1022" t="str">
        <f t="shared" si="205"/>
        <v>328747311</v>
      </c>
      <c r="H1022">
        <f t="shared" si="201"/>
        <v>1020</v>
      </c>
      <c r="I1022" t="e">
        <f t="shared" si="197"/>
        <v>#N/A</v>
      </c>
      <c r="J1022">
        <f t="shared" si="198"/>
        <v>1020</v>
      </c>
      <c r="K1022" t="str">
        <f t="shared" si="199"/>
        <v>328807631</v>
      </c>
      <c r="N1022" s="1"/>
      <c r="O1022" s="1"/>
    </row>
    <row r="1023" spans="2:15" x14ac:dyDescent="0.4">
      <c r="B1023" t="s">
        <v>2101</v>
      </c>
      <c r="C1023">
        <f t="shared" si="196"/>
        <v>5202</v>
      </c>
      <c r="D1023">
        <f t="shared" si="208"/>
        <v>0</v>
      </c>
      <c r="E1023">
        <f t="shared" si="208"/>
        <v>1020</v>
      </c>
      <c r="F1023" t="str">
        <f t="shared" si="205"/>
        <v/>
      </c>
      <c r="G1023" t="str">
        <f t="shared" si="205"/>
        <v>328807631</v>
      </c>
      <c r="H1023">
        <f t="shared" si="201"/>
        <v>1021</v>
      </c>
      <c r="I1023" t="e">
        <f t="shared" si="197"/>
        <v>#N/A</v>
      </c>
      <c r="J1023">
        <f t="shared" si="198"/>
        <v>1021</v>
      </c>
      <c r="K1023" t="str">
        <f t="shared" si="199"/>
        <v>328867951</v>
      </c>
      <c r="N1023" s="1"/>
      <c r="O1023" s="1"/>
    </row>
    <row r="1024" spans="2:15" x14ac:dyDescent="0.4">
      <c r="B1024" t="s">
        <v>2102</v>
      </c>
      <c r="C1024">
        <f t="shared" si="196"/>
        <v>5202</v>
      </c>
      <c r="D1024">
        <f t="shared" si="208"/>
        <v>0</v>
      </c>
      <c r="E1024">
        <f t="shared" si="208"/>
        <v>1021</v>
      </c>
      <c r="F1024" t="str">
        <f t="shared" si="205"/>
        <v/>
      </c>
      <c r="G1024" t="str">
        <f t="shared" si="205"/>
        <v>328867951</v>
      </c>
      <c r="H1024">
        <f t="shared" si="201"/>
        <v>1022</v>
      </c>
      <c r="I1024" t="e">
        <f t="shared" si="197"/>
        <v>#N/A</v>
      </c>
      <c r="J1024">
        <f t="shared" si="198"/>
        <v>1022</v>
      </c>
      <c r="K1024" t="str">
        <f t="shared" si="199"/>
        <v>328928279</v>
      </c>
      <c r="N1024" s="1"/>
      <c r="O1024" s="1"/>
    </row>
    <row r="1025" spans="2:15" x14ac:dyDescent="0.4">
      <c r="B1025" t="s">
        <v>2103</v>
      </c>
      <c r="C1025">
        <f t="shared" si="196"/>
        <v>5202</v>
      </c>
      <c r="D1025">
        <f t="shared" si="208"/>
        <v>0</v>
      </c>
      <c r="E1025">
        <f t="shared" si="208"/>
        <v>1022</v>
      </c>
      <c r="F1025" t="str">
        <f t="shared" si="205"/>
        <v/>
      </c>
      <c r="G1025" t="str">
        <f t="shared" si="205"/>
        <v>328928279</v>
      </c>
      <c r="H1025">
        <f t="shared" si="201"/>
        <v>1023</v>
      </c>
      <c r="I1025" t="e">
        <f t="shared" si="197"/>
        <v>#N/A</v>
      </c>
      <c r="J1025">
        <f t="shared" si="198"/>
        <v>1023</v>
      </c>
      <c r="K1025" t="str">
        <f t="shared" si="199"/>
        <v>328988591</v>
      </c>
      <c r="N1025" s="1"/>
      <c r="O1025" s="1"/>
    </row>
    <row r="1026" spans="2:15" x14ac:dyDescent="0.4">
      <c r="B1026" t="s">
        <v>2104</v>
      </c>
      <c r="C1026">
        <f t="shared" si="196"/>
        <v>5202</v>
      </c>
      <c r="D1026">
        <f t="shared" si="208"/>
        <v>0</v>
      </c>
      <c r="E1026">
        <f t="shared" si="208"/>
        <v>1023</v>
      </c>
      <c r="F1026" t="str">
        <f t="shared" si="205"/>
        <v/>
      </c>
      <c r="G1026" t="str">
        <f t="shared" si="205"/>
        <v>328988591</v>
      </c>
      <c r="H1026">
        <f t="shared" si="201"/>
        <v>1024</v>
      </c>
      <c r="I1026" t="e">
        <f t="shared" si="197"/>
        <v>#N/A</v>
      </c>
      <c r="J1026">
        <f t="shared" si="198"/>
        <v>1024</v>
      </c>
      <c r="K1026" t="str">
        <f t="shared" si="199"/>
        <v>329048919</v>
      </c>
      <c r="N1026" s="1"/>
      <c r="O1026" s="1"/>
    </row>
    <row r="1027" spans="2:15" x14ac:dyDescent="0.4">
      <c r="B1027" t="s">
        <v>2105</v>
      </c>
      <c r="C1027">
        <f t="shared" ref="C1027:C1090" si="209">RIGHT(B1027,4)*1</f>
        <v>5202</v>
      </c>
      <c r="D1027">
        <f t="shared" si="208"/>
        <v>0</v>
      </c>
      <c r="E1027">
        <f t="shared" si="208"/>
        <v>1024</v>
      </c>
      <c r="F1027" t="str">
        <f t="shared" si="205"/>
        <v/>
      </c>
      <c r="G1027" t="str">
        <f t="shared" si="205"/>
        <v>329048919</v>
      </c>
      <c r="H1027">
        <f t="shared" si="201"/>
        <v>1025</v>
      </c>
      <c r="I1027" t="e">
        <f t="shared" ref="I1027:I1050" si="210">VLOOKUP(H1027,$D$2:$F$3006,3, FALSE)</f>
        <v>#N/A</v>
      </c>
      <c r="J1027">
        <f t="shared" ref="J1027:J1050" si="211">J1026+1</f>
        <v>1025</v>
      </c>
      <c r="K1027" t="str">
        <f t="shared" ref="K1027:K1050" si="212">VLOOKUP(J1027,E$2:G$3006,3, FALSE)</f>
        <v>329109231</v>
      </c>
      <c r="N1027" s="1"/>
      <c r="O1027" s="1"/>
    </row>
    <row r="1028" spans="2:15" x14ac:dyDescent="0.4">
      <c r="B1028" t="s">
        <v>2106</v>
      </c>
      <c r="C1028">
        <f t="shared" si="209"/>
        <v>5202</v>
      </c>
      <c r="D1028">
        <f t="shared" ref="D1028:E1043" si="213">IF($C1028=D$1,D1027+1,D1027)</f>
        <v>0</v>
      </c>
      <c r="E1028">
        <f t="shared" si="213"/>
        <v>1025</v>
      </c>
      <c r="F1028" t="str">
        <f t="shared" si="205"/>
        <v/>
      </c>
      <c r="G1028" t="str">
        <f t="shared" si="205"/>
        <v>329109231</v>
      </c>
      <c r="H1028">
        <f t="shared" ref="H1028:H1050" si="214">H1027+1</f>
        <v>1026</v>
      </c>
      <c r="I1028" t="e">
        <f t="shared" si="210"/>
        <v>#N/A</v>
      </c>
      <c r="J1028">
        <f t="shared" si="211"/>
        <v>1026</v>
      </c>
      <c r="K1028" t="str">
        <f t="shared" si="212"/>
        <v>329169551</v>
      </c>
      <c r="N1028" s="1"/>
      <c r="O1028" s="1"/>
    </row>
    <row r="1029" spans="2:15" x14ac:dyDescent="0.4">
      <c r="B1029" t="s">
        <v>2107</v>
      </c>
      <c r="C1029">
        <f t="shared" si="209"/>
        <v>5202</v>
      </c>
      <c r="D1029">
        <f t="shared" si="213"/>
        <v>0</v>
      </c>
      <c r="E1029">
        <f t="shared" si="213"/>
        <v>1026</v>
      </c>
      <c r="F1029" t="str">
        <f t="shared" ref="F1029:G1092" si="215">IF($C1029=F$1,MID($B1029,10,9),"")</f>
        <v/>
      </c>
      <c r="G1029" t="str">
        <f t="shared" si="215"/>
        <v>329169551</v>
      </c>
      <c r="H1029">
        <f t="shared" si="214"/>
        <v>1027</v>
      </c>
      <c r="I1029" t="e">
        <f t="shared" si="210"/>
        <v>#N/A</v>
      </c>
      <c r="J1029">
        <f t="shared" si="211"/>
        <v>1027</v>
      </c>
      <c r="K1029" t="str">
        <f t="shared" si="212"/>
        <v>329229871</v>
      </c>
      <c r="N1029" s="1"/>
      <c r="O1029" s="1"/>
    </row>
    <row r="1030" spans="2:15" x14ac:dyDescent="0.4">
      <c r="B1030" t="s">
        <v>2108</v>
      </c>
      <c r="C1030">
        <f t="shared" si="209"/>
        <v>5202</v>
      </c>
      <c r="D1030">
        <f t="shared" si="213"/>
        <v>0</v>
      </c>
      <c r="E1030">
        <f t="shared" si="213"/>
        <v>1027</v>
      </c>
      <c r="F1030" t="str">
        <f t="shared" si="215"/>
        <v/>
      </c>
      <c r="G1030" t="str">
        <f t="shared" si="215"/>
        <v>329229871</v>
      </c>
      <c r="H1030">
        <f t="shared" si="214"/>
        <v>1028</v>
      </c>
      <c r="I1030" t="e">
        <f t="shared" si="210"/>
        <v>#N/A</v>
      </c>
      <c r="J1030">
        <f t="shared" si="211"/>
        <v>1028</v>
      </c>
      <c r="K1030" t="str">
        <f t="shared" si="212"/>
        <v>329290191</v>
      </c>
      <c r="N1030" s="1"/>
      <c r="O1030" s="1"/>
    </row>
    <row r="1031" spans="2:15" x14ac:dyDescent="0.4">
      <c r="B1031" t="s">
        <v>2109</v>
      </c>
      <c r="C1031">
        <f t="shared" si="209"/>
        <v>5202</v>
      </c>
      <c r="D1031">
        <f t="shared" si="213"/>
        <v>0</v>
      </c>
      <c r="E1031">
        <f t="shared" si="213"/>
        <v>1028</v>
      </c>
      <c r="F1031" t="str">
        <f t="shared" si="215"/>
        <v/>
      </c>
      <c r="G1031" t="str">
        <f t="shared" si="215"/>
        <v>329290191</v>
      </c>
      <c r="H1031">
        <f t="shared" si="214"/>
        <v>1029</v>
      </c>
      <c r="I1031" t="e">
        <f t="shared" si="210"/>
        <v>#N/A</v>
      </c>
      <c r="J1031">
        <f t="shared" si="211"/>
        <v>1029</v>
      </c>
      <c r="K1031" t="str">
        <f t="shared" si="212"/>
        <v>329350511</v>
      </c>
      <c r="N1031" s="1"/>
      <c r="O1031" s="1"/>
    </row>
    <row r="1032" spans="2:15" x14ac:dyDescent="0.4">
      <c r="B1032" t="s">
        <v>2110</v>
      </c>
      <c r="C1032">
        <f t="shared" si="209"/>
        <v>5202</v>
      </c>
      <c r="D1032">
        <f t="shared" si="213"/>
        <v>0</v>
      </c>
      <c r="E1032">
        <f t="shared" si="213"/>
        <v>1029</v>
      </c>
      <c r="F1032" t="str">
        <f t="shared" si="215"/>
        <v/>
      </c>
      <c r="G1032" t="str">
        <f t="shared" si="215"/>
        <v>329350511</v>
      </c>
      <c r="H1032">
        <f t="shared" si="214"/>
        <v>1030</v>
      </c>
      <c r="I1032" t="e">
        <f t="shared" si="210"/>
        <v>#N/A</v>
      </c>
      <c r="J1032">
        <f t="shared" si="211"/>
        <v>1030</v>
      </c>
      <c r="K1032" t="str">
        <f t="shared" si="212"/>
        <v>329410831</v>
      </c>
      <c r="N1032" s="1"/>
      <c r="O1032" s="1"/>
    </row>
    <row r="1033" spans="2:15" x14ac:dyDescent="0.4">
      <c r="B1033" t="s">
        <v>2111</v>
      </c>
      <c r="C1033">
        <f t="shared" si="209"/>
        <v>5202</v>
      </c>
      <c r="D1033">
        <f t="shared" si="213"/>
        <v>0</v>
      </c>
      <c r="E1033">
        <f t="shared" si="213"/>
        <v>1030</v>
      </c>
      <c r="F1033" t="str">
        <f t="shared" si="215"/>
        <v/>
      </c>
      <c r="G1033" t="str">
        <f t="shared" si="215"/>
        <v>329410831</v>
      </c>
      <c r="H1033">
        <f t="shared" si="214"/>
        <v>1031</v>
      </c>
      <c r="I1033" t="e">
        <f t="shared" si="210"/>
        <v>#N/A</v>
      </c>
      <c r="J1033">
        <f t="shared" si="211"/>
        <v>1031</v>
      </c>
      <c r="K1033" t="str">
        <f t="shared" si="212"/>
        <v>329471151</v>
      </c>
      <c r="N1033" s="1"/>
      <c r="O1033" s="1"/>
    </row>
    <row r="1034" spans="2:15" x14ac:dyDescent="0.4">
      <c r="B1034" t="s">
        <v>2112</v>
      </c>
      <c r="C1034">
        <f t="shared" si="209"/>
        <v>5202</v>
      </c>
      <c r="D1034">
        <f t="shared" si="213"/>
        <v>0</v>
      </c>
      <c r="E1034">
        <f t="shared" si="213"/>
        <v>1031</v>
      </c>
      <c r="F1034" t="str">
        <f t="shared" si="215"/>
        <v/>
      </c>
      <c r="G1034" t="str">
        <f t="shared" si="215"/>
        <v>329471151</v>
      </c>
      <c r="H1034">
        <f t="shared" si="214"/>
        <v>1032</v>
      </c>
      <c r="I1034" t="e">
        <f t="shared" si="210"/>
        <v>#N/A</v>
      </c>
      <c r="J1034">
        <f t="shared" si="211"/>
        <v>1032</v>
      </c>
      <c r="K1034" t="str">
        <f t="shared" si="212"/>
        <v>329531471</v>
      </c>
      <c r="N1034" s="1"/>
      <c r="O1034" s="1"/>
    </row>
    <row r="1035" spans="2:15" x14ac:dyDescent="0.4">
      <c r="B1035" t="s">
        <v>2113</v>
      </c>
      <c r="C1035">
        <f t="shared" si="209"/>
        <v>5202</v>
      </c>
      <c r="D1035">
        <f t="shared" si="213"/>
        <v>0</v>
      </c>
      <c r="E1035">
        <f t="shared" si="213"/>
        <v>1032</v>
      </c>
      <c r="F1035" t="str">
        <f t="shared" si="215"/>
        <v/>
      </c>
      <c r="G1035" t="str">
        <f t="shared" si="215"/>
        <v>329531471</v>
      </c>
      <c r="H1035">
        <f t="shared" si="214"/>
        <v>1033</v>
      </c>
      <c r="I1035" t="e">
        <f t="shared" si="210"/>
        <v>#N/A</v>
      </c>
      <c r="J1035">
        <f t="shared" si="211"/>
        <v>1033</v>
      </c>
      <c r="K1035" t="str">
        <f t="shared" si="212"/>
        <v>329591783</v>
      </c>
      <c r="N1035" s="1"/>
      <c r="O1035" s="1"/>
    </row>
    <row r="1036" spans="2:15" x14ac:dyDescent="0.4">
      <c r="B1036" t="s">
        <v>2114</v>
      </c>
      <c r="C1036">
        <f t="shared" si="209"/>
        <v>5202</v>
      </c>
      <c r="D1036">
        <f t="shared" si="213"/>
        <v>0</v>
      </c>
      <c r="E1036">
        <f t="shared" si="213"/>
        <v>1033</v>
      </c>
      <c r="F1036" t="str">
        <f t="shared" si="215"/>
        <v/>
      </c>
      <c r="G1036" t="str">
        <f t="shared" si="215"/>
        <v>329591783</v>
      </c>
      <c r="H1036">
        <f t="shared" si="214"/>
        <v>1034</v>
      </c>
      <c r="I1036" t="e">
        <f t="shared" si="210"/>
        <v>#N/A</v>
      </c>
      <c r="J1036">
        <f t="shared" si="211"/>
        <v>1034</v>
      </c>
      <c r="K1036" t="str">
        <f t="shared" si="212"/>
        <v>329652111</v>
      </c>
      <c r="N1036" s="1"/>
      <c r="O1036" s="1"/>
    </row>
    <row r="1037" spans="2:15" x14ac:dyDescent="0.4">
      <c r="B1037" t="s">
        <v>2115</v>
      </c>
      <c r="C1037">
        <f t="shared" si="209"/>
        <v>5202</v>
      </c>
      <c r="D1037">
        <f t="shared" si="213"/>
        <v>0</v>
      </c>
      <c r="E1037">
        <f t="shared" si="213"/>
        <v>1034</v>
      </c>
      <c r="F1037" t="str">
        <f t="shared" si="215"/>
        <v/>
      </c>
      <c r="G1037" t="str">
        <f t="shared" si="215"/>
        <v>329652111</v>
      </c>
      <c r="H1037">
        <f t="shared" si="214"/>
        <v>1035</v>
      </c>
      <c r="I1037" t="e">
        <f t="shared" si="210"/>
        <v>#N/A</v>
      </c>
      <c r="J1037">
        <f t="shared" si="211"/>
        <v>1035</v>
      </c>
      <c r="K1037" t="str">
        <f t="shared" si="212"/>
        <v>329712423</v>
      </c>
      <c r="N1037" s="1"/>
      <c r="O1037" s="1"/>
    </row>
    <row r="1038" spans="2:15" x14ac:dyDescent="0.4">
      <c r="B1038" t="s">
        <v>2116</v>
      </c>
      <c r="C1038">
        <f t="shared" si="209"/>
        <v>5202</v>
      </c>
      <c r="D1038">
        <f t="shared" si="213"/>
        <v>0</v>
      </c>
      <c r="E1038">
        <f t="shared" si="213"/>
        <v>1035</v>
      </c>
      <c r="F1038" t="str">
        <f t="shared" si="215"/>
        <v/>
      </c>
      <c r="G1038" t="str">
        <f t="shared" si="215"/>
        <v>329712423</v>
      </c>
      <c r="H1038">
        <f t="shared" si="214"/>
        <v>1036</v>
      </c>
      <c r="I1038" t="e">
        <f t="shared" si="210"/>
        <v>#N/A</v>
      </c>
      <c r="J1038">
        <f t="shared" si="211"/>
        <v>1036</v>
      </c>
      <c r="K1038" t="str">
        <f t="shared" si="212"/>
        <v>329772751</v>
      </c>
      <c r="N1038" s="1"/>
      <c r="O1038" s="1"/>
    </row>
    <row r="1039" spans="2:15" x14ac:dyDescent="0.4">
      <c r="B1039" t="s">
        <v>2117</v>
      </c>
      <c r="C1039">
        <f t="shared" si="209"/>
        <v>5202</v>
      </c>
      <c r="D1039">
        <f t="shared" si="213"/>
        <v>0</v>
      </c>
      <c r="E1039">
        <f t="shared" si="213"/>
        <v>1036</v>
      </c>
      <c r="F1039" t="str">
        <f t="shared" si="215"/>
        <v/>
      </c>
      <c r="G1039" t="str">
        <f t="shared" si="215"/>
        <v>329772751</v>
      </c>
      <c r="H1039">
        <f t="shared" si="214"/>
        <v>1037</v>
      </c>
      <c r="I1039" t="e">
        <f t="shared" si="210"/>
        <v>#N/A</v>
      </c>
      <c r="J1039">
        <f t="shared" si="211"/>
        <v>1037</v>
      </c>
      <c r="K1039" t="str">
        <f t="shared" si="212"/>
        <v>329833071</v>
      </c>
      <c r="N1039" s="1"/>
      <c r="O1039" s="1"/>
    </row>
    <row r="1040" spans="2:15" x14ac:dyDescent="0.4">
      <c r="B1040" t="s">
        <v>2118</v>
      </c>
      <c r="C1040">
        <f t="shared" si="209"/>
        <v>5202</v>
      </c>
      <c r="D1040">
        <f t="shared" si="213"/>
        <v>0</v>
      </c>
      <c r="E1040">
        <f t="shared" si="213"/>
        <v>1037</v>
      </c>
      <c r="F1040" t="str">
        <f t="shared" si="215"/>
        <v/>
      </c>
      <c r="G1040" t="str">
        <f t="shared" si="215"/>
        <v>329833071</v>
      </c>
      <c r="H1040">
        <f t="shared" si="214"/>
        <v>1038</v>
      </c>
      <c r="I1040" t="e">
        <f t="shared" si="210"/>
        <v>#N/A</v>
      </c>
      <c r="J1040">
        <f t="shared" si="211"/>
        <v>1038</v>
      </c>
      <c r="K1040" t="str">
        <f t="shared" si="212"/>
        <v>329893391</v>
      </c>
      <c r="N1040" s="1"/>
      <c r="O1040" s="1"/>
    </row>
    <row r="1041" spans="2:15" x14ac:dyDescent="0.4">
      <c r="B1041" t="s">
        <v>2119</v>
      </c>
      <c r="C1041">
        <f t="shared" si="209"/>
        <v>5202</v>
      </c>
      <c r="D1041">
        <f t="shared" si="213"/>
        <v>0</v>
      </c>
      <c r="E1041">
        <f t="shared" si="213"/>
        <v>1038</v>
      </c>
      <c r="F1041" t="str">
        <f t="shared" si="215"/>
        <v/>
      </c>
      <c r="G1041" t="str">
        <f t="shared" si="215"/>
        <v>329893391</v>
      </c>
      <c r="H1041">
        <f t="shared" si="214"/>
        <v>1039</v>
      </c>
      <c r="I1041" t="e">
        <f t="shared" si="210"/>
        <v>#N/A</v>
      </c>
      <c r="J1041">
        <f t="shared" si="211"/>
        <v>1039</v>
      </c>
      <c r="K1041" t="str">
        <f t="shared" si="212"/>
        <v>329953711</v>
      </c>
      <c r="N1041" s="1"/>
      <c r="O1041" s="1"/>
    </row>
    <row r="1042" spans="2:15" x14ac:dyDescent="0.4">
      <c r="B1042" t="s">
        <v>2120</v>
      </c>
      <c r="C1042">
        <f t="shared" si="209"/>
        <v>5202</v>
      </c>
      <c r="D1042">
        <f t="shared" si="213"/>
        <v>0</v>
      </c>
      <c r="E1042">
        <f t="shared" si="213"/>
        <v>1039</v>
      </c>
      <c r="F1042" t="str">
        <f t="shared" si="215"/>
        <v/>
      </c>
      <c r="G1042" t="str">
        <f t="shared" si="215"/>
        <v>329953711</v>
      </c>
      <c r="H1042">
        <f t="shared" si="214"/>
        <v>1040</v>
      </c>
      <c r="I1042" t="e">
        <f t="shared" si="210"/>
        <v>#N/A</v>
      </c>
      <c r="J1042">
        <f t="shared" si="211"/>
        <v>1040</v>
      </c>
      <c r="K1042" t="str">
        <f t="shared" si="212"/>
        <v>330014031</v>
      </c>
      <c r="N1042" s="1"/>
      <c r="O1042" s="1"/>
    </row>
    <row r="1043" spans="2:15" x14ac:dyDescent="0.4">
      <c r="B1043" t="s">
        <v>2121</v>
      </c>
      <c r="C1043">
        <f t="shared" si="209"/>
        <v>5202</v>
      </c>
      <c r="D1043">
        <f t="shared" si="213"/>
        <v>0</v>
      </c>
      <c r="E1043">
        <f t="shared" si="213"/>
        <v>1040</v>
      </c>
      <c r="F1043" t="str">
        <f t="shared" si="215"/>
        <v/>
      </c>
      <c r="G1043" t="str">
        <f t="shared" si="215"/>
        <v>330014031</v>
      </c>
      <c r="H1043">
        <f t="shared" si="214"/>
        <v>1041</v>
      </c>
      <c r="I1043" t="e">
        <f t="shared" si="210"/>
        <v>#N/A</v>
      </c>
      <c r="J1043">
        <f t="shared" si="211"/>
        <v>1041</v>
      </c>
      <c r="K1043" t="str">
        <f t="shared" si="212"/>
        <v>330074351</v>
      </c>
      <c r="N1043" s="1"/>
      <c r="O1043" s="1"/>
    </row>
    <row r="1044" spans="2:15" x14ac:dyDescent="0.4">
      <c r="B1044" t="s">
        <v>2122</v>
      </c>
      <c r="C1044">
        <f t="shared" si="209"/>
        <v>5202</v>
      </c>
      <c r="D1044">
        <f t="shared" ref="D1044:E1059" si="216">IF($C1044=D$1,D1043+1,D1043)</f>
        <v>0</v>
      </c>
      <c r="E1044">
        <f t="shared" si="216"/>
        <v>1041</v>
      </c>
      <c r="F1044" t="str">
        <f t="shared" si="215"/>
        <v/>
      </c>
      <c r="G1044" t="str">
        <f t="shared" si="215"/>
        <v>330074351</v>
      </c>
      <c r="H1044">
        <f t="shared" si="214"/>
        <v>1042</v>
      </c>
      <c r="I1044" t="e">
        <f t="shared" si="210"/>
        <v>#N/A</v>
      </c>
      <c r="J1044">
        <f t="shared" si="211"/>
        <v>1042</v>
      </c>
      <c r="K1044" t="str">
        <f t="shared" si="212"/>
        <v>330134663</v>
      </c>
      <c r="N1044" s="1"/>
      <c r="O1044" s="1"/>
    </row>
    <row r="1045" spans="2:15" x14ac:dyDescent="0.4">
      <c r="B1045" t="s">
        <v>2123</v>
      </c>
      <c r="C1045">
        <f t="shared" si="209"/>
        <v>5202</v>
      </c>
      <c r="D1045">
        <f t="shared" si="216"/>
        <v>0</v>
      </c>
      <c r="E1045">
        <f t="shared" si="216"/>
        <v>1042</v>
      </c>
      <c r="F1045" t="str">
        <f t="shared" si="215"/>
        <v/>
      </c>
      <c r="G1045" t="str">
        <f t="shared" si="215"/>
        <v>330134663</v>
      </c>
      <c r="H1045">
        <f t="shared" si="214"/>
        <v>1043</v>
      </c>
      <c r="I1045" t="e">
        <f t="shared" si="210"/>
        <v>#N/A</v>
      </c>
      <c r="J1045">
        <f t="shared" si="211"/>
        <v>1043</v>
      </c>
      <c r="K1045" t="str">
        <f t="shared" si="212"/>
        <v>330194991</v>
      </c>
      <c r="N1045" s="1"/>
      <c r="O1045" s="1"/>
    </row>
    <row r="1046" spans="2:15" x14ac:dyDescent="0.4">
      <c r="B1046" t="s">
        <v>2124</v>
      </c>
      <c r="C1046">
        <f t="shared" si="209"/>
        <v>5202</v>
      </c>
      <c r="D1046">
        <f t="shared" si="216"/>
        <v>0</v>
      </c>
      <c r="E1046">
        <f t="shared" si="216"/>
        <v>1043</v>
      </c>
      <c r="F1046" t="str">
        <f t="shared" si="215"/>
        <v/>
      </c>
      <c r="G1046" t="str">
        <f t="shared" si="215"/>
        <v>330194991</v>
      </c>
      <c r="H1046">
        <f t="shared" si="214"/>
        <v>1044</v>
      </c>
      <c r="I1046" t="e">
        <f t="shared" si="210"/>
        <v>#N/A</v>
      </c>
      <c r="J1046">
        <f t="shared" si="211"/>
        <v>1044</v>
      </c>
      <c r="K1046" t="e">
        <f t="shared" si="212"/>
        <v>#N/A</v>
      </c>
      <c r="N1046" s="1"/>
      <c r="O1046" s="1"/>
    </row>
    <row r="1047" spans="2:15" x14ac:dyDescent="0.4">
      <c r="C1047" t="e">
        <f t="shared" si="209"/>
        <v>#VALUE!</v>
      </c>
      <c r="D1047" t="e">
        <f t="shared" si="216"/>
        <v>#VALUE!</v>
      </c>
      <c r="E1047" t="e">
        <f t="shared" si="216"/>
        <v>#VALUE!</v>
      </c>
      <c r="F1047" t="e">
        <f t="shared" si="215"/>
        <v>#VALUE!</v>
      </c>
      <c r="G1047" t="e">
        <f t="shared" si="215"/>
        <v>#VALUE!</v>
      </c>
      <c r="H1047">
        <f t="shared" si="214"/>
        <v>1045</v>
      </c>
      <c r="I1047" t="e">
        <f t="shared" si="210"/>
        <v>#N/A</v>
      </c>
      <c r="J1047">
        <f t="shared" si="211"/>
        <v>1045</v>
      </c>
      <c r="K1047" t="e">
        <f t="shared" si="212"/>
        <v>#N/A</v>
      </c>
      <c r="N1047" s="1"/>
      <c r="O1047" s="1"/>
    </row>
    <row r="1048" spans="2:15" x14ac:dyDescent="0.4">
      <c r="C1048" t="e">
        <f t="shared" si="209"/>
        <v>#VALUE!</v>
      </c>
      <c r="D1048" t="e">
        <f t="shared" si="216"/>
        <v>#VALUE!</v>
      </c>
      <c r="E1048" t="e">
        <f t="shared" si="216"/>
        <v>#VALUE!</v>
      </c>
      <c r="F1048" t="e">
        <f t="shared" si="215"/>
        <v>#VALUE!</v>
      </c>
      <c r="G1048" t="e">
        <f t="shared" si="215"/>
        <v>#VALUE!</v>
      </c>
      <c r="H1048">
        <f t="shared" si="214"/>
        <v>1046</v>
      </c>
      <c r="I1048" t="e">
        <f t="shared" si="210"/>
        <v>#N/A</v>
      </c>
      <c r="J1048">
        <f t="shared" si="211"/>
        <v>1046</v>
      </c>
      <c r="K1048" t="e">
        <f t="shared" si="212"/>
        <v>#N/A</v>
      </c>
      <c r="N1048" s="1"/>
      <c r="O1048" s="1"/>
    </row>
    <row r="1049" spans="2:15" x14ac:dyDescent="0.4">
      <c r="C1049" t="e">
        <f t="shared" si="209"/>
        <v>#VALUE!</v>
      </c>
      <c r="D1049" t="e">
        <f t="shared" si="216"/>
        <v>#VALUE!</v>
      </c>
      <c r="E1049" t="e">
        <f t="shared" si="216"/>
        <v>#VALUE!</v>
      </c>
      <c r="F1049" t="e">
        <f t="shared" si="215"/>
        <v>#VALUE!</v>
      </c>
      <c r="G1049" t="e">
        <f t="shared" si="215"/>
        <v>#VALUE!</v>
      </c>
      <c r="H1049">
        <f t="shared" si="214"/>
        <v>1047</v>
      </c>
      <c r="I1049" t="e">
        <f t="shared" si="210"/>
        <v>#N/A</v>
      </c>
      <c r="J1049">
        <f t="shared" si="211"/>
        <v>1047</v>
      </c>
      <c r="K1049" t="e">
        <f t="shared" si="212"/>
        <v>#N/A</v>
      </c>
      <c r="N1049" s="1"/>
      <c r="O1049" s="1"/>
    </row>
    <row r="1050" spans="2:15" x14ac:dyDescent="0.4">
      <c r="C1050" t="e">
        <f t="shared" si="209"/>
        <v>#VALUE!</v>
      </c>
      <c r="D1050" t="e">
        <f t="shared" si="216"/>
        <v>#VALUE!</v>
      </c>
      <c r="E1050" t="e">
        <f t="shared" si="216"/>
        <v>#VALUE!</v>
      </c>
      <c r="F1050" t="e">
        <f t="shared" si="215"/>
        <v>#VALUE!</v>
      </c>
      <c r="G1050" t="e">
        <f t="shared" si="215"/>
        <v>#VALUE!</v>
      </c>
      <c r="H1050">
        <f t="shared" si="214"/>
        <v>1048</v>
      </c>
      <c r="I1050" t="e">
        <f t="shared" si="210"/>
        <v>#N/A</v>
      </c>
      <c r="J1050">
        <f t="shared" si="211"/>
        <v>1048</v>
      </c>
      <c r="K1050" t="e">
        <f t="shared" si="212"/>
        <v>#N/A</v>
      </c>
      <c r="N1050" s="1"/>
      <c r="O1050" s="1"/>
    </row>
    <row r="1051" spans="2:15" x14ac:dyDescent="0.4">
      <c r="C1051" t="e">
        <f t="shared" si="209"/>
        <v>#VALUE!</v>
      </c>
      <c r="D1051" t="e">
        <f t="shared" si="216"/>
        <v>#VALUE!</v>
      </c>
      <c r="E1051" t="e">
        <f t="shared" si="216"/>
        <v>#VALUE!</v>
      </c>
      <c r="F1051" t="e">
        <f t="shared" si="215"/>
        <v>#VALUE!</v>
      </c>
      <c r="G1051" t="e">
        <f t="shared" si="215"/>
        <v>#VALUE!</v>
      </c>
      <c r="N1051" s="1"/>
      <c r="O1051" s="1"/>
    </row>
    <row r="1052" spans="2:15" x14ac:dyDescent="0.4">
      <c r="C1052" t="e">
        <f t="shared" si="209"/>
        <v>#VALUE!</v>
      </c>
      <c r="D1052" t="e">
        <f t="shared" si="216"/>
        <v>#VALUE!</v>
      </c>
      <c r="E1052" t="e">
        <f t="shared" si="216"/>
        <v>#VALUE!</v>
      </c>
      <c r="F1052" t="e">
        <f t="shared" si="215"/>
        <v>#VALUE!</v>
      </c>
      <c r="G1052" t="e">
        <f t="shared" si="215"/>
        <v>#VALUE!</v>
      </c>
      <c r="N1052" s="1"/>
      <c r="O1052" s="1"/>
    </row>
    <row r="1053" spans="2:15" x14ac:dyDescent="0.4">
      <c r="C1053" t="e">
        <f t="shared" si="209"/>
        <v>#VALUE!</v>
      </c>
      <c r="D1053" t="e">
        <f t="shared" si="216"/>
        <v>#VALUE!</v>
      </c>
      <c r="E1053" t="e">
        <f t="shared" si="216"/>
        <v>#VALUE!</v>
      </c>
      <c r="F1053" t="e">
        <f t="shared" si="215"/>
        <v>#VALUE!</v>
      </c>
      <c r="G1053" t="e">
        <f t="shared" si="215"/>
        <v>#VALUE!</v>
      </c>
      <c r="N1053" s="1"/>
      <c r="O1053" s="1"/>
    </row>
    <row r="1054" spans="2:15" x14ac:dyDescent="0.4">
      <c r="C1054" t="e">
        <f t="shared" si="209"/>
        <v>#VALUE!</v>
      </c>
      <c r="D1054" t="e">
        <f t="shared" si="216"/>
        <v>#VALUE!</v>
      </c>
      <c r="E1054" t="e">
        <f t="shared" si="216"/>
        <v>#VALUE!</v>
      </c>
      <c r="F1054" t="e">
        <f t="shared" si="215"/>
        <v>#VALUE!</v>
      </c>
      <c r="G1054" t="e">
        <f t="shared" si="215"/>
        <v>#VALUE!</v>
      </c>
      <c r="N1054" s="1"/>
      <c r="O1054" s="1"/>
    </row>
    <row r="1055" spans="2:15" x14ac:dyDescent="0.4">
      <c r="C1055" t="e">
        <f t="shared" si="209"/>
        <v>#VALUE!</v>
      </c>
      <c r="D1055" t="e">
        <f t="shared" si="216"/>
        <v>#VALUE!</v>
      </c>
      <c r="E1055" t="e">
        <f t="shared" si="216"/>
        <v>#VALUE!</v>
      </c>
      <c r="F1055" t="e">
        <f t="shared" si="215"/>
        <v>#VALUE!</v>
      </c>
      <c r="G1055" t="e">
        <f t="shared" si="215"/>
        <v>#VALUE!</v>
      </c>
      <c r="N1055" s="1"/>
      <c r="O1055" s="1"/>
    </row>
    <row r="1056" spans="2:15" x14ac:dyDescent="0.4">
      <c r="C1056" t="e">
        <f t="shared" si="209"/>
        <v>#VALUE!</v>
      </c>
      <c r="D1056" t="e">
        <f t="shared" si="216"/>
        <v>#VALUE!</v>
      </c>
      <c r="E1056" t="e">
        <f t="shared" si="216"/>
        <v>#VALUE!</v>
      </c>
      <c r="F1056" t="e">
        <f t="shared" si="215"/>
        <v>#VALUE!</v>
      </c>
      <c r="G1056" t="e">
        <f t="shared" si="215"/>
        <v>#VALUE!</v>
      </c>
      <c r="N1056" s="1"/>
      <c r="O1056" s="1"/>
    </row>
    <row r="1057" spans="3:15" x14ac:dyDescent="0.4">
      <c r="C1057" t="e">
        <f t="shared" si="209"/>
        <v>#VALUE!</v>
      </c>
      <c r="D1057" t="e">
        <f t="shared" si="216"/>
        <v>#VALUE!</v>
      </c>
      <c r="E1057" t="e">
        <f t="shared" si="216"/>
        <v>#VALUE!</v>
      </c>
      <c r="F1057" t="e">
        <f t="shared" si="215"/>
        <v>#VALUE!</v>
      </c>
      <c r="G1057" t="e">
        <f t="shared" si="215"/>
        <v>#VALUE!</v>
      </c>
      <c r="N1057" s="1"/>
      <c r="O1057" s="1"/>
    </row>
    <row r="1058" spans="3:15" x14ac:dyDescent="0.4">
      <c r="C1058" t="e">
        <f t="shared" si="209"/>
        <v>#VALUE!</v>
      </c>
      <c r="D1058" t="e">
        <f t="shared" si="216"/>
        <v>#VALUE!</v>
      </c>
      <c r="E1058" t="e">
        <f t="shared" si="216"/>
        <v>#VALUE!</v>
      </c>
      <c r="F1058" t="e">
        <f t="shared" si="215"/>
        <v>#VALUE!</v>
      </c>
      <c r="G1058" t="e">
        <f t="shared" si="215"/>
        <v>#VALUE!</v>
      </c>
      <c r="N1058" s="1"/>
      <c r="O1058" s="1"/>
    </row>
    <row r="1059" spans="3:15" x14ac:dyDescent="0.4">
      <c r="C1059" t="e">
        <f t="shared" si="209"/>
        <v>#VALUE!</v>
      </c>
      <c r="D1059" t="e">
        <f t="shared" si="216"/>
        <v>#VALUE!</v>
      </c>
      <c r="E1059" t="e">
        <f t="shared" si="216"/>
        <v>#VALUE!</v>
      </c>
      <c r="F1059" t="e">
        <f t="shared" si="215"/>
        <v>#VALUE!</v>
      </c>
      <c r="G1059" t="e">
        <f t="shared" si="215"/>
        <v>#VALUE!</v>
      </c>
      <c r="N1059" s="1"/>
      <c r="O1059" s="1"/>
    </row>
    <row r="1060" spans="3:15" x14ac:dyDescent="0.4">
      <c r="C1060" t="e">
        <f t="shared" si="209"/>
        <v>#VALUE!</v>
      </c>
      <c r="D1060" t="e">
        <f t="shared" ref="D1060:E1075" si="217">IF($C1060=D$1,D1059+1,D1059)</f>
        <v>#VALUE!</v>
      </c>
      <c r="E1060" t="e">
        <f t="shared" si="217"/>
        <v>#VALUE!</v>
      </c>
      <c r="F1060" t="e">
        <f t="shared" si="215"/>
        <v>#VALUE!</v>
      </c>
      <c r="G1060" t="e">
        <f t="shared" si="215"/>
        <v>#VALUE!</v>
      </c>
      <c r="N1060" s="1"/>
      <c r="O1060" s="1"/>
    </row>
    <row r="1061" spans="3:15" x14ac:dyDescent="0.4">
      <c r="C1061" t="e">
        <f t="shared" si="209"/>
        <v>#VALUE!</v>
      </c>
      <c r="D1061" t="e">
        <f t="shared" si="217"/>
        <v>#VALUE!</v>
      </c>
      <c r="E1061" t="e">
        <f t="shared" si="217"/>
        <v>#VALUE!</v>
      </c>
      <c r="F1061" t="e">
        <f t="shared" si="215"/>
        <v>#VALUE!</v>
      </c>
      <c r="G1061" t="e">
        <f t="shared" si="215"/>
        <v>#VALUE!</v>
      </c>
      <c r="N1061" s="1"/>
      <c r="O1061" s="1"/>
    </row>
    <row r="1062" spans="3:15" x14ac:dyDescent="0.4">
      <c r="C1062" t="e">
        <f t="shared" si="209"/>
        <v>#VALUE!</v>
      </c>
      <c r="D1062" t="e">
        <f t="shared" si="217"/>
        <v>#VALUE!</v>
      </c>
      <c r="E1062" t="e">
        <f t="shared" si="217"/>
        <v>#VALUE!</v>
      </c>
      <c r="F1062" t="e">
        <f t="shared" si="215"/>
        <v>#VALUE!</v>
      </c>
      <c r="G1062" t="e">
        <f t="shared" si="215"/>
        <v>#VALUE!</v>
      </c>
      <c r="N1062" s="1"/>
      <c r="O1062" s="1"/>
    </row>
    <row r="1063" spans="3:15" x14ac:dyDescent="0.4">
      <c r="C1063" t="e">
        <f t="shared" si="209"/>
        <v>#VALUE!</v>
      </c>
      <c r="D1063" t="e">
        <f t="shared" si="217"/>
        <v>#VALUE!</v>
      </c>
      <c r="E1063" t="e">
        <f t="shared" si="217"/>
        <v>#VALUE!</v>
      </c>
      <c r="F1063" t="e">
        <f t="shared" si="215"/>
        <v>#VALUE!</v>
      </c>
      <c r="G1063" t="e">
        <f t="shared" si="215"/>
        <v>#VALUE!</v>
      </c>
      <c r="N1063" s="1"/>
      <c r="O1063" s="1"/>
    </row>
    <row r="1064" spans="3:15" x14ac:dyDescent="0.4">
      <c r="C1064" t="e">
        <f t="shared" si="209"/>
        <v>#VALUE!</v>
      </c>
      <c r="D1064" t="e">
        <f t="shared" si="217"/>
        <v>#VALUE!</v>
      </c>
      <c r="E1064" t="e">
        <f t="shared" si="217"/>
        <v>#VALUE!</v>
      </c>
      <c r="F1064" t="e">
        <f t="shared" si="215"/>
        <v>#VALUE!</v>
      </c>
      <c r="G1064" t="e">
        <f t="shared" si="215"/>
        <v>#VALUE!</v>
      </c>
      <c r="N1064" s="1"/>
      <c r="O1064" s="1"/>
    </row>
    <row r="1065" spans="3:15" x14ac:dyDescent="0.4">
      <c r="C1065" t="e">
        <f t="shared" si="209"/>
        <v>#VALUE!</v>
      </c>
      <c r="D1065" t="e">
        <f t="shared" si="217"/>
        <v>#VALUE!</v>
      </c>
      <c r="E1065" t="e">
        <f t="shared" si="217"/>
        <v>#VALUE!</v>
      </c>
      <c r="F1065" t="e">
        <f t="shared" si="215"/>
        <v>#VALUE!</v>
      </c>
      <c r="G1065" t="e">
        <f t="shared" si="215"/>
        <v>#VALUE!</v>
      </c>
      <c r="N1065" s="1"/>
      <c r="O1065" s="1"/>
    </row>
    <row r="1066" spans="3:15" x14ac:dyDescent="0.4">
      <c r="C1066" t="e">
        <f t="shared" si="209"/>
        <v>#VALUE!</v>
      </c>
      <c r="D1066" t="e">
        <f t="shared" si="217"/>
        <v>#VALUE!</v>
      </c>
      <c r="E1066" t="e">
        <f t="shared" si="217"/>
        <v>#VALUE!</v>
      </c>
      <c r="F1066" t="e">
        <f t="shared" si="215"/>
        <v>#VALUE!</v>
      </c>
      <c r="G1066" t="e">
        <f t="shared" si="215"/>
        <v>#VALUE!</v>
      </c>
      <c r="N1066" s="1"/>
      <c r="O1066" s="1"/>
    </row>
    <row r="1067" spans="3:15" x14ac:dyDescent="0.4">
      <c r="C1067" t="e">
        <f t="shared" si="209"/>
        <v>#VALUE!</v>
      </c>
      <c r="D1067" t="e">
        <f t="shared" si="217"/>
        <v>#VALUE!</v>
      </c>
      <c r="E1067" t="e">
        <f t="shared" si="217"/>
        <v>#VALUE!</v>
      </c>
      <c r="F1067" t="e">
        <f t="shared" si="215"/>
        <v>#VALUE!</v>
      </c>
      <c r="G1067" t="e">
        <f t="shared" si="215"/>
        <v>#VALUE!</v>
      </c>
      <c r="N1067" s="1"/>
      <c r="O1067" s="1"/>
    </row>
    <row r="1068" spans="3:15" x14ac:dyDescent="0.4">
      <c r="C1068" t="e">
        <f t="shared" si="209"/>
        <v>#VALUE!</v>
      </c>
      <c r="D1068" t="e">
        <f t="shared" si="217"/>
        <v>#VALUE!</v>
      </c>
      <c r="E1068" t="e">
        <f t="shared" si="217"/>
        <v>#VALUE!</v>
      </c>
      <c r="F1068" t="e">
        <f t="shared" si="215"/>
        <v>#VALUE!</v>
      </c>
      <c r="G1068" t="e">
        <f t="shared" si="215"/>
        <v>#VALUE!</v>
      </c>
      <c r="N1068" s="1"/>
      <c r="O1068" s="1"/>
    </row>
    <row r="1069" spans="3:15" x14ac:dyDescent="0.4">
      <c r="C1069" t="e">
        <f t="shared" si="209"/>
        <v>#VALUE!</v>
      </c>
      <c r="D1069" t="e">
        <f t="shared" si="217"/>
        <v>#VALUE!</v>
      </c>
      <c r="E1069" t="e">
        <f t="shared" si="217"/>
        <v>#VALUE!</v>
      </c>
      <c r="F1069" t="e">
        <f t="shared" si="215"/>
        <v>#VALUE!</v>
      </c>
      <c r="G1069" t="e">
        <f t="shared" si="215"/>
        <v>#VALUE!</v>
      </c>
      <c r="N1069" s="1"/>
      <c r="O1069" s="1"/>
    </row>
    <row r="1070" spans="3:15" x14ac:dyDescent="0.4">
      <c r="C1070" t="e">
        <f t="shared" si="209"/>
        <v>#VALUE!</v>
      </c>
      <c r="D1070" t="e">
        <f t="shared" si="217"/>
        <v>#VALUE!</v>
      </c>
      <c r="E1070" t="e">
        <f t="shared" si="217"/>
        <v>#VALUE!</v>
      </c>
      <c r="F1070" t="e">
        <f t="shared" si="215"/>
        <v>#VALUE!</v>
      </c>
      <c r="G1070" t="e">
        <f t="shared" si="215"/>
        <v>#VALUE!</v>
      </c>
      <c r="N1070" s="1"/>
      <c r="O1070" s="1"/>
    </row>
    <row r="1071" spans="3:15" x14ac:dyDescent="0.4">
      <c r="C1071" t="e">
        <f t="shared" si="209"/>
        <v>#VALUE!</v>
      </c>
      <c r="D1071" t="e">
        <f t="shared" si="217"/>
        <v>#VALUE!</v>
      </c>
      <c r="E1071" t="e">
        <f t="shared" si="217"/>
        <v>#VALUE!</v>
      </c>
      <c r="F1071" t="e">
        <f t="shared" si="215"/>
        <v>#VALUE!</v>
      </c>
      <c r="G1071" t="e">
        <f t="shared" si="215"/>
        <v>#VALUE!</v>
      </c>
      <c r="N1071" s="1"/>
      <c r="O1071" s="1"/>
    </row>
    <row r="1072" spans="3:15" x14ac:dyDescent="0.4">
      <c r="C1072" t="e">
        <f t="shared" si="209"/>
        <v>#VALUE!</v>
      </c>
      <c r="D1072" t="e">
        <f t="shared" si="217"/>
        <v>#VALUE!</v>
      </c>
      <c r="E1072" t="e">
        <f t="shared" si="217"/>
        <v>#VALUE!</v>
      </c>
      <c r="F1072" t="e">
        <f t="shared" si="215"/>
        <v>#VALUE!</v>
      </c>
      <c r="G1072" t="e">
        <f t="shared" si="215"/>
        <v>#VALUE!</v>
      </c>
      <c r="N1072" s="1"/>
      <c r="O1072" s="1"/>
    </row>
    <row r="1073" spans="3:15" x14ac:dyDescent="0.4">
      <c r="C1073" t="e">
        <f t="shared" si="209"/>
        <v>#VALUE!</v>
      </c>
      <c r="D1073" t="e">
        <f t="shared" si="217"/>
        <v>#VALUE!</v>
      </c>
      <c r="E1073" t="e">
        <f t="shared" si="217"/>
        <v>#VALUE!</v>
      </c>
      <c r="F1073" t="e">
        <f t="shared" si="215"/>
        <v>#VALUE!</v>
      </c>
      <c r="G1073" t="e">
        <f t="shared" si="215"/>
        <v>#VALUE!</v>
      </c>
      <c r="N1073" s="1"/>
      <c r="O1073" s="1"/>
    </row>
    <row r="1074" spans="3:15" x14ac:dyDescent="0.4">
      <c r="C1074" t="e">
        <f t="shared" si="209"/>
        <v>#VALUE!</v>
      </c>
      <c r="D1074" t="e">
        <f t="shared" si="217"/>
        <v>#VALUE!</v>
      </c>
      <c r="E1074" t="e">
        <f t="shared" si="217"/>
        <v>#VALUE!</v>
      </c>
      <c r="F1074" t="e">
        <f t="shared" si="215"/>
        <v>#VALUE!</v>
      </c>
      <c r="G1074" t="e">
        <f t="shared" si="215"/>
        <v>#VALUE!</v>
      </c>
      <c r="N1074" s="1"/>
      <c r="O1074" s="1"/>
    </row>
    <row r="1075" spans="3:15" x14ac:dyDescent="0.4">
      <c r="C1075" t="e">
        <f t="shared" si="209"/>
        <v>#VALUE!</v>
      </c>
      <c r="D1075" t="e">
        <f t="shared" si="217"/>
        <v>#VALUE!</v>
      </c>
      <c r="E1075" t="e">
        <f t="shared" si="217"/>
        <v>#VALUE!</v>
      </c>
      <c r="F1075" t="e">
        <f t="shared" si="215"/>
        <v>#VALUE!</v>
      </c>
      <c r="G1075" t="e">
        <f t="shared" si="215"/>
        <v>#VALUE!</v>
      </c>
      <c r="N1075" s="1"/>
      <c r="O1075" s="1"/>
    </row>
    <row r="1076" spans="3:15" x14ac:dyDescent="0.4">
      <c r="C1076" t="e">
        <f t="shared" si="209"/>
        <v>#VALUE!</v>
      </c>
      <c r="D1076" t="e">
        <f t="shared" ref="D1076:E1091" si="218">IF($C1076=D$1,D1075+1,D1075)</f>
        <v>#VALUE!</v>
      </c>
      <c r="E1076" t="e">
        <f t="shared" si="218"/>
        <v>#VALUE!</v>
      </c>
      <c r="F1076" t="e">
        <f t="shared" si="215"/>
        <v>#VALUE!</v>
      </c>
      <c r="G1076" t="e">
        <f t="shared" si="215"/>
        <v>#VALUE!</v>
      </c>
      <c r="N1076" s="1"/>
      <c r="O1076" s="1"/>
    </row>
    <row r="1077" spans="3:15" x14ac:dyDescent="0.4">
      <c r="C1077" t="e">
        <f t="shared" si="209"/>
        <v>#VALUE!</v>
      </c>
      <c r="D1077" t="e">
        <f t="shared" si="218"/>
        <v>#VALUE!</v>
      </c>
      <c r="E1077" t="e">
        <f t="shared" si="218"/>
        <v>#VALUE!</v>
      </c>
      <c r="F1077" t="e">
        <f t="shared" si="215"/>
        <v>#VALUE!</v>
      </c>
      <c r="G1077" t="e">
        <f t="shared" si="215"/>
        <v>#VALUE!</v>
      </c>
      <c r="N1077" s="1"/>
      <c r="O1077" s="1"/>
    </row>
    <row r="1078" spans="3:15" x14ac:dyDescent="0.4">
      <c r="C1078" t="e">
        <f t="shared" si="209"/>
        <v>#VALUE!</v>
      </c>
      <c r="D1078" t="e">
        <f t="shared" si="218"/>
        <v>#VALUE!</v>
      </c>
      <c r="E1078" t="e">
        <f t="shared" si="218"/>
        <v>#VALUE!</v>
      </c>
      <c r="F1078" t="e">
        <f t="shared" si="215"/>
        <v>#VALUE!</v>
      </c>
      <c r="G1078" t="e">
        <f t="shared" si="215"/>
        <v>#VALUE!</v>
      </c>
      <c r="N1078" s="1"/>
      <c r="O1078" s="1"/>
    </row>
    <row r="1079" spans="3:15" x14ac:dyDescent="0.4">
      <c r="C1079" t="e">
        <f t="shared" si="209"/>
        <v>#VALUE!</v>
      </c>
      <c r="D1079" t="e">
        <f t="shared" si="218"/>
        <v>#VALUE!</v>
      </c>
      <c r="E1079" t="e">
        <f t="shared" si="218"/>
        <v>#VALUE!</v>
      </c>
      <c r="F1079" t="e">
        <f t="shared" si="215"/>
        <v>#VALUE!</v>
      </c>
      <c r="G1079" t="e">
        <f t="shared" si="215"/>
        <v>#VALUE!</v>
      </c>
      <c r="N1079" s="1"/>
      <c r="O1079" s="1"/>
    </row>
    <row r="1080" spans="3:15" x14ac:dyDescent="0.4">
      <c r="C1080" t="e">
        <f t="shared" si="209"/>
        <v>#VALUE!</v>
      </c>
      <c r="D1080" t="e">
        <f t="shared" si="218"/>
        <v>#VALUE!</v>
      </c>
      <c r="E1080" t="e">
        <f t="shared" si="218"/>
        <v>#VALUE!</v>
      </c>
      <c r="F1080" t="e">
        <f t="shared" si="215"/>
        <v>#VALUE!</v>
      </c>
      <c r="G1080" t="e">
        <f t="shared" si="215"/>
        <v>#VALUE!</v>
      </c>
      <c r="N1080" s="1"/>
      <c r="O1080" s="1"/>
    </row>
    <row r="1081" spans="3:15" x14ac:dyDescent="0.4">
      <c r="C1081" t="e">
        <f t="shared" si="209"/>
        <v>#VALUE!</v>
      </c>
      <c r="D1081" t="e">
        <f t="shared" si="218"/>
        <v>#VALUE!</v>
      </c>
      <c r="E1081" t="e">
        <f t="shared" si="218"/>
        <v>#VALUE!</v>
      </c>
      <c r="F1081" t="e">
        <f t="shared" si="215"/>
        <v>#VALUE!</v>
      </c>
      <c r="G1081" t="e">
        <f t="shared" si="215"/>
        <v>#VALUE!</v>
      </c>
      <c r="N1081" s="1"/>
      <c r="O1081" s="1"/>
    </row>
    <row r="1082" spans="3:15" x14ac:dyDescent="0.4">
      <c r="C1082" t="e">
        <f t="shared" si="209"/>
        <v>#VALUE!</v>
      </c>
      <c r="D1082" t="e">
        <f t="shared" si="218"/>
        <v>#VALUE!</v>
      </c>
      <c r="E1082" t="e">
        <f t="shared" si="218"/>
        <v>#VALUE!</v>
      </c>
      <c r="F1082" t="e">
        <f t="shared" si="215"/>
        <v>#VALUE!</v>
      </c>
      <c r="G1082" t="e">
        <f t="shared" si="215"/>
        <v>#VALUE!</v>
      </c>
      <c r="N1082" s="1"/>
      <c r="O1082" s="1"/>
    </row>
    <row r="1083" spans="3:15" x14ac:dyDescent="0.4">
      <c r="C1083" t="e">
        <f t="shared" si="209"/>
        <v>#VALUE!</v>
      </c>
      <c r="D1083" t="e">
        <f t="shared" si="218"/>
        <v>#VALUE!</v>
      </c>
      <c r="E1083" t="e">
        <f t="shared" si="218"/>
        <v>#VALUE!</v>
      </c>
      <c r="F1083" t="e">
        <f t="shared" si="215"/>
        <v>#VALUE!</v>
      </c>
      <c r="G1083" t="e">
        <f t="shared" si="215"/>
        <v>#VALUE!</v>
      </c>
      <c r="N1083" s="1"/>
      <c r="O1083" s="1"/>
    </row>
    <row r="1084" spans="3:15" x14ac:dyDescent="0.4">
      <c r="C1084" t="e">
        <f t="shared" si="209"/>
        <v>#VALUE!</v>
      </c>
      <c r="D1084" t="e">
        <f t="shared" si="218"/>
        <v>#VALUE!</v>
      </c>
      <c r="E1084" t="e">
        <f t="shared" si="218"/>
        <v>#VALUE!</v>
      </c>
      <c r="F1084" t="e">
        <f t="shared" si="215"/>
        <v>#VALUE!</v>
      </c>
      <c r="G1084" t="e">
        <f t="shared" si="215"/>
        <v>#VALUE!</v>
      </c>
      <c r="N1084" s="1"/>
      <c r="O1084" s="1"/>
    </row>
    <row r="1085" spans="3:15" x14ac:dyDescent="0.4">
      <c r="C1085" t="e">
        <f t="shared" si="209"/>
        <v>#VALUE!</v>
      </c>
      <c r="D1085" t="e">
        <f t="shared" si="218"/>
        <v>#VALUE!</v>
      </c>
      <c r="E1085" t="e">
        <f t="shared" si="218"/>
        <v>#VALUE!</v>
      </c>
      <c r="F1085" t="e">
        <f t="shared" si="215"/>
        <v>#VALUE!</v>
      </c>
      <c r="G1085" t="e">
        <f t="shared" si="215"/>
        <v>#VALUE!</v>
      </c>
      <c r="N1085" s="1"/>
      <c r="O1085" s="1"/>
    </row>
    <row r="1086" spans="3:15" x14ac:dyDescent="0.4">
      <c r="C1086" t="e">
        <f t="shared" si="209"/>
        <v>#VALUE!</v>
      </c>
      <c r="D1086" t="e">
        <f t="shared" si="218"/>
        <v>#VALUE!</v>
      </c>
      <c r="E1086" t="e">
        <f t="shared" si="218"/>
        <v>#VALUE!</v>
      </c>
      <c r="F1086" t="e">
        <f t="shared" si="215"/>
        <v>#VALUE!</v>
      </c>
      <c r="G1086" t="e">
        <f t="shared" si="215"/>
        <v>#VALUE!</v>
      </c>
      <c r="N1086" s="1"/>
      <c r="O1086" s="1"/>
    </row>
    <row r="1087" spans="3:15" x14ac:dyDescent="0.4">
      <c r="C1087" t="e">
        <f t="shared" si="209"/>
        <v>#VALUE!</v>
      </c>
      <c r="D1087" t="e">
        <f t="shared" si="218"/>
        <v>#VALUE!</v>
      </c>
      <c r="E1087" t="e">
        <f t="shared" si="218"/>
        <v>#VALUE!</v>
      </c>
      <c r="F1087" t="e">
        <f t="shared" si="215"/>
        <v>#VALUE!</v>
      </c>
      <c r="G1087" t="e">
        <f t="shared" si="215"/>
        <v>#VALUE!</v>
      </c>
      <c r="N1087" s="1"/>
      <c r="O1087" s="1"/>
    </row>
    <row r="1088" spans="3:15" x14ac:dyDescent="0.4">
      <c r="C1088" t="e">
        <f t="shared" si="209"/>
        <v>#VALUE!</v>
      </c>
      <c r="D1088" t="e">
        <f t="shared" si="218"/>
        <v>#VALUE!</v>
      </c>
      <c r="E1088" t="e">
        <f t="shared" si="218"/>
        <v>#VALUE!</v>
      </c>
      <c r="F1088" t="e">
        <f t="shared" si="215"/>
        <v>#VALUE!</v>
      </c>
      <c r="G1088" t="e">
        <f t="shared" si="215"/>
        <v>#VALUE!</v>
      </c>
      <c r="N1088" s="1"/>
      <c r="O1088" s="1"/>
    </row>
    <row r="1089" spans="3:15" x14ac:dyDescent="0.4">
      <c r="C1089" t="e">
        <f t="shared" si="209"/>
        <v>#VALUE!</v>
      </c>
      <c r="D1089" t="e">
        <f t="shared" si="218"/>
        <v>#VALUE!</v>
      </c>
      <c r="E1089" t="e">
        <f t="shared" si="218"/>
        <v>#VALUE!</v>
      </c>
      <c r="F1089" t="e">
        <f t="shared" si="215"/>
        <v>#VALUE!</v>
      </c>
      <c r="G1089" t="e">
        <f t="shared" si="215"/>
        <v>#VALUE!</v>
      </c>
      <c r="N1089" s="1"/>
      <c r="O1089" s="1"/>
    </row>
    <row r="1090" spans="3:15" x14ac:dyDescent="0.4">
      <c r="C1090" t="e">
        <f t="shared" si="209"/>
        <v>#VALUE!</v>
      </c>
      <c r="D1090" t="e">
        <f t="shared" si="218"/>
        <v>#VALUE!</v>
      </c>
      <c r="E1090" t="e">
        <f t="shared" si="218"/>
        <v>#VALUE!</v>
      </c>
      <c r="F1090" t="e">
        <f t="shared" si="215"/>
        <v>#VALUE!</v>
      </c>
      <c r="G1090" t="e">
        <f t="shared" si="215"/>
        <v>#VALUE!</v>
      </c>
      <c r="N1090" s="1"/>
      <c r="O1090" s="1"/>
    </row>
    <row r="1091" spans="3:15" x14ac:dyDescent="0.4">
      <c r="C1091" t="e">
        <f t="shared" ref="C1091:C1154" si="219">RIGHT(B1091,4)*1</f>
        <v>#VALUE!</v>
      </c>
      <c r="D1091" t="e">
        <f t="shared" si="218"/>
        <v>#VALUE!</v>
      </c>
      <c r="E1091" t="e">
        <f t="shared" si="218"/>
        <v>#VALUE!</v>
      </c>
      <c r="F1091" t="e">
        <f t="shared" si="215"/>
        <v>#VALUE!</v>
      </c>
      <c r="G1091" t="e">
        <f t="shared" si="215"/>
        <v>#VALUE!</v>
      </c>
      <c r="N1091" s="1"/>
      <c r="O1091" s="1"/>
    </row>
    <row r="1092" spans="3:15" x14ac:dyDescent="0.4">
      <c r="C1092" t="e">
        <f t="shared" si="219"/>
        <v>#VALUE!</v>
      </c>
      <c r="D1092" t="e">
        <f t="shared" ref="D1092:E1107" si="220">IF($C1092=D$1,D1091+1,D1091)</f>
        <v>#VALUE!</v>
      </c>
      <c r="E1092" t="e">
        <f t="shared" si="220"/>
        <v>#VALUE!</v>
      </c>
      <c r="F1092" t="e">
        <f t="shared" si="215"/>
        <v>#VALUE!</v>
      </c>
      <c r="G1092" t="e">
        <f t="shared" si="215"/>
        <v>#VALUE!</v>
      </c>
      <c r="N1092" s="1"/>
      <c r="O1092" s="1"/>
    </row>
    <row r="1093" spans="3:15" x14ac:dyDescent="0.4">
      <c r="C1093" t="e">
        <f t="shared" si="219"/>
        <v>#VALUE!</v>
      </c>
      <c r="D1093" t="e">
        <f t="shared" si="220"/>
        <v>#VALUE!</v>
      </c>
      <c r="E1093" t="e">
        <f t="shared" si="220"/>
        <v>#VALUE!</v>
      </c>
      <c r="F1093" t="e">
        <f t="shared" ref="F1093:G1156" si="221">IF($C1093=F$1,MID($B1093,10,9),"")</f>
        <v>#VALUE!</v>
      </c>
      <c r="G1093" t="e">
        <f t="shared" si="221"/>
        <v>#VALUE!</v>
      </c>
      <c r="N1093" s="1"/>
      <c r="O1093" s="1"/>
    </row>
    <row r="1094" spans="3:15" x14ac:dyDescent="0.4">
      <c r="C1094" t="e">
        <f t="shared" si="219"/>
        <v>#VALUE!</v>
      </c>
      <c r="D1094" t="e">
        <f t="shared" si="220"/>
        <v>#VALUE!</v>
      </c>
      <c r="E1094" t="e">
        <f t="shared" si="220"/>
        <v>#VALUE!</v>
      </c>
      <c r="F1094" t="e">
        <f t="shared" si="221"/>
        <v>#VALUE!</v>
      </c>
      <c r="G1094" t="e">
        <f t="shared" si="221"/>
        <v>#VALUE!</v>
      </c>
      <c r="N1094" s="1"/>
      <c r="O1094" s="1"/>
    </row>
    <row r="1095" spans="3:15" x14ac:dyDescent="0.4">
      <c r="C1095" t="e">
        <f t="shared" si="219"/>
        <v>#VALUE!</v>
      </c>
      <c r="D1095" t="e">
        <f t="shared" si="220"/>
        <v>#VALUE!</v>
      </c>
      <c r="E1095" t="e">
        <f t="shared" si="220"/>
        <v>#VALUE!</v>
      </c>
      <c r="F1095" t="e">
        <f t="shared" si="221"/>
        <v>#VALUE!</v>
      </c>
      <c r="G1095" t="e">
        <f t="shared" si="221"/>
        <v>#VALUE!</v>
      </c>
      <c r="N1095" s="1"/>
      <c r="O1095" s="1"/>
    </row>
    <row r="1096" spans="3:15" x14ac:dyDescent="0.4">
      <c r="C1096" t="e">
        <f t="shared" si="219"/>
        <v>#VALUE!</v>
      </c>
      <c r="D1096" t="e">
        <f t="shared" si="220"/>
        <v>#VALUE!</v>
      </c>
      <c r="E1096" t="e">
        <f t="shared" si="220"/>
        <v>#VALUE!</v>
      </c>
      <c r="F1096" t="e">
        <f t="shared" si="221"/>
        <v>#VALUE!</v>
      </c>
      <c r="G1096" t="e">
        <f t="shared" si="221"/>
        <v>#VALUE!</v>
      </c>
      <c r="N1096" s="1"/>
      <c r="O1096" s="1"/>
    </row>
    <row r="1097" spans="3:15" x14ac:dyDescent="0.4">
      <c r="C1097" t="e">
        <f t="shared" si="219"/>
        <v>#VALUE!</v>
      </c>
      <c r="D1097" t="e">
        <f t="shared" si="220"/>
        <v>#VALUE!</v>
      </c>
      <c r="E1097" t="e">
        <f t="shared" si="220"/>
        <v>#VALUE!</v>
      </c>
      <c r="F1097" t="e">
        <f t="shared" si="221"/>
        <v>#VALUE!</v>
      </c>
      <c r="G1097" t="e">
        <f t="shared" si="221"/>
        <v>#VALUE!</v>
      </c>
      <c r="N1097" s="1"/>
      <c r="O1097" s="1"/>
    </row>
    <row r="1098" spans="3:15" x14ac:dyDescent="0.4">
      <c r="C1098" t="e">
        <f t="shared" si="219"/>
        <v>#VALUE!</v>
      </c>
      <c r="D1098" t="e">
        <f t="shared" si="220"/>
        <v>#VALUE!</v>
      </c>
      <c r="E1098" t="e">
        <f t="shared" si="220"/>
        <v>#VALUE!</v>
      </c>
      <c r="F1098" t="e">
        <f t="shared" si="221"/>
        <v>#VALUE!</v>
      </c>
      <c r="G1098" t="e">
        <f t="shared" si="221"/>
        <v>#VALUE!</v>
      </c>
      <c r="N1098" s="1"/>
      <c r="O1098" s="1"/>
    </row>
    <row r="1099" spans="3:15" x14ac:dyDescent="0.4">
      <c r="C1099" t="e">
        <f t="shared" si="219"/>
        <v>#VALUE!</v>
      </c>
      <c r="D1099" t="e">
        <f t="shared" si="220"/>
        <v>#VALUE!</v>
      </c>
      <c r="E1099" t="e">
        <f t="shared" si="220"/>
        <v>#VALUE!</v>
      </c>
      <c r="F1099" t="e">
        <f t="shared" si="221"/>
        <v>#VALUE!</v>
      </c>
      <c r="G1099" t="e">
        <f t="shared" si="221"/>
        <v>#VALUE!</v>
      </c>
      <c r="N1099" s="1"/>
      <c r="O1099" s="1"/>
    </row>
    <row r="1100" spans="3:15" x14ac:dyDescent="0.4">
      <c r="C1100" t="e">
        <f t="shared" si="219"/>
        <v>#VALUE!</v>
      </c>
      <c r="D1100" t="e">
        <f t="shared" si="220"/>
        <v>#VALUE!</v>
      </c>
      <c r="E1100" t="e">
        <f t="shared" si="220"/>
        <v>#VALUE!</v>
      </c>
      <c r="F1100" t="e">
        <f t="shared" si="221"/>
        <v>#VALUE!</v>
      </c>
      <c r="G1100" t="e">
        <f t="shared" si="221"/>
        <v>#VALUE!</v>
      </c>
      <c r="N1100" s="1"/>
      <c r="O1100" s="1"/>
    </row>
    <row r="1101" spans="3:15" x14ac:dyDescent="0.4">
      <c r="C1101" t="e">
        <f t="shared" si="219"/>
        <v>#VALUE!</v>
      </c>
      <c r="D1101" t="e">
        <f t="shared" si="220"/>
        <v>#VALUE!</v>
      </c>
      <c r="E1101" t="e">
        <f t="shared" si="220"/>
        <v>#VALUE!</v>
      </c>
      <c r="F1101" t="e">
        <f t="shared" si="221"/>
        <v>#VALUE!</v>
      </c>
      <c r="G1101" t="e">
        <f t="shared" si="221"/>
        <v>#VALUE!</v>
      </c>
      <c r="N1101" s="1"/>
      <c r="O1101" s="1"/>
    </row>
    <row r="1102" spans="3:15" x14ac:dyDescent="0.4">
      <c r="C1102" t="e">
        <f t="shared" si="219"/>
        <v>#VALUE!</v>
      </c>
      <c r="D1102" t="e">
        <f t="shared" si="220"/>
        <v>#VALUE!</v>
      </c>
      <c r="E1102" t="e">
        <f t="shared" si="220"/>
        <v>#VALUE!</v>
      </c>
      <c r="F1102" t="e">
        <f t="shared" si="221"/>
        <v>#VALUE!</v>
      </c>
      <c r="G1102" t="e">
        <f t="shared" si="221"/>
        <v>#VALUE!</v>
      </c>
      <c r="N1102" s="1"/>
      <c r="O1102" s="1"/>
    </row>
    <row r="1103" spans="3:15" x14ac:dyDescent="0.4">
      <c r="C1103" t="e">
        <f t="shared" si="219"/>
        <v>#VALUE!</v>
      </c>
      <c r="D1103" t="e">
        <f t="shared" si="220"/>
        <v>#VALUE!</v>
      </c>
      <c r="E1103" t="e">
        <f t="shared" si="220"/>
        <v>#VALUE!</v>
      </c>
      <c r="F1103" t="e">
        <f t="shared" si="221"/>
        <v>#VALUE!</v>
      </c>
      <c r="G1103" t="e">
        <f t="shared" si="221"/>
        <v>#VALUE!</v>
      </c>
      <c r="N1103" s="1"/>
      <c r="O1103" s="1"/>
    </row>
    <row r="1104" spans="3:15" x14ac:dyDescent="0.4">
      <c r="C1104" t="e">
        <f t="shared" si="219"/>
        <v>#VALUE!</v>
      </c>
      <c r="D1104" t="e">
        <f t="shared" si="220"/>
        <v>#VALUE!</v>
      </c>
      <c r="E1104" t="e">
        <f t="shared" si="220"/>
        <v>#VALUE!</v>
      </c>
      <c r="F1104" t="e">
        <f t="shared" si="221"/>
        <v>#VALUE!</v>
      </c>
      <c r="G1104" t="e">
        <f t="shared" si="221"/>
        <v>#VALUE!</v>
      </c>
      <c r="N1104" s="1"/>
      <c r="O1104" s="1"/>
    </row>
    <row r="1105" spans="3:15" x14ac:dyDescent="0.4">
      <c r="C1105" t="e">
        <f t="shared" si="219"/>
        <v>#VALUE!</v>
      </c>
      <c r="D1105" t="e">
        <f t="shared" si="220"/>
        <v>#VALUE!</v>
      </c>
      <c r="E1105" t="e">
        <f t="shared" si="220"/>
        <v>#VALUE!</v>
      </c>
      <c r="F1105" t="e">
        <f t="shared" si="221"/>
        <v>#VALUE!</v>
      </c>
      <c r="G1105" t="e">
        <f t="shared" si="221"/>
        <v>#VALUE!</v>
      </c>
      <c r="N1105" s="1"/>
      <c r="O1105" s="1"/>
    </row>
    <row r="1106" spans="3:15" x14ac:dyDescent="0.4">
      <c r="C1106" t="e">
        <f t="shared" si="219"/>
        <v>#VALUE!</v>
      </c>
      <c r="D1106" t="e">
        <f t="shared" si="220"/>
        <v>#VALUE!</v>
      </c>
      <c r="E1106" t="e">
        <f t="shared" si="220"/>
        <v>#VALUE!</v>
      </c>
      <c r="F1106" t="e">
        <f t="shared" si="221"/>
        <v>#VALUE!</v>
      </c>
      <c r="G1106" t="e">
        <f t="shared" si="221"/>
        <v>#VALUE!</v>
      </c>
      <c r="N1106" s="1"/>
      <c r="O1106" s="1"/>
    </row>
    <row r="1107" spans="3:15" x14ac:dyDescent="0.4">
      <c r="C1107" t="e">
        <f t="shared" si="219"/>
        <v>#VALUE!</v>
      </c>
      <c r="D1107" t="e">
        <f t="shared" si="220"/>
        <v>#VALUE!</v>
      </c>
      <c r="E1107" t="e">
        <f t="shared" si="220"/>
        <v>#VALUE!</v>
      </c>
      <c r="F1107" t="e">
        <f t="shared" si="221"/>
        <v>#VALUE!</v>
      </c>
      <c r="G1107" t="e">
        <f t="shared" si="221"/>
        <v>#VALUE!</v>
      </c>
      <c r="N1107" s="1"/>
      <c r="O1107" s="1"/>
    </row>
    <row r="1108" spans="3:15" x14ac:dyDescent="0.4">
      <c r="C1108" t="e">
        <f t="shared" si="219"/>
        <v>#VALUE!</v>
      </c>
      <c r="D1108" t="e">
        <f t="shared" ref="D1108:E1123" si="222">IF($C1108=D$1,D1107+1,D1107)</f>
        <v>#VALUE!</v>
      </c>
      <c r="E1108" t="e">
        <f t="shared" si="222"/>
        <v>#VALUE!</v>
      </c>
      <c r="F1108" t="e">
        <f t="shared" si="221"/>
        <v>#VALUE!</v>
      </c>
      <c r="G1108" t="e">
        <f t="shared" si="221"/>
        <v>#VALUE!</v>
      </c>
      <c r="N1108" s="1"/>
      <c r="O1108" s="1"/>
    </row>
    <row r="1109" spans="3:15" x14ac:dyDescent="0.4">
      <c r="C1109" t="e">
        <f t="shared" si="219"/>
        <v>#VALUE!</v>
      </c>
      <c r="D1109" t="e">
        <f t="shared" si="222"/>
        <v>#VALUE!</v>
      </c>
      <c r="E1109" t="e">
        <f t="shared" si="222"/>
        <v>#VALUE!</v>
      </c>
      <c r="F1109" t="e">
        <f t="shared" si="221"/>
        <v>#VALUE!</v>
      </c>
      <c r="G1109" t="e">
        <f t="shared" si="221"/>
        <v>#VALUE!</v>
      </c>
      <c r="N1109" s="1"/>
      <c r="O1109" s="1"/>
    </row>
    <row r="1110" spans="3:15" x14ac:dyDescent="0.4">
      <c r="C1110" t="e">
        <f t="shared" si="219"/>
        <v>#VALUE!</v>
      </c>
      <c r="D1110" t="e">
        <f t="shared" si="222"/>
        <v>#VALUE!</v>
      </c>
      <c r="E1110" t="e">
        <f t="shared" si="222"/>
        <v>#VALUE!</v>
      </c>
      <c r="F1110" t="e">
        <f t="shared" si="221"/>
        <v>#VALUE!</v>
      </c>
      <c r="G1110" t="e">
        <f t="shared" si="221"/>
        <v>#VALUE!</v>
      </c>
      <c r="N1110" s="1"/>
      <c r="O1110" s="1"/>
    </row>
    <row r="1111" spans="3:15" x14ac:dyDescent="0.4">
      <c r="C1111" t="e">
        <f t="shared" si="219"/>
        <v>#VALUE!</v>
      </c>
      <c r="D1111" t="e">
        <f t="shared" si="222"/>
        <v>#VALUE!</v>
      </c>
      <c r="E1111" t="e">
        <f t="shared" si="222"/>
        <v>#VALUE!</v>
      </c>
      <c r="F1111" t="e">
        <f t="shared" si="221"/>
        <v>#VALUE!</v>
      </c>
      <c r="G1111" t="e">
        <f t="shared" si="221"/>
        <v>#VALUE!</v>
      </c>
      <c r="N1111" s="1"/>
      <c r="O1111" s="1"/>
    </row>
    <row r="1112" spans="3:15" x14ac:dyDescent="0.4">
      <c r="C1112" t="e">
        <f t="shared" si="219"/>
        <v>#VALUE!</v>
      </c>
      <c r="D1112" t="e">
        <f t="shared" si="222"/>
        <v>#VALUE!</v>
      </c>
      <c r="E1112" t="e">
        <f t="shared" si="222"/>
        <v>#VALUE!</v>
      </c>
      <c r="F1112" t="e">
        <f t="shared" si="221"/>
        <v>#VALUE!</v>
      </c>
      <c r="G1112" t="e">
        <f t="shared" si="221"/>
        <v>#VALUE!</v>
      </c>
      <c r="N1112" s="1"/>
      <c r="O1112" s="1"/>
    </row>
    <row r="1113" spans="3:15" x14ac:dyDescent="0.4">
      <c r="C1113" t="e">
        <f t="shared" si="219"/>
        <v>#VALUE!</v>
      </c>
      <c r="D1113" t="e">
        <f t="shared" si="222"/>
        <v>#VALUE!</v>
      </c>
      <c r="E1113" t="e">
        <f t="shared" si="222"/>
        <v>#VALUE!</v>
      </c>
      <c r="F1113" t="e">
        <f t="shared" si="221"/>
        <v>#VALUE!</v>
      </c>
      <c r="G1113" t="e">
        <f t="shared" si="221"/>
        <v>#VALUE!</v>
      </c>
      <c r="N1113" s="1"/>
      <c r="O1113" s="1"/>
    </row>
    <row r="1114" spans="3:15" x14ac:dyDescent="0.4">
      <c r="C1114" t="e">
        <f t="shared" si="219"/>
        <v>#VALUE!</v>
      </c>
      <c r="D1114" t="e">
        <f t="shared" si="222"/>
        <v>#VALUE!</v>
      </c>
      <c r="E1114" t="e">
        <f t="shared" si="222"/>
        <v>#VALUE!</v>
      </c>
      <c r="F1114" t="e">
        <f t="shared" si="221"/>
        <v>#VALUE!</v>
      </c>
      <c r="G1114" t="e">
        <f t="shared" si="221"/>
        <v>#VALUE!</v>
      </c>
      <c r="N1114" s="1"/>
      <c r="O1114" s="1"/>
    </row>
    <row r="1115" spans="3:15" x14ac:dyDescent="0.4">
      <c r="C1115" t="e">
        <f t="shared" si="219"/>
        <v>#VALUE!</v>
      </c>
      <c r="D1115" t="e">
        <f t="shared" si="222"/>
        <v>#VALUE!</v>
      </c>
      <c r="E1115" t="e">
        <f t="shared" si="222"/>
        <v>#VALUE!</v>
      </c>
      <c r="F1115" t="e">
        <f t="shared" si="221"/>
        <v>#VALUE!</v>
      </c>
      <c r="G1115" t="e">
        <f t="shared" si="221"/>
        <v>#VALUE!</v>
      </c>
      <c r="N1115" s="1"/>
      <c r="O1115" s="1"/>
    </row>
    <row r="1116" spans="3:15" x14ac:dyDescent="0.4">
      <c r="C1116" t="e">
        <f t="shared" si="219"/>
        <v>#VALUE!</v>
      </c>
      <c r="D1116" t="e">
        <f t="shared" si="222"/>
        <v>#VALUE!</v>
      </c>
      <c r="E1116" t="e">
        <f t="shared" si="222"/>
        <v>#VALUE!</v>
      </c>
      <c r="F1116" t="e">
        <f t="shared" si="221"/>
        <v>#VALUE!</v>
      </c>
      <c r="G1116" t="e">
        <f t="shared" si="221"/>
        <v>#VALUE!</v>
      </c>
      <c r="N1116" s="1"/>
      <c r="O1116" s="1"/>
    </row>
    <row r="1117" spans="3:15" x14ac:dyDescent="0.4">
      <c r="C1117" t="e">
        <f t="shared" si="219"/>
        <v>#VALUE!</v>
      </c>
      <c r="D1117" t="e">
        <f t="shared" si="222"/>
        <v>#VALUE!</v>
      </c>
      <c r="E1117" t="e">
        <f t="shared" si="222"/>
        <v>#VALUE!</v>
      </c>
      <c r="F1117" t="e">
        <f t="shared" si="221"/>
        <v>#VALUE!</v>
      </c>
      <c r="G1117" t="e">
        <f t="shared" si="221"/>
        <v>#VALUE!</v>
      </c>
      <c r="N1117" s="1"/>
      <c r="O1117" s="1"/>
    </row>
    <row r="1118" spans="3:15" x14ac:dyDescent="0.4">
      <c r="C1118" t="e">
        <f t="shared" si="219"/>
        <v>#VALUE!</v>
      </c>
      <c r="D1118" t="e">
        <f t="shared" si="222"/>
        <v>#VALUE!</v>
      </c>
      <c r="E1118" t="e">
        <f t="shared" si="222"/>
        <v>#VALUE!</v>
      </c>
      <c r="F1118" t="e">
        <f t="shared" si="221"/>
        <v>#VALUE!</v>
      </c>
      <c r="G1118" t="e">
        <f t="shared" si="221"/>
        <v>#VALUE!</v>
      </c>
      <c r="N1118" s="1"/>
      <c r="O1118" s="1"/>
    </row>
    <row r="1119" spans="3:15" x14ac:dyDescent="0.4">
      <c r="C1119" t="e">
        <f t="shared" si="219"/>
        <v>#VALUE!</v>
      </c>
      <c r="D1119" t="e">
        <f t="shared" si="222"/>
        <v>#VALUE!</v>
      </c>
      <c r="E1119" t="e">
        <f t="shared" si="222"/>
        <v>#VALUE!</v>
      </c>
      <c r="F1119" t="e">
        <f t="shared" si="221"/>
        <v>#VALUE!</v>
      </c>
      <c r="G1119" t="e">
        <f t="shared" si="221"/>
        <v>#VALUE!</v>
      </c>
      <c r="N1119" s="1"/>
      <c r="O1119" s="1"/>
    </row>
    <row r="1120" spans="3:15" x14ac:dyDescent="0.4">
      <c r="C1120" t="e">
        <f t="shared" si="219"/>
        <v>#VALUE!</v>
      </c>
      <c r="D1120" t="e">
        <f t="shared" si="222"/>
        <v>#VALUE!</v>
      </c>
      <c r="E1120" t="e">
        <f t="shared" si="222"/>
        <v>#VALUE!</v>
      </c>
      <c r="F1120" t="e">
        <f t="shared" si="221"/>
        <v>#VALUE!</v>
      </c>
      <c r="G1120" t="e">
        <f t="shared" si="221"/>
        <v>#VALUE!</v>
      </c>
      <c r="N1120" s="1"/>
      <c r="O1120" s="1"/>
    </row>
    <row r="1121" spans="3:15" x14ac:dyDescent="0.4">
      <c r="C1121" t="e">
        <f t="shared" si="219"/>
        <v>#VALUE!</v>
      </c>
      <c r="D1121" t="e">
        <f t="shared" si="222"/>
        <v>#VALUE!</v>
      </c>
      <c r="E1121" t="e">
        <f t="shared" si="222"/>
        <v>#VALUE!</v>
      </c>
      <c r="F1121" t="e">
        <f t="shared" si="221"/>
        <v>#VALUE!</v>
      </c>
      <c r="G1121" t="e">
        <f t="shared" si="221"/>
        <v>#VALUE!</v>
      </c>
      <c r="N1121" s="1"/>
      <c r="O1121" s="1"/>
    </row>
    <row r="1122" spans="3:15" x14ac:dyDescent="0.4">
      <c r="C1122" t="e">
        <f t="shared" si="219"/>
        <v>#VALUE!</v>
      </c>
      <c r="D1122" t="e">
        <f t="shared" si="222"/>
        <v>#VALUE!</v>
      </c>
      <c r="E1122" t="e">
        <f t="shared" si="222"/>
        <v>#VALUE!</v>
      </c>
      <c r="F1122" t="e">
        <f t="shared" si="221"/>
        <v>#VALUE!</v>
      </c>
      <c r="G1122" t="e">
        <f t="shared" si="221"/>
        <v>#VALUE!</v>
      </c>
      <c r="N1122" s="1"/>
      <c r="O1122" s="1"/>
    </row>
    <row r="1123" spans="3:15" x14ac:dyDescent="0.4">
      <c r="C1123" t="e">
        <f t="shared" si="219"/>
        <v>#VALUE!</v>
      </c>
      <c r="D1123" t="e">
        <f t="shared" si="222"/>
        <v>#VALUE!</v>
      </c>
      <c r="E1123" t="e">
        <f t="shared" si="222"/>
        <v>#VALUE!</v>
      </c>
      <c r="F1123" t="e">
        <f t="shared" si="221"/>
        <v>#VALUE!</v>
      </c>
      <c r="G1123" t="e">
        <f t="shared" si="221"/>
        <v>#VALUE!</v>
      </c>
      <c r="N1123" s="1"/>
      <c r="O1123" s="1"/>
    </row>
    <row r="1124" spans="3:15" x14ac:dyDescent="0.4">
      <c r="C1124" t="e">
        <f t="shared" si="219"/>
        <v>#VALUE!</v>
      </c>
      <c r="D1124" t="e">
        <f t="shared" ref="D1124:E1139" si="223">IF($C1124=D$1,D1123+1,D1123)</f>
        <v>#VALUE!</v>
      </c>
      <c r="E1124" t="e">
        <f t="shared" si="223"/>
        <v>#VALUE!</v>
      </c>
      <c r="F1124" t="e">
        <f t="shared" si="221"/>
        <v>#VALUE!</v>
      </c>
      <c r="G1124" t="e">
        <f t="shared" si="221"/>
        <v>#VALUE!</v>
      </c>
      <c r="N1124" s="1"/>
      <c r="O1124" s="1"/>
    </row>
    <row r="1125" spans="3:15" x14ac:dyDescent="0.4">
      <c r="C1125" t="e">
        <f t="shared" si="219"/>
        <v>#VALUE!</v>
      </c>
      <c r="D1125" t="e">
        <f t="shared" si="223"/>
        <v>#VALUE!</v>
      </c>
      <c r="E1125" t="e">
        <f t="shared" si="223"/>
        <v>#VALUE!</v>
      </c>
      <c r="F1125" t="e">
        <f t="shared" si="221"/>
        <v>#VALUE!</v>
      </c>
      <c r="G1125" t="e">
        <f t="shared" si="221"/>
        <v>#VALUE!</v>
      </c>
      <c r="N1125" s="1"/>
      <c r="O1125" s="1"/>
    </row>
    <row r="1126" spans="3:15" x14ac:dyDescent="0.4">
      <c r="C1126" t="e">
        <f t="shared" si="219"/>
        <v>#VALUE!</v>
      </c>
      <c r="D1126" t="e">
        <f t="shared" si="223"/>
        <v>#VALUE!</v>
      </c>
      <c r="E1126" t="e">
        <f t="shared" si="223"/>
        <v>#VALUE!</v>
      </c>
      <c r="F1126" t="e">
        <f t="shared" si="221"/>
        <v>#VALUE!</v>
      </c>
      <c r="G1126" t="e">
        <f t="shared" si="221"/>
        <v>#VALUE!</v>
      </c>
      <c r="N1126" s="1"/>
      <c r="O1126" s="1"/>
    </row>
    <row r="1127" spans="3:15" x14ac:dyDescent="0.4">
      <c r="C1127" t="e">
        <f t="shared" si="219"/>
        <v>#VALUE!</v>
      </c>
      <c r="D1127" t="e">
        <f t="shared" si="223"/>
        <v>#VALUE!</v>
      </c>
      <c r="E1127" t="e">
        <f t="shared" si="223"/>
        <v>#VALUE!</v>
      </c>
      <c r="F1127" t="e">
        <f t="shared" si="221"/>
        <v>#VALUE!</v>
      </c>
      <c r="G1127" t="e">
        <f t="shared" si="221"/>
        <v>#VALUE!</v>
      </c>
      <c r="N1127" s="1"/>
      <c r="O1127" s="1"/>
    </row>
    <row r="1128" spans="3:15" x14ac:dyDescent="0.4">
      <c r="C1128" t="e">
        <f t="shared" si="219"/>
        <v>#VALUE!</v>
      </c>
      <c r="D1128" t="e">
        <f t="shared" si="223"/>
        <v>#VALUE!</v>
      </c>
      <c r="E1128" t="e">
        <f t="shared" si="223"/>
        <v>#VALUE!</v>
      </c>
      <c r="F1128" t="e">
        <f t="shared" si="221"/>
        <v>#VALUE!</v>
      </c>
      <c r="G1128" t="e">
        <f t="shared" si="221"/>
        <v>#VALUE!</v>
      </c>
      <c r="N1128" s="1"/>
      <c r="O1128" s="1"/>
    </row>
    <row r="1129" spans="3:15" x14ac:dyDescent="0.4">
      <c r="C1129" t="e">
        <f t="shared" si="219"/>
        <v>#VALUE!</v>
      </c>
      <c r="D1129" t="e">
        <f t="shared" si="223"/>
        <v>#VALUE!</v>
      </c>
      <c r="E1129" t="e">
        <f t="shared" si="223"/>
        <v>#VALUE!</v>
      </c>
      <c r="F1129" t="e">
        <f t="shared" si="221"/>
        <v>#VALUE!</v>
      </c>
      <c r="G1129" t="e">
        <f t="shared" si="221"/>
        <v>#VALUE!</v>
      </c>
      <c r="N1129" s="1"/>
      <c r="O1129" s="1"/>
    </row>
    <row r="1130" spans="3:15" x14ac:dyDescent="0.4">
      <c r="C1130" t="e">
        <f t="shared" si="219"/>
        <v>#VALUE!</v>
      </c>
      <c r="D1130" t="e">
        <f t="shared" si="223"/>
        <v>#VALUE!</v>
      </c>
      <c r="E1130" t="e">
        <f t="shared" si="223"/>
        <v>#VALUE!</v>
      </c>
      <c r="F1130" t="e">
        <f t="shared" si="221"/>
        <v>#VALUE!</v>
      </c>
      <c r="G1130" t="e">
        <f t="shared" si="221"/>
        <v>#VALUE!</v>
      </c>
      <c r="N1130" s="1"/>
      <c r="O1130" s="1"/>
    </row>
    <row r="1131" spans="3:15" x14ac:dyDescent="0.4">
      <c r="C1131" t="e">
        <f t="shared" si="219"/>
        <v>#VALUE!</v>
      </c>
      <c r="D1131" t="e">
        <f t="shared" si="223"/>
        <v>#VALUE!</v>
      </c>
      <c r="E1131" t="e">
        <f t="shared" si="223"/>
        <v>#VALUE!</v>
      </c>
      <c r="F1131" t="e">
        <f t="shared" si="221"/>
        <v>#VALUE!</v>
      </c>
      <c r="G1131" t="e">
        <f t="shared" si="221"/>
        <v>#VALUE!</v>
      </c>
      <c r="N1131" s="1"/>
      <c r="O1131" s="1"/>
    </row>
    <row r="1132" spans="3:15" x14ac:dyDescent="0.4">
      <c r="C1132" t="e">
        <f t="shared" si="219"/>
        <v>#VALUE!</v>
      </c>
      <c r="D1132" t="e">
        <f t="shared" si="223"/>
        <v>#VALUE!</v>
      </c>
      <c r="E1132" t="e">
        <f t="shared" si="223"/>
        <v>#VALUE!</v>
      </c>
      <c r="F1132" t="e">
        <f t="shared" si="221"/>
        <v>#VALUE!</v>
      </c>
      <c r="G1132" t="e">
        <f t="shared" si="221"/>
        <v>#VALUE!</v>
      </c>
      <c r="N1132" s="1"/>
      <c r="O1132" s="1"/>
    </row>
    <row r="1133" spans="3:15" x14ac:dyDescent="0.4">
      <c r="C1133" t="e">
        <f t="shared" si="219"/>
        <v>#VALUE!</v>
      </c>
      <c r="D1133" t="e">
        <f t="shared" si="223"/>
        <v>#VALUE!</v>
      </c>
      <c r="E1133" t="e">
        <f t="shared" si="223"/>
        <v>#VALUE!</v>
      </c>
      <c r="F1133" t="e">
        <f t="shared" si="221"/>
        <v>#VALUE!</v>
      </c>
      <c r="G1133" t="e">
        <f t="shared" si="221"/>
        <v>#VALUE!</v>
      </c>
      <c r="N1133" s="1"/>
      <c r="O1133" s="1"/>
    </row>
    <row r="1134" spans="3:15" x14ac:dyDescent="0.4">
      <c r="C1134" t="e">
        <f t="shared" si="219"/>
        <v>#VALUE!</v>
      </c>
      <c r="D1134" t="e">
        <f t="shared" si="223"/>
        <v>#VALUE!</v>
      </c>
      <c r="E1134" t="e">
        <f t="shared" si="223"/>
        <v>#VALUE!</v>
      </c>
      <c r="F1134" t="e">
        <f t="shared" si="221"/>
        <v>#VALUE!</v>
      </c>
      <c r="G1134" t="e">
        <f t="shared" si="221"/>
        <v>#VALUE!</v>
      </c>
      <c r="N1134" s="1"/>
      <c r="O1134" s="1"/>
    </row>
    <row r="1135" spans="3:15" x14ac:dyDescent="0.4">
      <c r="C1135" t="e">
        <f t="shared" si="219"/>
        <v>#VALUE!</v>
      </c>
      <c r="D1135" t="e">
        <f t="shared" si="223"/>
        <v>#VALUE!</v>
      </c>
      <c r="E1135" t="e">
        <f t="shared" si="223"/>
        <v>#VALUE!</v>
      </c>
      <c r="F1135" t="e">
        <f t="shared" si="221"/>
        <v>#VALUE!</v>
      </c>
      <c r="G1135" t="e">
        <f t="shared" si="221"/>
        <v>#VALUE!</v>
      </c>
      <c r="N1135" s="1"/>
      <c r="O1135" s="1"/>
    </row>
    <row r="1136" spans="3:15" x14ac:dyDescent="0.4">
      <c r="C1136" t="e">
        <f t="shared" si="219"/>
        <v>#VALUE!</v>
      </c>
      <c r="D1136" t="e">
        <f t="shared" si="223"/>
        <v>#VALUE!</v>
      </c>
      <c r="E1136" t="e">
        <f t="shared" si="223"/>
        <v>#VALUE!</v>
      </c>
      <c r="F1136" t="e">
        <f t="shared" si="221"/>
        <v>#VALUE!</v>
      </c>
      <c r="G1136" t="e">
        <f t="shared" si="221"/>
        <v>#VALUE!</v>
      </c>
      <c r="N1136" s="1"/>
      <c r="O1136" s="1"/>
    </row>
    <row r="1137" spans="3:15" x14ac:dyDescent="0.4">
      <c r="C1137" t="e">
        <f t="shared" si="219"/>
        <v>#VALUE!</v>
      </c>
      <c r="D1137" t="e">
        <f t="shared" si="223"/>
        <v>#VALUE!</v>
      </c>
      <c r="E1137" t="e">
        <f t="shared" si="223"/>
        <v>#VALUE!</v>
      </c>
      <c r="F1137" t="e">
        <f t="shared" si="221"/>
        <v>#VALUE!</v>
      </c>
      <c r="G1137" t="e">
        <f t="shared" si="221"/>
        <v>#VALUE!</v>
      </c>
      <c r="N1137" s="1"/>
      <c r="O1137" s="1"/>
    </row>
    <row r="1138" spans="3:15" x14ac:dyDescent="0.4">
      <c r="C1138" t="e">
        <f t="shared" si="219"/>
        <v>#VALUE!</v>
      </c>
      <c r="D1138" t="e">
        <f t="shared" si="223"/>
        <v>#VALUE!</v>
      </c>
      <c r="E1138" t="e">
        <f t="shared" si="223"/>
        <v>#VALUE!</v>
      </c>
      <c r="F1138" t="e">
        <f t="shared" si="221"/>
        <v>#VALUE!</v>
      </c>
      <c r="G1138" t="e">
        <f t="shared" si="221"/>
        <v>#VALUE!</v>
      </c>
      <c r="N1138" s="1"/>
      <c r="O1138" s="1"/>
    </row>
    <row r="1139" spans="3:15" x14ac:dyDescent="0.4">
      <c r="C1139" t="e">
        <f t="shared" si="219"/>
        <v>#VALUE!</v>
      </c>
      <c r="D1139" t="e">
        <f t="shared" si="223"/>
        <v>#VALUE!</v>
      </c>
      <c r="E1139" t="e">
        <f t="shared" si="223"/>
        <v>#VALUE!</v>
      </c>
      <c r="F1139" t="e">
        <f t="shared" si="221"/>
        <v>#VALUE!</v>
      </c>
      <c r="G1139" t="e">
        <f t="shared" si="221"/>
        <v>#VALUE!</v>
      </c>
      <c r="N1139" s="1"/>
      <c r="O1139" s="1"/>
    </row>
    <row r="1140" spans="3:15" x14ac:dyDescent="0.4">
      <c r="C1140" t="e">
        <f t="shared" si="219"/>
        <v>#VALUE!</v>
      </c>
      <c r="D1140" t="e">
        <f t="shared" ref="D1140:E1155" si="224">IF($C1140=D$1,D1139+1,D1139)</f>
        <v>#VALUE!</v>
      </c>
      <c r="E1140" t="e">
        <f t="shared" si="224"/>
        <v>#VALUE!</v>
      </c>
      <c r="F1140" t="e">
        <f t="shared" si="221"/>
        <v>#VALUE!</v>
      </c>
      <c r="G1140" t="e">
        <f t="shared" si="221"/>
        <v>#VALUE!</v>
      </c>
      <c r="N1140" s="1"/>
      <c r="O1140" s="1"/>
    </row>
    <row r="1141" spans="3:15" x14ac:dyDescent="0.4">
      <c r="C1141" t="e">
        <f t="shared" si="219"/>
        <v>#VALUE!</v>
      </c>
      <c r="D1141" t="e">
        <f t="shared" si="224"/>
        <v>#VALUE!</v>
      </c>
      <c r="E1141" t="e">
        <f t="shared" si="224"/>
        <v>#VALUE!</v>
      </c>
      <c r="F1141" t="e">
        <f t="shared" si="221"/>
        <v>#VALUE!</v>
      </c>
      <c r="G1141" t="e">
        <f t="shared" si="221"/>
        <v>#VALUE!</v>
      </c>
      <c r="N1141" s="1"/>
      <c r="O1141" s="1"/>
    </row>
    <row r="1142" spans="3:15" x14ac:dyDescent="0.4">
      <c r="C1142" t="e">
        <f t="shared" si="219"/>
        <v>#VALUE!</v>
      </c>
      <c r="D1142" t="e">
        <f t="shared" si="224"/>
        <v>#VALUE!</v>
      </c>
      <c r="E1142" t="e">
        <f t="shared" si="224"/>
        <v>#VALUE!</v>
      </c>
      <c r="F1142" t="e">
        <f t="shared" si="221"/>
        <v>#VALUE!</v>
      </c>
      <c r="G1142" t="e">
        <f t="shared" si="221"/>
        <v>#VALUE!</v>
      </c>
      <c r="N1142" s="1"/>
      <c r="O1142" s="1"/>
    </row>
    <row r="1143" spans="3:15" x14ac:dyDescent="0.4">
      <c r="C1143" t="e">
        <f t="shared" si="219"/>
        <v>#VALUE!</v>
      </c>
      <c r="D1143" t="e">
        <f t="shared" si="224"/>
        <v>#VALUE!</v>
      </c>
      <c r="E1143" t="e">
        <f t="shared" si="224"/>
        <v>#VALUE!</v>
      </c>
      <c r="F1143" t="e">
        <f t="shared" si="221"/>
        <v>#VALUE!</v>
      </c>
      <c r="G1143" t="e">
        <f t="shared" si="221"/>
        <v>#VALUE!</v>
      </c>
      <c r="N1143" s="1"/>
      <c r="O1143" s="1"/>
    </row>
    <row r="1144" spans="3:15" x14ac:dyDescent="0.4">
      <c r="C1144" t="e">
        <f t="shared" si="219"/>
        <v>#VALUE!</v>
      </c>
      <c r="D1144" t="e">
        <f t="shared" si="224"/>
        <v>#VALUE!</v>
      </c>
      <c r="E1144" t="e">
        <f t="shared" si="224"/>
        <v>#VALUE!</v>
      </c>
      <c r="F1144" t="e">
        <f t="shared" si="221"/>
        <v>#VALUE!</v>
      </c>
      <c r="G1144" t="e">
        <f t="shared" si="221"/>
        <v>#VALUE!</v>
      </c>
      <c r="N1144" s="1"/>
      <c r="O1144" s="1"/>
    </row>
    <row r="1145" spans="3:15" x14ac:dyDescent="0.4">
      <c r="C1145" t="e">
        <f t="shared" si="219"/>
        <v>#VALUE!</v>
      </c>
      <c r="D1145" t="e">
        <f t="shared" si="224"/>
        <v>#VALUE!</v>
      </c>
      <c r="E1145" t="e">
        <f t="shared" si="224"/>
        <v>#VALUE!</v>
      </c>
      <c r="F1145" t="e">
        <f t="shared" si="221"/>
        <v>#VALUE!</v>
      </c>
      <c r="G1145" t="e">
        <f t="shared" si="221"/>
        <v>#VALUE!</v>
      </c>
      <c r="N1145" s="1"/>
      <c r="O1145" s="1"/>
    </row>
    <row r="1146" spans="3:15" x14ac:dyDescent="0.4">
      <c r="C1146" t="e">
        <f t="shared" si="219"/>
        <v>#VALUE!</v>
      </c>
      <c r="D1146" t="e">
        <f t="shared" si="224"/>
        <v>#VALUE!</v>
      </c>
      <c r="E1146" t="e">
        <f t="shared" si="224"/>
        <v>#VALUE!</v>
      </c>
      <c r="F1146" t="e">
        <f t="shared" si="221"/>
        <v>#VALUE!</v>
      </c>
      <c r="G1146" t="e">
        <f t="shared" si="221"/>
        <v>#VALUE!</v>
      </c>
      <c r="N1146" s="1"/>
      <c r="O1146" s="1"/>
    </row>
    <row r="1147" spans="3:15" x14ac:dyDescent="0.4">
      <c r="C1147" t="e">
        <f t="shared" si="219"/>
        <v>#VALUE!</v>
      </c>
      <c r="D1147" t="e">
        <f t="shared" si="224"/>
        <v>#VALUE!</v>
      </c>
      <c r="E1147" t="e">
        <f t="shared" si="224"/>
        <v>#VALUE!</v>
      </c>
      <c r="F1147" t="e">
        <f t="shared" si="221"/>
        <v>#VALUE!</v>
      </c>
      <c r="G1147" t="e">
        <f t="shared" si="221"/>
        <v>#VALUE!</v>
      </c>
      <c r="N1147" s="1"/>
      <c r="O1147" s="1"/>
    </row>
    <row r="1148" spans="3:15" x14ac:dyDescent="0.4">
      <c r="C1148" t="e">
        <f t="shared" si="219"/>
        <v>#VALUE!</v>
      </c>
      <c r="D1148" t="e">
        <f t="shared" si="224"/>
        <v>#VALUE!</v>
      </c>
      <c r="E1148" t="e">
        <f t="shared" si="224"/>
        <v>#VALUE!</v>
      </c>
      <c r="F1148" t="e">
        <f t="shared" si="221"/>
        <v>#VALUE!</v>
      </c>
      <c r="G1148" t="e">
        <f t="shared" si="221"/>
        <v>#VALUE!</v>
      </c>
      <c r="N1148" s="1"/>
      <c r="O1148" s="1"/>
    </row>
    <row r="1149" spans="3:15" x14ac:dyDescent="0.4">
      <c r="C1149" t="e">
        <f t="shared" si="219"/>
        <v>#VALUE!</v>
      </c>
      <c r="D1149" t="e">
        <f t="shared" si="224"/>
        <v>#VALUE!</v>
      </c>
      <c r="E1149" t="e">
        <f t="shared" si="224"/>
        <v>#VALUE!</v>
      </c>
      <c r="F1149" t="e">
        <f t="shared" si="221"/>
        <v>#VALUE!</v>
      </c>
      <c r="G1149" t="e">
        <f t="shared" si="221"/>
        <v>#VALUE!</v>
      </c>
      <c r="N1149" s="1"/>
      <c r="O1149" s="1"/>
    </row>
    <row r="1150" spans="3:15" x14ac:dyDescent="0.4">
      <c r="C1150" t="e">
        <f t="shared" si="219"/>
        <v>#VALUE!</v>
      </c>
      <c r="D1150" t="e">
        <f t="shared" si="224"/>
        <v>#VALUE!</v>
      </c>
      <c r="E1150" t="e">
        <f t="shared" si="224"/>
        <v>#VALUE!</v>
      </c>
      <c r="F1150" t="e">
        <f t="shared" si="221"/>
        <v>#VALUE!</v>
      </c>
      <c r="G1150" t="e">
        <f t="shared" si="221"/>
        <v>#VALUE!</v>
      </c>
      <c r="N1150" s="1"/>
      <c r="O1150" s="1"/>
    </row>
    <row r="1151" spans="3:15" x14ac:dyDescent="0.4">
      <c r="C1151" t="e">
        <f t="shared" si="219"/>
        <v>#VALUE!</v>
      </c>
      <c r="D1151" t="e">
        <f t="shared" si="224"/>
        <v>#VALUE!</v>
      </c>
      <c r="E1151" t="e">
        <f t="shared" si="224"/>
        <v>#VALUE!</v>
      </c>
      <c r="F1151" t="e">
        <f t="shared" si="221"/>
        <v>#VALUE!</v>
      </c>
      <c r="G1151" t="e">
        <f t="shared" si="221"/>
        <v>#VALUE!</v>
      </c>
      <c r="N1151" s="1"/>
      <c r="O1151" s="1"/>
    </row>
    <row r="1152" spans="3:15" x14ac:dyDescent="0.4">
      <c r="C1152" t="e">
        <f t="shared" si="219"/>
        <v>#VALUE!</v>
      </c>
      <c r="D1152" t="e">
        <f t="shared" si="224"/>
        <v>#VALUE!</v>
      </c>
      <c r="E1152" t="e">
        <f t="shared" si="224"/>
        <v>#VALUE!</v>
      </c>
      <c r="F1152" t="e">
        <f t="shared" si="221"/>
        <v>#VALUE!</v>
      </c>
      <c r="G1152" t="e">
        <f t="shared" si="221"/>
        <v>#VALUE!</v>
      </c>
      <c r="N1152" s="1"/>
      <c r="O1152" s="1"/>
    </row>
    <row r="1153" spans="3:15" x14ac:dyDescent="0.4">
      <c r="C1153" t="e">
        <f t="shared" si="219"/>
        <v>#VALUE!</v>
      </c>
      <c r="D1153" t="e">
        <f t="shared" si="224"/>
        <v>#VALUE!</v>
      </c>
      <c r="E1153" t="e">
        <f t="shared" si="224"/>
        <v>#VALUE!</v>
      </c>
      <c r="F1153" t="e">
        <f t="shared" si="221"/>
        <v>#VALUE!</v>
      </c>
      <c r="G1153" t="e">
        <f t="shared" si="221"/>
        <v>#VALUE!</v>
      </c>
      <c r="N1153" s="1"/>
      <c r="O1153" s="1"/>
    </row>
    <row r="1154" spans="3:15" x14ac:dyDescent="0.4">
      <c r="C1154" t="e">
        <f t="shared" si="219"/>
        <v>#VALUE!</v>
      </c>
      <c r="D1154" t="e">
        <f t="shared" si="224"/>
        <v>#VALUE!</v>
      </c>
      <c r="E1154" t="e">
        <f t="shared" si="224"/>
        <v>#VALUE!</v>
      </c>
      <c r="F1154" t="e">
        <f t="shared" si="221"/>
        <v>#VALUE!</v>
      </c>
      <c r="G1154" t="e">
        <f t="shared" si="221"/>
        <v>#VALUE!</v>
      </c>
      <c r="N1154" s="1"/>
      <c r="O1154" s="1"/>
    </row>
    <row r="1155" spans="3:15" x14ac:dyDescent="0.4">
      <c r="C1155" t="e">
        <f t="shared" ref="C1155:C1218" si="225">RIGHT(B1155,4)*1</f>
        <v>#VALUE!</v>
      </c>
      <c r="D1155" t="e">
        <f t="shared" si="224"/>
        <v>#VALUE!</v>
      </c>
      <c r="E1155" t="e">
        <f t="shared" si="224"/>
        <v>#VALUE!</v>
      </c>
      <c r="F1155" t="e">
        <f t="shared" si="221"/>
        <v>#VALUE!</v>
      </c>
      <c r="G1155" t="e">
        <f t="shared" si="221"/>
        <v>#VALUE!</v>
      </c>
      <c r="N1155" s="1"/>
      <c r="O1155" s="1"/>
    </row>
    <row r="1156" spans="3:15" x14ac:dyDescent="0.4">
      <c r="C1156" t="e">
        <f t="shared" si="225"/>
        <v>#VALUE!</v>
      </c>
      <c r="D1156" t="e">
        <f t="shared" ref="D1156:E1171" si="226">IF($C1156=D$1,D1155+1,D1155)</f>
        <v>#VALUE!</v>
      </c>
      <c r="E1156" t="e">
        <f t="shared" si="226"/>
        <v>#VALUE!</v>
      </c>
      <c r="F1156" t="e">
        <f t="shared" si="221"/>
        <v>#VALUE!</v>
      </c>
      <c r="G1156" t="e">
        <f t="shared" si="221"/>
        <v>#VALUE!</v>
      </c>
      <c r="N1156" s="1"/>
      <c r="O1156" s="1"/>
    </row>
    <row r="1157" spans="3:15" x14ac:dyDescent="0.4">
      <c r="C1157" t="e">
        <f t="shared" si="225"/>
        <v>#VALUE!</v>
      </c>
      <c r="D1157" t="e">
        <f t="shared" si="226"/>
        <v>#VALUE!</v>
      </c>
      <c r="E1157" t="e">
        <f t="shared" si="226"/>
        <v>#VALUE!</v>
      </c>
      <c r="F1157" t="e">
        <f t="shared" ref="F1157:G1220" si="227">IF($C1157=F$1,MID($B1157,10,9),"")</f>
        <v>#VALUE!</v>
      </c>
      <c r="G1157" t="e">
        <f t="shared" si="227"/>
        <v>#VALUE!</v>
      </c>
      <c r="N1157" s="1"/>
      <c r="O1157" s="1"/>
    </row>
    <row r="1158" spans="3:15" x14ac:dyDescent="0.4">
      <c r="C1158" t="e">
        <f t="shared" si="225"/>
        <v>#VALUE!</v>
      </c>
      <c r="D1158" t="e">
        <f t="shared" si="226"/>
        <v>#VALUE!</v>
      </c>
      <c r="E1158" t="e">
        <f t="shared" si="226"/>
        <v>#VALUE!</v>
      </c>
      <c r="F1158" t="e">
        <f t="shared" si="227"/>
        <v>#VALUE!</v>
      </c>
      <c r="G1158" t="e">
        <f t="shared" si="227"/>
        <v>#VALUE!</v>
      </c>
      <c r="N1158" s="1"/>
      <c r="O1158" s="1"/>
    </row>
    <row r="1159" spans="3:15" x14ac:dyDescent="0.4">
      <c r="C1159" t="e">
        <f t="shared" si="225"/>
        <v>#VALUE!</v>
      </c>
      <c r="D1159" t="e">
        <f t="shared" si="226"/>
        <v>#VALUE!</v>
      </c>
      <c r="E1159" t="e">
        <f t="shared" si="226"/>
        <v>#VALUE!</v>
      </c>
      <c r="F1159" t="e">
        <f t="shared" si="227"/>
        <v>#VALUE!</v>
      </c>
      <c r="G1159" t="e">
        <f t="shared" si="227"/>
        <v>#VALUE!</v>
      </c>
      <c r="N1159" s="1"/>
      <c r="O1159" s="1"/>
    </row>
    <row r="1160" spans="3:15" x14ac:dyDescent="0.4">
      <c r="C1160" t="e">
        <f t="shared" si="225"/>
        <v>#VALUE!</v>
      </c>
      <c r="D1160" t="e">
        <f t="shared" si="226"/>
        <v>#VALUE!</v>
      </c>
      <c r="E1160" t="e">
        <f t="shared" si="226"/>
        <v>#VALUE!</v>
      </c>
      <c r="F1160" t="e">
        <f t="shared" si="227"/>
        <v>#VALUE!</v>
      </c>
      <c r="G1160" t="e">
        <f t="shared" si="227"/>
        <v>#VALUE!</v>
      </c>
      <c r="N1160" s="1"/>
      <c r="O1160" s="1"/>
    </row>
    <row r="1161" spans="3:15" x14ac:dyDescent="0.4">
      <c r="C1161" t="e">
        <f t="shared" si="225"/>
        <v>#VALUE!</v>
      </c>
      <c r="D1161" t="e">
        <f t="shared" si="226"/>
        <v>#VALUE!</v>
      </c>
      <c r="E1161" t="e">
        <f t="shared" si="226"/>
        <v>#VALUE!</v>
      </c>
      <c r="F1161" t="e">
        <f t="shared" si="227"/>
        <v>#VALUE!</v>
      </c>
      <c r="G1161" t="e">
        <f t="shared" si="227"/>
        <v>#VALUE!</v>
      </c>
      <c r="N1161" s="1"/>
      <c r="O1161" s="1"/>
    </row>
    <row r="1162" spans="3:15" x14ac:dyDescent="0.4">
      <c r="C1162" t="e">
        <f t="shared" si="225"/>
        <v>#VALUE!</v>
      </c>
      <c r="D1162" t="e">
        <f t="shared" si="226"/>
        <v>#VALUE!</v>
      </c>
      <c r="E1162" t="e">
        <f t="shared" si="226"/>
        <v>#VALUE!</v>
      </c>
      <c r="F1162" t="e">
        <f t="shared" si="227"/>
        <v>#VALUE!</v>
      </c>
      <c r="G1162" t="e">
        <f t="shared" si="227"/>
        <v>#VALUE!</v>
      </c>
      <c r="N1162" s="1"/>
      <c r="O1162" s="1"/>
    </row>
    <row r="1163" spans="3:15" x14ac:dyDescent="0.4">
      <c r="C1163" t="e">
        <f t="shared" si="225"/>
        <v>#VALUE!</v>
      </c>
      <c r="D1163" t="e">
        <f t="shared" si="226"/>
        <v>#VALUE!</v>
      </c>
      <c r="E1163" t="e">
        <f t="shared" si="226"/>
        <v>#VALUE!</v>
      </c>
      <c r="F1163" t="e">
        <f t="shared" si="227"/>
        <v>#VALUE!</v>
      </c>
      <c r="G1163" t="e">
        <f t="shared" si="227"/>
        <v>#VALUE!</v>
      </c>
      <c r="N1163" s="1"/>
      <c r="O1163" s="1"/>
    </row>
    <row r="1164" spans="3:15" x14ac:dyDescent="0.4">
      <c r="C1164" t="e">
        <f t="shared" si="225"/>
        <v>#VALUE!</v>
      </c>
      <c r="D1164" t="e">
        <f t="shared" si="226"/>
        <v>#VALUE!</v>
      </c>
      <c r="E1164" t="e">
        <f t="shared" si="226"/>
        <v>#VALUE!</v>
      </c>
      <c r="F1164" t="e">
        <f t="shared" si="227"/>
        <v>#VALUE!</v>
      </c>
      <c r="G1164" t="e">
        <f t="shared" si="227"/>
        <v>#VALUE!</v>
      </c>
      <c r="N1164" s="1"/>
      <c r="O1164" s="1"/>
    </row>
    <row r="1165" spans="3:15" x14ac:dyDescent="0.4">
      <c r="C1165" t="e">
        <f t="shared" si="225"/>
        <v>#VALUE!</v>
      </c>
      <c r="D1165" t="e">
        <f t="shared" si="226"/>
        <v>#VALUE!</v>
      </c>
      <c r="E1165" t="e">
        <f t="shared" si="226"/>
        <v>#VALUE!</v>
      </c>
      <c r="F1165" t="e">
        <f t="shared" si="227"/>
        <v>#VALUE!</v>
      </c>
      <c r="G1165" t="e">
        <f t="shared" si="227"/>
        <v>#VALUE!</v>
      </c>
      <c r="N1165" s="1"/>
      <c r="O1165" s="1"/>
    </row>
    <row r="1166" spans="3:15" x14ac:dyDescent="0.4">
      <c r="C1166" t="e">
        <f t="shared" si="225"/>
        <v>#VALUE!</v>
      </c>
      <c r="D1166" t="e">
        <f t="shared" si="226"/>
        <v>#VALUE!</v>
      </c>
      <c r="E1166" t="e">
        <f t="shared" si="226"/>
        <v>#VALUE!</v>
      </c>
      <c r="F1166" t="e">
        <f t="shared" si="227"/>
        <v>#VALUE!</v>
      </c>
      <c r="G1166" t="e">
        <f t="shared" si="227"/>
        <v>#VALUE!</v>
      </c>
      <c r="N1166" s="1"/>
      <c r="O1166" s="1"/>
    </row>
    <row r="1167" spans="3:15" x14ac:dyDescent="0.4">
      <c r="C1167" t="e">
        <f t="shared" si="225"/>
        <v>#VALUE!</v>
      </c>
      <c r="D1167" t="e">
        <f t="shared" si="226"/>
        <v>#VALUE!</v>
      </c>
      <c r="E1167" t="e">
        <f t="shared" si="226"/>
        <v>#VALUE!</v>
      </c>
      <c r="F1167" t="e">
        <f t="shared" si="227"/>
        <v>#VALUE!</v>
      </c>
      <c r="G1167" t="e">
        <f t="shared" si="227"/>
        <v>#VALUE!</v>
      </c>
      <c r="N1167" s="1"/>
      <c r="O1167" s="1"/>
    </row>
    <row r="1168" spans="3:15" x14ac:dyDescent="0.4">
      <c r="C1168" t="e">
        <f t="shared" si="225"/>
        <v>#VALUE!</v>
      </c>
      <c r="D1168" t="e">
        <f t="shared" si="226"/>
        <v>#VALUE!</v>
      </c>
      <c r="E1168" t="e">
        <f t="shared" si="226"/>
        <v>#VALUE!</v>
      </c>
      <c r="F1168" t="e">
        <f t="shared" si="227"/>
        <v>#VALUE!</v>
      </c>
      <c r="G1168" t="e">
        <f t="shared" si="227"/>
        <v>#VALUE!</v>
      </c>
      <c r="N1168" s="1"/>
      <c r="O1168" s="1"/>
    </row>
    <row r="1169" spans="3:15" x14ac:dyDescent="0.4">
      <c r="C1169" t="e">
        <f t="shared" si="225"/>
        <v>#VALUE!</v>
      </c>
      <c r="D1169" t="e">
        <f t="shared" si="226"/>
        <v>#VALUE!</v>
      </c>
      <c r="E1169" t="e">
        <f t="shared" si="226"/>
        <v>#VALUE!</v>
      </c>
      <c r="F1169" t="e">
        <f t="shared" si="227"/>
        <v>#VALUE!</v>
      </c>
      <c r="G1169" t="e">
        <f t="shared" si="227"/>
        <v>#VALUE!</v>
      </c>
      <c r="N1169" s="1"/>
      <c r="O1169" s="1"/>
    </row>
    <row r="1170" spans="3:15" x14ac:dyDescent="0.4">
      <c r="C1170" t="e">
        <f t="shared" si="225"/>
        <v>#VALUE!</v>
      </c>
      <c r="D1170" t="e">
        <f t="shared" si="226"/>
        <v>#VALUE!</v>
      </c>
      <c r="E1170" t="e">
        <f t="shared" si="226"/>
        <v>#VALUE!</v>
      </c>
      <c r="F1170" t="e">
        <f t="shared" si="227"/>
        <v>#VALUE!</v>
      </c>
      <c r="G1170" t="e">
        <f t="shared" si="227"/>
        <v>#VALUE!</v>
      </c>
      <c r="N1170" s="1"/>
      <c r="O1170" s="1"/>
    </row>
    <row r="1171" spans="3:15" x14ac:dyDescent="0.4">
      <c r="C1171" t="e">
        <f t="shared" si="225"/>
        <v>#VALUE!</v>
      </c>
      <c r="D1171" t="e">
        <f t="shared" si="226"/>
        <v>#VALUE!</v>
      </c>
      <c r="E1171" t="e">
        <f t="shared" si="226"/>
        <v>#VALUE!</v>
      </c>
      <c r="F1171" t="e">
        <f t="shared" si="227"/>
        <v>#VALUE!</v>
      </c>
      <c r="G1171" t="e">
        <f t="shared" si="227"/>
        <v>#VALUE!</v>
      </c>
      <c r="N1171" s="1"/>
      <c r="O1171" s="1"/>
    </row>
    <row r="1172" spans="3:15" x14ac:dyDescent="0.4">
      <c r="C1172" t="e">
        <f t="shared" si="225"/>
        <v>#VALUE!</v>
      </c>
      <c r="D1172" t="e">
        <f t="shared" ref="D1172:E1187" si="228">IF($C1172=D$1,D1171+1,D1171)</f>
        <v>#VALUE!</v>
      </c>
      <c r="E1172" t="e">
        <f t="shared" si="228"/>
        <v>#VALUE!</v>
      </c>
      <c r="F1172" t="e">
        <f t="shared" si="227"/>
        <v>#VALUE!</v>
      </c>
      <c r="G1172" t="e">
        <f t="shared" si="227"/>
        <v>#VALUE!</v>
      </c>
      <c r="N1172" s="1"/>
      <c r="O1172" s="1"/>
    </row>
    <row r="1173" spans="3:15" x14ac:dyDescent="0.4">
      <c r="C1173" t="e">
        <f t="shared" si="225"/>
        <v>#VALUE!</v>
      </c>
      <c r="D1173" t="e">
        <f t="shared" si="228"/>
        <v>#VALUE!</v>
      </c>
      <c r="E1173" t="e">
        <f t="shared" si="228"/>
        <v>#VALUE!</v>
      </c>
      <c r="F1173" t="e">
        <f t="shared" si="227"/>
        <v>#VALUE!</v>
      </c>
      <c r="G1173" t="e">
        <f t="shared" si="227"/>
        <v>#VALUE!</v>
      </c>
      <c r="N1173" s="1"/>
      <c r="O1173" s="1"/>
    </row>
    <row r="1174" spans="3:15" x14ac:dyDescent="0.4">
      <c r="C1174" t="e">
        <f t="shared" si="225"/>
        <v>#VALUE!</v>
      </c>
      <c r="D1174" t="e">
        <f t="shared" si="228"/>
        <v>#VALUE!</v>
      </c>
      <c r="E1174" t="e">
        <f t="shared" si="228"/>
        <v>#VALUE!</v>
      </c>
      <c r="F1174" t="e">
        <f t="shared" si="227"/>
        <v>#VALUE!</v>
      </c>
      <c r="G1174" t="e">
        <f t="shared" si="227"/>
        <v>#VALUE!</v>
      </c>
      <c r="N1174" s="1"/>
      <c r="O1174" s="1"/>
    </row>
    <row r="1175" spans="3:15" x14ac:dyDescent="0.4">
      <c r="C1175" t="e">
        <f t="shared" si="225"/>
        <v>#VALUE!</v>
      </c>
      <c r="D1175" t="e">
        <f t="shared" si="228"/>
        <v>#VALUE!</v>
      </c>
      <c r="E1175" t="e">
        <f t="shared" si="228"/>
        <v>#VALUE!</v>
      </c>
      <c r="F1175" t="e">
        <f t="shared" si="227"/>
        <v>#VALUE!</v>
      </c>
      <c r="G1175" t="e">
        <f t="shared" si="227"/>
        <v>#VALUE!</v>
      </c>
      <c r="N1175" s="1"/>
      <c r="O1175" s="1"/>
    </row>
    <row r="1176" spans="3:15" x14ac:dyDescent="0.4">
      <c r="C1176" t="e">
        <f t="shared" si="225"/>
        <v>#VALUE!</v>
      </c>
      <c r="D1176" t="e">
        <f t="shared" si="228"/>
        <v>#VALUE!</v>
      </c>
      <c r="E1176" t="e">
        <f t="shared" si="228"/>
        <v>#VALUE!</v>
      </c>
      <c r="F1176" t="e">
        <f t="shared" si="227"/>
        <v>#VALUE!</v>
      </c>
      <c r="G1176" t="e">
        <f t="shared" si="227"/>
        <v>#VALUE!</v>
      </c>
      <c r="N1176" s="1"/>
      <c r="O1176" s="1"/>
    </row>
    <row r="1177" spans="3:15" x14ac:dyDescent="0.4">
      <c r="C1177" t="e">
        <f t="shared" si="225"/>
        <v>#VALUE!</v>
      </c>
      <c r="D1177" t="e">
        <f t="shared" si="228"/>
        <v>#VALUE!</v>
      </c>
      <c r="E1177" t="e">
        <f t="shared" si="228"/>
        <v>#VALUE!</v>
      </c>
      <c r="F1177" t="e">
        <f t="shared" si="227"/>
        <v>#VALUE!</v>
      </c>
      <c r="G1177" t="e">
        <f t="shared" si="227"/>
        <v>#VALUE!</v>
      </c>
      <c r="N1177" s="1"/>
      <c r="O1177" s="1"/>
    </row>
    <row r="1178" spans="3:15" x14ac:dyDescent="0.4">
      <c r="C1178" t="e">
        <f t="shared" si="225"/>
        <v>#VALUE!</v>
      </c>
      <c r="D1178" t="e">
        <f t="shared" si="228"/>
        <v>#VALUE!</v>
      </c>
      <c r="E1178" t="e">
        <f t="shared" si="228"/>
        <v>#VALUE!</v>
      </c>
      <c r="F1178" t="e">
        <f t="shared" si="227"/>
        <v>#VALUE!</v>
      </c>
      <c r="G1178" t="e">
        <f t="shared" si="227"/>
        <v>#VALUE!</v>
      </c>
      <c r="N1178" s="1"/>
      <c r="O1178" s="1"/>
    </row>
    <row r="1179" spans="3:15" x14ac:dyDescent="0.4">
      <c r="C1179" t="e">
        <f t="shared" si="225"/>
        <v>#VALUE!</v>
      </c>
      <c r="D1179" t="e">
        <f t="shared" si="228"/>
        <v>#VALUE!</v>
      </c>
      <c r="E1179" t="e">
        <f t="shared" si="228"/>
        <v>#VALUE!</v>
      </c>
      <c r="F1179" t="e">
        <f t="shared" si="227"/>
        <v>#VALUE!</v>
      </c>
      <c r="G1179" t="e">
        <f t="shared" si="227"/>
        <v>#VALUE!</v>
      </c>
      <c r="N1179" s="1"/>
      <c r="O1179" s="1"/>
    </row>
    <row r="1180" spans="3:15" x14ac:dyDescent="0.4">
      <c r="C1180" t="e">
        <f t="shared" si="225"/>
        <v>#VALUE!</v>
      </c>
      <c r="D1180" t="e">
        <f t="shared" si="228"/>
        <v>#VALUE!</v>
      </c>
      <c r="E1180" t="e">
        <f t="shared" si="228"/>
        <v>#VALUE!</v>
      </c>
      <c r="F1180" t="e">
        <f t="shared" si="227"/>
        <v>#VALUE!</v>
      </c>
      <c r="G1180" t="e">
        <f t="shared" si="227"/>
        <v>#VALUE!</v>
      </c>
      <c r="N1180" s="1"/>
      <c r="O1180" s="1"/>
    </row>
    <row r="1181" spans="3:15" x14ac:dyDescent="0.4">
      <c r="C1181" t="e">
        <f t="shared" si="225"/>
        <v>#VALUE!</v>
      </c>
      <c r="D1181" t="e">
        <f t="shared" si="228"/>
        <v>#VALUE!</v>
      </c>
      <c r="E1181" t="e">
        <f t="shared" si="228"/>
        <v>#VALUE!</v>
      </c>
      <c r="F1181" t="e">
        <f t="shared" si="227"/>
        <v>#VALUE!</v>
      </c>
      <c r="G1181" t="e">
        <f t="shared" si="227"/>
        <v>#VALUE!</v>
      </c>
      <c r="N1181" s="1"/>
      <c r="O1181" s="1"/>
    </row>
    <row r="1182" spans="3:15" x14ac:dyDescent="0.4">
      <c r="C1182" t="e">
        <f t="shared" si="225"/>
        <v>#VALUE!</v>
      </c>
      <c r="D1182" t="e">
        <f t="shared" si="228"/>
        <v>#VALUE!</v>
      </c>
      <c r="E1182" t="e">
        <f t="shared" si="228"/>
        <v>#VALUE!</v>
      </c>
      <c r="F1182" t="e">
        <f t="shared" si="227"/>
        <v>#VALUE!</v>
      </c>
      <c r="G1182" t="e">
        <f t="shared" si="227"/>
        <v>#VALUE!</v>
      </c>
      <c r="N1182" s="1"/>
      <c r="O1182" s="1"/>
    </row>
    <row r="1183" spans="3:15" x14ac:dyDescent="0.4">
      <c r="C1183" t="e">
        <f t="shared" si="225"/>
        <v>#VALUE!</v>
      </c>
      <c r="D1183" t="e">
        <f t="shared" si="228"/>
        <v>#VALUE!</v>
      </c>
      <c r="E1183" t="e">
        <f t="shared" si="228"/>
        <v>#VALUE!</v>
      </c>
      <c r="F1183" t="e">
        <f t="shared" si="227"/>
        <v>#VALUE!</v>
      </c>
      <c r="G1183" t="e">
        <f t="shared" si="227"/>
        <v>#VALUE!</v>
      </c>
      <c r="N1183" s="1"/>
      <c r="O1183" s="1"/>
    </row>
    <row r="1184" spans="3:15" x14ac:dyDescent="0.4">
      <c r="C1184" t="e">
        <f t="shared" si="225"/>
        <v>#VALUE!</v>
      </c>
      <c r="D1184" t="e">
        <f t="shared" si="228"/>
        <v>#VALUE!</v>
      </c>
      <c r="E1184" t="e">
        <f t="shared" si="228"/>
        <v>#VALUE!</v>
      </c>
      <c r="F1184" t="e">
        <f t="shared" si="227"/>
        <v>#VALUE!</v>
      </c>
      <c r="G1184" t="e">
        <f t="shared" si="227"/>
        <v>#VALUE!</v>
      </c>
      <c r="N1184" s="1"/>
      <c r="O1184" s="1"/>
    </row>
    <row r="1185" spans="3:15" x14ac:dyDescent="0.4">
      <c r="C1185" t="e">
        <f t="shared" si="225"/>
        <v>#VALUE!</v>
      </c>
      <c r="D1185" t="e">
        <f t="shared" si="228"/>
        <v>#VALUE!</v>
      </c>
      <c r="E1185" t="e">
        <f t="shared" si="228"/>
        <v>#VALUE!</v>
      </c>
      <c r="F1185" t="e">
        <f t="shared" si="227"/>
        <v>#VALUE!</v>
      </c>
      <c r="G1185" t="e">
        <f t="shared" si="227"/>
        <v>#VALUE!</v>
      </c>
      <c r="N1185" s="1"/>
      <c r="O1185" s="1"/>
    </row>
    <row r="1186" spans="3:15" x14ac:dyDescent="0.4">
      <c r="C1186" t="e">
        <f t="shared" si="225"/>
        <v>#VALUE!</v>
      </c>
      <c r="D1186" t="e">
        <f t="shared" si="228"/>
        <v>#VALUE!</v>
      </c>
      <c r="E1186" t="e">
        <f t="shared" si="228"/>
        <v>#VALUE!</v>
      </c>
      <c r="F1186" t="e">
        <f t="shared" si="227"/>
        <v>#VALUE!</v>
      </c>
      <c r="G1186" t="e">
        <f t="shared" si="227"/>
        <v>#VALUE!</v>
      </c>
      <c r="N1186" s="1"/>
      <c r="O1186" s="1"/>
    </row>
    <row r="1187" spans="3:15" x14ac:dyDescent="0.4">
      <c r="C1187" t="e">
        <f t="shared" si="225"/>
        <v>#VALUE!</v>
      </c>
      <c r="D1187" t="e">
        <f t="shared" si="228"/>
        <v>#VALUE!</v>
      </c>
      <c r="E1187" t="e">
        <f t="shared" si="228"/>
        <v>#VALUE!</v>
      </c>
      <c r="F1187" t="e">
        <f t="shared" si="227"/>
        <v>#VALUE!</v>
      </c>
      <c r="G1187" t="e">
        <f t="shared" si="227"/>
        <v>#VALUE!</v>
      </c>
      <c r="N1187" s="1"/>
      <c r="O1187" s="1"/>
    </row>
    <row r="1188" spans="3:15" x14ac:dyDescent="0.4">
      <c r="C1188" t="e">
        <f t="shared" si="225"/>
        <v>#VALUE!</v>
      </c>
      <c r="D1188" t="e">
        <f t="shared" ref="D1188:E1203" si="229">IF($C1188=D$1,D1187+1,D1187)</f>
        <v>#VALUE!</v>
      </c>
      <c r="E1188" t="e">
        <f t="shared" si="229"/>
        <v>#VALUE!</v>
      </c>
      <c r="F1188" t="e">
        <f t="shared" si="227"/>
        <v>#VALUE!</v>
      </c>
      <c r="G1188" t="e">
        <f t="shared" si="227"/>
        <v>#VALUE!</v>
      </c>
      <c r="N1188" s="1"/>
      <c r="O1188" s="1"/>
    </row>
    <row r="1189" spans="3:15" x14ac:dyDescent="0.4">
      <c r="C1189" t="e">
        <f t="shared" si="225"/>
        <v>#VALUE!</v>
      </c>
      <c r="D1189" t="e">
        <f t="shared" si="229"/>
        <v>#VALUE!</v>
      </c>
      <c r="E1189" t="e">
        <f t="shared" si="229"/>
        <v>#VALUE!</v>
      </c>
      <c r="F1189" t="e">
        <f t="shared" si="227"/>
        <v>#VALUE!</v>
      </c>
      <c r="G1189" t="e">
        <f t="shared" si="227"/>
        <v>#VALUE!</v>
      </c>
      <c r="N1189" s="1"/>
      <c r="O1189" s="1"/>
    </row>
    <row r="1190" spans="3:15" x14ac:dyDescent="0.4">
      <c r="C1190" t="e">
        <f t="shared" si="225"/>
        <v>#VALUE!</v>
      </c>
      <c r="D1190" t="e">
        <f t="shared" si="229"/>
        <v>#VALUE!</v>
      </c>
      <c r="E1190" t="e">
        <f t="shared" si="229"/>
        <v>#VALUE!</v>
      </c>
      <c r="F1190" t="e">
        <f t="shared" si="227"/>
        <v>#VALUE!</v>
      </c>
      <c r="G1190" t="e">
        <f t="shared" si="227"/>
        <v>#VALUE!</v>
      </c>
      <c r="N1190" s="1"/>
      <c r="O1190" s="1"/>
    </row>
    <row r="1191" spans="3:15" x14ac:dyDescent="0.4">
      <c r="C1191" t="e">
        <f t="shared" si="225"/>
        <v>#VALUE!</v>
      </c>
      <c r="D1191" t="e">
        <f t="shared" si="229"/>
        <v>#VALUE!</v>
      </c>
      <c r="E1191" t="e">
        <f t="shared" si="229"/>
        <v>#VALUE!</v>
      </c>
      <c r="F1191" t="e">
        <f t="shared" si="227"/>
        <v>#VALUE!</v>
      </c>
      <c r="G1191" t="e">
        <f t="shared" si="227"/>
        <v>#VALUE!</v>
      </c>
      <c r="N1191" s="1"/>
      <c r="O1191" s="1"/>
    </row>
    <row r="1192" spans="3:15" x14ac:dyDescent="0.4">
      <c r="C1192" t="e">
        <f t="shared" si="225"/>
        <v>#VALUE!</v>
      </c>
      <c r="D1192" t="e">
        <f t="shared" si="229"/>
        <v>#VALUE!</v>
      </c>
      <c r="E1192" t="e">
        <f t="shared" si="229"/>
        <v>#VALUE!</v>
      </c>
      <c r="F1192" t="e">
        <f t="shared" si="227"/>
        <v>#VALUE!</v>
      </c>
      <c r="G1192" t="e">
        <f t="shared" si="227"/>
        <v>#VALUE!</v>
      </c>
      <c r="N1192" s="1"/>
      <c r="O1192" s="1"/>
    </row>
    <row r="1193" spans="3:15" x14ac:dyDescent="0.4">
      <c r="C1193" t="e">
        <f t="shared" si="225"/>
        <v>#VALUE!</v>
      </c>
      <c r="D1193" t="e">
        <f t="shared" si="229"/>
        <v>#VALUE!</v>
      </c>
      <c r="E1193" t="e">
        <f t="shared" si="229"/>
        <v>#VALUE!</v>
      </c>
      <c r="F1193" t="e">
        <f t="shared" si="227"/>
        <v>#VALUE!</v>
      </c>
      <c r="G1193" t="e">
        <f t="shared" si="227"/>
        <v>#VALUE!</v>
      </c>
      <c r="N1193" s="1"/>
      <c r="O1193" s="1"/>
    </row>
    <row r="1194" spans="3:15" x14ac:dyDescent="0.4">
      <c r="C1194" t="e">
        <f t="shared" si="225"/>
        <v>#VALUE!</v>
      </c>
      <c r="D1194" t="e">
        <f t="shared" si="229"/>
        <v>#VALUE!</v>
      </c>
      <c r="E1194" t="e">
        <f t="shared" si="229"/>
        <v>#VALUE!</v>
      </c>
      <c r="F1194" t="e">
        <f t="shared" si="227"/>
        <v>#VALUE!</v>
      </c>
      <c r="G1194" t="e">
        <f t="shared" si="227"/>
        <v>#VALUE!</v>
      </c>
      <c r="N1194" s="1"/>
      <c r="O1194" s="1"/>
    </row>
    <row r="1195" spans="3:15" x14ac:dyDescent="0.4">
      <c r="C1195" t="e">
        <f t="shared" si="225"/>
        <v>#VALUE!</v>
      </c>
      <c r="D1195" t="e">
        <f t="shared" si="229"/>
        <v>#VALUE!</v>
      </c>
      <c r="E1195" t="e">
        <f t="shared" si="229"/>
        <v>#VALUE!</v>
      </c>
      <c r="F1195" t="e">
        <f t="shared" si="227"/>
        <v>#VALUE!</v>
      </c>
      <c r="G1195" t="e">
        <f t="shared" si="227"/>
        <v>#VALUE!</v>
      </c>
      <c r="N1195" s="1"/>
      <c r="O1195" s="1"/>
    </row>
    <row r="1196" spans="3:15" x14ac:dyDescent="0.4">
      <c r="C1196" t="e">
        <f t="shared" si="225"/>
        <v>#VALUE!</v>
      </c>
      <c r="D1196" t="e">
        <f t="shared" si="229"/>
        <v>#VALUE!</v>
      </c>
      <c r="E1196" t="e">
        <f t="shared" si="229"/>
        <v>#VALUE!</v>
      </c>
      <c r="F1196" t="e">
        <f t="shared" si="227"/>
        <v>#VALUE!</v>
      </c>
      <c r="G1196" t="e">
        <f t="shared" si="227"/>
        <v>#VALUE!</v>
      </c>
      <c r="N1196" s="1"/>
      <c r="O1196" s="1"/>
    </row>
    <row r="1197" spans="3:15" x14ac:dyDescent="0.4">
      <c r="C1197" t="e">
        <f t="shared" si="225"/>
        <v>#VALUE!</v>
      </c>
      <c r="D1197" t="e">
        <f t="shared" si="229"/>
        <v>#VALUE!</v>
      </c>
      <c r="E1197" t="e">
        <f t="shared" si="229"/>
        <v>#VALUE!</v>
      </c>
      <c r="F1197" t="e">
        <f t="shared" si="227"/>
        <v>#VALUE!</v>
      </c>
      <c r="G1197" t="e">
        <f t="shared" si="227"/>
        <v>#VALUE!</v>
      </c>
      <c r="N1197" s="1"/>
      <c r="O1197" s="1"/>
    </row>
    <row r="1198" spans="3:15" x14ac:dyDescent="0.4">
      <c r="C1198" t="e">
        <f t="shared" si="225"/>
        <v>#VALUE!</v>
      </c>
      <c r="D1198" t="e">
        <f t="shared" si="229"/>
        <v>#VALUE!</v>
      </c>
      <c r="E1198" t="e">
        <f t="shared" si="229"/>
        <v>#VALUE!</v>
      </c>
      <c r="F1198" t="e">
        <f t="shared" si="227"/>
        <v>#VALUE!</v>
      </c>
      <c r="G1198" t="e">
        <f t="shared" si="227"/>
        <v>#VALUE!</v>
      </c>
      <c r="N1198" s="1"/>
      <c r="O1198" s="1"/>
    </row>
    <row r="1199" spans="3:15" x14ac:dyDescent="0.4">
      <c r="C1199" t="e">
        <f t="shared" si="225"/>
        <v>#VALUE!</v>
      </c>
      <c r="D1199" t="e">
        <f t="shared" si="229"/>
        <v>#VALUE!</v>
      </c>
      <c r="E1199" t="e">
        <f t="shared" si="229"/>
        <v>#VALUE!</v>
      </c>
      <c r="F1199" t="e">
        <f t="shared" si="227"/>
        <v>#VALUE!</v>
      </c>
      <c r="G1199" t="e">
        <f t="shared" si="227"/>
        <v>#VALUE!</v>
      </c>
      <c r="N1199" s="1"/>
      <c r="O1199" s="1"/>
    </row>
    <row r="1200" spans="3:15" x14ac:dyDescent="0.4">
      <c r="C1200" t="e">
        <f t="shared" si="225"/>
        <v>#VALUE!</v>
      </c>
      <c r="D1200" t="e">
        <f t="shared" si="229"/>
        <v>#VALUE!</v>
      </c>
      <c r="E1200" t="e">
        <f t="shared" si="229"/>
        <v>#VALUE!</v>
      </c>
      <c r="F1200" t="e">
        <f t="shared" si="227"/>
        <v>#VALUE!</v>
      </c>
      <c r="G1200" t="e">
        <f t="shared" si="227"/>
        <v>#VALUE!</v>
      </c>
      <c r="N1200" s="1"/>
      <c r="O1200" s="1"/>
    </row>
    <row r="1201" spans="3:15" x14ac:dyDescent="0.4">
      <c r="C1201" t="e">
        <f t="shared" si="225"/>
        <v>#VALUE!</v>
      </c>
      <c r="D1201" t="e">
        <f t="shared" si="229"/>
        <v>#VALUE!</v>
      </c>
      <c r="E1201" t="e">
        <f t="shared" si="229"/>
        <v>#VALUE!</v>
      </c>
      <c r="F1201" t="e">
        <f t="shared" si="227"/>
        <v>#VALUE!</v>
      </c>
      <c r="G1201" t="e">
        <f t="shared" si="227"/>
        <v>#VALUE!</v>
      </c>
      <c r="N1201" s="1"/>
      <c r="O1201" s="1"/>
    </row>
    <row r="1202" spans="3:15" x14ac:dyDescent="0.4">
      <c r="C1202" t="e">
        <f t="shared" si="225"/>
        <v>#VALUE!</v>
      </c>
      <c r="D1202" t="e">
        <f t="shared" si="229"/>
        <v>#VALUE!</v>
      </c>
      <c r="E1202" t="e">
        <f t="shared" si="229"/>
        <v>#VALUE!</v>
      </c>
      <c r="F1202" t="e">
        <f t="shared" si="227"/>
        <v>#VALUE!</v>
      </c>
      <c r="G1202" t="e">
        <f t="shared" si="227"/>
        <v>#VALUE!</v>
      </c>
      <c r="N1202" s="1"/>
      <c r="O1202" s="1"/>
    </row>
    <row r="1203" spans="3:15" x14ac:dyDescent="0.4">
      <c r="C1203" t="e">
        <f t="shared" si="225"/>
        <v>#VALUE!</v>
      </c>
      <c r="D1203" t="e">
        <f t="shared" si="229"/>
        <v>#VALUE!</v>
      </c>
      <c r="E1203" t="e">
        <f t="shared" si="229"/>
        <v>#VALUE!</v>
      </c>
      <c r="F1203" t="e">
        <f t="shared" si="227"/>
        <v>#VALUE!</v>
      </c>
      <c r="G1203" t="e">
        <f t="shared" si="227"/>
        <v>#VALUE!</v>
      </c>
      <c r="N1203" s="1"/>
      <c r="O1203" s="1"/>
    </row>
    <row r="1204" spans="3:15" x14ac:dyDescent="0.4">
      <c r="C1204" t="e">
        <f t="shared" si="225"/>
        <v>#VALUE!</v>
      </c>
      <c r="D1204" t="e">
        <f t="shared" ref="D1204:E1219" si="230">IF($C1204=D$1,D1203+1,D1203)</f>
        <v>#VALUE!</v>
      </c>
      <c r="E1204" t="e">
        <f t="shared" si="230"/>
        <v>#VALUE!</v>
      </c>
      <c r="F1204" t="e">
        <f t="shared" si="227"/>
        <v>#VALUE!</v>
      </c>
      <c r="G1204" t="e">
        <f t="shared" si="227"/>
        <v>#VALUE!</v>
      </c>
      <c r="N1204" s="1"/>
      <c r="O1204" s="1"/>
    </row>
    <row r="1205" spans="3:15" x14ac:dyDescent="0.4">
      <c r="C1205" t="e">
        <f t="shared" si="225"/>
        <v>#VALUE!</v>
      </c>
      <c r="D1205" t="e">
        <f t="shared" si="230"/>
        <v>#VALUE!</v>
      </c>
      <c r="E1205" t="e">
        <f t="shared" si="230"/>
        <v>#VALUE!</v>
      </c>
      <c r="F1205" t="e">
        <f t="shared" si="227"/>
        <v>#VALUE!</v>
      </c>
      <c r="G1205" t="e">
        <f t="shared" si="227"/>
        <v>#VALUE!</v>
      </c>
      <c r="N1205" s="1"/>
      <c r="O1205" s="1"/>
    </row>
    <row r="1206" spans="3:15" x14ac:dyDescent="0.4">
      <c r="C1206" t="e">
        <f t="shared" si="225"/>
        <v>#VALUE!</v>
      </c>
      <c r="D1206" t="e">
        <f t="shared" si="230"/>
        <v>#VALUE!</v>
      </c>
      <c r="E1206" t="e">
        <f t="shared" si="230"/>
        <v>#VALUE!</v>
      </c>
      <c r="F1206" t="e">
        <f t="shared" si="227"/>
        <v>#VALUE!</v>
      </c>
      <c r="G1206" t="e">
        <f t="shared" si="227"/>
        <v>#VALUE!</v>
      </c>
      <c r="N1206" s="1"/>
      <c r="O1206" s="1"/>
    </row>
    <row r="1207" spans="3:15" x14ac:dyDescent="0.4">
      <c r="C1207" t="e">
        <f t="shared" si="225"/>
        <v>#VALUE!</v>
      </c>
      <c r="D1207" t="e">
        <f t="shared" si="230"/>
        <v>#VALUE!</v>
      </c>
      <c r="E1207" t="e">
        <f t="shared" si="230"/>
        <v>#VALUE!</v>
      </c>
      <c r="F1207" t="e">
        <f t="shared" si="227"/>
        <v>#VALUE!</v>
      </c>
      <c r="G1207" t="e">
        <f t="shared" si="227"/>
        <v>#VALUE!</v>
      </c>
      <c r="N1207" s="1"/>
      <c r="O1207" s="1"/>
    </row>
    <row r="1208" spans="3:15" x14ac:dyDescent="0.4">
      <c r="C1208" t="e">
        <f t="shared" si="225"/>
        <v>#VALUE!</v>
      </c>
      <c r="D1208" t="e">
        <f t="shared" si="230"/>
        <v>#VALUE!</v>
      </c>
      <c r="E1208" t="e">
        <f t="shared" si="230"/>
        <v>#VALUE!</v>
      </c>
      <c r="F1208" t="e">
        <f t="shared" si="227"/>
        <v>#VALUE!</v>
      </c>
      <c r="G1208" t="e">
        <f t="shared" si="227"/>
        <v>#VALUE!</v>
      </c>
      <c r="N1208" s="1"/>
      <c r="O1208" s="1"/>
    </row>
    <row r="1209" spans="3:15" x14ac:dyDescent="0.4">
      <c r="C1209" t="e">
        <f t="shared" si="225"/>
        <v>#VALUE!</v>
      </c>
      <c r="D1209" t="e">
        <f t="shared" si="230"/>
        <v>#VALUE!</v>
      </c>
      <c r="E1209" t="e">
        <f t="shared" si="230"/>
        <v>#VALUE!</v>
      </c>
      <c r="F1209" t="e">
        <f t="shared" si="227"/>
        <v>#VALUE!</v>
      </c>
      <c r="G1209" t="e">
        <f t="shared" si="227"/>
        <v>#VALUE!</v>
      </c>
      <c r="N1209" s="1"/>
      <c r="O1209" s="1"/>
    </row>
    <row r="1210" spans="3:15" x14ac:dyDescent="0.4">
      <c r="C1210" t="e">
        <f t="shared" si="225"/>
        <v>#VALUE!</v>
      </c>
      <c r="D1210" t="e">
        <f t="shared" si="230"/>
        <v>#VALUE!</v>
      </c>
      <c r="E1210" t="e">
        <f t="shared" si="230"/>
        <v>#VALUE!</v>
      </c>
      <c r="F1210" t="e">
        <f t="shared" si="227"/>
        <v>#VALUE!</v>
      </c>
      <c r="G1210" t="e">
        <f t="shared" si="227"/>
        <v>#VALUE!</v>
      </c>
      <c r="N1210" s="1"/>
      <c r="O1210" s="1"/>
    </row>
    <row r="1211" spans="3:15" x14ac:dyDescent="0.4">
      <c r="C1211" t="e">
        <f t="shared" si="225"/>
        <v>#VALUE!</v>
      </c>
      <c r="D1211" t="e">
        <f t="shared" si="230"/>
        <v>#VALUE!</v>
      </c>
      <c r="E1211" t="e">
        <f t="shared" si="230"/>
        <v>#VALUE!</v>
      </c>
      <c r="F1211" t="e">
        <f t="shared" si="227"/>
        <v>#VALUE!</v>
      </c>
      <c r="G1211" t="e">
        <f t="shared" si="227"/>
        <v>#VALUE!</v>
      </c>
      <c r="N1211" s="1"/>
      <c r="O1211" s="1"/>
    </row>
    <row r="1212" spans="3:15" x14ac:dyDescent="0.4">
      <c r="C1212" t="e">
        <f t="shared" si="225"/>
        <v>#VALUE!</v>
      </c>
      <c r="D1212" t="e">
        <f t="shared" si="230"/>
        <v>#VALUE!</v>
      </c>
      <c r="E1212" t="e">
        <f t="shared" si="230"/>
        <v>#VALUE!</v>
      </c>
      <c r="F1212" t="e">
        <f t="shared" si="227"/>
        <v>#VALUE!</v>
      </c>
      <c r="G1212" t="e">
        <f t="shared" si="227"/>
        <v>#VALUE!</v>
      </c>
      <c r="N1212" s="1"/>
      <c r="O1212" s="1"/>
    </row>
    <row r="1213" spans="3:15" x14ac:dyDescent="0.4">
      <c r="C1213" t="e">
        <f t="shared" si="225"/>
        <v>#VALUE!</v>
      </c>
      <c r="D1213" t="e">
        <f t="shared" si="230"/>
        <v>#VALUE!</v>
      </c>
      <c r="E1213" t="e">
        <f t="shared" si="230"/>
        <v>#VALUE!</v>
      </c>
      <c r="F1213" t="e">
        <f t="shared" si="227"/>
        <v>#VALUE!</v>
      </c>
      <c r="G1213" t="e">
        <f t="shared" si="227"/>
        <v>#VALUE!</v>
      </c>
      <c r="N1213" s="1"/>
      <c r="O1213" s="1"/>
    </row>
    <row r="1214" spans="3:15" x14ac:dyDescent="0.4">
      <c r="C1214" t="e">
        <f t="shared" si="225"/>
        <v>#VALUE!</v>
      </c>
      <c r="D1214" t="e">
        <f t="shared" si="230"/>
        <v>#VALUE!</v>
      </c>
      <c r="E1214" t="e">
        <f t="shared" si="230"/>
        <v>#VALUE!</v>
      </c>
      <c r="F1214" t="e">
        <f t="shared" si="227"/>
        <v>#VALUE!</v>
      </c>
      <c r="G1214" t="e">
        <f t="shared" si="227"/>
        <v>#VALUE!</v>
      </c>
      <c r="N1214" s="1"/>
      <c r="O1214" s="1"/>
    </row>
    <row r="1215" spans="3:15" x14ac:dyDescent="0.4">
      <c r="C1215" t="e">
        <f t="shared" si="225"/>
        <v>#VALUE!</v>
      </c>
      <c r="D1215" t="e">
        <f t="shared" si="230"/>
        <v>#VALUE!</v>
      </c>
      <c r="E1215" t="e">
        <f t="shared" si="230"/>
        <v>#VALUE!</v>
      </c>
      <c r="F1215" t="e">
        <f t="shared" si="227"/>
        <v>#VALUE!</v>
      </c>
      <c r="G1215" t="e">
        <f t="shared" si="227"/>
        <v>#VALUE!</v>
      </c>
      <c r="N1215" s="1"/>
      <c r="O1215" s="1"/>
    </row>
    <row r="1216" spans="3:15" x14ac:dyDescent="0.4">
      <c r="C1216" t="e">
        <f t="shared" si="225"/>
        <v>#VALUE!</v>
      </c>
      <c r="D1216" t="e">
        <f t="shared" si="230"/>
        <v>#VALUE!</v>
      </c>
      <c r="E1216" t="e">
        <f t="shared" si="230"/>
        <v>#VALUE!</v>
      </c>
      <c r="F1216" t="e">
        <f t="shared" si="227"/>
        <v>#VALUE!</v>
      </c>
      <c r="G1216" t="e">
        <f t="shared" si="227"/>
        <v>#VALUE!</v>
      </c>
      <c r="N1216" s="1"/>
      <c r="O1216" s="1"/>
    </row>
    <row r="1217" spans="3:15" x14ac:dyDescent="0.4">
      <c r="C1217" t="e">
        <f t="shared" si="225"/>
        <v>#VALUE!</v>
      </c>
      <c r="D1217" t="e">
        <f t="shared" si="230"/>
        <v>#VALUE!</v>
      </c>
      <c r="E1217" t="e">
        <f t="shared" si="230"/>
        <v>#VALUE!</v>
      </c>
      <c r="F1217" t="e">
        <f t="shared" si="227"/>
        <v>#VALUE!</v>
      </c>
      <c r="G1217" t="e">
        <f t="shared" si="227"/>
        <v>#VALUE!</v>
      </c>
      <c r="N1217" s="1"/>
      <c r="O1217" s="1"/>
    </row>
    <row r="1218" spans="3:15" x14ac:dyDescent="0.4">
      <c r="C1218" t="e">
        <f t="shared" si="225"/>
        <v>#VALUE!</v>
      </c>
      <c r="D1218" t="e">
        <f t="shared" si="230"/>
        <v>#VALUE!</v>
      </c>
      <c r="E1218" t="e">
        <f t="shared" si="230"/>
        <v>#VALUE!</v>
      </c>
      <c r="F1218" t="e">
        <f t="shared" si="227"/>
        <v>#VALUE!</v>
      </c>
      <c r="G1218" t="e">
        <f t="shared" si="227"/>
        <v>#VALUE!</v>
      </c>
      <c r="N1218" s="1"/>
      <c r="O1218" s="1"/>
    </row>
    <row r="1219" spans="3:15" x14ac:dyDescent="0.4">
      <c r="C1219" t="e">
        <f t="shared" ref="C1219:C1282" si="231">RIGHT(B1219,4)*1</f>
        <v>#VALUE!</v>
      </c>
      <c r="D1219" t="e">
        <f t="shared" si="230"/>
        <v>#VALUE!</v>
      </c>
      <c r="E1219" t="e">
        <f t="shared" si="230"/>
        <v>#VALUE!</v>
      </c>
      <c r="F1219" t="e">
        <f t="shared" si="227"/>
        <v>#VALUE!</v>
      </c>
      <c r="G1219" t="e">
        <f t="shared" si="227"/>
        <v>#VALUE!</v>
      </c>
      <c r="N1219" s="1"/>
      <c r="O1219" s="1"/>
    </row>
    <row r="1220" spans="3:15" x14ac:dyDescent="0.4">
      <c r="C1220" t="e">
        <f t="shared" si="231"/>
        <v>#VALUE!</v>
      </c>
      <c r="D1220" t="e">
        <f t="shared" ref="D1220:E1235" si="232">IF($C1220=D$1,D1219+1,D1219)</f>
        <v>#VALUE!</v>
      </c>
      <c r="E1220" t="e">
        <f t="shared" si="232"/>
        <v>#VALUE!</v>
      </c>
      <c r="F1220" t="e">
        <f t="shared" si="227"/>
        <v>#VALUE!</v>
      </c>
      <c r="G1220" t="e">
        <f t="shared" si="227"/>
        <v>#VALUE!</v>
      </c>
      <c r="N1220" s="1"/>
      <c r="O1220" s="1"/>
    </row>
    <row r="1221" spans="3:15" x14ac:dyDescent="0.4">
      <c r="C1221" t="e">
        <f t="shared" si="231"/>
        <v>#VALUE!</v>
      </c>
      <c r="D1221" t="e">
        <f t="shared" si="232"/>
        <v>#VALUE!</v>
      </c>
      <c r="E1221" t="e">
        <f t="shared" si="232"/>
        <v>#VALUE!</v>
      </c>
      <c r="F1221" t="e">
        <f t="shared" ref="F1221:G1284" si="233">IF($C1221=F$1,MID($B1221,10,9),"")</f>
        <v>#VALUE!</v>
      </c>
      <c r="G1221" t="e">
        <f t="shared" si="233"/>
        <v>#VALUE!</v>
      </c>
      <c r="N1221" s="1"/>
      <c r="O1221" s="1"/>
    </row>
    <row r="1222" spans="3:15" x14ac:dyDescent="0.4">
      <c r="C1222" t="e">
        <f t="shared" si="231"/>
        <v>#VALUE!</v>
      </c>
      <c r="D1222" t="e">
        <f t="shared" si="232"/>
        <v>#VALUE!</v>
      </c>
      <c r="E1222" t="e">
        <f t="shared" si="232"/>
        <v>#VALUE!</v>
      </c>
      <c r="F1222" t="e">
        <f t="shared" si="233"/>
        <v>#VALUE!</v>
      </c>
      <c r="G1222" t="e">
        <f t="shared" si="233"/>
        <v>#VALUE!</v>
      </c>
      <c r="N1222" s="1"/>
      <c r="O1222" s="1"/>
    </row>
    <row r="1223" spans="3:15" x14ac:dyDescent="0.4">
      <c r="C1223" t="e">
        <f t="shared" si="231"/>
        <v>#VALUE!</v>
      </c>
      <c r="D1223" t="e">
        <f t="shared" si="232"/>
        <v>#VALUE!</v>
      </c>
      <c r="E1223" t="e">
        <f t="shared" si="232"/>
        <v>#VALUE!</v>
      </c>
      <c r="F1223" t="e">
        <f t="shared" si="233"/>
        <v>#VALUE!</v>
      </c>
      <c r="G1223" t="e">
        <f t="shared" si="233"/>
        <v>#VALUE!</v>
      </c>
      <c r="N1223" s="1"/>
      <c r="O1223" s="1"/>
    </row>
    <row r="1224" spans="3:15" x14ac:dyDescent="0.4">
      <c r="C1224" t="e">
        <f t="shared" si="231"/>
        <v>#VALUE!</v>
      </c>
      <c r="D1224" t="e">
        <f t="shared" si="232"/>
        <v>#VALUE!</v>
      </c>
      <c r="E1224" t="e">
        <f t="shared" si="232"/>
        <v>#VALUE!</v>
      </c>
      <c r="F1224" t="e">
        <f t="shared" si="233"/>
        <v>#VALUE!</v>
      </c>
      <c r="G1224" t="e">
        <f t="shared" si="233"/>
        <v>#VALUE!</v>
      </c>
      <c r="N1224" s="1"/>
      <c r="O1224" s="1"/>
    </row>
    <row r="1225" spans="3:15" x14ac:dyDescent="0.4">
      <c r="C1225" t="e">
        <f t="shared" si="231"/>
        <v>#VALUE!</v>
      </c>
      <c r="D1225" t="e">
        <f t="shared" si="232"/>
        <v>#VALUE!</v>
      </c>
      <c r="E1225" t="e">
        <f t="shared" si="232"/>
        <v>#VALUE!</v>
      </c>
      <c r="F1225" t="e">
        <f t="shared" si="233"/>
        <v>#VALUE!</v>
      </c>
      <c r="G1225" t="e">
        <f t="shared" si="233"/>
        <v>#VALUE!</v>
      </c>
      <c r="N1225" s="1"/>
      <c r="O1225" s="1"/>
    </row>
    <row r="1226" spans="3:15" x14ac:dyDescent="0.4">
      <c r="C1226" t="e">
        <f t="shared" si="231"/>
        <v>#VALUE!</v>
      </c>
      <c r="D1226" t="e">
        <f t="shared" si="232"/>
        <v>#VALUE!</v>
      </c>
      <c r="E1226" t="e">
        <f t="shared" si="232"/>
        <v>#VALUE!</v>
      </c>
      <c r="F1226" t="e">
        <f t="shared" si="233"/>
        <v>#VALUE!</v>
      </c>
      <c r="G1226" t="e">
        <f t="shared" si="233"/>
        <v>#VALUE!</v>
      </c>
      <c r="N1226" s="1"/>
      <c r="O1226" s="1"/>
    </row>
    <row r="1227" spans="3:15" x14ac:dyDescent="0.4">
      <c r="C1227" t="e">
        <f t="shared" si="231"/>
        <v>#VALUE!</v>
      </c>
      <c r="D1227" t="e">
        <f t="shared" si="232"/>
        <v>#VALUE!</v>
      </c>
      <c r="E1227" t="e">
        <f t="shared" si="232"/>
        <v>#VALUE!</v>
      </c>
      <c r="F1227" t="e">
        <f t="shared" si="233"/>
        <v>#VALUE!</v>
      </c>
      <c r="G1227" t="e">
        <f t="shared" si="233"/>
        <v>#VALUE!</v>
      </c>
      <c r="N1227" s="1"/>
      <c r="O1227" s="1"/>
    </row>
    <row r="1228" spans="3:15" x14ac:dyDescent="0.4">
      <c r="C1228" t="e">
        <f t="shared" si="231"/>
        <v>#VALUE!</v>
      </c>
      <c r="D1228" t="e">
        <f t="shared" si="232"/>
        <v>#VALUE!</v>
      </c>
      <c r="E1228" t="e">
        <f t="shared" si="232"/>
        <v>#VALUE!</v>
      </c>
      <c r="F1228" t="e">
        <f t="shared" si="233"/>
        <v>#VALUE!</v>
      </c>
      <c r="G1228" t="e">
        <f t="shared" si="233"/>
        <v>#VALUE!</v>
      </c>
      <c r="N1228" s="1"/>
      <c r="O1228" s="1"/>
    </row>
    <row r="1229" spans="3:15" x14ac:dyDescent="0.4">
      <c r="C1229" t="e">
        <f t="shared" si="231"/>
        <v>#VALUE!</v>
      </c>
      <c r="D1229" t="e">
        <f t="shared" si="232"/>
        <v>#VALUE!</v>
      </c>
      <c r="E1229" t="e">
        <f t="shared" si="232"/>
        <v>#VALUE!</v>
      </c>
      <c r="F1229" t="e">
        <f t="shared" si="233"/>
        <v>#VALUE!</v>
      </c>
      <c r="G1229" t="e">
        <f t="shared" si="233"/>
        <v>#VALUE!</v>
      </c>
      <c r="N1229" s="1"/>
      <c r="O1229" s="1"/>
    </row>
    <row r="1230" spans="3:15" x14ac:dyDescent="0.4">
      <c r="C1230" t="e">
        <f t="shared" si="231"/>
        <v>#VALUE!</v>
      </c>
      <c r="D1230" t="e">
        <f t="shared" si="232"/>
        <v>#VALUE!</v>
      </c>
      <c r="E1230" t="e">
        <f t="shared" si="232"/>
        <v>#VALUE!</v>
      </c>
      <c r="F1230" t="e">
        <f t="shared" si="233"/>
        <v>#VALUE!</v>
      </c>
      <c r="G1230" t="e">
        <f t="shared" si="233"/>
        <v>#VALUE!</v>
      </c>
      <c r="N1230" s="1"/>
      <c r="O1230" s="1"/>
    </row>
    <row r="1231" spans="3:15" x14ac:dyDescent="0.4">
      <c r="C1231" t="e">
        <f t="shared" si="231"/>
        <v>#VALUE!</v>
      </c>
      <c r="D1231" t="e">
        <f t="shared" si="232"/>
        <v>#VALUE!</v>
      </c>
      <c r="E1231" t="e">
        <f t="shared" si="232"/>
        <v>#VALUE!</v>
      </c>
      <c r="F1231" t="e">
        <f t="shared" si="233"/>
        <v>#VALUE!</v>
      </c>
      <c r="G1231" t="e">
        <f t="shared" si="233"/>
        <v>#VALUE!</v>
      </c>
      <c r="N1231" s="1"/>
      <c r="O1231" s="1"/>
    </row>
    <row r="1232" spans="3:15" x14ac:dyDescent="0.4">
      <c r="C1232" t="e">
        <f t="shared" si="231"/>
        <v>#VALUE!</v>
      </c>
      <c r="D1232" t="e">
        <f t="shared" si="232"/>
        <v>#VALUE!</v>
      </c>
      <c r="E1232" t="e">
        <f t="shared" si="232"/>
        <v>#VALUE!</v>
      </c>
      <c r="F1232" t="e">
        <f t="shared" si="233"/>
        <v>#VALUE!</v>
      </c>
      <c r="G1232" t="e">
        <f t="shared" si="233"/>
        <v>#VALUE!</v>
      </c>
      <c r="N1232" s="1"/>
      <c r="O1232" s="1"/>
    </row>
    <row r="1233" spans="3:15" x14ac:dyDescent="0.4">
      <c r="C1233" t="e">
        <f t="shared" si="231"/>
        <v>#VALUE!</v>
      </c>
      <c r="D1233" t="e">
        <f t="shared" si="232"/>
        <v>#VALUE!</v>
      </c>
      <c r="E1233" t="e">
        <f t="shared" si="232"/>
        <v>#VALUE!</v>
      </c>
      <c r="F1233" t="e">
        <f t="shared" si="233"/>
        <v>#VALUE!</v>
      </c>
      <c r="G1233" t="e">
        <f t="shared" si="233"/>
        <v>#VALUE!</v>
      </c>
      <c r="N1233" s="1"/>
      <c r="O1233" s="1"/>
    </row>
    <row r="1234" spans="3:15" x14ac:dyDescent="0.4">
      <c r="C1234" t="e">
        <f t="shared" si="231"/>
        <v>#VALUE!</v>
      </c>
      <c r="D1234" t="e">
        <f t="shared" si="232"/>
        <v>#VALUE!</v>
      </c>
      <c r="E1234" t="e">
        <f t="shared" si="232"/>
        <v>#VALUE!</v>
      </c>
      <c r="F1234" t="e">
        <f t="shared" si="233"/>
        <v>#VALUE!</v>
      </c>
      <c r="G1234" t="e">
        <f t="shared" si="233"/>
        <v>#VALUE!</v>
      </c>
      <c r="N1234" s="1"/>
      <c r="O1234" s="1"/>
    </row>
    <row r="1235" spans="3:15" x14ac:dyDescent="0.4">
      <c r="C1235" t="e">
        <f t="shared" si="231"/>
        <v>#VALUE!</v>
      </c>
      <c r="D1235" t="e">
        <f t="shared" si="232"/>
        <v>#VALUE!</v>
      </c>
      <c r="E1235" t="e">
        <f t="shared" si="232"/>
        <v>#VALUE!</v>
      </c>
      <c r="F1235" t="e">
        <f t="shared" si="233"/>
        <v>#VALUE!</v>
      </c>
      <c r="G1235" t="e">
        <f t="shared" si="233"/>
        <v>#VALUE!</v>
      </c>
      <c r="N1235" s="1"/>
      <c r="O1235" s="1"/>
    </row>
    <row r="1236" spans="3:15" x14ac:dyDescent="0.4">
      <c r="C1236" t="e">
        <f t="shared" si="231"/>
        <v>#VALUE!</v>
      </c>
      <c r="D1236" t="e">
        <f t="shared" ref="D1236:E1251" si="234">IF($C1236=D$1,D1235+1,D1235)</f>
        <v>#VALUE!</v>
      </c>
      <c r="E1236" t="e">
        <f t="shared" si="234"/>
        <v>#VALUE!</v>
      </c>
      <c r="F1236" t="e">
        <f t="shared" si="233"/>
        <v>#VALUE!</v>
      </c>
      <c r="G1236" t="e">
        <f t="shared" si="233"/>
        <v>#VALUE!</v>
      </c>
      <c r="N1236" s="1"/>
      <c r="O1236" s="1"/>
    </row>
    <row r="1237" spans="3:15" x14ac:dyDescent="0.4">
      <c r="C1237" t="e">
        <f t="shared" si="231"/>
        <v>#VALUE!</v>
      </c>
      <c r="D1237" t="e">
        <f t="shared" si="234"/>
        <v>#VALUE!</v>
      </c>
      <c r="E1237" t="e">
        <f t="shared" si="234"/>
        <v>#VALUE!</v>
      </c>
      <c r="F1237" t="e">
        <f t="shared" si="233"/>
        <v>#VALUE!</v>
      </c>
      <c r="G1237" t="e">
        <f t="shared" si="233"/>
        <v>#VALUE!</v>
      </c>
      <c r="N1237" s="1"/>
      <c r="O1237" s="1"/>
    </row>
    <row r="1238" spans="3:15" x14ac:dyDescent="0.4">
      <c r="C1238" t="e">
        <f t="shared" si="231"/>
        <v>#VALUE!</v>
      </c>
      <c r="D1238" t="e">
        <f t="shared" si="234"/>
        <v>#VALUE!</v>
      </c>
      <c r="E1238" t="e">
        <f t="shared" si="234"/>
        <v>#VALUE!</v>
      </c>
      <c r="F1238" t="e">
        <f t="shared" si="233"/>
        <v>#VALUE!</v>
      </c>
      <c r="G1238" t="e">
        <f t="shared" si="233"/>
        <v>#VALUE!</v>
      </c>
      <c r="N1238" s="1"/>
      <c r="O1238" s="1"/>
    </row>
    <row r="1239" spans="3:15" x14ac:dyDescent="0.4">
      <c r="C1239" t="e">
        <f t="shared" si="231"/>
        <v>#VALUE!</v>
      </c>
      <c r="D1239" t="e">
        <f t="shared" si="234"/>
        <v>#VALUE!</v>
      </c>
      <c r="E1239" t="e">
        <f t="shared" si="234"/>
        <v>#VALUE!</v>
      </c>
      <c r="F1239" t="e">
        <f t="shared" si="233"/>
        <v>#VALUE!</v>
      </c>
      <c r="G1239" t="e">
        <f t="shared" si="233"/>
        <v>#VALUE!</v>
      </c>
      <c r="N1239" s="1"/>
      <c r="O1239" s="1"/>
    </row>
    <row r="1240" spans="3:15" x14ac:dyDescent="0.4">
      <c r="C1240" t="e">
        <f t="shared" si="231"/>
        <v>#VALUE!</v>
      </c>
      <c r="D1240" t="e">
        <f t="shared" si="234"/>
        <v>#VALUE!</v>
      </c>
      <c r="E1240" t="e">
        <f t="shared" si="234"/>
        <v>#VALUE!</v>
      </c>
      <c r="F1240" t="e">
        <f t="shared" si="233"/>
        <v>#VALUE!</v>
      </c>
      <c r="G1240" t="e">
        <f t="shared" si="233"/>
        <v>#VALUE!</v>
      </c>
      <c r="N1240" s="1"/>
      <c r="O1240" s="1"/>
    </row>
    <row r="1241" spans="3:15" x14ac:dyDescent="0.4">
      <c r="C1241" t="e">
        <f t="shared" si="231"/>
        <v>#VALUE!</v>
      </c>
      <c r="D1241" t="e">
        <f t="shared" si="234"/>
        <v>#VALUE!</v>
      </c>
      <c r="E1241" t="e">
        <f t="shared" si="234"/>
        <v>#VALUE!</v>
      </c>
      <c r="F1241" t="e">
        <f t="shared" si="233"/>
        <v>#VALUE!</v>
      </c>
      <c r="G1241" t="e">
        <f t="shared" si="233"/>
        <v>#VALUE!</v>
      </c>
      <c r="N1241" s="1"/>
      <c r="O1241" s="1"/>
    </row>
    <row r="1242" spans="3:15" x14ac:dyDescent="0.4">
      <c r="C1242" t="e">
        <f t="shared" si="231"/>
        <v>#VALUE!</v>
      </c>
      <c r="D1242" t="e">
        <f t="shared" si="234"/>
        <v>#VALUE!</v>
      </c>
      <c r="E1242" t="e">
        <f t="shared" si="234"/>
        <v>#VALUE!</v>
      </c>
      <c r="F1242" t="e">
        <f t="shared" si="233"/>
        <v>#VALUE!</v>
      </c>
      <c r="G1242" t="e">
        <f t="shared" si="233"/>
        <v>#VALUE!</v>
      </c>
      <c r="N1242" s="1"/>
      <c r="O1242" s="1"/>
    </row>
    <row r="1243" spans="3:15" x14ac:dyDescent="0.4">
      <c r="C1243" t="e">
        <f t="shared" si="231"/>
        <v>#VALUE!</v>
      </c>
      <c r="D1243" t="e">
        <f t="shared" si="234"/>
        <v>#VALUE!</v>
      </c>
      <c r="E1243" t="e">
        <f t="shared" si="234"/>
        <v>#VALUE!</v>
      </c>
      <c r="F1243" t="e">
        <f t="shared" si="233"/>
        <v>#VALUE!</v>
      </c>
      <c r="G1243" t="e">
        <f t="shared" si="233"/>
        <v>#VALUE!</v>
      </c>
      <c r="N1243" s="1"/>
      <c r="O1243" s="1"/>
    </row>
    <row r="1244" spans="3:15" x14ac:dyDescent="0.4">
      <c r="C1244" t="e">
        <f t="shared" si="231"/>
        <v>#VALUE!</v>
      </c>
      <c r="D1244" t="e">
        <f t="shared" si="234"/>
        <v>#VALUE!</v>
      </c>
      <c r="E1244" t="e">
        <f t="shared" si="234"/>
        <v>#VALUE!</v>
      </c>
      <c r="F1244" t="e">
        <f t="shared" si="233"/>
        <v>#VALUE!</v>
      </c>
      <c r="G1244" t="e">
        <f t="shared" si="233"/>
        <v>#VALUE!</v>
      </c>
      <c r="N1244" s="1"/>
      <c r="O1244" s="1"/>
    </row>
    <row r="1245" spans="3:15" x14ac:dyDescent="0.4">
      <c r="C1245" t="e">
        <f t="shared" si="231"/>
        <v>#VALUE!</v>
      </c>
      <c r="D1245" t="e">
        <f t="shared" si="234"/>
        <v>#VALUE!</v>
      </c>
      <c r="E1245" t="e">
        <f t="shared" si="234"/>
        <v>#VALUE!</v>
      </c>
      <c r="F1245" t="e">
        <f t="shared" si="233"/>
        <v>#VALUE!</v>
      </c>
      <c r="G1245" t="e">
        <f t="shared" si="233"/>
        <v>#VALUE!</v>
      </c>
      <c r="N1245" s="1"/>
      <c r="O1245" s="1"/>
    </row>
    <row r="1246" spans="3:15" x14ac:dyDescent="0.4">
      <c r="C1246" t="e">
        <f t="shared" si="231"/>
        <v>#VALUE!</v>
      </c>
      <c r="D1246" t="e">
        <f t="shared" si="234"/>
        <v>#VALUE!</v>
      </c>
      <c r="E1246" t="e">
        <f t="shared" si="234"/>
        <v>#VALUE!</v>
      </c>
      <c r="F1246" t="e">
        <f t="shared" si="233"/>
        <v>#VALUE!</v>
      </c>
      <c r="G1246" t="e">
        <f t="shared" si="233"/>
        <v>#VALUE!</v>
      </c>
      <c r="N1246" s="1"/>
      <c r="O1246" s="1"/>
    </row>
    <row r="1247" spans="3:15" x14ac:dyDescent="0.4">
      <c r="C1247" t="e">
        <f t="shared" si="231"/>
        <v>#VALUE!</v>
      </c>
      <c r="D1247" t="e">
        <f t="shared" si="234"/>
        <v>#VALUE!</v>
      </c>
      <c r="E1247" t="e">
        <f t="shared" si="234"/>
        <v>#VALUE!</v>
      </c>
      <c r="F1247" t="e">
        <f t="shared" si="233"/>
        <v>#VALUE!</v>
      </c>
      <c r="G1247" t="e">
        <f t="shared" si="233"/>
        <v>#VALUE!</v>
      </c>
      <c r="N1247" s="1"/>
      <c r="O1247" s="1"/>
    </row>
    <row r="1248" spans="3:15" x14ac:dyDescent="0.4">
      <c r="C1248" t="e">
        <f t="shared" si="231"/>
        <v>#VALUE!</v>
      </c>
      <c r="D1248" t="e">
        <f t="shared" si="234"/>
        <v>#VALUE!</v>
      </c>
      <c r="E1248" t="e">
        <f t="shared" si="234"/>
        <v>#VALUE!</v>
      </c>
      <c r="F1248" t="e">
        <f t="shared" si="233"/>
        <v>#VALUE!</v>
      </c>
      <c r="G1248" t="e">
        <f t="shared" si="233"/>
        <v>#VALUE!</v>
      </c>
      <c r="N1248" s="1"/>
      <c r="O1248" s="1"/>
    </row>
    <row r="1249" spans="3:15" x14ac:dyDescent="0.4">
      <c r="C1249" t="e">
        <f t="shared" si="231"/>
        <v>#VALUE!</v>
      </c>
      <c r="D1249" t="e">
        <f t="shared" si="234"/>
        <v>#VALUE!</v>
      </c>
      <c r="E1249" t="e">
        <f t="shared" si="234"/>
        <v>#VALUE!</v>
      </c>
      <c r="F1249" t="e">
        <f t="shared" si="233"/>
        <v>#VALUE!</v>
      </c>
      <c r="G1249" t="e">
        <f t="shared" si="233"/>
        <v>#VALUE!</v>
      </c>
      <c r="N1249" s="1"/>
      <c r="O1249" s="1"/>
    </row>
    <row r="1250" spans="3:15" x14ac:dyDescent="0.4">
      <c r="C1250" t="e">
        <f t="shared" si="231"/>
        <v>#VALUE!</v>
      </c>
      <c r="D1250" t="e">
        <f t="shared" si="234"/>
        <v>#VALUE!</v>
      </c>
      <c r="E1250" t="e">
        <f t="shared" si="234"/>
        <v>#VALUE!</v>
      </c>
      <c r="F1250" t="e">
        <f t="shared" si="233"/>
        <v>#VALUE!</v>
      </c>
      <c r="G1250" t="e">
        <f t="shared" si="233"/>
        <v>#VALUE!</v>
      </c>
      <c r="N1250" s="1"/>
      <c r="O1250" s="1"/>
    </row>
    <row r="1251" spans="3:15" x14ac:dyDescent="0.4">
      <c r="C1251" t="e">
        <f t="shared" si="231"/>
        <v>#VALUE!</v>
      </c>
      <c r="D1251" t="e">
        <f t="shared" si="234"/>
        <v>#VALUE!</v>
      </c>
      <c r="E1251" t="e">
        <f t="shared" si="234"/>
        <v>#VALUE!</v>
      </c>
      <c r="F1251" t="e">
        <f t="shared" si="233"/>
        <v>#VALUE!</v>
      </c>
      <c r="G1251" t="e">
        <f t="shared" si="233"/>
        <v>#VALUE!</v>
      </c>
      <c r="N1251" s="1"/>
      <c r="O1251" s="1"/>
    </row>
    <row r="1252" spans="3:15" x14ac:dyDescent="0.4">
      <c r="C1252" t="e">
        <f t="shared" si="231"/>
        <v>#VALUE!</v>
      </c>
      <c r="D1252" t="e">
        <f t="shared" ref="D1252:E1267" si="235">IF($C1252=D$1,D1251+1,D1251)</f>
        <v>#VALUE!</v>
      </c>
      <c r="E1252" t="e">
        <f t="shared" si="235"/>
        <v>#VALUE!</v>
      </c>
      <c r="F1252" t="e">
        <f t="shared" si="233"/>
        <v>#VALUE!</v>
      </c>
      <c r="G1252" t="e">
        <f t="shared" si="233"/>
        <v>#VALUE!</v>
      </c>
      <c r="N1252" s="1"/>
      <c r="O1252" s="1"/>
    </row>
    <row r="1253" spans="3:15" x14ac:dyDescent="0.4">
      <c r="C1253" t="e">
        <f t="shared" si="231"/>
        <v>#VALUE!</v>
      </c>
      <c r="D1253" t="e">
        <f t="shared" si="235"/>
        <v>#VALUE!</v>
      </c>
      <c r="E1253" t="e">
        <f t="shared" si="235"/>
        <v>#VALUE!</v>
      </c>
      <c r="F1253" t="e">
        <f t="shared" si="233"/>
        <v>#VALUE!</v>
      </c>
      <c r="G1253" t="e">
        <f t="shared" si="233"/>
        <v>#VALUE!</v>
      </c>
      <c r="N1253" s="1"/>
      <c r="O1253" s="1"/>
    </row>
    <row r="1254" spans="3:15" x14ac:dyDescent="0.4">
      <c r="C1254" t="e">
        <f t="shared" si="231"/>
        <v>#VALUE!</v>
      </c>
      <c r="D1254" t="e">
        <f t="shared" si="235"/>
        <v>#VALUE!</v>
      </c>
      <c r="E1254" t="e">
        <f t="shared" si="235"/>
        <v>#VALUE!</v>
      </c>
      <c r="F1254" t="e">
        <f t="shared" si="233"/>
        <v>#VALUE!</v>
      </c>
      <c r="G1254" t="e">
        <f t="shared" si="233"/>
        <v>#VALUE!</v>
      </c>
      <c r="N1254" s="1"/>
      <c r="O1254" s="1"/>
    </row>
    <row r="1255" spans="3:15" x14ac:dyDescent="0.4">
      <c r="C1255" t="e">
        <f t="shared" si="231"/>
        <v>#VALUE!</v>
      </c>
      <c r="D1255" t="e">
        <f t="shared" si="235"/>
        <v>#VALUE!</v>
      </c>
      <c r="E1255" t="e">
        <f t="shared" si="235"/>
        <v>#VALUE!</v>
      </c>
      <c r="F1255" t="e">
        <f t="shared" si="233"/>
        <v>#VALUE!</v>
      </c>
      <c r="G1255" t="e">
        <f t="shared" si="233"/>
        <v>#VALUE!</v>
      </c>
      <c r="N1255" s="1"/>
      <c r="O1255" s="1"/>
    </row>
    <row r="1256" spans="3:15" x14ac:dyDescent="0.4">
      <c r="C1256" t="e">
        <f t="shared" si="231"/>
        <v>#VALUE!</v>
      </c>
      <c r="D1256" t="e">
        <f t="shared" si="235"/>
        <v>#VALUE!</v>
      </c>
      <c r="E1256" t="e">
        <f t="shared" si="235"/>
        <v>#VALUE!</v>
      </c>
      <c r="F1256" t="e">
        <f t="shared" si="233"/>
        <v>#VALUE!</v>
      </c>
      <c r="G1256" t="e">
        <f t="shared" si="233"/>
        <v>#VALUE!</v>
      </c>
      <c r="N1256" s="1"/>
      <c r="O1256" s="1"/>
    </row>
    <row r="1257" spans="3:15" x14ac:dyDescent="0.4">
      <c r="C1257" t="e">
        <f t="shared" si="231"/>
        <v>#VALUE!</v>
      </c>
      <c r="D1257" t="e">
        <f t="shared" si="235"/>
        <v>#VALUE!</v>
      </c>
      <c r="E1257" t="e">
        <f t="shared" si="235"/>
        <v>#VALUE!</v>
      </c>
      <c r="F1257" t="e">
        <f t="shared" si="233"/>
        <v>#VALUE!</v>
      </c>
      <c r="G1257" t="e">
        <f t="shared" si="233"/>
        <v>#VALUE!</v>
      </c>
      <c r="N1257" s="1"/>
      <c r="O1257" s="1"/>
    </row>
    <row r="1258" spans="3:15" x14ac:dyDescent="0.4">
      <c r="C1258" t="e">
        <f t="shared" si="231"/>
        <v>#VALUE!</v>
      </c>
      <c r="D1258" t="e">
        <f t="shared" si="235"/>
        <v>#VALUE!</v>
      </c>
      <c r="E1258" t="e">
        <f t="shared" si="235"/>
        <v>#VALUE!</v>
      </c>
      <c r="F1258" t="e">
        <f t="shared" si="233"/>
        <v>#VALUE!</v>
      </c>
      <c r="G1258" t="e">
        <f t="shared" si="233"/>
        <v>#VALUE!</v>
      </c>
      <c r="N1258" s="1"/>
      <c r="O1258" s="1"/>
    </row>
    <row r="1259" spans="3:15" x14ac:dyDescent="0.4">
      <c r="C1259" t="e">
        <f t="shared" si="231"/>
        <v>#VALUE!</v>
      </c>
      <c r="D1259" t="e">
        <f t="shared" si="235"/>
        <v>#VALUE!</v>
      </c>
      <c r="E1259" t="e">
        <f t="shared" si="235"/>
        <v>#VALUE!</v>
      </c>
      <c r="F1259" t="e">
        <f t="shared" si="233"/>
        <v>#VALUE!</v>
      </c>
      <c r="G1259" t="e">
        <f t="shared" si="233"/>
        <v>#VALUE!</v>
      </c>
      <c r="N1259" s="1"/>
      <c r="O1259" s="1"/>
    </row>
    <row r="1260" spans="3:15" x14ac:dyDescent="0.4">
      <c r="C1260" t="e">
        <f t="shared" si="231"/>
        <v>#VALUE!</v>
      </c>
      <c r="D1260" t="e">
        <f t="shared" si="235"/>
        <v>#VALUE!</v>
      </c>
      <c r="E1260" t="e">
        <f t="shared" si="235"/>
        <v>#VALUE!</v>
      </c>
      <c r="F1260" t="e">
        <f t="shared" si="233"/>
        <v>#VALUE!</v>
      </c>
      <c r="G1260" t="e">
        <f t="shared" si="233"/>
        <v>#VALUE!</v>
      </c>
      <c r="N1260" s="1"/>
      <c r="O1260" s="1"/>
    </row>
    <row r="1261" spans="3:15" x14ac:dyDescent="0.4">
      <c r="C1261" t="e">
        <f t="shared" si="231"/>
        <v>#VALUE!</v>
      </c>
      <c r="D1261" t="e">
        <f t="shared" si="235"/>
        <v>#VALUE!</v>
      </c>
      <c r="E1261" t="e">
        <f t="shared" si="235"/>
        <v>#VALUE!</v>
      </c>
      <c r="F1261" t="e">
        <f t="shared" si="233"/>
        <v>#VALUE!</v>
      </c>
      <c r="G1261" t="e">
        <f t="shared" si="233"/>
        <v>#VALUE!</v>
      </c>
      <c r="N1261" s="1"/>
      <c r="O1261" s="1"/>
    </row>
    <row r="1262" spans="3:15" x14ac:dyDescent="0.4">
      <c r="C1262" t="e">
        <f t="shared" si="231"/>
        <v>#VALUE!</v>
      </c>
      <c r="D1262" t="e">
        <f t="shared" si="235"/>
        <v>#VALUE!</v>
      </c>
      <c r="E1262" t="e">
        <f t="shared" si="235"/>
        <v>#VALUE!</v>
      </c>
      <c r="F1262" t="e">
        <f t="shared" si="233"/>
        <v>#VALUE!</v>
      </c>
      <c r="G1262" t="e">
        <f t="shared" si="233"/>
        <v>#VALUE!</v>
      </c>
      <c r="N1262" s="1"/>
      <c r="O1262" s="1"/>
    </row>
    <row r="1263" spans="3:15" x14ac:dyDescent="0.4">
      <c r="C1263" t="e">
        <f t="shared" si="231"/>
        <v>#VALUE!</v>
      </c>
      <c r="D1263" t="e">
        <f t="shared" si="235"/>
        <v>#VALUE!</v>
      </c>
      <c r="E1263" t="e">
        <f t="shared" si="235"/>
        <v>#VALUE!</v>
      </c>
      <c r="F1263" t="e">
        <f t="shared" si="233"/>
        <v>#VALUE!</v>
      </c>
      <c r="G1263" t="e">
        <f t="shared" si="233"/>
        <v>#VALUE!</v>
      </c>
      <c r="N1263" s="1"/>
      <c r="O1263" s="1"/>
    </row>
    <row r="1264" spans="3:15" x14ac:dyDescent="0.4">
      <c r="C1264" t="e">
        <f t="shared" si="231"/>
        <v>#VALUE!</v>
      </c>
      <c r="D1264" t="e">
        <f t="shared" si="235"/>
        <v>#VALUE!</v>
      </c>
      <c r="E1264" t="e">
        <f t="shared" si="235"/>
        <v>#VALUE!</v>
      </c>
      <c r="F1264" t="e">
        <f t="shared" si="233"/>
        <v>#VALUE!</v>
      </c>
      <c r="G1264" t="e">
        <f t="shared" si="233"/>
        <v>#VALUE!</v>
      </c>
      <c r="N1264" s="1"/>
      <c r="O1264" s="1"/>
    </row>
    <row r="1265" spans="3:15" x14ac:dyDescent="0.4">
      <c r="C1265" t="e">
        <f t="shared" si="231"/>
        <v>#VALUE!</v>
      </c>
      <c r="D1265" t="e">
        <f t="shared" si="235"/>
        <v>#VALUE!</v>
      </c>
      <c r="E1265" t="e">
        <f t="shared" si="235"/>
        <v>#VALUE!</v>
      </c>
      <c r="F1265" t="e">
        <f t="shared" si="233"/>
        <v>#VALUE!</v>
      </c>
      <c r="G1265" t="e">
        <f t="shared" si="233"/>
        <v>#VALUE!</v>
      </c>
      <c r="N1265" s="1"/>
      <c r="O1265" s="1"/>
    </row>
    <row r="1266" spans="3:15" x14ac:dyDescent="0.4">
      <c r="C1266" t="e">
        <f t="shared" si="231"/>
        <v>#VALUE!</v>
      </c>
      <c r="D1266" t="e">
        <f t="shared" si="235"/>
        <v>#VALUE!</v>
      </c>
      <c r="E1266" t="e">
        <f t="shared" si="235"/>
        <v>#VALUE!</v>
      </c>
      <c r="F1266" t="e">
        <f t="shared" si="233"/>
        <v>#VALUE!</v>
      </c>
      <c r="G1266" t="e">
        <f t="shared" si="233"/>
        <v>#VALUE!</v>
      </c>
      <c r="N1266" s="1"/>
      <c r="O1266" s="1"/>
    </row>
    <row r="1267" spans="3:15" x14ac:dyDescent="0.4">
      <c r="C1267" t="e">
        <f t="shared" si="231"/>
        <v>#VALUE!</v>
      </c>
      <c r="D1267" t="e">
        <f t="shared" si="235"/>
        <v>#VALUE!</v>
      </c>
      <c r="E1267" t="e">
        <f t="shared" si="235"/>
        <v>#VALUE!</v>
      </c>
      <c r="F1267" t="e">
        <f t="shared" si="233"/>
        <v>#VALUE!</v>
      </c>
      <c r="G1267" t="e">
        <f t="shared" si="233"/>
        <v>#VALUE!</v>
      </c>
      <c r="N1267" s="1"/>
      <c r="O1267" s="1"/>
    </row>
    <row r="1268" spans="3:15" x14ac:dyDescent="0.4">
      <c r="C1268" t="e">
        <f t="shared" si="231"/>
        <v>#VALUE!</v>
      </c>
      <c r="D1268" t="e">
        <f t="shared" ref="D1268:E1283" si="236">IF($C1268=D$1,D1267+1,D1267)</f>
        <v>#VALUE!</v>
      </c>
      <c r="E1268" t="e">
        <f t="shared" si="236"/>
        <v>#VALUE!</v>
      </c>
      <c r="F1268" t="e">
        <f t="shared" si="233"/>
        <v>#VALUE!</v>
      </c>
      <c r="G1268" t="e">
        <f t="shared" si="233"/>
        <v>#VALUE!</v>
      </c>
      <c r="N1268" s="1"/>
      <c r="O1268" s="1"/>
    </row>
    <row r="1269" spans="3:15" x14ac:dyDescent="0.4">
      <c r="C1269" t="e">
        <f t="shared" si="231"/>
        <v>#VALUE!</v>
      </c>
      <c r="D1269" t="e">
        <f t="shared" si="236"/>
        <v>#VALUE!</v>
      </c>
      <c r="E1269" t="e">
        <f t="shared" si="236"/>
        <v>#VALUE!</v>
      </c>
      <c r="F1269" t="e">
        <f t="shared" si="233"/>
        <v>#VALUE!</v>
      </c>
      <c r="G1269" t="e">
        <f t="shared" si="233"/>
        <v>#VALUE!</v>
      </c>
      <c r="N1269" s="1"/>
      <c r="O1269" s="1"/>
    </row>
    <row r="1270" spans="3:15" x14ac:dyDescent="0.4">
      <c r="C1270" t="e">
        <f t="shared" si="231"/>
        <v>#VALUE!</v>
      </c>
      <c r="D1270" t="e">
        <f t="shared" si="236"/>
        <v>#VALUE!</v>
      </c>
      <c r="E1270" t="e">
        <f t="shared" si="236"/>
        <v>#VALUE!</v>
      </c>
      <c r="F1270" t="e">
        <f t="shared" si="233"/>
        <v>#VALUE!</v>
      </c>
      <c r="G1270" t="e">
        <f t="shared" si="233"/>
        <v>#VALUE!</v>
      </c>
      <c r="N1270" s="1"/>
      <c r="O1270" s="1"/>
    </row>
    <row r="1271" spans="3:15" x14ac:dyDescent="0.4">
      <c r="C1271" t="e">
        <f t="shared" si="231"/>
        <v>#VALUE!</v>
      </c>
      <c r="D1271" t="e">
        <f t="shared" si="236"/>
        <v>#VALUE!</v>
      </c>
      <c r="E1271" t="e">
        <f t="shared" si="236"/>
        <v>#VALUE!</v>
      </c>
      <c r="F1271" t="e">
        <f t="shared" si="233"/>
        <v>#VALUE!</v>
      </c>
      <c r="G1271" t="e">
        <f t="shared" si="233"/>
        <v>#VALUE!</v>
      </c>
      <c r="N1271" s="1"/>
      <c r="O1271" s="1"/>
    </row>
    <row r="1272" spans="3:15" x14ac:dyDescent="0.4">
      <c r="C1272" t="e">
        <f t="shared" si="231"/>
        <v>#VALUE!</v>
      </c>
      <c r="D1272" t="e">
        <f t="shared" si="236"/>
        <v>#VALUE!</v>
      </c>
      <c r="E1272" t="e">
        <f t="shared" si="236"/>
        <v>#VALUE!</v>
      </c>
      <c r="F1272" t="e">
        <f t="shared" si="233"/>
        <v>#VALUE!</v>
      </c>
      <c r="G1272" t="e">
        <f t="shared" si="233"/>
        <v>#VALUE!</v>
      </c>
      <c r="N1272" s="1"/>
      <c r="O1272" s="1"/>
    </row>
    <row r="1273" spans="3:15" x14ac:dyDescent="0.4">
      <c r="C1273" t="e">
        <f t="shared" si="231"/>
        <v>#VALUE!</v>
      </c>
      <c r="D1273" t="e">
        <f t="shared" si="236"/>
        <v>#VALUE!</v>
      </c>
      <c r="E1273" t="e">
        <f t="shared" si="236"/>
        <v>#VALUE!</v>
      </c>
      <c r="F1273" t="e">
        <f t="shared" si="233"/>
        <v>#VALUE!</v>
      </c>
      <c r="G1273" t="e">
        <f t="shared" si="233"/>
        <v>#VALUE!</v>
      </c>
      <c r="N1273" s="1"/>
      <c r="O1273" s="1"/>
    </row>
    <row r="1274" spans="3:15" x14ac:dyDescent="0.4">
      <c r="C1274" t="e">
        <f t="shared" si="231"/>
        <v>#VALUE!</v>
      </c>
      <c r="D1274" t="e">
        <f t="shared" si="236"/>
        <v>#VALUE!</v>
      </c>
      <c r="E1274" t="e">
        <f t="shared" si="236"/>
        <v>#VALUE!</v>
      </c>
      <c r="F1274" t="e">
        <f t="shared" si="233"/>
        <v>#VALUE!</v>
      </c>
      <c r="G1274" t="e">
        <f t="shared" si="233"/>
        <v>#VALUE!</v>
      </c>
      <c r="N1274" s="1"/>
      <c r="O1274" s="1"/>
    </row>
    <row r="1275" spans="3:15" x14ac:dyDescent="0.4">
      <c r="C1275" t="e">
        <f t="shared" si="231"/>
        <v>#VALUE!</v>
      </c>
      <c r="D1275" t="e">
        <f t="shared" si="236"/>
        <v>#VALUE!</v>
      </c>
      <c r="E1275" t="e">
        <f t="shared" si="236"/>
        <v>#VALUE!</v>
      </c>
      <c r="F1275" t="e">
        <f t="shared" si="233"/>
        <v>#VALUE!</v>
      </c>
      <c r="G1275" t="e">
        <f t="shared" si="233"/>
        <v>#VALUE!</v>
      </c>
      <c r="N1275" s="1"/>
      <c r="O1275" s="1"/>
    </row>
    <row r="1276" spans="3:15" x14ac:dyDescent="0.4">
      <c r="C1276" t="e">
        <f t="shared" si="231"/>
        <v>#VALUE!</v>
      </c>
      <c r="D1276" t="e">
        <f t="shared" si="236"/>
        <v>#VALUE!</v>
      </c>
      <c r="E1276" t="e">
        <f t="shared" si="236"/>
        <v>#VALUE!</v>
      </c>
      <c r="F1276" t="e">
        <f t="shared" si="233"/>
        <v>#VALUE!</v>
      </c>
      <c r="G1276" t="e">
        <f t="shared" si="233"/>
        <v>#VALUE!</v>
      </c>
      <c r="N1276" s="1"/>
      <c r="O1276" s="1"/>
    </row>
    <row r="1277" spans="3:15" x14ac:dyDescent="0.4">
      <c r="C1277" t="e">
        <f t="shared" si="231"/>
        <v>#VALUE!</v>
      </c>
      <c r="D1277" t="e">
        <f t="shared" si="236"/>
        <v>#VALUE!</v>
      </c>
      <c r="E1277" t="e">
        <f t="shared" si="236"/>
        <v>#VALUE!</v>
      </c>
      <c r="F1277" t="e">
        <f t="shared" si="233"/>
        <v>#VALUE!</v>
      </c>
      <c r="G1277" t="e">
        <f t="shared" si="233"/>
        <v>#VALUE!</v>
      </c>
      <c r="N1277" s="1"/>
      <c r="O1277" s="1"/>
    </row>
    <row r="1278" spans="3:15" x14ac:dyDescent="0.4">
      <c r="C1278" t="e">
        <f t="shared" si="231"/>
        <v>#VALUE!</v>
      </c>
      <c r="D1278" t="e">
        <f t="shared" si="236"/>
        <v>#VALUE!</v>
      </c>
      <c r="E1278" t="e">
        <f t="shared" si="236"/>
        <v>#VALUE!</v>
      </c>
      <c r="F1278" t="e">
        <f t="shared" si="233"/>
        <v>#VALUE!</v>
      </c>
      <c r="G1278" t="e">
        <f t="shared" si="233"/>
        <v>#VALUE!</v>
      </c>
      <c r="N1278" s="1"/>
      <c r="O1278" s="1"/>
    </row>
    <row r="1279" spans="3:15" x14ac:dyDescent="0.4">
      <c r="C1279" t="e">
        <f t="shared" si="231"/>
        <v>#VALUE!</v>
      </c>
      <c r="D1279" t="e">
        <f t="shared" si="236"/>
        <v>#VALUE!</v>
      </c>
      <c r="E1279" t="e">
        <f t="shared" si="236"/>
        <v>#VALUE!</v>
      </c>
      <c r="F1279" t="e">
        <f t="shared" si="233"/>
        <v>#VALUE!</v>
      </c>
      <c r="G1279" t="e">
        <f t="shared" si="233"/>
        <v>#VALUE!</v>
      </c>
      <c r="N1279" s="1"/>
      <c r="O1279" s="1"/>
    </row>
    <row r="1280" spans="3:15" x14ac:dyDescent="0.4">
      <c r="C1280" t="e">
        <f t="shared" si="231"/>
        <v>#VALUE!</v>
      </c>
      <c r="D1280" t="e">
        <f t="shared" si="236"/>
        <v>#VALUE!</v>
      </c>
      <c r="E1280" t="e">
        <f t="shared" si="236"/>
        <v>#VALUE!</v>
      </c>
      <c r="F1280" t="e">
        <f t="shared" si="233"/>
        <v>#VALUE!</v>
      </c>
      <c r="G1280" t="e">
        <f t="shared" si="233"/>
        <v>#VALUE!</v>
      </c>
      <c r="N1280" s="1"/>
      <c r="O1280" s="1"/>
    </row>
    <row r="1281" spans="3:15" x14ac:dyDescent="0.4">
      <c r="C1281" t="e">
        <f t="shared" si="231"/>
        <v>#VALUE!</v>
      </c>
      <c r="D1281" t="e">
        <f t="shared" si="236"/>
        <v>#VALUE!</v>
      </c>
      <c r="E1281" t="e">
        <f t="shared" si="236"/>
        <v>#VALUE!</v>
      </c>
      <c r="F1281" t="e">
        <f t="shared" si="233"/>
        <v>#VALUE!</v>
      </c>
      <c r="G1281" t="e">
        <f t="shared" si="233"/>
        <v>#VALUE!</v>
      </c>
      <c r="N1281" s="1"/>
      <c r="O1281" s="1"/>
    </row>
    <row r="1282" spans="3:15" x14ac:dyDescent="0.4">
      <c r="C1282" t="e">
        <f t="shared" si="231"/>
        <v>#VALUE!</v>
      </c>
      <c r="D1282" t="e">
        <f t="shared" si="236"/>
        <v>#VALUE!</v>
      </c>
      <c r="E1282" t="e">
        <f t="shared" si="236"/>
        <v>#VALUE!</v>
      </c>
      <c r="F1282" t="e">
        <f t="shared" si="233"/>
        <v>#VALUE!</v>
      </c>
      <c r="G1282" t="e">
        <f t="shared" si="233"/>
        <v>#VALUE!</v>
      </c>
      <c r="N1282" s="1"/>
      <c r="O1282" s="1"/>
    </row>
    <row r="1283" spans="3:15" x14ac:dyDescent="0.4">
      <c r="C1283" t="e">
        <f t="shared" ref="C1283:C1346" si="237">RIGHT(B1283,4)*1</f>
        <v>#VALUE!</v>
      </c>
      <c r="D1283" t="e">
        <f t="shared" si="236"/>
        <v>#VALUE!</v>
      </c>
      <c r="E1283" t="e">
        <f t="shared" si="236"/>
        <v>#VALUE!</v>
      </c>
      <c r="F1283" t="e">
        <f t="shared" si="233"/>
        <v>#VALUE!</v>
      </c>
      <c r="G1283" t="e">
        <f t="shared" si="233"/>
        <v>#VALUE!</v>
      </c>
      <c r="N1283" s="1"/>
      <c r="O1283" s="1"/>
    </row>
    <row r="1284" spans="3:15" x14ac:dyDescent="0.4">
      <c r="C1284" t="e">
        <f t="shared" si="237"/>
        <v>#VALUE!</v>
      </c>
      <c r="D1284" t="e">
        <f t="shared" ref="D1284:E1299" si="238">IF($C1284=D$1,D1283+1,D1283)</f>
        <v>#VALUE!</v>
      </c>
      <c r="E1284" t="e">
        <f t="shared" si="238"/>
        <v>#VALUE!</v>
      </c>
      <c r="F1284" t="e">
        <f t="shared" si="233"/>
        <v>#VALUE!</v>
      </c>
      <c r="G1284" t="e">
        <f t="shared" si="233"/>
        <v>#VALUE!</v>
      </c>
      <c r="N1284" s="1"/>
      <c r="O1284" s="1"/>
    </row>
    <row r="1285" spans="3:15" x14ac:dyDescent="0.4">
      <c r="C1285" t="e">
        <f t="shared" si="237"/>
        <v>#VALUE!</v>
      </c>
      <c r="D1285" t="e">
        <f t="shared" si="238"/>
        <v>#VALUE!</v>
      </c>
      <c r="E1285" t="e">
        <f t="shared" si="238"/>
        <v>#VALUE!</v>
      </c>
      <c r="F1285" t="e">
        <f t="shared" ref="F1285:G1348" si="239">IF($C1285=F$1,MID($B1285,10,9),"")</f>
        <v>#VALUE!</v>
      </c>
      <c r="G1285" t="e">
        <f t="shared" si="239"/>
        <v>#VALUE!</v>
      </c>
      <c r="N1285" s="1"/>
      <c r="O1285" s="1"/>
    </row>
    <row r="1286" spans="3:15" x14ac:dyDescent="0.4">
      <c r="C1286" t="e">
        <f t="shared" si="237"/>
        <v>#VALUE!</v>
      </c>
      <c r="D1286" t="e">
        <f t="shared" si="238"/>
        <v>#VALUE!</v>
      </c>
      <c r="E1286" t="e">
        <f t="shared" si="238"/>
        <v>#VALUE!</v>
      </c>
      <c r="F1286" t="e">
        <f t="shared" si="239"/>
        <v>#VALUE!</v>
      </c>
      <c r="G1286" t="e">
        <f t="shared" si="239"/>
        <v>#VALUE!</v>
      </c>
      <c r="N1286" s="1"/>
      <c r="O1286" s="1"/>
    </row>
    <row r="1287" spans="3:15" x14ac:dyDescent="0.4">
      <c r="C1287" t="e">
        <f t="shared" si="237"/>
        <v>#VALUE!</v>
      </c>
      <c r="D1287" t="e">
        <f t="shared" si="238"/>
        <v>#VALUE!</v>
      </c>
      <c r="E1287" t="e">
        <f t="shared" si="238"/>
        <v>#VALUE!</v>
      </c>
      <c r="F1287" t="e">
        <f t="shared" si="239"/>
        <v>#VALUE!</v>
      </c>
      <c r="G1287" t="e">
        <f t="shared" si="239"/>
        <v>#VALUE!</v>
      </c>
      <c r="N1287" s="1"/>
      <c r="O1287" s="1"/>
    </row>
    <row r="1288" spans="3:15" x14ac:dyDescent="0.4">
      <c r="C1288" t="e">
        <f t="shared" si="237"/>
        <v>#VALUE!</v>
      </c>
      <c r="D1288" t="e">
        <f t="shared" si="238"/>
        <v>#VALUE!</v>
      </c>
      <c r="E1288" t="e">
        <f t="shared" si="238"/>
        <v>#VALUE!</v>
      </c>
      <c r="F1288" t="e">
        <f t="shared" si="239"/>
        <v>#VALUE!</v>
      </c>
      <c r="G1288" t="e">
        <f t="shared" si="239"/>
        <v>#VALUE!</v>
      </c>
      <c r="N1288" s="1"/>
      <c r="O1288" s="1"/>
    </row>
    <row r="1289" spans="3:15" x14ac:dyDescent="0.4">
      <c r="C1289" t="e">
        <f t="shared" si="237"/>
        <v>#VALUE!</v>
      </c>
      <c r="D1289" t="e">
        <f t="shared" si="238"/>
        <v>#VALUE!</v>
      </c>
      <c r="E1289" t="e">
        <f t="shared" si="238"/>
        <v>#VALUE!</v>
      </c>
      <c r="F1289" t="e">
        <f t="shared" si="239"/>
        <v>#VALUE!</v>
      </c>
      <c r="G1289" t="e">
        <f t="shared" si="239"/>
        <v>#VALUE!</v>
      </c>
      <c r="N1289" s="1"/>
      <c r="O1289" s="1"/>
    </row>
    <row r="1290" spans="3:15" x14ac:dyDescent="0.4">
      <c r="C1290" t="e">
        <f t="shared" si="237"/>
        <v>#VALUE!</v>
      </c>
      <c r="D1290" t="e">
        <f t="shared" si="238"/>
        <v>#VALUE!</v>
      </c>
      <c r="E1290" t="e">
        <f t="shared" si="238"/>
        <v>#VALUE!</v>
      </c>
      <c r="F1290" t="e">
        <f t="shared" si="239"/>
        <v>#VALUE!</v>
      </c>
      <c r="G1290" t="e">
        <f t="shared" si="239"/>
        <v>#VALUE!</v>
      </c>
      <c r="N1290" s="1"/>
      <c r="O1290" s="1"/>
    </row>
    <row r="1291" spans="3:15" x14ac:dyDescent="0.4">
      <c r="C1291" t="e">
        <f t="shared" si="237"/>
        <v>#VALUE!</v>
      </c>
      <c r="D1291" t="e">
        <f t="shared" si="238"/>
        <v>#VALUE!</v>
      </c>
      <c r="E1291" t="e">
        <f t="shared" si="238"/>
        <v>#VALUE!</v>
      </c>
      <c r="F1291" t="e">
        <f t="shared" si="239"/>
        <v>#VALUE!</v>
      </c>
      <c r="G1291" t="e">
        <f t="shared" si="239"/>
        <v>#VALUE!</v>
      </c>
      <c r="N1291" s="1"/>
      <c r="O1291" s="1"/>
    </row>
    <row r="1292" spans="3:15" x14ac:dyDescent="0.4">
      <c r="C1292" t="e">
        <f t="shared" si="237"/>
        <v>#VALUE!</v>
      </c>
      <c r="D1292" t="e">
        <f t="shared" si="238"/>
        <v>#VALUE!</v>
      </c>
      <c r="E1292" t="e">
        <f t="shared" si="238"/>
        <v>#VALUE!</v>
      </c>
      <c r="F1292" t="e">
        <f t="shared" si="239"/>
        <v>#VALUE!</v>
      </c>
      <c r="G1292" t="e">
        <f t="shared" si="239"/>
        <v>#VALUE!</v>
      </c>
      <c r="N1292" s="1"/>
      <c r="O1292" s="1"/>
    </row>
    <row r="1293" spans="3:15" x14ac:dyDescent="0.4">
      <c r="C1293" t="e">
        <f t="shared" si="237"/>
        <v>#VALUE!</v>
      </c>
      <c r="D1293" t="e">
        <f t="shared" si="238"/>
        <v>#VALUE!</v>
      </c>
      <c r="E1293" t="e">
        <f t="shared" si="238"/>
        <v>#VALUE!</v>
      </c>
      <c r="F1293" t="e">
        <f t="shared" si="239"/>
        <v>#VALUE!</v>
      </c>
      <c r="G1293" t="e">
        <f t="shared" si="239"/>
        <v>#VALUE!</v>
      </c>
      <c r="N1293" s="1"/>
      <c r="O1293" s="1"/>
    </row>
    <row r="1294" spans="3:15" x14ac:dyDescent="0.4">
      <c r="C1294" t="e">
        <f t="shared" si="237"/>
        <v>#VALUE!</v>
      </c>
      <c r="D1294" t="e">
        <f t="shared" si="238"/>
        <v>#VALUE!</v>
      </c>
      <c r="E1294" t="e">
        <f t="shared" si="238"/>
        <v>#VALUE!</v>
      </c>
      <c r="F1294" t="e">
        <f t="shared" si="239"/>
        <v>#VALUE!</v>
      </c>
      <c r="G1294" t="e">
        <f t="shared" si="239"/>
        <v>#VALUE!</v>
      </c>
      <c r="N1294" s="1"/>
      <c r="O1294" s="1"/>
    </row>
    <row r="1295" spans="3:15" x14ac:dyDescent="0.4">
      <c r="C1295" t="e">
        <f t="shared" si="237"/>
        <v>#VALUE!</v>
      </c>
      <c r="D1295" t="e">
        <f t="shared" si="238"/>
        <v>#VALUE!</v>
      </c>
      <c r="E1295" t="e">
        <f t="shared" si="238"/>
        <v>#VALUE!</v>
      </c>
      <c r="F1295" t="e">
        <f t="shared" si="239"/>
        <v>#VALUE!</v>
      </c>
      <c r="G1295" t="e">
        <f t="shared" si="239"/>
        <v>#VALUE!</v>
      </c>
      <c r="N1295" s="1"/>
      <c r="O1295" s="1"/>
    </row>
    <row r="1296" spans="3:15" x14ac:dyDescent="0.4">
      <c r="C1296" t="e">
        <f t="shared" si="237"/>
        <v>#VALUE!</v>
      </c>
      <c r="D1296" t="e">
        <f t="shared" si="238"/>
        <v>#VALUE!</v>
      </c>
      <c r="E1296" t="e">
        <f t="shared" si="238"/>
        <v>#VALUE!</v>
      </c>
      <c r="F1296" t="e">
        <f t="shared" si="239"/>
        <v>#VALUE!</v>
      </c>
      <c r="G1296" t="e">
        <f t="shared" si="239"/>
        <v>#VALUE!</v>
      </c>
      <c r="N1296" s="1"/>
      <c r="O1296" s="1"/>
    </row>
    <row r="1297" spans="3:15" x14ac:dyDescent="0.4">
      <c r="C1297" t="e">
        <f t="shared" si="237"/>
        <v>#VALUE!</v>
      </c>
      <c r="D1297" t="e">
        <f t="shared" si="238"/>
        <v>#VALUE!</v>
      </c>
      <c r="E1297" t="e">
        <f t="shared" si="238"/>
        <v>#VALUE!</v>
      </c>
      <c r="F1297" t="e">
        <f t="shared" si="239"/>
        <v>#VALUE!</v>
      </c>
      <c r="G1297" t="e">
        <f t="shared" si="239"/>
        <v>#VALUE!</v>
      </c>
      <c r="N1297" s="1"/>
      <c r="O1297" s="1"/>
    </row>
    <row r="1298" spans="3:15" x14ac:dyDescent="0.4">
      <c r="C1298" t="e">
        <f t="shared" si="237"/>
        <v>#VALUE!</v>
      </c>
      <c r="D1298" t="e">
        <f t="shared" si="238"/>
        <v>#VALUE!</v>
      </c>
      <c r="E1298" t="e">
        <f t="shared" si="238"/>
        <v>#VALUE!</v>
      </c>
      <c r="F1298" t="e">
        <f t="shared" si="239"/>
        <v>#VALUE!</v>
      </c>
      <c r="G1298" t="e">
        <f t="shared" si="239"/>
        <v>#VALUE!</v>
      </c>
      <c r="N1298" s="1"/>
      <c r="O1298" s="1"/>
    </row>
    <row r="1299" spans="3:15" x14ac:dyDescent="0.4">
      <c r="C1299" t="e">
        <f t="shared" si="237"/>
        <v>#VALUE!</v>
      </c>
      <c r="D1299" t="e">
        <f t="shared" si="238"/>
        <v>#VALUE!</v>
      </c>
      <c r="E1299" t="e">
        <f t="shared" si="238"/>
        <v>#VALUE!</v>
      </c>
      <c r="F1299" t="e">
        <f t="shared" si="239"/>
        <v>#VALUE!</v>
      </c>
      <c r="G1299" t="e">
        <f t="shared" si="239"/>
        <v>#VALUE!</v>
      </c>
      <c r="N1299" s="1"/>
      <c r="O1299" s="1"/>
    </row>
    <row r="1300" spans="3:15" x14ac:dyDescent="0.4">
      <c r="C1300" t="e">
        <f t="shared" si="237"/>
        <v>#VALUE!</v>
      </c>
      <c r="D1300" t="e">
        <f t="shared" ref="D1300:E1315" si="240">IF($C1300=D$1,D1299+1,D1299)</f>
        <v>#VALUE!</v>
      </c>
      <c r="E1300" t="e">
        <f t="shared" si="240"/>
        <v>#VALUE!</v>
      </c>
      <c r="F1300" t="e">
        <f t="shared" si="239"/>
        <v>#VALUE!</v>
      </c>
      <c r="G1300" t="e">
        <f t="shared" si="239"/>
        <v>#VALUE!</v>
      </c>
      <c r="N1300" s="1"/>
      <c r="O1300" s="1"/>
    </row>
    <row r="1301" spans="3:15" x14ac:dyDescent="0.4">
      <c r="C1301" t="e">
        <f t="shared" si="237"/>
        <v>#VALUE!</v>
      </c>
      <c r="D1301" t="e">
        <f t="shared" si="240"/>
        <v>#VALUE!</v>
      </c>
      <c r="E1301" t="e">
        <f t="shared" si="240"/>
        <v>#VALUE!</v>
      </c>
      <c r="F1301" t="e">
        <f t="shared" si="239"/>
        <v>#VALUE!</v>
      </c>
      <c r="G1301" t="e">
        <f t="shared" si="239"/>
        <v>#VALUE!</v>
      </c>
      <c r="N1301" s="1"/>
      <c r="O1301" s="1"/>
    </row>
    <row r="1302" spans="3:15" x14ac:dyDescent="0.4">
      <c r="C1302" t="e">
        <f t="shared" si="237"/>
        <v>#VALUE!</v>
      </c>
      <c r="D1302" t="e">
        <f t="shared" si="240"/>
        <v>#VALUE!</v>
      </c>
      <c r="E1302" t="e">
        <f t="shared" si="240"/>
        <v>#VALUE!</v>
      </c>
      <c r="F1302" t="e">
        <f t="shared" si="239"/>
        <v>#VALUE!</v>
      </c>
      <c r="G1302" t="e">
        <f t="shared" si="239"/>
        <v>#VALUE!</v>
      </c>
      <c r="N1302" s="1"/>
      <c r="O1302" s="1"/>
    </row>
    <row r="1303" spans="3:15" x14ac:dyDescent="0.4">
      <c r="C1303" t="e">
        <f t="shared" si="237"/>
        <v>#VALUE!</v>
      </c>
      <c r="D1303" t="e">
        <f t="shared" si="240"/>
        <v>#VALUE!</v>
      </c>
      <c r="E1303" t="e">
        <f t="shared" si="240"/>
        <v>#VALUE!</v>
      </c>
      <c r="F1303" t="e">
        <f t="shared" si="239"/>
        <v>#VALUE!</v>
      </c>
      <c r="G1303" t="e">
        <f t="shared" si="239"/>
        <v>#VALUE!</v>
      </c>
      <c r="N1303" s="1"/>
      <c r="O1303" s="1"/>
    </row>
    <row r="1304" spans="3:15" x14ac:dyDescent="0.4">
      <c r="C1304" t="e">
        <f t="shared" si="237"/>
        <v>#VALUE!</v>
      </c>
      <c r="D1304" t="e">
        <f t="shared" si="240"/>
        <v>#VALUE!</v>
      </c>
      <c r="E1304" t="e">
        <f t="shared" si="240"/>
        <v>#VALUE!</v>
      </c>
      <c r="F1304" t="e">
        <f t="shared" si="239"/>
        <v>#VALUE!</v>
      </c>
      <c r="G1304" t="e">
        <f t="shared" si="239"/>
        <v>#VALUE!</v>
      </c>
      <c r="N1304" s="1"/>
      <c r="O1304" s="1"/>
    </row>
    <row r="1305" spans="3:15" x14ac:dyDescent="0.4">
      <c r="C1305" t="e">
        <f t="shared" si="237"/>
        <v>#VALUE!</v>
      </c>
      <c r="D1305" t="e">
        <f t="shared" si="240"/>
        <v>#VALUE!</v>
      </c>
      <c r="E1305" t="e">
        <f t="shared" si="240"/>
        <v>#VALUE!</v>
      </c>
      <c r="F1305" t="e">
        <f t="shared" si="239"/>
        <v>#VALUE!</v>
      </c>
      <c r="G1305" t="e">
        <f t="shared" si="239"/>
        <v>#VALUE!</v>
      </c>
      <c r="N1305" s="1"/>
      <c r="O1305" s="1"/>
    </row>
    <row r="1306" spans="3:15" x14ac:dyDescent="0.4">
      <c r="C1306" t="e">
        <f t="shared" si="237"/>
        <v>#VALUE!</v>
      </c>
      <c r="D1306" t="e">
        <f t="shared" si="240"/>
        <v>#VALUE!</v>
      </c>
      <c r="E1306" t="e">
        <f t="shared" si="240"/>
        <v>#VALUE!</v>
      </c>
      <c r="F1306" t="e">
        <f t="shared" si="239"/>
        <v>#VALUE!</v>
      </c>
      <c r="G1306" t="e">
        <f t="shared" si="239"/>
        <v>#VALUE!</v>
      </c>
      <c r="N1306" s="1"/>
      <c r="O1306" s="1"/>
    </row>
    <row r="1307" spans="3:15" x14ac:dyDescent="0.4">
      <c r="C1307" t="e">
        <f t="shared" si="237"/>
        <v>#VALUE!</v>
      </c>
      <c r="D1307" t="e">
        <f t="shared" si="240"/>
        <v>#VALUE!</v>
      </c>
      <c r="E1307" t="e">
        <f t="shared" si="240"/>
        <v>#VALUE!</v>
      </c>
      <c r="F1307" t="e">
        <f t="shared" si="239"/>
        <v>#VALUE!</v>
      </c>
      <c r="G1307" t="e">
        <f t="shared" si="239"/>
        <v>#VALUE!</v>
      </c>
      <c r="N1307" s="1"/>
      <c r="O1307" s="1"/>
    </row>
    <row r="1308" spans="3:15" x14ac:dyDescent="0.4">
      <c r="C1308" t="e">
        <f t="shared" si="237"/>
        <v>#VALUE!</v>
      </c>
      <c r="D1308" t="e">
        <f t="shared" si="240"/>
        <v>#VALUE!</v>
      </c>
      <c r="E1308" t="e">
        <f t="shared" si="240"/>
        <v>#VALUE!</v>
      </c>
      <c r="F1308" t="e">
        <f t="shared" si="239"/>
        <v>#VALUE!</v>
      </c>
      <c r="G1308" t="e">
        <f t="shared" si="239"/>
        <v>#VALUE!</v>
      </c>
      <c r="N1308" s="1"/>
      <c r="O1308" s="1"/>
    </row>
    <row r="1309" spans="3:15" x14ac:dyDescent="0.4">
      <c r="C1309" t="e">
        <f t="shared" si="237"/>
        <v>#VALUE!</v>
      </c>
      <c r="D1309" t="e">
        <f t="shared" si="240"/>
        <v>#VALUE!</v>
      </c>
      <c r="E1309" t="e">
        <f t="shared" si="240"/>
        <v>#VALUE!</v>
      </c>
      <c r="F1309" t="e">
        <f t="shared" si="239"/>
        <v>#VALUE!</v>
      </c>
      <c r="G1309" t="e">
        <f t="shared" si="239"/>
        <v>#VALUE!</v>
      </c>
      <c r="N1309" s="1"/>
      <c r="O1309" s="1"/>
    </row>
    <row r="1310" spans="3:15" x14ac:dyDescent="0.4">
      <c r="C1310" t="e">
        <f t="shared" si="237"/>
        <v>#VALUE!</v>
      </c>
      <c r="D1310" t="e">
        <f t="shared" si="240"/>
        <v>#VALUE!</v>
      </c>
      <c r="E1310" t="e">
        <f t="shared" si="240"/>
        <v>#VALUE!</v>
      </c>
      <c r="F1310" t="e">
        <f t="shared" si="239"/>
        <v>#VALUE!</v>
      </c>
      <c r="G1310" t="e">
        <f t="shared" si="239"/>
        <v>#VALUE!</v>
      </c>
      <c r="N1310" s="1"/>
      <c r="O1310" s="1"/>
    </row>
    <row r="1311" spans="3:15" x14ac:dyDescent="0.4">
      <c r="C1311" t="e">
        <f t="shared" si="237"/>
        <v>#VALUE!</v>
      </c>
      <c r="D1311" t="e">
        <f t="shared" si="240"/>
        <v>#VALUE!</v>
      </c>
      <c r="E1311" t="e">
        <f t="shared" si="240"/>
        <v>#VALUE!</v>
      </c>
      <c r="F1311" t="e">
        <f t="shared" si="239"/>
        <v>#VALUE!</v>
      </c>
      <c r="G1311" t="e">
        <f t="shared" si="239"/>
        <v>#VALUE!</v>
      </c>
      <c r="N1311" s="1"/>
      <c r="O1311" s="1"/>
    </row>
    <row r="1312" spans="3:15" x14ac:dyDescent="0.4">
      <c r="C1312" t="e">
        <f t="shared" si="237"/>
        <v>#VALUE!</v>
      </c>
      <c r="D1312" t="e">
        <f t="shared" si="240"/>
        <v>#VALUE!</v>
      </c>
      <c r="E1312" t="e">
        <f t="shared" si="240"/>
        <v>#VALUE!</v>
      </c>
      <c r="F1312" t="e">
        <f t="shared" si="239"/>
        <v>#VALUE!</v>
      </c>
      <c r="G1312" t="e">
        <f t="shared" si="239"/>
        <v>#VALUE!</v>
      </c>
      <c r="N1312" s="1"/>
      <c r="O1312" s="1"/>
    </row>
    <row r="1313" spans="3:15" x14ac:dyDescent="0.4">
      <c r="C1313" t="e">
        <f t="shared" si="237"/>
        <v>#VALUE!</v>
      </c>
      <c r="D1313" t="e">
        <f t="shared" si="240"/>
        <v>#VALUE!</v>
      </c>
      <c r="E1313" t="e">
        <f t="shared" si="240"/>
        <v>#VALUE!</v>
      </c>
      <c r="F1313" t="e">
        <f t="shared" si="239"/>
        <v>#VALUE!</v>
      </c>
      <c r="G1313" t="e">
        <f t="shared" si="239"/>
        <v>#VALUE!</v>
      </c>
      <c r="N1313" s="1"/>
      <c r="O1313" s="1"/>
    </row>
    <row r="1314" spans="3:15" x14ac:dyDescent="0.4">
      <c r="C1314" t="e">
        <f t="shared" si="237"/>
        <v>#VALUE!</v>
      </c>
      <c r="D1314" t="e">
        <f t="shared" si="240"/>
        <v>#VALUE!</v>
      </c>
      <c r="E1314" t="e">
        <f t="shared" si="240"/>
        <v>#VALUE!</v>
      </c>
      <c r="F1314" t="e">
        <f t="shared" si="239"/>
        <v>#VALUE!</v>
      </c>
      <c r="G1314" t="e">
        <f t="shared" si="239"/>
        <v>#VALUE!</v>
      </c>
      <c r="N1314" s="1"/>
      <c r="O1314" s="1"/>
    </row>
    <row r="1315" spans="3:15" x14ac:dyDescent="0.4">
      <c r="C1315" t="e">
        <f t="shared" si="237"/>
        <v>#VALUE!</v>
      </c>
      <c r="D1315" t="e">
        <f t="shared" si="240"/>
        <v>#VALUE!</v>
      </c>
      <c r="E1315" t="e">
        <f t="shared" si="240"/>
        <v>#VALUE!</v>
      </c>
      <c r="F1315" t="e">
        <f t="shared" si="239"/>
        <v>#VALUE!</v>
      </c>
      <c r="G1315" t="e">
        <f t="shared" si="239"/>
        <v>#VALUE!</v>
      </c>
      <c r="N1315" s="1"/>
      <c r="O1315" s="1"/>
    </row>
    <row r="1316" spans="3:15" x14ac:dyDescent="0.4">
      <c r="C1316" t="e">
        <f t="shared" si="237"/>
        <v>#VALUE!</v>
      </c>
      <c r="D1316" t="e">
        <f t="shared" ref="D1316:E1331" si="241">IF($C1316=D$1,D1315+1,D1315)</f>
        <v>#VALUE!</v>
      </c>
      <c r="E1316" t="e">
        <f t="shared" si="241"/>
        <v>#VALUE!</v>
      </c>
      <c r="F1316" t="e">
        <f t="shared" si="239"/>
        <v>#VALUE!</v>
      </c>
      <c r="G1316" t="e">
        <f t="shared" si="239"/>
        <v>#VALUE!</v>
      </c>
      <c r="N1316" s="1"/>
      <c r="O1316" s="1"/>
    </row>
    <row r="1317" spans="3:15" x14ac:dyDescent="0.4">
      <c r="C1317" t="e">
        <f t="shared" si="237"/>
        <v>#VALUE!</v>
      </c>
      <c r="D1317" t="e">
        <f t="shared" si="241"/>
        <v>#VALUE!</v>
      </c>
      <c r="E1317" t="e">
        <f t="shared" si="241"/>
        <v>#VALUE!</v>
      </c>
      <c r="F1317" t="e">
        <f t="shared" si="239"/>
        <v>#VALUE!</v>
      </c>
      <c r="G1317" t="e">
        <f t="shared" si="239"/>
        <v>#VALUE!</v>
      </c>
      <c r="N1317" s="1"/>
      <c r="O1317" s="1"/>
    </row>
    <row r="1318" spans="3:15" x14ac:dyDescent="0.4">
      <c r="C1318" t="e">
        <f t="shared" si="237"/>
        <v>#VALUE!</v>
      </c>
      <c r="D1318" t="e">
        <f t="shared" si="241"/>
        <v>#VALUE!</v>
      </c>
      <c r="E1318" t="e">
        <f t="shared" si="241"/>
        <v>#VALUE!</v>
      </c>
      <c r="F1318" t="e">
        <f t="shared" si="239"/>
        <v>#VALUE!</v>
      </c>
      <c r="G1318" t="e">
        <f t="shared" si="239"/>
        <v>#VALUE!</v>
      </c>
      <c r="N1318" s="1"/>
      <c r="O1318" s="1"/>
    </row>
    <row r="1319" spans="3:15" x14ac:dyDescent="0.4">
      <c r="C1319" t="e">
        <f t="shared" si="237"/>
        <v>#VALUE!</v>
      </c>
      <c r="D1319" t="e">
        <f t="shared" si="241"/>
        <v>#VALUE!</v>
      </c>
      <c r="E1319" t="e">
        <f t="shared" si="241"/>
        <v>#VALUE!</v>
      </c>
      <c r="F1319" t="e">
        <f t="shared" si="239"/>
        <v>#VALUE!</v>
      </c>
      <c r="G1319" t="e">
        <f t="shared" si="239"/>
        <v>#VALUE!</v>
      </c>
      <c r="N1319" s="1"/>
      <c r="O1319" s="1"/>
    </row>
    <row r="1320" spans="3:15" x14ac:dyDescent="0.4">
      <c r="C1320" t="e">
        <f t="shared" si="237"/>
        <v>#VALUE!</v>
      </c>
      <c r="D1320" t="e">
        <f t="shared" si="241"/>
        <v>#VALUE!</v>
      </c>
      <c r="E1320" t="e">
        <f t="shared" si="241"/>
        <v>#VALUE!</v>
      </c>
      <c r="F1320" t="e">
        <f t="shared" si="239"/>
        <v>#VALUE!</v>
      </c>
      <c r="G1320" t="e">
        <f t="shared" si="239"/>
        <v>#VALUE!</v>
      </c>
      <c r="N1320" s="1"/>
      <c r="O1320" s="1"/>
    </row>
    <row r="1321" spans="3:15" x14ac:dyDescent="0.4">
      <c r="C1321" t="e">
        <f t="shared" si="237"/>
        <v>#VALUE!</v>
      </c>
      <c r="D1321" t="e">
        <f t="shared" si="241"/>
        <v>#VALUE!</v>
      </c>
      <c r="E1321" t="e">
        <f t="shared" si="241"/>
        <v>#VALUE!</v>
      </c>
      <c r="F1321" t="e">
        <f t="shared" si="239"/>
        <v>#VALUE!</v>
      </c>
      <c r="G1321" t="e">
        <f t="shared" si="239"/>
        <v>#VALUE!</v>
      </c>
      <c r="N1321" s="1"/>
      <c r="O1321" s="1"/>
    </row>
    <row r="1322" spans="3:15" x14ac:dyDescent="0.4">
      <c r="C1322" t="e">
        <f t="shared" si="237"/>
        <v>#VALUE!</v>
      </c>
      <c r="D1322" t="e">
        <f t="shared" si="241"/>
        <v>#VALUE!</v>
      </c>
      <c r="E1322" t="e">
        <f t="shared" si="241"/>
        <v>#VALUE!</v>
      </c>
      <c r="F1322" t="e">
        <f t="shared" si="239"/>
        <v>#VALUE!</v>
      </c>
      <c r="G1322" t="e">
        <f t="shared" si="239"/>
        <v>#VALUE!</v>
      </c>
      <c r="N1322" s="1"/>
      <c r="O1322" s="1"/>
    </row>
    <row r="1323" spans="3:15" x14ac:dyDescent="0.4">
      <c r="C1323" t="e">
        <f t="shared" si="237"/>
        <v>#VALUE!</v>
      </c>
      <c r="D1323" t="e">
        <f t="shared" si="241"/>
        <v>#VALUE!</v>
      </c>
      <c r="E1323" t="e">
        <f t="shared" si="241"/>
        <v>#VALUE!</v>
      </c>
      <c r="F1323" t="e">
        <f t="shared" si="239"/>
        <v>#VALUE!</v>
      </c>
      <c r="G1323" t="e">
        <f t="shared" si="239"/>
        <v>#VALUE!</v>
      </c>
      <c r="N1323" s="1"/>
      <c r="O1323" s="1"/>
    </row>
    <row r="1324" spans="3:15" x14ac:dyDescent="0.4">
      <c r="C1324" t="e">
        <f t="shared" si="237"/>
        <v>#VALUE!</v>
      </c>
      <c r="D1324" t="e">
        <f t="shared" si="241"/>
        <v>#VALUE!</v>
      </c>
      <c r="E1324" t="e">
        <f t="shared" si="241"/>
        <v>#VALUE!</v>
      </c>
      <c r="F1324" t="e">
        <f t="shared" si="239"/>
        <v>#VALUE!</v>
      </c>
      <c r="G1324" t="e">
        <f t="shared" si="239"/>
        <v>#VALUE!</v>
      </c>
      <c r="N1324" s="1"/>
      <c r="O1324" s="1"/>
    </row>
    <row r="1325" spans="3:15" x14ac:dyDescent="0.4">
      <c r="C1325" t="e">
        <f t="shared" si="237"/>
        <v>#VALUE!</v>
      </c>
      <c r="D1325" t="e">
        <f t="shared" si="241"/>
        <v>#VALUE!</v>
      </c>
      <c r="E1325" t="e">
        <f t="shared" si="241"/>
        <v>#VALUE!</v>
      </c>
      <c r="F1325" t="e">
        <f t="shared" si="239"/>
        <v>#VALUE!</v>
      </c>
      <c r="G1325" t="e">
        <f t="shared" si="239"/>
        <v>#VALUE!</v>
      </c>
      <c r="N1325" s="1"/>
      <c r="O1325" s="1"/>
    </row>
    <row r="1326" spans="3:15" x14ac:dyDescent="0.4">
      <c r="C1326" t="e">
        <f t="shared" si="237"/>
        <v>#VALUE!</v>
      </c>
      <c r="D1326" t="e">
        <f t="shared" si="241"/>
        <v>#VALUE!</v>
      </c>
      <c r="E1326" t="e">
        <f t="shared" si="241"/>
        <v>#VALUE!</v>
      </c>
      <c r="F1326" t="e">
        <f t="shared" si="239"/>
        <v>#VALUE!</v>
      </c>
      <c r="G1326" t="e">
        <f t="shared" si="239"/>
        <v>#VALUE!</v>
      </c>
      <c r="N1326" s="1"/>
      <c r="O1326" s="1"/>
    </row>
    <row r="1327" spans="3:15" x14ac:dyDescent="0.4">
      <c r="C1327" t="e">
        <f t="shared" si="237"/>
        <v>#VALUE!</v>
      </c>
      <c r="D1327" t="e">
        <f t="shared" si="241"/>
        <v>#VALUE!</v>
      </c>
      <c r="E1327" t="e">
        <f t="shared" si="241"/>
        <v>#VALUE!</v>
      </c>
      <c r="F1327" t="e">
        <f t="shared" si="239"/>
        <v>#VALUE!</v>
      </c>
      <c r="G1327" t="e">
        <f t="shared" si="239"/>
        <v>#VALUE!</v>
      </c>
      <c r="N1327" s="1"/>
      <c r="O1327" s="1"/>
    </row>
    <row r="1328" spans="3:15" x14ac:dyDescent="0.4">
      <c r="C1328" t="e">
        <f t="shared" si="237"/>
        <v>#VALUE!</v>
      </c>
      <c r="D1328" t="e">
        <f t="shared" si="241"/>
        <v>#VALUE!</v>
      </c>
      <c r="E1328" t="e">
        <f t="shared" si="241"/>
        <v>#VALUE!</v>
      </c>
      <c r="F1328" t="e">
        <f t="shared" si="239"/>
        <v>#VALUE!</v>
      </c>
      <c r="G1328" t="e">
        <f t="shared" si="239"/>
        <v>#VALUE!</v>
      </c>
      <c r="N1328" s="1"/>
      <c r="O1328" s="1"/>
    </row>
    <row r="1329" spans="3:15" x14ac:dyDescent="0.4">
      <c r="C1329" t="e">
        <f t="shared" si="237"/>
        <v>#VALUE!</v>
      </c>
      <c r="D1329" t="e">
        <f t="shared" si="241"/>
        <v>#VALUE!</v>
      </c>
      <c r="E1329" t="e">
        <f t="shared" si="241"/>
        <v>#VALUE!</v>
      </c>
      <c r="F1329" t="e">
        <f t="shared" si="239"/>
        <v>#VALUE!</v>
      </c>
      <c r="G1329" t="e">
        <f t="shared" si="239"/>
        <v>#VALUE!</v>
      </c>
      <c r="N1329" s="1"/>
      <c r="O1329" s="1"/>
    </row>
    <row r="1330" spans="3:15" x14ac:dyDescent="0.4">
      <c r="C1330" t="e">
        <f t="shared" si="237"/>
        <v>#VALUE!</v>
      </c>
      <c r="D1330" t="e">
        <f t="shared" si="241"/>
        <v>#VALUE!</v>
      </c>
      <c r="E1330" t="e">
        <f t="shared" si="241"/>
        <v>#VALUE!</v>
      </c>
      <c r="F1330" t="e">
        <f t="shared" si="239"/>
        <v>#VALUE!</v>
      </c>
      <c r="G1330" t="e">
        <f t="shared" si="239"/>
        <v>#VALUE!</v>
      </c>
      <c r="N1330" s="1"/>
      <c r="O1330" s="1"/>
    </row>
    <row r="1331" spans="3:15" x14ac:dyDescent="0.4">
      <c r="C1331" t="e">
        <f t="shared" si="237"/>
        <v>#VALUE!</v>
      </c>
      <c r="D1331" t="e">
        <f t="shared" si="241"/>
        <v>#VALUE!</v>
      </c>
      <c r="E1331" t="e">
        <f t="shared" si="241"/>
        <v>#VALUE!</v>
      </c>
      <c r="F1331" t="e">
        <f t="shared" si="239"/>
        <v>#VALUE!</v>
      </c>
      <c r="G1331" t="e">
        <f t="shared" si="239"/>
        <v>#VALUE!</v>
      </c>
      <c r="N1331" s="1"/>
      <c r="O1331" s="1"/>
    </row>
    <row r="1332" spans="3:15" x14ac:dyDescent="0.4">
      <c r="C1332" t="e">
        <f t="shared" si="237"/>
        <v>#VALUE!</v>
      </c>
      <c r="D1332" t="e">
        <f t="shared" ref="D1332:E1347" si="242">IF($C1332=D$1,D1331+1,D1331)</f>
        <v>#VALUE!</v>
      </c>
      <c r="E1332" t="e">
        <f t="shared" si="242"/>
        <v>#VALUE!</v>
      </c>
      <c r="F1332" t="e">
        <f t="shared" si="239"/>
        <v>#VALUE!</v>
      </c>
      <c r="G1332" t="e">
        <f t="shared" si="239"/>
        <v>#VALUE!</v>
      </c>
      <c r="N1332" s="1"/>
      <c r="O1332" s="1"/>
    </row>
    <row r="1333" spans="3:15" x14ac:dyDescent="0.4">
      <c r="C1333" t="e">
        <f t="shared" si="237"/>
        <v>#VALUE!</v>
      </c>
      <c r="D1333" t="e">
        <f t="shared" si="242"/>
        <v>#VALUE!</v>
      </c>
      <c r="E1333" t="e">
        <f t="shared" si="242"/>
        <v>#VALUE!</v>
      </c>
      <c r="F1333" t="e">
        <f t="shared" si="239"/>
        <v>#VALUE!</v>
      </c>
      <c r="G1333" t="e">
        <f t="shared" si="239"/>
        <v>#VALUE!</v>
      </c>
      <c r="N1333" s="1"/>
      <c r="O1333" s="1"/>
    </row>
    <row r="1334" spans="3:15" x14ac:dyDescent="0.4">
      <c r="C1334" t="e">
        <f t="shared" si="237"/>
        <v>#VALUE!</v>
      </c>
      <c r="D1334" t="e">
        <f t="shared" si="242"/>
        <v>#VALUE!</v>
      </c>
      <c r="E1334" t="e">
        <f t="shared" si="242"/>
        <v>#VALUE!</v>
      </c>
      <c r="F1334" t="e">
        <f t="shared" si="239"/>
        <v>#VALUE!</v>
      </c>
      <c r="G1334" t="e">
        <f t="shared" si="239"/>
        <v>#VALUE!</v>
      </c>
      <c r="N1334" s="1"/>
      <c r="O1334" s="1"/>
    </row>
    <row r="1335" spans="3:15" x14ac:dyDescent="0.4">
      <c r="C1335" t="e">
        <f t="shared" si="237"/>
        <v>#VALUE!</v>
      </c>
      <c r="D1335" t="e">
        <f t="shared" si="242"/>
        <v>#VALUE!</v>
      </c>
      <c r="E1335" t="e">
        <f t="shared" si="242"/>
        <v>#VALUE!</v>
      </c>
      <c r="F1335" t="e">
        <f t="shared" si="239"/>
        <v>#VALUE!</v>
      </c>
      <c r="G1335" t="e">
        <f t="shared" si="239"/>
        <v>#VALUE!</v>
      </c>
      <c r="N1335" s="1"/>
      <c r="O1335" s="1"/>
    </row>
    <row r="1336" spans="3:15" x14ac:dyDescent="0.4">
      <c r="C1336" t="e">
        <f t="shared" si="237"/>
        <v>#VALUE!</v>
      </c>
      <c r="D1336" t="e">
        <f t="shared" si="242"/>
        <v>#VALUE!</v>
      </c>
      <c r="E1336" t="e">
        <f t="shared" si="242"/>
        <v>#VALUE!</v>
      </c>
      <c r="F1336" t="e">
        <f t="shared" si="239"/>
        <v>#VALUE!</v>
      </c>
      <c r="G1336" t="e">
        <f t="shared" si="239"/>
        <v>#VALUE!</v>
      </c>
      <c r="N1336" s="1"/>
      <c r="O1336" s="1"/>
    </row>
    <row r="1337" spans="3:15" x14ac:dyDescent="0.4">
      <c r="C1337" t="e">
        <f t="shared" si="237"/>
        <v>#VALUE!</v>
      </c>
      <c r="D1337" t="e">
        <f t="shared" si="242"/>
        <v>#VALUE!</v>
      </c>
      <c r="E1337" t="e">
        <f t="shared" si="242"/>
        <v>#VALUE!</v>
      </c>
      <c r="F1337" t="e">
        <f t="shared" si="239"/>
        <v>#VALUE!</v>
      </c>
      <c r="G1337" t="e">
        <f t="shared" si="239"/>
        <v>#VALUE!</v>
      </c>
      <c r="N1337" s="1"/>
      <c r="O1337" s="1"/>
    </row>
    <row r="1338" spans="3:15" x14ac:dyDescent="0.4">
      <c r="C1338" t="e">
        <f t="shared" si="237"/>
        <v>#VALUE!</v>
      </c>
      <c r="D1338" t="e">
        <f t="shared" si="242"/>
        <v>#VALUE!</v>
      </c>
      <c r="E1338" t="e">
        <f t="shared" si="242"/>
        <v>#VALUE!</v>
      </c>
      <c r="F1338" t="e">
        <f t="shared" si="239"/>
        <v>#VALUE!</v>
      </c>
      <c r="G1338" t="e">
        <f t="shared" si="239"/>
        <v>#VALUE!</v>
      </c>
      <c r="N1338" s="1"/>
      <c r="O1338" s="1"/>
    </row>
    <row r="1339" spans="3:15" x14ac:dyDescent="0.4">
      <c r="C1339" t="e">
        <f t="shared" si="237"/>
        <v>#VALUE!</v>
      </c>
      <c r="D1339" t="e">
        <f t="shared" si="242"/>
        <v>#VALUE!</v>
      </c>
      <c r="E1339" t="e">
        <f t="shared" si="242"/>
        <v>#VALUE!</v>
      </c>
      <c r="F1339" t="e">
        <f t="shared" si="239"/>
        <v>#VALUE!</v>
      </c>
      <c r="G1339" t="e">
        <f t="shared" si="239"/>
        <v>#VALUE!</v>
      </c>
      <c r="N1339" s="1"/>
      <c r="O1339" s="1"/>
    </row>
    <row r="1340" spans="3:15" x14ac:dyDescent="0.4">
      <c r="C1340" t="e">
        <f t="shared" si="237"/>
        <v>#VALUE!</v>
      </c>
      <c r="D1340" t="e">
        <f t="shared" si="242"/>
        <v>#VALUE!</v>
      </c>
      <c r="E1340" t="e">
        <f t="shared" si="242"/>
        <v>#VALUE!</v>
      </c>
      <c r="F1340" t="e">
        <f t="shared" si="239"/>
        <v>#VALUE!</v>
      </c>
      <c r="G1340" t="e">
        <f t="shared" si="239"/>
        <v>#VALUE!</v>
      </c>
      <c r="N1340" s="1"/>
      <c r="O1340" s="1"/>
    </row>
    <row r="1341" spans="3:15" x14ac:dyDescent="0.4">
      <c r="C1341" t="e">
        <f t="shared" si="237"/>
        <v>#VALUE!</v>
      </c>
      <c r="D1341" t="e">
        <f t="shared" si="242"/>
        <v>#VALUE!</v>
      </c>
      <c r="E1341" t="e">
        <f t="shared" si="242"/>
        <v>#VALUE!</v>
      </c>
      <c r="F1341" t="e">
        <f t="shared" si="239"/>
        <v>#VALUE!</v>
      </c>
      <c r="G1341" t="e">
        <f t="shared" si="239"/>
        <v>#VALUE!</v>
      </c>
      <c r="N1341" s="1"/>
      <c r="O1341" s="1"/>
    </row>
    <row r="1342" spans="3:15" x14ac:dyDescent="0.4">
      <c r="C1342" t="e">
        <f t="shared" si="237"/>
        <v>#VALUE!</v>
      </c>
      <c r="D1342" t="e">
        <f t="shared" si="242"/>
        <v>#VALUE!</v>
      </c>
      <c r="E1342" t="e">
        <f t="shared" si="242"/>
        <v>#VALUE!</v>
      </c>
      <c r="F1342" t="e">
        <f t="shared" si="239"/>
        <v>#VALUE!</v>
      </c>
      <c r="G1342" t="e">
        <f t="shared" si="239"/>
        <v>#VALUE!</v>
      </c>
      <c r="N1342" s="1"/>
      <c r="O1342" s="1"/>
    </row>
    <row r="1343" spans="3:15" x14ac:dyDescent="0.4">
      <c r="C1343" t="e">
        <f t="shared" si="237"/>
        <v>#VALUE!</v>
      </c>
      <c r="D1343" t="e">
        <f t="shared" si="242"/>
        <v>#VALUE!</v>
      </c>
      <c r="E1343" t="e">
        <f t="shared" si="242"/>
        <v>#VALUE!</v>
      </c>
      <c r="F1343" t="e">
        <f t="shared" si="239"/>
        <v>#VALUE!</v>
      </c>
      <c r="G1343" t="e">
        <f t="shared" si="239"/>
        <v>#VALUE!</v>
      </c>
      <c r="N1343" s="1"/>
      <c r="O1343" s="1"/>
    </row>
    <row r="1344" spans="3:15" x14ac:dyDescent="0.4">
      <c r="C1344" t="e">
        <f t="shared" si="237"/>
        <v>#VALUE!</v>
      </c>
      <c r="D1344" t="e">
        <f t="shared" si="242"/>
        <v>#VALUE!</v>
      </c>
      <c r="E1344" t="e">
        <f t="shared" si="242"/>
        <v>#VALUE!</v>
      </c>
      <c r="F1344" t="e">
        <f t="shared" si="239"/>
        <v>#VALUE!</v>
      </c>
      <c r="G1344" t="e">
        <f t="shared" si="239"/>
        <v>#VALUE!</v>
      </c>
      <c r="N1344" s="1"/>
      <c r="O1344" s="1"/>
    </row>
    <row r="1345" spans="3:15" x14ac:dyDescent="0.4">
      <c r="C1345" t="e">
        <f t="shared" si="237"/>
        <v>#VALUE!</v>
      </c>
      <c r="D1345" t="e">
        <f t="shared" si="242"/>
        <v>#VALUE!</v>
      </c>
      <c r="E1345" t="e">
        <f t="shared" si="242"/>
        <v>#VALUE!</v>
      </c>
      <c r="F1345" t="e">
        <f t="shared" si="239"/>
        <v>#VALUE!</v>
      </c>
      <c r="G1345" t="e">
        <f t="shared" si="239"/>
        <v>#VALUE!</v>
      </c>
      <c r="N1345" s="1"/>
      <c r="O1345" s="1"/>
    </row>
    <row r="1346" spans="3:15" x14ac:dyDescent="0.4">
      <c r="C1346" t="e">
        <f t="shared" si="237"/>
        <v>#VALUE!</v>
      </c>
      <c r="D1346" t="e">
        <f t="shared" si="242"/>
        <v>#VALUE!</v>
      </c>
      <c r="E1346" t="e">
        <f t="shared" si="242"/>
        <v>#VALUE!</v>
      </c>
      <c r="F1346" t="e">
        <f t="shared" si="239"/>
        <v>#VALUE!</v>
      </c>
      <c r="G1346" t="e">
        <f t="shared" si="239"/>
        <v>#VALUE!</v>
      </c>
      <c r="N1346" s="1"/>
      <c r="O1346" s="1"/>
    </row>
    <row r="1347" spans="3:15" x14ac:dyDescent="0.4">
      <c r="C1347" t="e">
        <f t="shared" ref="C1347:C1410" si="243">RIGHT(B1347,4)*1</f>
        <v>#VALUE!</v>
      </c>
      <c r="D1347" t="e">
        <f t="shared" si="242"/>
        <v>#VALUE!</v>
      </c>
      <c r="E1347" t="e">
        <f t="shared" si="242"/>
        <v>#VALUE!</v>
      </c>
      <c r="F1347" t="e">
        <f t="shared" si="239"/>
        <v>#VALUE!</v>
      </c>
      <c r="G1347" t="e">
        <f t="shared" si="239"/>
        <v>#VALUE!</v>
      </c>
      <c r="N1347" s="1"/>
      <c r="O1347" s="1"/>
    </row>
    <row r="1348" spans="3:15" x14ac:dyDescent="0.4">
      <c r="C1348" t="e">
        <f t="shared" si="243"/>
        <v>#VALUE!</v>
      </c>
      <c r="D1348" t="e">
        <f t="shared" ref="D1348:E1363" si="244">IF($C1348=D$1,D1347+1,D1347)</f>
        <v>#VALUE!</v>
      </c>
      <c r="E1348" t="e">
        <f t="shared" si="244"/>
        <v>#VALUE!</v>
      </c>
      <c r="F1348" t="e">
        <f t="shared" si="239"/>
        <v>#VALUE!</v>
      </c>
      <c r="G1348" t="e">
        <f t="shared" si="239"/>
        <v>#VALUE!</v>
      </c>
      <c r="N1348" s="1"/>
      <c r="O1348" s="1"/>
    </row>
    <row r="1349" spans="3:15" x14ac:dyDescent="0.4">
      <c r="C1349" t="e">
        <f t="shared" si="243"/>
        <v>#VALUE!</v>
      </c>
      <c r="D1349" t="e">
        <f t="shared" si="244"/>
        <v>#VALUE!</v>
      </c>
      <c r="E1349" t="e">
        <f t="shared" si="244"/>
        <v>#VALUE!</v>
      </c>
      <c r="F1349" t="e">
        <f t="shared" ref="F1349:G1412" si="245">IF($C1349=F$1,MID($B1349,10,9),"")</f>
        <v>#VALUE!</v>
      </c>
      <c r="G1349" t="e">
        <f t="shared" si="245"/>
        <v>#VALUE!</v>
      </c>
      <c r="N1349" s="1"/>
      <c r="O1349" s="1"/>
    </row>
    <row r="1350" spans="3:15" x14ac:dyDescent="0.4">
      <c r="C1350" t="e">
        <f t="shared" si="243"/>
        <v>#VALUE!</v>
      </c>
      <c r="D1350" t="e">
        <f t="shared" si="244"/>
        <v>#VALUE!</v>
      </c>
      <c r="E1350" t="e">
        <f t="shared" si="244"/>
        <v>#VALUE!</v>
      </c>
      <c r="F1350" t="e">
        <f t="shared" si="245"/>
        <v>#VALUE!</v>
      </c>
      <c r="G1350" t="e">
        <f t="shared" si="245"/>
        <v>#VALUE!</v>
      </c>
      <c r="N1350" s="1"/>
      <c r="O1350" s="1"/>
    </row>
    <row r="1351" spans="3:15" x14ac:dyDescent="0.4">
      <c r="C1351" t="e">
        <f t="shared" si="243"/>
        <v>#VALUE!</v>
      </c>
      <c r="D1351" t="e">
        <f t="shared" si="244"/>
        <v>#VALUE!</v>
      </c>
      <c r="E1351" t="e">
        <f t="shared" si="244"/>
        <v>#VALUE!</v>
      </c>
      <c r="F1351" t="e">
        <f t="shared" si="245"/>
        <v>#VALUE!</v>
      </c>
      <c r="G1351" t="e">
        <f t="shared" si="245"/>
        <v>#VALUE!</v>
      </c>
      <c r="N1351" s="1"/>
      <c r="O1351" s="1"/>
    </row>
    <row r="1352" spans="3:15" x14ac:dyDescent="0.4">
      <c r="C1352" t="e">
        <f t="shared" si="243"/>
        <v>#VALUE!</v>
      </c>
      <c r="D1352" t="e">
        <f t="shared" si="244"/>
        <v>#VALUE!</v>
      </c>
      <c r="E1352" t="e">
        <f t="shared" si="244"/>
        <v>#VALUE!</v>
      </c>
      <c r="F1352" t="e">
        <f t="shared" si="245"/>
        <v>#VALUE!</v>
      </c>
      <c r="G1352" t="e">
        <f t="shared" si="245"/>
        <v>#VALUE!</v>
      </c>
      <c r="N1352" s="1"/>
      <c r="O1352" s="1"/>
    </row>
    <row r="1353" spans="3:15" x14ac:dyDescent="0.4">
      <c r="C1353" t="e">
        <f t="shared" si="243"/>
        <v>#VALUE!</v>
      </c>
      <c r="D1353" t="e">
        <f t="shared" si="244"/>
        <v>#VALUE!</v>
      </c>
      <c r="E1353" t="e">
        <f t="shared" si="244"/>
        <v>#VALUE!</v>
      </c>
      <c r="F1353" t="e">
        <f t="shared" si="245"/>
        <v>#VALUE!</v>
      </c>
      <c r="G1353" t="e">
        <f t="shared" si="245"/>
        <v>#VALUE!</v>
      </c>
      <c r="N1353" s="1"/>
      <c r="O1353" s="1"/>
    </row>
    <row r="1354" spans="3:15" x14ac:dyDescent="0.4">
      <c r="C1354" t="e">
        <f t="shared" si="243"/>
        <v>#VALUE!</v>
      </c>
      <c r="D1354" t="e">
        <f t="shared" si="244"/>
        <v>#VALUE!</v>
      </c>
      <c r="E1354" t="e">
        <f t="shared" si="244"/>
        <v>#VALUE!</v>
      </c>
      <c r="F1354" t="e">
        <f t="shared" si="245"/>
        <v>#VALUE!</v>
      </c>
      <c r="G1354" t="e">
        <f t="shared" si="245"/>
        <v>#VALUE!</v>
      </c>
      <c r="N1354" s="1"/>
      <c r="O1354" s="1"/>
    </row>
    <row r="1355" spans="3:15" x14ac:dyDescent="0.4">
      <c r="C1355" t="e">
        <f t="shared" si="243"/>
        <v>#VALUE!</v>
      </c>
      <c r="D1355" t="e">
        <f t="shared" si="244"/>
        <v>#VALUE!</v>
      </c>
      <c r="E1355" t="e">
        <f t="shared" si="244"/>
        <v>#VALUE!</v>
      </c>
      <c r="F1355" t="e">
        <f t="shared" si="245"/>
        <v>#VALUE!</v>
      </c>
      <c r="G1355" t="e">
        <f t="shared" si="245"/>
        <v>#VALUE!</v>
      </c>
      <c r="N1355" s="1"/>
      <c r="O1355" s="1"/>
    </row>
    <row r="1356" spans="3:15" x14ac:dyDescent="0.4">
      <c r="C1356" t="e">
        <f t="shared" si="243"/>
        <v>#VALUE!</v>
      </c>
      <c r="D1356" t="e">
        <f t="shared" si="244"/>
        <v>#VALUE!</v>
      </c>
      <c r="E1356" t="e">
        <f t="shared" si="244"/>
        <v>#VALUE!</v>
      </c>
      <c r="F1356" t="e">
        <f t="shared" si="245"/>
        <v>#VALUE!</v>
      </c>
      <c r="G1356" t="e">
        <f t="shared" si="245"/>
        <v>#VALUE!</v>
      </c>
      <c r="N1356" s="1"/>
      <c r="O1356" s="1"/>
    </row>
    <row r="1357" spans="3:15" x14ac:dyDescent="0.4">
      <c r="C1357" t="e">
        <f t="shared" si="243"/>
        <v>#VALUE!</v>
      </c>
      <c r="D1357" t="e">
        <f t="shared" si="244"/>
        <v>#VALUE!</v>
      </c>
      <c r="E1357" t="e">
        <f t="shared" si="244"/>
        <v>#VALUE!</v>
      </c>
      <c r="F1357" t="e">
        <f t="shared" si="245"/>
        <v>#VALUE!</v>
      </c>
      <c r="G1357" t="e">
        <f t="shared" si="245"/>
        <v>#VALUE!</v>
      </c>
      <c r="N1357" s="1"/>
      <c r="O1357" s="1"/>
    </row>
    <row r="1358" spans="3:15" x14ac:dyDescent="0.4">
      <c r="C1358" t="e">
        <f t="shared" si="243"/>
        <v>#VALUE!</v>
      </c>
      <c r="D1358" t="e">
        <f t="shared" si="244"/>
        <v>#VALUE!</v>
      </c>
      <c r="E1358" t="e">
        <f t="shared" si="244"/>
        <v>#VALUE!</v>
      </c>
      <c r="F1358" t="e">
        <f t="shared" si="245"/>
        <v>#VALUE!</v>
      </c>
      <c r="G1358" t="e">
        <f t="shared" si="245"/>
        <v>#VALUE!</v>
      </c>
      <c r="N1358" s="1"/>
      <c r="O1358" s="1"/>
    </row>
    <row r="1359" spans="3:15" x14ac:dyDescent="0.4">
      <c r="C1359" t="e">
        <f t="shared" si="243"/>
        <v>#VALUE!</v>
      </c>
      <c r="D1359" t="e">
        <f t="shared" si="244"/>
        <v>#VALUE!</v>
      </c>
      <c r="E1359" t="e">
        <f t="shared" si="244"/>
        <v>#VALUE!</v>
      </c>
      <c r="F1359" t="e">
        <f t="shared" si="245"/>
        <v>#VALUE!</v>
      </c>
      <c r="G1359" t="e">
        <f t="shared" si="245"/>
        <v>#VALUE!</v>
      </c>
      <c r="N1359" s="1"/>
      <c r="O1359" s="1"/>
    </row>
    <row r="1360" spans="3:15" x14ac:dyDescent="0.4">
      <c r="C1360" t="e">
        <f t="shared" si="243"/>
        <v>#VALUE!</v>
      </c>
      <c r="D1360" t="e">
        <f t="shared" si="244"/>
        <v>#VALUE!</v>
      </c>
      <c r="E1360" t="e">
        <f t="shared" si="244"/>
        <v>#VALUE!</v>
      </c>
      <c r="F1360" t="e">
        <f t="shared" si="245"/>
        <v>#VALUE!</v>
      </c>
      <c r="G1360" t="e">
        <f t="shared" si="245"/>
        <v>#VALUE!</v>
      </c>
      <c r="N1360" s="1"/>
      <c r="O1360" s="1"/>
    </row>
    <row r="1361" spans="3:15" x14ac:dyDescent="0.4">
      <c r="C1361" t="e">
        <f t="shared" si="243"/>
        <v>#VALUE!</v>
      </c>
      <c r="D1361" t="e">
        <f t="shared" si="244"/>
        <v>#VALUE!</v>
      </c>
      <c r="E1361" t="e">
        <f t="shared" si="244"/>
        <v>#VALUE!</v>
      </c>
      <c r="F1361" t="e">
        <f t="shared" si="245"/>
        <v>#VALUE!</v>
      </c>
      <c r="G1361" t="e">
        <f t="shared" si="245"/>
        <v>#VALUE!</v>
      </c>
      <c r="N1361" s="1"/>
      <c r="O1361" s="1"/>
    </row>
    <row r="1362" spans="3:15" x14ac:dyDescent="0.4">
      <c r="C1362" t="e">
        <f t="shared" si="243"/>
        <v>#VALUE!</v>
      </c>
      <c r="D1362" t="e">
        <f t="shared" si="244"/>
        <v>#VALUE!</v>
      </c>
      <c r="E1362" t="e">
        <f t="shared" si="244"/>
        <v>#VALUE!</v>
      </c>
      <c r="F1362" t="e">
        <f t="shared" si="245"/>
        <v>#VALUE!</v>
      </c>
      <c r="G1362" t="e">
        <f t="shared" si="245"/>
        <v>#VALUE!</v>
      </c>
      <c r="N1362" s="1"/>
      <c r="O1362" s="1"/>
    </row>
    <row r="1363" spans="3:15" x14ac:dyDescent="0.4">
      <c r="C1363" t="e">
        <f t="shared" si="243"/>
        <v>#VALUE!</v>
      </c>
      <c r="D1363" t="e">
        <f t="shared" si="244"/>
        <v>#VALUE!</v>
      </c>
      <c r="E1363" t="e">
        <f t="shared" si="244"/>
        <v>#VALUE!</v>
      </c>
      <c r="F1363" t="e">
        <f t="shared" si="245"/>
        <v>#VALUE!</v>
      </c>
      <c r="G1363" t="e">
        <f t="shared" si="245"/>
        <v>#VALUE!</v>
      </c>
      <c r="N1363" s="1"/>
      <c r="O1363" s="1"/>
    </row>
    <row r="1364" spans="3:15" x14ac:dyDescent="0.4">
      <c r="C1364" t="e">
        <f t="shared" si="243"/>
        <v>#VALUE!</v>
      </c>
      <c r="D1364" t="e">
        <f t="shared" ref="D1364:E1379" si="246">IF($C1364=D$1,D1363+1,D1363)</f>
        <v>#VALUE!</v>
      </c>
      <c r="E1364" t="e">
        <f t="shared" si="246"/>
        <v>#VALUE!</v>
      </c>
      <c r="F1364" t="e">
        <f t="shared" si="245"/>
        <v>#VALUE!</v>
      </c>
      <c r="G1364" t="e">
        <f t="shared" si="245"/>
        <v>#VALUE!</v>
      </c>
      <c r="N1364" s="1"/>
      <c r="O1364" s="1"/>
    </row>
    <row r="1365" spans="3:15" x14ac:dyDescent="0.4">
      <c r="C1365" t="e">
        <f t="shared" si="243"/>
        <v>#VALUE!</v>
      </c>
      <c r="D1365" t="e">
        <f t="shared" si="246"/>
        <v>#VALUE!</v>
      </c>
      <c r="E1365" t="e">
        <f t="shared" si="246"/>
        <v>#VALUE!</v>
      </c>
      <c r="F1365" t="e">
        <f t="shared" si="245"/>
        <v>#VALUE!</v>
      </c>
      <c r="G1365" t="e">
        <f t="shared" si="245"/>
        <v>#VALUE!</v>
      </c>
      <c r="N1365" s="1"/>
      <c r="O1365" s="1"/>
    </row>
    <row r="1366" spans="3:15" x14ac:dyDescent="0.4">
      <c r="C1366" t="e">
        <f t="shared" si="243"/>
        <v>#VALUE!</v>
      </c>
      <c r="D1366" t="e">
        <f t="shared" si="246"/>
        <v>#VALUE!</v>
      </c>
      <c r="E1366" t="e">
        <f t="shared" si="246"/>
        <v>#VALUE!</v>
      </c>
      <c r="F1366" t="e">
        <f t="shared" si="245"/>
        <v>#VALUE!</v>
      </c>
      <c r="G1366" t="e">
        <f t="shared" si="245"/>
        <v>#VALUE!</v>
      </c>
      <c r="N1366" s="1"/>
      <c r="O1366" s="1"/>
    </row>
    <row r="1367" spans="3:15" x14ac:dyDescent="0.4">
      <c r="C1367" t="e">
        <f t="shared" si="243"/>
        <v>#VALUE!</v>
      </c>
      <c r="D1367" t="e">
        <f t="shared" si="246"/>
        <v>#VALUE!</v>
      </c>
      <c r="E1367" t="e">
        <f t="shared" si="246"/>
        <v>#VALUE!</v>
      </c>
      <c r="F1367" t="e">
        <f t="shared" si="245"/>
        <v>#VALUE!</v>
      </c>
      <c r="G1367" t="e">
        <f t="shared" si="245"/>
        <v>#VALUE!</v>
      </c>
      <c r="N1367" s="1"/>
      <c r="O1367" s="1"/>
    </row>
    <row r="1368" spans="3:15" x14ac:dyDescent="0.4">
      <c r="C1368" t="e">
        <f t="shared" si="243"/>
        <v>#VALUE!</v>
      </c>
      <c r="D1368" t="e">
        <f t="shared" si="246"/>
        <v>#VALUE!</v>
      </c>
      <c r="E1368" t="e">
        <f t="shared" si="246"/>
        <v>#VALUE!</v>
      </c>
      <c r="F1368" t="e">
        <f t="shared" si="245"/>
        <v>#VALUE!</v>
      </c>
      <c r="G1368" t="e">
        <f t="shared" si="245"/>
        <v>#VALUE!</v>
      </c>
      <c r="N1368" s="1"/>
      <c r="O1368" s="1"/>
    </row>
    <row r="1369" spans="3:15" x14ac:dyDescent="0.4">
      <c r="C1369" t="e">
        <f t="shared" si="243"/>
        <v>#VALUE!</v>
      </c>
      <c r="D1369" t="e">
        <f t="shared" si="246"/>
        <v>#VALUE!</v>
      </c>
      <c r="E1369" t="e">
        <f t="shared" si="246"/>
        <v>#VALUE!</v>
      </c>
      <c r="F1369" t="e">
        <f t="shared" si="245"/>
        <v>#VALUE!</v>
      </c>
      <c r="G1369" t="e">
        <f t="shared" si="245"/>
        <v>#VALUE!</v>
      </c>
      <c r="N1369" s="1"/>
      <c r="O1369" s="1"/>
    </row>
    <row r="1370" spans="3:15" x14ac:dyDescent="0.4">
      <c r="C1370" t="e">
        <f t="shared" si="243"/>
        <v>#VALUE!</v>
      </c>
      <c r="D1370" t="e">
        <f t="shared" si="246"/>
        <v>#VALUE!</v>
      </c>
      <c r="E1370" t="e">
        <f t="shared" si="246"/>
        <v>#VALUE!</v>
      </c>
      <c r="F1370" t="e">
        <f t="shared" si="245"/>
        <v>#VALUE!</v>
      </c>
      <c r="G1370" t="e">
        <f t="shared" si="245"/>
        <v>#VALUE!</v>
      </c>
      <c r="N1370" s="1"/>
      <c r="O1370" s="1"/>
    </row>
    <row r="1371" spans="3:15" x14ac:dyDescent="0.4">
      <c r="C1371" t="e">
        <f t="shared" si="243"/>
        <v>#VALUE!</v>
      </c>
      <c r="D1371" t="e">
        <f t="shared" si="246"/>
        <v>#VALUE!</v>
      </c>
      <c r="E1371" t="e">
        <f t="shared" si="246"/>
        <v>#VALUE!</v>
      </c>
      <c r="F1371" t="e">
        <f t="shared" si="245"/>
        <v>#VALUE!</v>
      </c>
      <c r="G1371" t="e">
        <f t="shared" si="245"/>
        <v>#VALUE!</v>
      </c>
      <c r="N1371" s="1"/>
      <c r="O1371" s="1"/>
    </row>
    <row r="1372" spans="3:15" x14ac:dyDescent="0.4">
      <c r="C1372" t="e">
        <f t="shared" si="243"/>
        <v>#VALUE!</v>
      </c>
      <c r="D1372" t="e">
        <f t="shared" si="246"/>
        <v>#VALUE!</v>
      </c>
      <c r="E1372" t="e">
        <f t="shared" si="246"/>
        <v>#VALUE!</v>
      </c>
      <c r="F1372" t="e">
        <f t="shared" si="245"/>
        <v>#VALUE!</v>
      </c>
      <c r="G1372" t="e">
        <f t="shared" si="245"/>
        <v>#VALUE!</v>
      </c>
      <c r="N1372" s="1"/>
      <c r="O1372" s="1"/>
    </row>
    <row r="1373" spans="3:15" x14ac:dyDescent="0.4">
      <c r="C1373" t="e">
        <f t="shared" si="243"/>
        <v>#VALUE!</v>
      </c>
      <c r="D1373" t="e">
        <f t="shared" si="246"/>
        <v>#VALUE!</v>
      </c>
      <c r="E1373" t="e">
        <f t="shared" si="246"/>
        <v>#VALUE!</v>
      </c>
      <c r="F1373" t="e">
        <f t="shared" si="245"/>
        <v>#VALUE!</v>
      </c>
      <c r="G1373" t="e">
        <f t="shared" si="245"/>
        <v>#VALUE!</v>
      </c>
      <c r="N1373" s="1"/>
      <c r="O1373" s="1"/>
    </row>
    <row r="1374" spans="3:15" x14ac:dyDescent="0.4">
      <c r="C1374" t="e">
        <f t="shared" si="243"/>
        <v>#VALUE!</v>
      </c>
      <c r="D1374" t="e">
        <f t="shared" si="246"/>
        <v>#VALUE!</v>
      </c>
      <c r="E1374" t="e">
        <f t="shared" si="246"/>
        <v>#VALUE!</v>
      </c>
      <c r="F1374" t="e">
        <f t="shared" si="245"/>
        <v>#VALUE!</v>
      </c>
      <c r="G1374" t="e">
        <f t="shared" si="245"/>
        <v>#VALUE!</v>
      </c>
      <c r="N1374" s="1"/>
      <c r="O1374" s="1"/>
    </row>
    <row r="1375" spans="3:15" x14ac:dyDescent="0.4">
      <c r="C1375" t="e">
        <f t="shared" si="243"/>
        <v>#VALUE!</v>
      </c>
      <c r="D1375" t="e">
        <f t="shared" si="246"/>
        <v>#VALUE!</v>
      </c>
      <c r="E1375" t="e">
        <f t="shared" si="246"/>
        <v>#VALUE!</v>
      </c>
      <c r="F1375" t="e">
        <f t="shared" si="245"/>
        <v>#VALUE!</v>
      </c>
      <c r="G1375" t="e">
        <f t="shared" si="245"/>
        <v>#VALUE!</v>
      </c>
      <c r="N1375" s="1"/>
      <c r="O1375" s="1"/>
    </row>
    <row r="1376" spans="3:15" x14ac:dyDescent="0.4">
      <c r="C1376" t="e">
        <f t="shared" si="243"/>
        <v>#VALUE!</v>
      </c>
      <c r="D1376" t="e">
        <f t="shared" si="246"/>
        <v>#VALUE!</v>
      </c>
      <c r="E1376" t="e">
        <f t="shared" si="246"/>
        <v>#VALUE!</v>
      </c>
      <c r="F1376" t="e">
        <f t="shared" si="245"/>
        <v>#VALUE!</v>
      </c>
      <c r="G1376" t="e">
        <f t="shared" si="245"/>
        <v>#VALUE!</v>
      </c>
      <c r="N1376" s="1"/>
      <c r="O1376" s="1"/>
    </row>
    <row r="1377" spans="3:15" x14ac:dyDescent="0.4">
      <c r="C1377" t="e">
        <f t="shared" si="243"/>
        <v>#VALUE!</v>
      </c>
      <c r="D1377" t="e">
        <f t="shared" si="246"/>
        <v>#VALUE!</v>
      </c>
      <c r="E1377" t="e">
        <f t="shared" si="246"/>
        <v>#VALUE!</v>
      </c>
      <c r="F1377" t="e">
        <f t="shared" si="245"/>
        <v>#VALUE!</v>
      </c>
      <c r="G1377" t="e">
        <f t="shared" si="245"/>
        <v>#VALUE!</v>
      </c>
      <c r="N1377" s="1"/>
      <c r="O1377" s="1"/>
    </row>
    <row r="1378" spans="3:15" x14ac:dyDescent="0.4">
      <c r="C1378" t="e">
        <f t="shared" si="243"/>
        <v>#VALUE!</v>
      </c>
      <c r="D1378" t="e">
        <f t="shared" si="246"/>
        <v>#VALUE!</v>
      </c>
      <c r="E1378" t="e">
        <f t="shared" si="246"/>
        <v>#VALUE!</v>
      </c>
      <c r="F1378" t="e">
        <f t="shared" si="245"/>
        <v>#VALUE!</v>
      </c>
      <c r="G1378" t="e">
        <f t="shared" si="245"/>
        <v>#VALUE!</v>
      </c>
      <c r="N1378" s="1"/>
      <c r="O1378" s="1"/>
    </row>
    <row r="1379" spans="3:15" x14ac:dyDescent="0.4">
      <c r="C1379" t="e">
        <f t="shared" si="243"/>
        <v>#VALUE!</v>
      </c>
      <c r="D1379" t="e">
        <f t="shared" si="246"/>
        <v>#VALUE!</v>
      </c>
      <c r="E1379" t="e">
        <f t="shared" si="246"/>
        <v>#VALUE!</v>
      </c>
      <c r="F1379" t="e">
        <f t="shared" si="245"/>
        <v>#VALUE!</v>
      </c>
      <c r="G1379" t="e">
        <f t="shared" si="245"/>
        <v>#VALUE!</v>
      </c>
      <c r="N1379" s="1"/>
      <c r="O1379" s="1"/>
    </row>
    <row r="1380" spans="3:15" x14ac:dyDescent="0.4">
      <c r="C1380" t="e">
        <f t="shared" si="243"/>
        <v>#VALUE!</v>
      </c>
      <c r="D1380" t="e">
        <f t="shared" ref="D1380:E1395" si="247">IF($C1380=D$1,D1379+1,D1379)</f>
        <v>#VALUE!</v>
      </c>
      <c r="E1380" t="e">
        <f t="shared" si="247"/>
        <v>#VALUE!</v>
      </c>
      <c r="F1380" t="e">
        <f t="shared" si="245"/>
        <v>#VALUE!</v>
      </c>
      <c r="G1380" t="e">
        <f t="shared" si="245"/>
        <v>#VALUE!</v>
      </c>
      <c r="N1380" s="1"/>
      <c r="O1380" s="1"/>
    </row>
    <row r="1381" spans="3:15" x14ac:dyDescent="0.4">
      <c r="C1381" t="e">
        <f t="shared" si="243"/>
        <v>#VALUE!</v>
      </c>
      <c r="D1381" t="e">
        <f t="shared" si="247"/>
        <v>#VALUE!</v>
      </c>
      <c r="E1381" t="e">
        <f t="shared" si="247"/>
        <v>#VALUE!</v>
      </c>
      <c r="F1381" t="e">
        <f t="shared" si="245"/>
        <v>#VALUE!</v>
      </c>
      <c r="G1381" t="e">
        <f t="shared" si="245"/>
        <v>#VALUE!</v>
      </c>
      <c r="N1381" s="1"/>
      <c r="O1381" s="1"/>
    </row>
    <row r="1382" spans="3:15" x14ac:dyDescent="0.4">
      <c r="C1382" t="e">
        <f t="shared" si="243"/>
        <v>#VALUE!</v>
      </c>
      <c r="D1382" t="e">
        <f t="shared" si="247"/>
        <v>#VALUE!</v>
      </c>
      <c r="E1382" t="e">
        <f t="shared" si="247"/>
        <v>#VALUE!</v>
      </c>
      <c r="F1382" t="e">
        <f t="shared" si="245"/>
        <v>#VALUE!</v>
      </c>
      <c r="G1382" t="e">
        <f t="shared" si="245"/>
        <v>#VALUE!</v>
      </c>
      <c r="N1382" s="1"/>
      <c r="O1382" s="1"/>
    </row>
    <row r="1383" spans="3:15" x14ac:dyDescent="0.4">
      <c r="C1383" t="e">
        <f t="shared" si="243"/>
        <v>#VALUE!</v>
      </c>
      <c r="D1383" t="e">
        <f t="shared" si="247"/>
        <v>#VALUE!</v>
      </c>
      <c r="E1383" t="e">
        <f t="shared" si="247"/>
        <v>#VALUE!</v>
      </c>
      <c r="F1383" t="e">
        <f t="shared" si="245"/>
        <v>#VALUE!</v>
      </c>
      <c r="G1383" t="e">
        <f t="shared" si="245"/>
        <v>#VALUE!</v>
      </c>
      <c r="N1383" s="1"/>
      <c r="O1383" s="1"/>
    </row>
    <row r="1384" spans="3:15" x14ac:dyDescent="0.4">
      <c r="C1384" t="e">
        <f t="shared" si="243"/>
        <v>#VALUE!</v>
      </c>
      <c r="D1384" t="e">
        <f t="shared" si="247"/>
        <v>#VALUE!</v>
      </c>
      <c r="E1384" t="e">
        <f t="shared" si="247"/>
        <v>#VALUE!</v>
      </c>
      <c r="F1384" t="e">
        <f t="shared" si="245"/>
        <v>#VALUE!</v>
      </c>
      <c r="G1384" t="e">
        <f t="shared" si="245"/>
        <v>#VALUE!</v>
      </c>
      <c r="N1384" s="1"/>
      <c r="O1384" s="1"/>
    </row>
    <row r="1385" spans="3:15" x14ac:dyDescent="0.4">
      <c r="C1385" t="e">
        <f t="shared" si="243"/>
        <v>#VALUE!</v>
      </c>
      <c r="D1385" t="e">
        <f t="shared" si="247"/>
        <v>#VALUE!</v>
      </c>
      <c r="E1385" t="e">
        <f t="shared" si="247"/>
        <v>#VALUE!</v>
      </c>
      <c r="F1385" t="e">
        <f t="shared" si="245"/>
        <v>#VALUE!</v>
      </c>
      <c r="G1385" t="e">
        <f t="shared" si="245"/>
        <v>#VALUE!</v>
      </c>
      <c r="N1385" s="1"/>
      <c r="O1385" s="1"/>
    </row>
    <row r="1386" spans="3:15" x14ac:dyDescent="0.4">
      <c r="C1386" t="e">
        <f t="shared" si="243"/>
        <v>#VALUE!</v>
      </c>
      <c r="D1386" t="e">
        <f t="shared" si="247"/>
        <v>#VALUE!</v>
      </c>
      <c r="E1386" t="e">
        <f t="shared" si="247"/>
        <v>#VALUE!</v>
      </c>
      <c r="F1386" t="e">
        <f t="shared" si="245"/>
        <v>#VALUE!</v>
      </c>
      <c r="G1386" t="e">
        <f t="shared" si="245"/>
        <v>#VALUE!</v>
      </c>
      <c r="N1386" s="1"/>
      <c r="O1386" s="1"/>
    </row>
    <row r="1387" spans="3:15" x14ac:dyDescent="0.4">
      <c r="C1387" t="e">
        <f t="shared" si="243"/>
        <v>#VALUE!</v>
      </c>
      <c r="D1387" t="e">
        <f t="shared" si="247"/>
        <v>#VALUE!</v>
      </c>
      <c r="E1387" t="e">
        <f t="shared" si="247"/>
        <v>#VALUE!</v>
      </c>
      <c r="F1387" t="e">
        <f t="shared" si="245"/>
        <v>#VALUE!</v>
      </c>
      <c r="G1387" t="e">
        <f t="shared" si="245"/>
        <v>#VALUE!</v>
      </c>
      <c r="N1387" s="1"/>
      <c r="O1387" s="1"/>
    </row>
    <row r="1388" spans="3:15" x14ac:dyDescent="0.4">
      <c r="C1388" t="e">
        <f t="shared" si="243"/>
        <v>#VALUE!</v>
      </c>
      <c r="D1388" t="e">
        <f t="shared" si="247"/>
        <v>#VALUE!</v>
      </c>
      <c r="E1388" t="e">
        <f t="shared" si="247"/>
        <v>#VALUE!</v>
      </c>
      <c r="F1388" t="e">
        <f t="shared" si="245"/>
        <v>#VALUE!</v>
      </c>
      <c r="G1388" t="e">
        <f t="shared" si="245"/>
        <v>#VALUE!</v>
      </c>
      <c r="N1388" s="1"/>
      <c r="O1388" s="1"/>
    </row>
    <row r="1389" spans="3:15" x14ac:dyDescent="0.4">
      <c r="C1389" t="e">
        <f t="shared" si="243"/>
        <v>#VALUE!</v>
      </c>
      <c r="D1389" t="e">
        <f t="shared" si="247"/>
        <v>#VALUE!</v>
      </c>
      <c r="E1389" t="e">
        <f t="shared" si="247"/>
        <v>#VALUE!</v>
      </c>
      <c r="F1389" t="e">
        <f t="shared" si="245"/>
        <v>#VALUE!</v>
      </c>
      <c r="G1389" t="e">
        <f t="shared" si="245"/>
        <v>#VALUE!</v>
      </c>
      <c r="N1389" s="1"/>
      <c r="O1389" s="1"/>
    </row>
    <row r="1390" spans="3:15" x14ac:dyDescent="0.4">
      <c r="C1390" t="e">
        <f t="shared" si="243"/>
        <v>#VALUE!</v>
      </c>
      <c r="D1390" t="e">
        <f t="shared" si="247"/>
        <v>#VALUE!</v>
      </c>
      <c r="E1390" t="e">
        <f t="shared" si="247"/>
        <v>#VALUE!</v>
      </c>
      <c r="F1390" t="e">
        <f t="shared" si="245"/>
        <v>#VALUE!</v>
      </c>
      <c r="G1390" t="e">
        <f t="shared" si="245"/>
        <v>#VALUE!</v>
      </c>
      <c r="N1390" s="1"/>
      <c r="O1390" s="1"/>
    </row>
    <row r="1391" spans="3:15" x14ac:dyDescent="0.4">
      <c r="C1391" t="e">
        <f t="shared" si="243"/>
        <v>#VALUE!</v>
      </c>
      <c r="D1391" t="e">
        <f t="shared" si="247"/>
        <v>#VALUE!</v>
      </c>
      <c r="E1391" t="e">
        <f t="shared" si="247"/>
        <v>#VALUE!</v>
      </c>
      <c r="F1391" t="e">
        <f t="shared" si="245"/>
        <v>#VALUE!</v>
      </c>
      <c r="G1391" t="e">
        <f t="shared" si="245"/>
        <v>#VALUE!</v>
      </c>
      <c r="N1391" s="1"/>
      <c r="O1391" s="1"/>
    </row>
    <row r="1392" spans="3:15" x14ac:dyDescent="0.4">
      <c r="C1392" t="e">
        <f t="shared" si="243"/>
        <v>#VALUE!</v>
      </c>
      <c r="D1392" t="e">
        <f t="shared" si="247"/>
        <v>#VALUE!</v>
      </c>
      <c r="E1392" t="e">
        <f t="shared" si="247"/>
        <v>#VALUE!</v>
      </c>
      <c r="F1392" t="e">
        <f t="shared" si="245"/>
        <v>#VALUE!</v>
      </c>
      <c r="G1392" t="e">
        <f t="shared" si="245"/>
        <v>#VALUE!</v>
      </c>
      <c r="N1392" s="1"/>
      <c r="O1392" s="1"/>
    </row>
    <row r="1393" spans="3:15" x14ac:dyDescent="0.4">
      <c r="C1393" t="e">
        <f t="shared" si="243"/>
        <v>#VALUE!</v>
      </c>
      <c r="D1393" t="e">
        <f t="shared" si="247"/>
        <v>#VALUE!</v>
      </c>
      <c r="E1393" t="e">
        <f t="shared" si="247"/>
        <v>#VALUE!</v>
      </c>
      <c r="F1393" t="e">
        <f t="shared" si="245"/>
        <v>#VALUE!</v>
      </c>
      <c r="G1393" t="e">
        <f t="shared" si="245"/>
        <v>#VALUE!</v>
      </c>
      <c r="N1393" s="1"/>
      <c r="O1393" s="1"/>
    </row>
    <row r="1394" spans="3:15" x14ac:dyDescent="0.4">
      <c r="C1394" t="e">
        <f t="shared" si="243"/>
        <v>#VALUE!</v>
      </c>
      <c r="D1394" t="e">
        <f t="shared" si="247"/>
        <v>#VALUE!</v>
      </c>
      <c r="E1394" t="e">
        <f t="shared" si="247"/>
        <v>#VALUE!</v>
      </c>
      <c r="F1394" t="e">
        <f t="shared" si="245"/>
        <v>#VALUE!</v>
      </c>
      <c r="G1394" t="e">
        <f t="shared" si="245"/>
        <v>#VALUE!</v>
      </c>
      <c r="N1394" s="1"/>
      <c r="O1394" s="1"/>
    </row>
    <row r="1395" spans="3:15" x14ac:dyDescent="0.4">
      <c r="C1395" t="e">
        <f t="shared" si="243"/>
        <v>#VALUE!</v>
      </c>
      <c r="D1395" t="e">
        <f t="shared" si="247"/>
        <v>#VALUE!</v>
      </c>
      <c r="E1395" t="e">
        <f t="shared" si="247"/>
        <v>#VALUE!</v>
      </c>
      <c r="F1395" t="e">
        <f t="shared" si="245"/>
        <v>#VALUE!</v>
      </c>
      <c r="G1395" t="e">
        <f t="shared" si="245"/>
        <v>#VALUE!</v>
      </c>
      <c r="N1395" s="1"/>
      <c r="O1395" s="1"/>
    </row>
    <row r="1396" spans="3:15" x14ac:dyDescent="0.4">
      <c r="C1396" t="e">
        <f t="shared" si="243"/>
        <v>#VALUE!</v>
      </c>
      <c r="D1396" t="e">
        <f t="shared" ref="D1396:E1411" si="248">IF($C1396=D$1,D1395+1,D1395)</f>
        <v>#VALUE!</v>
      </c>
      <c r="E1396" t="e">
        <f t="shared" si="248"/>
        <v>#VALUE!</v>
      </c>
      <c r="F1396" t="e">
        <f t="shared" si="245"/>
        <v>#VALUE!</v>
      </c>
      <c r="G1396" t="e">
        <f t="shared" si="245"/>
        <v>#VALUE!</v>
      </c>
      <c r="N1396" s="1"/>
      <c r="O1396" s="1"/>
    </row>
    <row r="1397" spans="3:15" x14ac:dyDescent="0.4">
      <c r="C1397" t="e">
        <f t="shared" si="243"/>
        <v>#VALUE!</v>
      </c>
      <c r="D1397" t="e">
        <f t="shared" si="248"/>
        <v>#VALUE!</v>
      </c>
      <c r="E1397" t="e">
        <f t="shared" si="248"/>
        <v>#VALUE!</v>
      </c>
      <c r="F1397" t="e">
        <f t="shared" si="245"/>
        <v>#VALUE!</v>
      </c>
      <c r="G1397" t="e">
        <f t="shared" si="245"/>
        <v>#VALUE!</v>
      </c>
      <c r="N1397" s="1"/>
      <c r="O1397" s="1"/>
    </row>
    <row r="1398" spans="3:15" x14ac:dyDescent="0.4">
      <c r="C1398" t="e">
        <f t="shared" si="243"/>
        <v>#VALUE!</v>
      </c>
      <c r="D1398" t="e">
        <f t="shared" si="248"/>
        <v>#VALUE!</v>
      </c>
      <c r="E1398" t="e">
        <f t="shared" si="248"/>
        <v>#VALUE!</v>
      </c>
      <c r="F1398" t="e">
        <f t="shared" si="245"/>
        <v>#VALUE!</v>
      </c>
      <c r="G1398" t="e">
        <f t="shared" si="245"/>
        <v>#VALUE!</v>
      </c>
      <c r="N1398" s="1"/>
      <c r="O1398" s="1"/>
    </row>
    <row r="1399" spans="3:15" x14ac:dyDescent="0.4">
      <c r="C1399" t="e">
        <f t="shared" si="243"/>
        <v>#VALUE!</v>
      </c>
      <c r="D1399" t="e">
        <f t="shared" si="248"/>
        <v>#VALUE!</v>
      </c>
      <c r="E1399" t="e">
        <f t="shared" si="248"/>
        <v>#VALUE!</v>
      </c>
      <c r="F1399" t="e">
        <f t="shared" si="245"/>
        <v>#VALUE!</v>
      </c>
      <c r="G1399" t="e">
        <f t="shared" si="245"/>
        <v>#VALUE!</v>
      </c>
      <c r="N1399" s="1"/>
      <c r="O1399" s="1"/>
    </row>
    <row r="1400" spans="3:15" x14ac:dyDescent="0.4">
      <c r="C1400" t="e">
        <f t="shared" si="243"/>
        <v>#VALUE!</v>
      </c>
      <c r="D1400" t="e">
        <f t="shared" si="248"/>
        <v>#VALUE!</v>
      </c>
      <c r="E1400" t="e">
        <f t="shared" si="248"/>
        <v>#VALUE!</v>
      </c>
      <c r="F1400" t="e">
        <f t="shared" si="245"/>
        <v>#VALUE!</v>
      </c>
      <c r="G1400" t="e">
        <f t="shared" si="245"/>
        <v>#VALUE!</v>
      </c>
      <c r="N1400" s="1"/>
      <c r="O1400" s="1"/>
    </row>
    <row r="1401" spans="3:15" x14ac:dyDescent="0.4">
      <c r="C1401" t="e">
        <f t="shared" si="243"/>
        <v>#VALUE!</v>
      </c>
      <c r="D1401" t="e">
        <f t="shared" si="248"/>
        <v>#VALUE!</v>
      </c>
      <c r="E1401" t="e">
        <f t="shared" si="248"/>
        <v>#VALUE!</v>
      </c>
      <c r="F1401" t="e">
        <f t="shared" si="245"/>
        <v>#VALUE!</v>
      </c>
      <c r="G1401" t="e">
        <f t="shared" si="245"/>
        <v>#VALUE!</v>
      </c>
      <c r="N1401" s="1"/>
      <c r="O1401" s="1"/>
    </row>
    <row r="1402" spans="3:15" x14ac:dyDescent="0.4">
      <c r="C1402" t="e">
        <f t="shared" si="243"/>
        <v>#VALUE!</v>
      </c>
      <c r="D1402" t="e">
        <f t="shared" si="248"/>
        <v>#VALUE!</v>
      </c>
      <c r="E1402" t="e">
        <f t="shared" si="248"/>
        <v>#VALUE!</v>
      </c>
      <c r="F1402" t="e">
        <f t="shared" si="245"/>
        <v>#VALUE!</v>
      </c>
      <c r="G1402" t="e">
        <f t="shared" si="245"/>
        <v>#VALUE!</v>
      </c>
      <c r="N1402" s="1"/>
      <c r="O1402" s="1"/>
    </row>
    <row r="1403" spans="3:15" x14ac:dyDescent="0.4">
      <c r="C1403" t="e">
        <f t="shared" si="243"/>
        <v>#VALUE!</v>
      </c>
      <c r="D1403" t="e">
        <f t="shared" si="248"/>
        <v>#VALUE!</v>
      </c>
      <c r="E1403" t="e">
        <f t="shared" si="248"/>
        <v>#VALUE!</v>
      </c>
      <c r="F1403" t="e">
        <f t="shared" si="245"/>
        <v>#VALUE!</v>
      </c>
      <c r="G1403" t="e">
        <f t="shared" si="245"/>
        <v>#VALUE!</v>
      </c>
      <c r="N1403" s="1"/>
      <c r="O1403" s="1"/>
    </row>
    <row r="1404" spans="3:15" x14ac:dyDescent="0.4">
      <c r="C1404" t="e">
        <f t="shared" si="243"/>
        <v>#VALUE!</v>
      </c>
      <c r="D1404" t="e">
        <f t="shared" si="248"/>
        <v>#VALUE!</v>
      </c>
      <c r="E1404" t="e">
        <f t="shared" si="248"/>
        <v>#VALUE!</v>
      </c>
      <c r="F1404" t="e">
        <f t="shared" si="245"/>
        <v>#VALUE!</v>
      </c>
      <c r="G1404" t="e">
        <f t="shared" si="245"/>
        <v>#VALUE!</v>
      </c>
      <c r="N1404" s="1"/>
      <c r="O1404" s="1"/>
    </row>
    <row r="1405" spans="3:15" x14ac:dyDescent="0.4">
      <c r="C1405" t="e">
        <f t="shared" si="243"/>
        <v>#VALUE!</v>
      </c>
      <c r="D1405" t="e">
        <f t="shared" si="248"/>
        <v>#VALUE!</v>
      </c>
      <c r="E1405" t="e">
        <f t="shared" si="248"/>
        <v>#VALUE!</v>
      </c>
      <c r="F1405" t="e">
        <f t="shared" si="245"/>
        <v>#VALUE!</v>
      </c>
      <c r="G1405" t="e">
        <f t="shared" si="245"/>
        <v>#VALUE!</v>
      </c>
      <c r="N1405" s="1"/>
      <c r="O1405" s="1"/>
    </row>
    <row r="1406" spans="3:15" x14ac:dyDescent="0.4">
      <c r="C1406" t="e">
        <f t="shared" si="243"/>
        <v>#VALUE!</v>
      </c>
      <c r="D1406" t="e">
        <f t="shared" si="248"/>
        <v>#VALUE!</v>
      </c>
      <c r="E1406" t="e">
        <f t="shared" si="248"/>
        <v>#VALUE!</v>
      </c>
      <c r="F1406" t="e">
        <f t="shared" si="245"/>
        <v>#VALUE!</v>
      </c>
      <c r="G1406" t="e">
        <f t="shared" si="245"/>
        <v>#VALUE!</v>
      </c>
      <c r="N1406" s="1"/>
      <c r="O1406" s="1"/>
    </row>
    <row r="1407" spans="3:15" x14ac:dyDescent="0.4">
      <c r="C1407" t="e">
        <f t="shared" si="243"/>
        <v>#VALUE!</v>
      </c>
      <c r="D1407" t="e">
        <f t="shared" si="248"/>
        <v>#VALUE!</v>
      </c>
      <c r="E1407" t="e">
        <f t="shared" si="248"/>
        <v>#VALUE!</v>
      </c>
      <c r="F1407" t="e">
        <f t="shared" si="245"/>
        <v>#VALUE!</v>
      </c>
      <c r="G1407" t="e">
        <f t="shared" si="245"/>
        <v>#VALUE!</v>
      </c>
      <c r="N1407" s="1"/>
      <c r="O1407" s="1"/>
    </row>
    <row r="1408" spans="3:15" x14ac:dyDescent="0.4">
      <c r="C1408" t="e">
        <f t="shared" si="243"/>
        <v>#VALUE!</v>
      </c>
      <c r="D1408" t="e">
        <f t="shared" si="248"/>
        <v>#VALUE!</v>
      </c>
      <c r="E1408" t="e">
        <f t="shared" si="248"/>
        <v>#VALUE!</v>
      </c>
      <c r="F1408" t="e">
        <f t="shared" si="245"/>
        <v>#VALUE!</v>
      </c>
      <c r="G1408" t="e">
        <f t="shared" si="245"/>
        <v>#VALUE!</v>
      </c>
      <c r="N1408" s="1"/>
      <c r="O1408" s="1"/>
    </row>
    <row r="1409" spans="3:15" x14ac:dyDescent="0.4">
      <c r="C1409" t="e">
        <f t="shared" si="243"/>
        <v>#VALUE!</v>
      </c>
      <c r="D1409" t="e">
        <f t="shared" si="248"/>
        <v>#VALUE!</v>
      </c>
      <c r="E1409" t="e">
        <f t="shared" si="248"/>
        <v>#VALUE!</v>
      </c>
      <c r="F1409" t="e">
        <f t="shared" si="245"/>
        <v>#VALUE!</v>
      </c>
      <c r="G1409" t="e">
        <f t="shared" si="245"/>
        <v>#VALUE!</v>
      </c>
      <c r="N1409" s="1"/>
      <c r="O1409" s="1"/>
    </row>
    <row r="1410" spans="3:15" x14ac:dyDescent="0.4">
      <c r="C1410" t="e">
        <f t="shared" si="243"/>
        <v>#VALUE!</v>
      </c>
      <c r="D1410" t="e">
        <f t="shared" si="248"/>
        <v>#VALUE!</v>
      </c>
      <c r="E1410" t="e">
        <f t="shared" si="248"/>
        <v>#VALUE!</v>
      </c>
      <c r="F1410" t="e">
        <f t="shared" si="245"/>
        <v>#VALUE!</v>
      </c>
      <c r="G1410" t="e">
        <f t="shared" si="245"/>
        <v>#VALUE!</v>
      </c>
      <c r="N1410" s="1"/>
      <c r="O1410" s="1"/>
    </row>
    <row r="1411" spans="3:15" x14ac:dyDescent="0.4">
      <c r="C1411" t="e">
        <f t="shared" ref="C1411:C1474" si="249">RIGHT(B1411,4)*1</f>
        <v>#VALUE!</v>
      </c>
      <c r="D1411" t="e">
        <f t="shared" si="248"/>
        <v>#VALUE!</v>
      </c>
      <c r="E1411" t="e">
        <f t="shared" si="248"/>
        <v>#VALUE!</v>
      </c>
      <c r="F1411" t="e">
        <f t="shared" si="245"/>
        <v>#VALUE!</v>
      </c>
      <c r="G1411" t="e">
        <f t="shared" si="245"/>
        <v>#VALUE!</v>
      </c>
      <c r="N1411" s="1"/>
      <c r="O1411" s="1"/>
    </row>
    <row r="1412" spans="3:15" x14ac:dyDescent="0.4">
      <c r="C1412" t="e">
        <f t="shared" si="249"/>
        <v>#VALUE!</v>
      </c>
      <c r="D1412" t="e">
        <f t="shared" ref="D1412:E1427" si="250">IF($C1412=D$1,D1411+1,D1411)</f>
        <v>#VALUE!</v>
      </c>
      <c r="E1412" t="e">
        <f t="shared" si="250"/>
        <v>#VALUE!</v>
      </c>
      <c r="F1412" t="e">
        <f t="shared" si="245"/>
        <v>#VALUE!</v>
      </c>
      <c r="G1412" t="e">
        <f t="shared" si="245"/>
        <v>#VALUE!</v>
      </c>
      <c r="N1412" s="1"/>
      <c r="O1412" s="1"/>
    </row>
    <row r="1413" spans="3:15" x14ac:dyDescent="0.4">
      <c r="C1413" t="e">
        <f t="shared" si="249"/>
        <v>#VALUE!</v>
      </c>
      <c r="D1413" t="e">
        <f t="shared" si="250"/>
        <v>#VALUE!</v>
      </c>
      <c r="E1413" t="e">
        <f t="shared" si="250"/>
        <v>#VALUE!</v>
      </c>
      <c r="F1413" t="e">
        <f t="shared" ref="F1413:G1476" si="251">IF($C1413=F$1,MID($B1413,10,9),"")</f>
        <v>#VALUE!</v>
      </c>
      <c r="G1413" t="e">
        <f t="shared" si="251"/>
        <v>#VALUE!</v>
      </c>
      <c r="N1413" s="1"/>
      <c r="O1413" s="1"/>
    </row>
    <row r="1414" spans="3:15" x14ac:dyDescent="0.4">
      <c r="C1414" t="e">
        <f t="shared" si="249"/>
        <v>#VALUE!</v>
      </c>
      <c r="D1414" t="e">
        <f t="shared" si="250"/>
        <v>#VALUE!</v>
      </c>
      <c r="E1414" t="e">
        <f t="shared" si="250"/>
        <v>#VALUE!</v>
      </c>
      <c r="F1414" t="e">
        <f t="shared" si="251"/>
        <v>#VALUE!</v>
      </c>
      <c r="G1414" t="e">
        <f t="shared" si="251"/>
        <v>#VALUE!</v>
      </c>
      <c r="N1414" s="1"/>
      <c r="O1414" s="1"/>
    </row>
    <row r="1415" spans="3:15" x14ac:dyDescent="0.4">
      <c r="C1415" t="e">
        <f t="shared" si="249"/>
        <v>#VALUE!</v>
      </c>
      <c r="D1415" t="e">
        <f t="shared" si="250"/>
        <v>#VALUE!</v>
      </c>
      <c r="E1415" t="e">
        <f t="shared" si="250"/>
        <v>#VALUE!</v>
      </c>
      <c r="F1415" t="e">
        <f t="shared" si="251"/>
        <v>#VALUE!</v>
      </c>
      <c r="G1415" t="e">
        <f t="shared" si="251"/>
        <v>#VALUE!</v>
      </c>
      <c r="N1415" s="1"/>
      <c r="O1415" s="1"/>
    </row>
    <row r="1416" spans="3:15" x14ac:dyDescent="0.4">
      <c r="C1416" t="e">
        <f t="shared" si="249"/>
        <v>#VALUE!</v>
      </c>
      <c r="D1416" t="e">
        <f t="shared" si="250"/>
        <v>#VALUE!</v>
      </c>
      <c r="E1416" t="e">
        <f t="shared" si="250"/>
        <v>#VALUE!</v>
      </c>
      <c r="F1416" t="e">
        <f t="shared" si="251"/>
        <v>#VALUE!</v>
      </c>
      <c r="G1416" t="e">
        <f t="shared" si="251"/>
        <v>#VALUE!</v>
      </c>
      <c r="N1416" s="1"/>
      <c r="O1416" s="1"/>
    </row>
    <row r="1417" spans="3:15" x14ac:dyDescent="0.4">
      <c r="C1417" t="e">
        <f t="shared" si="249"/>
        <v>#VALUE!</v>
      </c>
      <c r="D1417" t="e">
        <f t="shared" si="250"/>
        <v>#VALUE!</v>
      </c>
      <c r="E1417" t="e">
        <f t="shared" si="250"/>
        <v>#VALUE!</v>
      </c>
      <c r="F1417" t="e">
        <f t="shared" si="251"/>
        <v>#VALUE!</v>
      </c>
      <c r="G1417" t="e">
        <f t="shared" si="251"/>
        <v>#VALUE!</v>
      </c>
      <c r="N1417" s="1"/>
      <c r="O1417" s="1"/>
    </row>
    <row r="1418" spans="3:15" x14ac:dyDescent="0.4">
      <c r="C1418" t="e">
        <f t="shared" si="249"/>
        <v>#VALUE!</v>
      </c>
      <c r="D1418" t="e">
        <f t="shared" si="250"/>
        <v>#VALUE!</v>
      </c>
      <c r="E1418" t="e">
        <f t="shared" si="250"/>
        <v>#VALUE!</v>
      </c>
      <c r="F1418" t="e">
        <f t="shared" si="251"/>
        <v>#VALUE!</v>
      </c>
      <c r="G1418" t="e">
        <f t="shared" si="251"/>
        <v>#VALUE!</v>
      </c>
      <c r="N1418" s="1"/>
      <c r="O1418" s="1"/>
    </row>
    <row r="1419" spans="3:15" x14ac:dyDescent="0.4">
      <c r="C1419" t="e">
        <f t="shared" si="249"/>
        <v>#VALUE!</v>
      </c>
      <c r="D1419" t="e">
        <f t="shared" si="250"/>
        <v>#VALUE!</v>
      </c>
      <c r="E1419" t="e">
        <f t="shared" si="250"/>
        <v>#VALUE!</v>
      </c>
      <c r="F1419" t="e">
        <f t="shared" si="251"/>
        <v>#VALUE!</v>
      </c>
      <c r="G1419" t="e">
        <f t="shared" si="251"/>
        <v>#VALUE!</v>
      </c>
      <c r="N1419" s="1"/>
      <c r="O1419" s="1"/>
    </row>
    <row r="1420" spans="3:15" x14ac:dyDescent="0.4">
      <c r="C1420" t="e">
        <f t="shared" si="249"/>
        <v>#VALUE!</v>
      </c>
      <c r="D1420" t="e">
        <f t="shared" si="250"/>
        <v>#VALUE!</v>
      </c>
      <c r="E1420" t="e">
        <f t="shared" si="250"/>
        <v>#VALUE!</v>
      </c>
      <c r="F1420" t="e">
        <f t="shared" si="251"/>
        <v>#VALUE!</v>
      </c>
      <c r="G1420" t="e">
        <f t="shared" si="251"/>
        <v>#VALUE!</v>
      </c>
      <c r="N1420" s="1"/>
      <c r="O1420" s="1"/>
    </row>
    <row r="1421" spans="3:15" x14ac:dyDescent="0.4">
      <c r="C1421" t="e">
        <f t="shared" si="249"/>
        <v>#VALUE!</v>
      </c>
      <c r="D1421" t="e">
        <f t="shared" si="250"/>
        <v>#VALUE!</v>
      </c>
      <c r="E1421" t="e">
        <f t="shared" si="250"/>
        <v>#VALUE!</v>
      </c>
      <c r="F1421" t="e">
        <f t="shared" si="251"/>
        <v>#VALUE!</v>
      </c>
      <c r="G1421" t="e">
        <f t="shared" si="251"/>
        <v>#VALUE!</v>
      </c>
      <c r="N1421" s="1"/>
      <c r="O1421" s="1"/>
    </row>
    <row r="1422" spans="3:15" x14ac:dyDescent="0.4">
      <c r="C1422" t="e">
        <f t="shared" si="249"/>
        <v>#VALUE!</v>
      </c>
      <c r="D1422" t="e">
        <f t="shared" si="250"/>
        <v>#VALUE!</v>
      </c>
      <c r="E1422" t="e">
        <f t="shared" si="250"/>
        <v>#VALUE!</v>
      </c>
      <c r="F1422" t="e">
        <f t="shared" si="251"/>
        <v>#VALUE!</v>
      </c>
      <c r="G1422" t="e">
        <f t="shared" si="251"/>
        <v>#VALUE!</v>
      </c>
      <c r="N1422" s="1"/>
      <c r="O1422" s="1"/>
    </row>
    <row r="1423" spans="3:15" x14ac:dyDescent="0.4">
      <c r="C1423" t="e">
        <f t="shared" si="249"/>
        <v>#VALUE!</v>
      </c>
      <c r="D1423" t="e">
        <f t="shared" si="250"/>
        <v>#VALUE!</v>
      </c>
      <c r="E1423" t="e">
        <f t="shared" si="250"/>
        <v>#VALUE!</v>
      </c>
      <c r="F1423" t="e">
        <f t="shared" si="251"/>
        <v>#VALUE!</v>
      </c>
      <c r="G1423" t="e">
        <f t="shared" si="251"/>
        <v>#VALUE!</v>
      </c>
      <c r="N1423" s="1"/>
      <c r="O1423" s="1"/>
    </row>
    <row r="1424" spans="3:15" x14ac:dyDescent="0.4">
      <c r="C1424" t="e">
        <f t="shared" si="249"/>
        <v>#VALUE!</v>
      </c>
      <c r="D1424" t="e">
        <f t="shared" si="250"/>
        <v>#VALUE!</v>
      </c>
      <c r="E1424" t="e">
        <f t="shared" si="250"/>
        <v>#VALUE!</v>
      </c>
      <c r="F1424" t="e">
        <f t="shared" si="251"/>
        <v>#VALUE!</v>
      </c>
      <c r="G1424" t="e">
        <f t="shared" si="251"/>
        <v>#VALUE!</v>
      </c>
      <c r="N1424" s="1"/>
      <c r="O1424" s="1"/>
    </row>
    <row r="1425" spans="3:15" x14ac:dyDescent="0.4">
      <c r="C1425" t="e">
        <f t="shared" si="249"/>
        <v>#VALUE!</v>
      </c>
      <c r="D1425" t="e">
        <f t="shared" si="250"/>
        <v>#VALUE!</v>
      </c>
      <c r="E1425" t="e">
        <f t="shared" si="250"/>
        <v>#VALUE!</v>
      </c>
      <c r="F1425" t="e">
        <f t="shared" si="251"/>
        <v>#VALUE!</v>
      </c>
      <c r="G1425" t="e">
        <f t="shared" si="251"/>
        <v>#VALUE!</v>
      </c>
      <c r="N1425" s="1"/>
      <c r="O1425" s="1"/>
    </row>
    <row r="1426" spans="3:15" x14ac:dyDescent="0.4">
      <c r="C1426" t="e">
        <f t="shared" si="249"/>
        <v>#VALUE!</v>
      </c>
      <c r="D1426" t="e">
        <f t="shared" si="250"/>
        <v>#VALUE!</v>
      </c>
      <c r="E1426" t="e">
        <f t="shared" si="250"/>
        <v>#VALUE!</v>
      </c>
      <c r="F1426" t="e">
        <f t="shared" si="251"/>
        <v>#VALUE!</v>
      </c>
      <c r="G1426" t="e">
        <f t="shared" si="251"/>
        <v>#VALUE!</v>
      </c>
      <c r="N1426" s="1"/>
      <c r="O1426" s="1"/>
    </row>
    <row r="1427" spans="3:15" x14ac:dyDescent="0.4">
      <c r="C1427" t="e">
        <f t="shared" si="249"/>
        <v>#VALUE!</v>
      </c>
      <c r="D1427" t="e">
        <f t="shared" si="250"/>
        <v>#VALUE!</v>
      </c>
      <c r="E1427" t="e">
        <f t="shared" si="250"/>
        <v>#VALUE!</v>
      </c>
      <c r="F1427" t="e">
        <f t="shared" si="251"/>
        <v>#VALUE!</v>
      </c>
      <c r="G1427" t="e">
        <f t="shared" si="251"/>
        <v>#VALUE!</v>
      </c>
      <c r="N1427" s="1"/>
      <c r="O1427" s="1"/>
    </row>
    <row r="1428" spans="3:15" x14ac:dyDescent="0.4">
      <c r="C1428" t="e">
        <f t="shared" si="249"/>
        <v>#VALUE!</v>
      </c>
      <c r="D1428" t="e">
        <f t="shared" ref="D1428:E1443" si="252">IF($C1428=D$1,D1427+1,D1427)</f>
        <v>#VALUE!</v>
      </c>
      <c r="E1428" t="e">
        <f t="shared" si="252"/>
        <v>#VALUE!</v>
      </c>
      <c r="F1428" t="e">
        <f t="shared" si="251"/>
        <v>#VALUE!</v>
      </c>
      <c r="G1428" t="e">
        <f t="shared" si="251"/>
        <v>#VALUE!</v>
      </c>
      <c r="N1428" s="1"/>
      <c r="O1428" s="1"/>
    </row>
    <row r="1429" spans="3:15" x14ac:dyDescent="0.4">
      <c r="C1429" t="e">
        <f t="shared" si="249"/>
        <v>#VALUE!</v>
      </c>
      <c r="D1429" t="e">
        <f t="shared" si="252"/>
        <v>#VALUE!</v>
      </c>
      <c r="E1429" t="e">
        <f t="shared" si="252"/>
        <v>#VALUE!</v>
      </c>
      <c r="F1429" t="e">
        <f t="shared" si="251"/>
        <v>#VALUE!</v>
      </c>
      <c r="G1429" t="e">
        <f t="shared" si="251"/>
        <v>#VALUE!</v>
      </c>
      <c r="N1429" s="1"/>
      <c r="O1429" s="1"/>
    </row>
    <row r="1430" spans="3:15" x14ac:dyDescent="0.4">
      <c r="C1430" t="e">
        <f t="shared" si="249"/>
        <v>#VALUE!</v>
      </c>
      <c r="D1430" t="e">
        <f t="shared" si="252"/>
        <v>#VALUE!</v>
      </c>
      <c r="E1430" t="e">
        <f t="shared" si="252"/>
        <v>#VALUE!</v>
      </c>
      <c r="F1430" t="e">
        <f t="shared" si="251"/>
        <v>#VALUE!</v>
      </c>
      <c r="G1430" t="e">
        <f t="shared" si="251"/>
        <v>#VALUE!</v>
      </c>
      <c r="N1430" s="1"/>
      <c r="O1430" s="1"/>
    </row>
    <row r="1431" spans="3:15" x14ac:dyDescent="0.4">
      <c r="C1431" t="e">
        <f t="shared" si="249"/>
        <v>#VALUE!</v>
      </c>
      <c r="D1431" t="e">
        <f t="shared" si="252"/>
        <v>#VALUE!</v>
      </c>
      <c r="E1431" t="e">
        <f t="shared" si="252"/>
        <v>#VALUE!</v>
      </c>
      <c r="F1431" t="e">
        <f t="shared" si="251"/>
        <v>#VALUE!</v>
      </c>
      <c r="G1431" t="e">
        <f t="shared" si="251"/>
        <v>#VALUE!</v>
      </c>
      <c r="N1431" s="1"/>
      <c r="O1431" s="1"/>
    </row>
    <row r="1432" spans="3:15" x14ac:dyDescent="0.4">
      <c r="C1432" t="e">
        <f t="shared" si="249"/>
        <v>#VALUE!</v>
      </c>
      <c r="D1432" t="e">
        <f t="shared" si="252"/>
        <v>#VALUE!</v>
      </c>
      <c r="E1432" t="e">
        <f t="shared" si="252"/>
        <v>#VALUE!</v>
      </c>
      <c r="F1432" t="e">
        <f t="shared" si="251"/>
        <v>#VALUE!</v>
      </c>
      <c r="G1432" t="e">
        <f t="shared" si="251"/>
        <v>#VALUE!</v>
      </c>
      <c r="N1432" s="1"/>
      <c r="O1432" s="1"/>
    </row>
    <row r="1433" spans="3:15" x14ac:dyDescent="0.4">
      <c r="C1433" t="e">
        <f t="shared" si="249"/>
        <v>#VALUE!</v>
      </c>
      <c r="D1433" t="e">
        <f t="shared" si="252"/>
        <v>#VALUE!</v>
      </c>
      <c r="E1433" t="e">
        <f t="shared" si="252"/>
        <v>#VALUE!</v>
      </c>
      <c r="F1433" t="e">
        <f t="shared" si="251"/>
        <v>#VALUE!</v>
      </c>
      <c r="G1433" t="e">
        <f t="shared" si="251"/>
        <v>#VALUE!</v>
      </c>
      <c r="N1433" s="1"/>
      <c r="O1433" s="1"/>
    </row>
    <row r="1434" spans="3:15" x14ac:dyDescent="0.4">
      <c r="C1434" t="e">
        <f t="shared" si="249"/>
        <v>#VALUE!</v>
      </c>
      <c r="D1434" t="e">
        <f t="shared" si="252"/>
        <v>#VALUE!</v>
      </c>
      <c r="E1434" t="e">
        <f t="shared" si="252"/>
        <v>#VALUE!</v>
      </c>
      <c r="F1434" t="e">
        <f t="shared" si="251"/>
        <v>#VALUE!</v>
      </c>
      <c r="G1434" t="e">
        <f t="shared" si="251"/>
        <v>#VALUE!</v>
      </c>
      <c r="N1434" s="1"/>
      <c r="O1434" s="1"/>
    </row>
    <row r="1435" spans="3:15" x14ac:dyDescent="0.4">
      <c r="C1435" t="e">
        <f t="shared" si="249"/>
        <v>#VALUE!</v>
      </c>
      <c r="D1435" t="e">
        <f t="shared" si="252"/>
        <v>#VALUE!</v>
      </c>
      <c r="E1435" t="e">
        <f t="shared" si="252"/>
        <v>#VALUE!</v>
      </c>
      <c r="F1435" t="e">
        <f t="shared" si="251"/>
        <v>#VALUE!</v>
      </c>
      <c r="G1435" t="e">
        <f t="shared" si="251"/>
        <v>#VALUE!</v>
      </c>
      <c r="N1435" s="1"/>
      <c r="O1435" s="1"/>
    </row>
    <row r="1436" spans="3:15" x14ac:dyDescent="0.4">
      <c r="C1436" t="e">
        <f t="shared" si="249"/>
        <v>#VALUE!</v>
      </c>
      <c r="D1436" t="e">
        <f t="shared" si="252"/>
        <v>#VALUE!</v>
      </c>
      <c r="E1436" t="e">
        <f t="shared" si="252"/>
        <v>#VALUE!</v>
      </c>
      <c r="F1436" t="e">
        <f t="shared" si="251"/>
        <v>#VALUE!</v>
      </c>
      <c r="G1436" t="e">
        <f t="shared" si="251"/>
        <v>#VALUE!</v>
      </c>
      <c r="N1436" s="1"/>
      <c r="O1436" s="1"/>
    </row>
    <row r="1437" spans="3:15" x14ac:dyDescent="0.4">
      <c r="C1437" t="e">
        <f t="shared" si="249"/>
        <v>#VALUE!</v>
      </c>
      <c r="D1437" t="e">
        <f t="shared" si="252"/>
        <v>#VALUE!</v>
      </c>
      <c r="E1437" t="e">
        <f t="shared" si="252"/>
        <v>#VALUE!</v>
      </c>
      <c r="F1437" t="e">
        <f t="shared" si="251"/>
        <v>#VALUE!</v>
      </c>
      <c r="G1437" t="e">
        <f t="shared" si="251"/>
        <v>#VALUE!</v>
      </c>
      <c r="N1437" s="1"/>
      <c r="O1437" s="1"/>
    </row>
    <row r="1438" spans="3:15" x14ac:dyDescent="0.4">
      <c r="C1438" t="e">
        <f t="shared" si="249"/>
        <v>#VALUE!</v>
      </c>
      <c r="D1438" t="e">
        <f t="shared" si="252"/>
        <v>#VALUE!</v>
      </c>
      <c r="E1438" t="e">
        <f t="shared" si="252"/>
        <v>#VALUE!</v>
      </c>
      <c r="F1438" t="e">
        <f t="shared" si="251"/>
        <v>#VALUE!</v>
      </c>
      <c r="G1438" t="e">
        <f t="shared" si="251"/>
        <v>#VALUE!</v>
      </c>
      <c r="N1438" s="1"/>
      <c r="O1438" s="1"/>
    </row>
    <row r="1439" spans="3:15" x14ac:dyDescent="0.4">
      <c r="C1439" t="e">
        <f t="shared" si="249"/>
        <v>#VALUE!</v>
      </c>
      <c r="D1439" t="e">
        <f t="shared" si="252"/>
        <v>#VALUE!</v>
      </c>
      <c r="E1439" t="e">
        <f t="shared" si="252"/>
        <v>#VALUE!</v>
      </c>
      <c r="F1439" t="e">
        <f t="shared" si="251"/>
        <v>#VALUE!</v>
      </c>
      <c r="G1439" t="e">
        <f t="shared" si="251"/>
        <v>#VALUE!</v>
      </c>
      <c r="N1439" s="1"/>
      <c r="O1439" s="1"/>
    </row>
    <row r="1440" spans="3:15" x14ac:dyDescent="0.4">
      <c r="C1440" t="e">
        <f t="shared" si="249"/>
        <v>#VALUE!</v>
      </c>
      <c r="D1440" t="e">
        <f t="shared" si="252"/>
        <v>#VALUE!</v>
      </c>
      <c r="E1440" t="e">
        <f t="shared" si="252"/>
        <v>#VALUE!</v>
      </c>
      <c r="F1440" t="e">
        <f t="shared" si="251"/>
        <v>#VALUE!</v>
      </c>
      <c r="G1440" t="e">
        <f t="shared" si="251"/>
        <v>#VALUE!</v>
      </c>
      <c r="N1440" s="1"/>
      <c r="O1440" s="1"/>
    </row>
    <row r="1441" spans="3:15" x14ac:dyDescent="0.4">
      <c r="C1441" t="e">
        <f t="shared" si="249"/>
        <v>#VALUE!</v>
      </c>
      <c r="D1441" t="e">
        <f t="shared" si="252"/>
        <v>#VALUE!</v>
      </c>
      <c r="E1441" t="e">
        <f t="shared" si="252"/>
        <v>#VALUE!</v>
      </c>
      <c r="F1441" t="e">
        <f t="shared" si="251"/>
        <v>#VALUE!</v>
      </c>
      <c r="G1441" t="e">
        <f t="shared" si="251"/>
        <v>#VALUE!</v>
      </c>
      <c r="N1441" s="1"/>
      <c r="O1441" s="1"/>
    </row>
    <row r="1442" spans="3:15" x14ac:dyDescent="0.4">
      <c r="C1442" t="e">
        <f t="shared" si="249"/>
        <v>#VALUE!</v>
      </c>
      <c r="D1442" t="e">
        <f t="shared" si="252"/>
        <v>#VALUE!</v>
      </c>
      <c r="E1442" t="e">
        <f t="shared" si="252"/>
        <v>#VALUE!</v>
      </c>
      <c r="F1442" t="e">
        <f t="shared" si="251"/>
        <v>#VALUE!</v>
      </c>
      <c r="G1442" t="e">
        <f t="shared" si="251"/>
        <v>#VALUE!</v>
      </c>
      <c r="N1442" s="1"/>
      <c r="O1442" s="1"/>
    </row>
    <row r="1443" spans="3:15" x14ac:dyDescent="0.4">
      <c r="C1443" t="e">
        <f t="shared" si="249"/>
        <v>#VALUE!</v>
      </c>
      <c r="D1443" t="e">
        <f t="shared" si="252"/>
        <v>#VALUE!</v>
      </c>
      <c r="E1443" t="e">
        <f t="shared" si="252"/>
        <v>#VALUE!</v>
      </c>
      <c r="F1443" t="e">
        <f t="shared" si="251"/>
        <v>#VALUE!</v>
      </c>
      <c r="G1443" t="e">
        <f t="shared" si="251"/>
        <v>#VALUE!</v>
      </c>
      <c r="N1443" s="1"/>
      <c r="O1443" s="1"/>
    </row>
    <row r="1444" spans="3:15" x14ac:dyDescent="0.4">
      <c r="C1444" t="e">
        <f t="shared" si="249"/>
        <v>#VALUE!</v>
      </c>
      <c r="D1444" t="e">
        <f t="shared" ref="D1444:E1459" si="253">IF($C1444=D$1,D1443+1,D1443)</f>
        <v>#VALUE!</v>
      </c>
      <c r="E1444" t="e">
        <f t="shared" si="253"/>
        <v>#VALUE!</v>
      </c>
      <c r="F1444" t="e">
        <f t="shared" si="251"/>
        <v>#VALUE!</v>
      </c>
      <c r="G1444" t="e">
        <f t="shared" si="251"/>
        <v>#VALUE!</v>
      </c>
      <c r="N1444" s="1"/>
      <c r="O1444" s="1"/>
    </row>
    <row r="1445" spans="3:15" x14ac:dyDescent="0.4">
      <c r="C1445" t="e">
        <f t="shared" si="249"/>
        <v>#VALUE!</v>
      </c>
      <c r="D1445" t="e">
        <f t="shared" si="253"/>
        <v>#VALUE!</v>
      </c>
      <c r="E1445" t="e">
        <f t="shared" si="253"/>
        <v>#VALUE!</v>
      </c>
      <c r="F1445" t="e">
        <f t="shared" si="251"/>
        <v>#VALUE!</v>
      </c>
      <c r="G1445" t="e">
        <f t="shared" si="251"/>
        <v>#VALUE!</v>
      </c>
      <c r="N1445" s="1"/>
      <c r="O1445" s="1"/>
    </row>
    <row r="1446" spans="3:15" x14ac:dyDescent="0.4">
      <c r="C1446" t="e">
        <f t="shared" si="249"/>
        <v>#VALUE!</v>
      </c>
      <c r="D1446" t="e">
        <f t="shared" si="253"/>
        <v>#VALUE!</v>
      </c>
      <c r="E1446" t="e">
        <f t="shared" si="253"/>
        <v>#VALUE!</v>
      </c>
      <c r="F1446" t="e">
        <f t="shared" si="251"/>
        <v>#VALUE!</v>
      </c>
      <c r="G1446" t="e">
        <f t="shared" si="251"/>
        <v>#VALUE!</v>
      </c>
      <c r="N1446" s="1"/>
      <c r="O1446" s="1"/>
    </row>
    <row r="1447" spans="3:15" x14ac:dyDescent="0.4">
      <c r="C1447" t="e">
        <f t="shared" si="249"/>
        <v>#VALUE!</v>
      </c>
      <c r="D1447" t="e">
        <f t="shared" si="253"/>
        <v>#VALUE!</v>
      </c>
      <c r="E1447" t="e">
        <f t="shared" si="253"/>
        <v>#VALUE!</v>
      </c>
      <c r="F1447" t="e">
        <f t="shared" si="251"/>
        <v>#VALUE!</v>
      </c>
      <c r="G1447" t="e">
        <f t="shared" si="251"/>
        <v>#VALUE!</v>
      </c>
      <c r="N1447" s="1"/>
      <c r="O1447" s="1"/>
    </row>
    <row r="1448" spans="3:15" x14ac:dyDescent="0.4">
      <c r="C1448" t="e">
        <f t="shared" si="249"/>
        <v>#VALUE!</v>
      </c>
      <c r="D1448" t="e">
        <f t="shared" si="253"/>
        <v>#VALUE!</v>
      </c>
      <c r="E1448" t="e">
        <f t="shared" si="253"/>
        <v>#VALUE!</v>
      </c>
      <c r="F1448" t="e">
        <f t="shared" si="251"/>
        <v>#VALUE!</v>
      </c>
      <c r="G1448" t="e">
        <f t="shared" si="251"/>
        <v>#VALUE!</v>
      </c>
      <c r="N1448" s="1"/>
      <c r="O1448" s="1"/>
    </row>
    <row r="1449" spans="3:15" x14ac:dyDescent="0.4">
      <c r="C1449" t="e">
        <f t="shared" si="249"/>
        <v>#VALUE!</v>
      </c>
      <c r="D1449" t="e">
        <f t="shared" si="253"/>
        <v>#VALUE!</v>
      </c>
      <c r="E1449" t="e">
        <f t="shared" si="253"/>
        <v>#VALUE!</v>
      </c>
      <c r="F1449" t="e">
        <f t="shared" si="251"/>
        <v>#VALUE!</v>
      </c>
      <c r="G1449" t="e">
        <f t="shared" si="251"/>
        <v>#VALUE!</v>
      </c>
      <c r="N1449" s="1"/>
      <c r="O1449" s="1"/>
    </row>
    <row r="1450" spans="3:15" x14ac:dyDescent="0.4">
      <c r="C1450" t="e">
        <f t="shared" si="249"/>
        <v>#VALUE!</v>
      </c>
      <c r="D1450" t="e">
        <f t="shared" si="253"/>
        <v>#VALUE!</v>
      </c>
      <c r="E1450" t="e">
        <f t="shared" si="253"/>
        <v>#VALUE!</v>
      </c>
      <c r="F1450" t="e">
        <f t="shared" si="251"/>
        <v>#VALUE!</v>
      </c>
      <c r="G1450" t="e">
        <f t="shared" si="251"/>
        <v>#VALUE!</v>
      </c>
      <c r="N1450" s="1"/>
      <c r="O1450" s="1"/>
    </row>
    <row r="1451" spans="3:15" x14ac:dyDescent="0.4">
      <c r="C1451" t="e">
        <f t="shared" si="249"/>
        <v>#VALUE!</v>
      </c>
      <c r="D1451" t="e">
        <f t="shared" si="253"/>
        <v>#VALUE!</v>
      </c>
      <c r="E1451" t="e">
        <f t="shared" si="253"/>
        <v>#VALUE!</v>
      </c>
      <c r="F1451" t="e">
        <f t="shared" si="251"/>
        <v>#VALUE!</v>
      </c>
      <c r="G1451" t="e">
        <f t="shared" si="251"/>
        <v>#VALUE!</v>
      </c>
      <c r="N1451" s="1"/>
      <c r="O1451" s="1"/>
    </row>
    <row r="1452" spans="3:15" x14ac:dyDescent="0.4">
      <c r="C1452" t="e">
        <f t="shared" si="249"/>
        <v>#VALUE!</v>
      </c>
      <c r="D1452" t="e">
        <f t="shared" si="253"/>
        <v>#VALUE!</v>
      </c>
      <c r="E1452" t="e">
        <f t="shared" si="253"/>
        <v>#VALUE!</v>
      </c>
      <c r="F1452" t="e">
        <f t="shared" si="251"/>
        <v>#VALUE!</v>
      </c>
      <c r="G1452" t="e">
        <f t="shared" si="251"/>
        <v>#VALUE!</v>
      </c>
      <c r="N1452" s="1"/>
      <c r="O1452" s="1"/>
    </row>
    <row r="1453" spans="3:15" x14ac:dyDescent="0.4">
      <c r="C1453" t="e">
        <f t="shared" si="249"/>
        <v>#VALUE!</v>
      </c>
      <c r="D1453" t="e">
        <f t="shared" si="253"/>
        <v>#VALUE!</v>
      </c>
      <c r="E1453" t="e">
        <f t="shared" si="253"/>
        <v>#VALUE!</v>
      </c>
      <c r="F1453" t="e">
        <f t="shared" si="251"/>
        <v>#VALUE!</v>
      </c>
      <c r="G1453" t="e">
        <f t="shared" si="251"/>
        <v>#VALUE!</v>
      </c>
      <c r="N1453" s="1"/>
      <c r="O1453" s="1"/>
    </row>
    <row r="1454" spans="3:15" x14ac:dyDescent="0.4">
      <c r="C1454" t="e">
        <f t="shared" si="249"/>
        <v>#VALUE!</v>
      </c>
      <c r="D1454" t="e">
        <f t="shared" si="253"/>
        <v>#VALUE!</v>
      </c>
      <c r="E1454" t="e">
        <f t="shared" si="253"/>
        <v>#VALUE!</v>
      </c>
      <c r="F1454" t="e">
        <f t="shared" si="251"/>
        <v>#VALUE!</v>
      </c>
      <c r="G1454" t="e">
        <f t="shared" si="251"/>
        <v>#VALUE!</v>
      </c>
      <c r="N1454" s="1"/>
      <c r="O1454" s="1"/>
    </row>
    <row r="1455" spans="3:15" x14ac:dyDescent="0.4">
      <c r="C1455" t="e">
        <f t="shared" si="249"/>
        <v>#VALUE!</v>
      </c>
      <c r="D1455" t="e">
        <f t="shared" si="253"/>
        <v>#VALUE!</v>
      </c>
      <c r="E1455" t="e">
        <f t="shared" si="253"/>
        <v>#VALUE!</v>
      </c>
      <c r="F1455" t="e">
        <f t="shared" si="251"/>
        <v>#VALUE!</v>
      </c>
      <c r="G1455" t="e">
        <f t="shared" si="251"/>
        <v>#VALUE!</v>
      </c>
      <c r="N1455" s="1"/>
      <c r="O1455" s="1"/>
    </row>
    <row r="1456" spans="3:15" x14ac:dyDescent="0.4">
      <c r="C1456" t="e">
        <f t="shared" si="249"/>
        <v>#VALUE!</v>
      </c>
      <c r="D1456" t="e">
        <f t="shared" si="253"/>
        <v>#VALUE!</v>
      </c>
      <c r="E1456" t="e">
        <f t="shared" si="253"/>
        <v>#VALUE!</v>
      </c>
      <c r="F1456" t="e">
        <f t="shared" si="251"/>
        <v>#VALUE!</v>
      </c>
      <c r="G1456" t="e">
        <f t="shared" si="251"/>
        <v>#VALUE!</v>
      </c>
      <c r="N1456" s="1"/>
      <c r="O1456" s="1"/>
    </row>
    <row r="1457" spans="3:15" x14ac:dyDescent="0.4">
      <c r="C1457" t="e">
        <f t="shared" si="249"/>
        <v>#VALUE!</v>
      </c>
      <c r="D1457" t="e">
        <f t="shared" si="253"/>
        <v>#VALUE!</v>
      </c>
      <c r="E1457" t="e">
        <f t="shared" si="253"/>
        <v>#VALUE!</v>
      </c>
      <c r="F1457" t="e">
        <f t="shared" si="251"/>
        <v>#VALUE!</v>
      </c>
      <c r="G1457" t="e">
        <f t="shared" si="251"/>
        <v>#VALUE!</v>
      </c>
      <c r="N1457" s="1"/>
      <c r="O1457" s="1"/>
    </row>
    <row r="1458" spans="3:15" x14ac:dyDescent="0.4">
      <c r="C1458" t="e">
        <f t="shared" si="249"/>
        <v>#VALUE!</v>
      </c>
      <c r="D1458" t="e">
        <f t="shared" si="253"/>
        <v>#VALUE!</v>
      </c>
      <c r="E1458" t="e">
        <f t="shared" si="253"/>
        <v>#VALUE!</v>
      </c>
      <c r="F1458" t="e">
        <f t="shared" si="251"/>
        <v>#VALUE!</v>
      </c>
      <c r="G1458" t="e">
        <f t="shared" si="251"/>
        <v>#VALUE!</v>
      </c>
      <c r="N1458" s="1"/>
      <c r="O1458" s="1"/>
    </row>
    <row r="1459" spans="3:15" x14ac:dyDescent="0.4">
      <c r="C1459" t="e">
        <f t="shared" si="249"/>
        <v>#VALUE!</v>
      </c>
      <c r="D1459" t="e">
        <f t="shared" si="253"/>
        <v>#VALUE!</v>
      </c>
      <c r="E1459" t="e">
        <f t="shared" si="253"/>
        <v>#VALUE!</v>
      </c>
      <c r="F1459" t="e">
        <f t="shared" si="251"/>
        <v>#VALUE!</v>
      </c>
      <c r="G1459" t="e">
        <f t="shared" si="251"/>
        <v>#VALUE!</v>
      </c>
      <c r="N1459" s="1"/>
      <c r="O1459" s="1"/>
    </row>
    <row r="1460" spans="3:15" x14ac:dyDescent="0.4">
      <c r="C1460" t="e">
        <f t="shared" si="249"/>
        <v>#VALUE!</v>
      </c>
      <c r="D1460" t="e">
        <f t="shared" ref="D1460:E1475" si="254">IF($C1460=D$1,D1459+1,D1459)</f>
        <v>#VALUE!</v>
      </c>
      <c r="E1460" t="e">
        <f t="shared" si="254"/>
        <v>#VALUE!</v>
      </c>
      <c r="F1460" t="e">
        <f t="shared" si="251"/>
        <v>#VALUE!</v>
      </c>
      <c r="G1460" t="e">
        <f t="shared" si="251"/>
        <v>#VALUE!</v>
      </c>
      <c r="N1460" s="1"/>
      <c r="O1460" s="1"/>
    </row>
    <row r="1461" spans="3:15" x14ac:dyDescent="0.4">
      <c r="C1461" t="e">
        <f t="shared" si="249"/>
        <v>#VALUE!</v>
      </c>
      <c r="D1461" t="e">
        <f t="shared" si="254"/>
        <v>#VALUE!</v>
      </c>
      <c r="E1461" t="e">
        <f t="shared" si="254"/>
        <v>#VALUE!</v>
      </c>
      <c r="F1461" t="e">
        <f t="shared" si="251"/>
        <v>#VALUE!</v>
      </c>
      <c r="G1461" t="e">
        <f t="shared" si="251"/>
        <v>#VALUE!</v>
      </c>
      <c r="N1461" s="1"/>
      <c r="O1461" s="1"/>
    </row>
    <row r="1462" spans="3:15" x14ac:dyDescent="0.4">
      <c r="C1462" t="e">
        <f t="shared" si="249"/>
        <v>#VALUE!</v>
      </c>
      <c r="D1462" t="e">
        <f t="shared" si="254"/>
        <v>#VALUE!</v>
      </c>
      <c r="E1462" t="e">
        <f t="shared" si="254"/>
        <v>#VALUE!</v>
      </c>
      <c r="F1462" t="e">
        <f t="shared" si="251"/>
        <v>#VALUE!</v>
      </c>
      <c r="G1462" t="e">
        <f t="shared" si="251"/>
        <v>#VALUE!</v>
      </c>
      <c r="N1462" s="1"/>
      <c r="O1462" s="1"/>
    </row>
    <row r="1463" spans="3:15" x14ac:dyDescent="0.4">
      <c r="C1463" t="e">
        <f t="shared" si="249"/>
        <v>#VALUE!</v>
      </c>
      <c r="D1463" t="e">
        <f t="shared" si="254"/>
        <v>#VALUE!</v>
      </c>
      <c r="E1463" t="e">
        <f t="shared" si="254"/>
        <v>#VALUE!</v>
      </c>
      <c r="F1463" t="e">
        <f t="shared" si="251"/>
        <v>#VALUE!</v>
      </c>
      <c r="G1463" t="e">
        <f t="shared" si="251"/>
        <v>#VALUE!</v>
      </c>
      <c r="N1463" s="1"/>
      <c r="O1463" s="1"/>
    </row>
    <row r="1464" spans="3:15" x14ac:dyDescent="0.4">
      <c r="C1464" t="e">
        <f t="shared" si="249"/>
        <v>#VALUE!</v>
      </c>
      <c r="D1464" t="e">
        <f t="shared" si="254"/>
        <v>#VALUE!</v>
      </c>
      <c r="E1464" t="e">
        <f t="shared" si="254"/>
        <v>#VALUE!</v>
      </c>
      <c r="F1464" t="e">
        <f t="shared" si="251"/>
        <v>#VALUE!</v>
      </c>
      <c r="G1464" t="e">
        <f t="shared" si="251"/>
        <v>#VALUE!</v>
      </c>
      <c r="N1464" s="1"/>
      <c r="O1464" s="1"/>
    </row>
    <row r="1465" spans="3:15" x14ac:dyDescent="0.4">
      <c r="C1465" t="e">
        <f t="shared" si="249"/>
        <v>#VALUE!</v>
      </c>
      <c r="D1465" t="e">
        <f t="shared" si="254"/>
        <v>#VALUE!</v>
      </c>
      <c r="E1465" t="e">
        <f t="shared" si="254"/>
        <v>#VALUE!</v>
      </c>
      <c r="F1465" t="e">
        <f t="shared" si="251"/>
        <v>#VALUE!</v>
      </c>
      <c r="G1465" t="e">
        <f t="shared" si="251"/>
        <v>#VALUE!</v>
      </c>
      <c r="N1465" s="1"/>
      <c r="O1465" s="1"/>
    </row>
    <row r="1466" spans="3:15" x14ac:dyDescent="0.4">
      <c r="C1466" t="e">
        <f t="shared" si="249"/>
        <v>#VALUE!</v>
      </c>
      <c r="D1466" t="e">
        <f t="shared" si="254"/>
        <v>#VALUE!</v>
      </c>
      <c r="E1466" t="e">
        <f t="shared" si="254"/>
        <v>#VALUE!</v>
      </c>
      <c r="F1466" t="e">
        <f t="shared" si="251"/>
        <v>#VALUE!</v>
      </c>
      <c r="G1466" t="e">
        <f t="shared" si="251"/>
        <v>#VALUE!</v>
      </c>
      <c r="N1466" s="1"/>
      <c r="O1466" s="1"/>
    </row>
    <row r="1467" spans="3:15" x14ac:dyDescent="0.4">
      <c r="C1467" t="e">
        <f t="shared" si="249"/>
        <v>#VALUE!</v>
      </c>
      <c r="D1467" t="e">
        <f t="shared" si="254"/>
        <v>#VALUE!</v>
      </c>
      <c r="E1467" t="e">
        <f t="shared" si="254"/>
        <v>#VALUE!</v>
      </c>
      <c r="F1467" t="e">
        <f t="shared" si="251"/>
        <v>#VALUE!</v>
      </c>
      <c r="G1467" t="e">
        <f t="shared" si="251"/>
        <v>#VALUE!</v>
      </c>
      <c r="N1467" s="1"/>
      <c r="O1467" s="1"/>
    </row>
    <row r="1468" spans="3:15" x14ac:dyDescent="0.4">
      <c r="C1468" t="e">
        <f t="shared" si="249"/>
        <v>#VALUE!</v>
      </c>
      <c r="D1468" t="e">
        <f t="shared" si="254"/>
        <v>#VALUE!</v>
      </c>
      <c r="E1468" t="e">
        <f t="shared" si="254"/>
        <v>#VALUE!</v>
      </c>
      <c r="F1468" t="e">
        <f t="shared" si="251"/>
        <v>#VALUE!</v>
      </c>
      <c r="G1468" t="e">
        <f t="shared" si="251"/>
        <v>#VALUE!</v>
      </c>
      <c r="N1468" s="1"/>
      <c r="O1468" s="1"/>
    </row>
    <row r="1469" spans="3:15" x14ac:dyDescent="0.4">
      <c r="C1469" t="e">
        <f t="shared" si="249"/>
        <v>#VALUE!</v>
      </c>
      <c r="D1469" t="e">
        <f t="shared" si="254"/>
        <v>#VALUE!</v>
      </c>
      <c r="E1469" t="e">
        <f t="shared" si="254"/>
        <v>#VALUE!</v>
      </c>
      <c r="F1469" t="e">
        <f t="shared" si="251"/>
        <v>#VALUE!</v>
      </c>
      <c r="G1469" t="e">
        <f t="shared" si="251"/>
        <v>#VALUE!</v>
      </c>
      <c r="N1469" s="1"/>
      <c r="O1469" s="1"/>
    </row>
    <row r="1470" spans="3:15" x14ac:dyDescent="0.4">
      <c r="C1470" t="e">
        <f t="shared" si="249"/>
        <v>#VALUE!</v>
      </c>
      <c r="D1470" t="e">
        <f t="shared" si="254"/>
        <v>#VALUE!</v>
      </c>
      <c r="E1470" t="e">
        <f t="shared" si="254"/>
        <v>#VALUE!</v>
      </c>
      <c r="F1470" t="e">
        <f t="shared" si="251"/>
        <v>#VALUE!</v>
      </c>
      <c r="G1470" t="e">
        <f t="shared" si="251"/>
        <v>#VALUE!</v>
      </c>
      <c r="N1470" s="1"/>
      <c r="O1470" s="1"/>
    </row>
    <row r="1471" spans="3:15" x14ac:dyDescent="0.4">
      <c r="C1471" t="e">
        <f t="shared" si="249"/>
        <v>#VALUE!</v>
      </c>
      <c r="D1471" t="e">
        <f t="shared" si="254"/>
        <v>#VALUE!</v>
      </c>
      <c r="E1471" t="e">
        <f t="shared" si="254"/>
        <v>#VALUE!</v>
      </c>
      <c r="F1471" t="e">
        <f t="shared" si="251"/>
        <v>#VALUE!</v>
      </c>
      <c r="G1471" t="e">
        <f t="shared" si="251"/>
        <v>#VALUE!</v>
      </c>
      <c r="N1471" s="1"/>
      <c r="O1471" s="1"/>
    </row>
    <row r="1472" spans="3:15" x14ac:dyDescent="0.4">
      <c r="C1472" t="e">
        <f t="shared" si="249"/>
        <v>#VALUE!</v>
      </c>
      <c r="D1472" t="e">
        <f t="shared" si="254"/>
        <v>#VALUE!</v>
      </c>
      <c r="E1472" t="e">
        <f t="shared" si="254"/>
        <v>#VALUE!</v>
      </c>
      <c r="F1472" t="e">
        <f t="shared" si="251"/>
        <v>#VALUE!</v>
      </c>
      <c r="G1472" t="e">
        <f t="shared" si="251"/>
        <v>#VALUE!</v>
      </c>
      <c r="N1472" s="1"/>
      <c r="O1472" s="1"/>
    </row>
    <row r="1473" spans="3:15" x14ac:dyDescent="0.4">
      <c r="C1473" t="e">
        <f t="shared" si="249"/>
        <v>#VALUE!</v>
      </c>
      <c r="D1473" t="e">
        <f t="shared" si="254"/>
        <v>#VALUE!</v>
      </c>
      <c r="E1473" t="e">
        <f t="shared" si="254"/>
        <v>#VALUE!</v>
      </c>
      <c r="F1473" t="e">
        <f t="shared" si="251"/>
        <v>#VALUE!</v>
      </c>
      <c r="G1473" t="e">
        <f t="shared" si="251"/>
        <v>#VALUE!</v>
      </c>
      <c r="N1473" s="1"/>
      <c r="O1473" s="1"/>
    </row>
    <row r="1474" spans="3:15" x14ac:dyDescent="0.4">
      <c r="C1474" t="e">
        <f t="shared" si="249"/>
        <v>#VALUE!</v>
      </c>
      <c r="D1474" t="e">
        <f t="shared" si="254"/>
        <v>#VALUE!</v>
      </c>
      <c r="E1474" t="e">
        <f t="shared" si="254"/>
        <v>#VALUE!</v>
      </c>
      <c r="F1474" t="e">
        <f t="shared" si="251"/>
        <v>#VALUE!</v>
      </c>
      <c r="G1474" t="e">
        <f t="shared" si="251"/>
        <v>#VALUE!</v>
      </c>
      <c r="N1474" s="1"/>
      <c r="O1474" s="1"/>
    </row>
    <row r="1475" spans="3:15" x14ac:dyDescent="0.4">
      <c r="C1475" t="e">
        <f t="shared" ref="C1475:C1538" si="255">RIGHT(B1475,4)*1</f>
        <v>#VALUE!</v>
      </c>
      <c r="D1475" t="e">
        <f t="shared" si="254"/>
        <v>#VALUE!</v>
      </c>
      <c r="E1475" t="e">
        <f t="shared" si="254"/>
        <v>#VALUE!</v>
      </c>
      <c r="F1475" t="e">
        <f t="shared" si="251"/>
        <v>#VALUE!</v>
      </c>
      <c r="G1475" t="e">
        <f t="shared" si="251"/>
        <v>#VALUE!</v>
      </c>
      <c r="N1475" s="1"/>
      <c r="O1475" s="1"/>
    </row>
    <row r="1476" spans="3:15" x14ac:dyDescent="0.4">
      <c r="C1476" t="e">
        <f t="shared" si="255"/>
        <v>#VALUE!</v>
      </c>
      <c r="D1476" t="e">
        <f t="shared" ref="D1476:E1491" si="256">IF($C1476=D$1,D1475+1,D1475)</f>
        <v>#VALUE!</v>
      </c>
      <c r="E1476" t="e">
        <f t="shared" si="256"/>
        <v>#VALUE!</v>
      </c>
      <c r="F1476" t="e">
        <f t="shared" si="251"/>
        <v>#VALUE!</v>
      </c>
      <c r="G1476" t="e">
        <f t="shared" si="251"/>
        <v>#VALUE!</v>
      </c>
      <c r="N1476" s="1"/>
      <c r="O1476" s="1"/>
    </row>
    <row r="1477" spans="3:15" x14ac:dyDescent="0.4">
      <c r="C1477" t="e">
        <f t="shared" si="255"/>
        <v>#VALUE!</v>
      </c>
      <c r="D1477" t="e">
        <f t="shared" si="256"/>
        <v>#VALUE!</v>
      </c>
      <c r="E1477" t="e">
        <f t="shared" si="256"/>
        <v>#VALUE!</v>
      </c>
      <c r="F1477" t="e">
        <f t="shared" ref="F1477:G1540" si="257">IF($C1477=F$1,MID($B1477,10,9),"")</f>
        <v>#VALUE!</v>
      </c>
      <c r="G1477" t="e">
        <f t="shared" si="257"/>
        <v>#VALUE!</v>
      </c>
      <c r="N1477" s="1"/>
      <c r="O1477" s="1"/>
    </row>
    <row r="1478" spans="3:15" x14ac:dyDescent="0.4">
      <c r="C1478" t="e">
        <f t="shared" si="255"/>
        <v>#VALUE!</v>
      </c>
      <c r="D1478" t="e">
        <f t="shared" si="256"/>
        <v>#VALUE!</v>
      </c>
      <c r="E1478" t="e">
        <f t="shared" si="256"/>
        <v>#VALUE!</v>
      </c>
      <c r="F1478" t="e">
        <f t="shared" si="257"/>
        <v>#VALUE!</v>
      </c>
      <c r="G1478" t="e">
        <f t="shared" si="257"/>
        <v>#VALUE!</v>
      </c>
      <c r="N1478" s="1"/>
      <c r="O1478" s="1"/>
    </row>
    <row r="1479" spans="3:15" x14ac:dyDescent="0.4">
      <c r="C1479" t="e">
        <f t="shared" si="255"/>
        <v>#VALUE!</v>
      </c>
      <c r="D1479" t="e">
        <f t="shared" si="256"/>
        <v>#VALUE!</v>
      </c>
      <c r="E1479" t="e">
        <f t="shared" si="256"/>
        <v>#VALUE!</v>
      </c>
      <c r="F1479" t="e">
        <f t="shared" si="257"/>
        <v>#VALUE!</v>
      </c>
      <c r="G1479" t="e">
        <f t="shared" si="257"/>
        <v>#VALUE!</v>
      </c>
      <c r="N1479" s="1"/>
      <c r="O1479" s="1"/>
    </row>
    <row r="1480" spans="3:15" x14ac:dyDescent="0.4">
      <c r="C1480" t="e">
        <f t="shared" si="255"/>
        <v>#VALUE!</v>
      </c>
      <c r="D1480" t="e">
        <f t="shared" si="256"/>
        <v>#VALUE!</v>
      </c>
      <c r="E1480" t="e">
        <f t="shared" si="256"/>
        <v>#VALUE!</v>
      </c>
      <c r="F1480" t="e">
        <f t="shared" si="257"/>
        <v>#VALUE!</v>
      </c>
      <c r="G1480" t="e">
        <f t="shared" si="257"/>
        <v>#VALUE!</v>
      </c>
      <c r="N1480" s="1"/>
      <c r="O1480" s="1"/>
    </row>
    <row r="1481" spans="3:15" x14ac:dyDescent="0.4">
      <c r="C1481" t="e">
        <f t="shared" si="255"/>
        <v>#VALUE!</v>
      </c>
      <c r="D1481" t="e">
        <f t="shared" si="256"/>
        <v>#VALUE!</v>
      </c>
      <c r="E1481" t="e">
        <f t="shared" si="256"/>
        <v>#VALUE!</v>
      </c>
      <c r="F1481" t="e">
        <f t="shared" si="257"/>
        <v>#VALUE!</v>
      </c>
      <c r="G1481" t="e">
        <f t="shared" si="257"/>
        <v>#VALUE!</v>
      </c>
      <c r="N1481" s="1"/>
      <c r="O1481" s="1"/>
    </row>
    <row r="1482" spans="3:15" x14ac:dyDescent="0.4">
      <c r="C1482" t="e">
        <f t="shared" si="255"/>
        <v>#VALUE!</v>
      </c>
      <c r="D1482" t="e">
        <f t="shared" si="256"/>
        <v>#VALUE!</v>
      </c>
      <c r="E1482" t="e">
        <f t="shared" si="256"/>
        <v>#VALUE!</v>
      </c>
      <c r="F1482" t="e">
        <f t="shared" si="257"/>
        <v>#VALUE!</v>
      </c>
      <c r="G1482" t="e">
        <f t="shared" si="257"/>
        <v>#VALUE!</v>
      </c>
      <c r="N1482" s="1"/>
      <c r="O1482" s="1"/>
    </row>
    <row r="1483" spans="3:15" x14ac:dyDescent="0.4">
      <c r="C1483" t="e">
        <f t="shared" si="255"/>
        <v>#VALUE!</v>
      </c>
      <c r="D1483" t="e">
        <f t="shared" si="256"/>
        <v>#VALUE!</v>
      </c>
      <c r="E1483" t="e">
        <f t="shared" si="256"/>
        <v>#VALUE!</v>
      </c>
      <c r="F1483" t="e">
        <f t="shared" si="257"/>
        <v>#VALUE!</v>
      </c>
      <c r="G1483" t="e">
        <f t="shared" si="257"/>
        <v>#VALUE!</v>
      </c>
      <c r="N1483" s="1"/>
      <c r="O1483" s="1"/>
    </row>
    <row r="1484" spans="3:15" x14ac:dyDescent="0.4">
      <c r="C1484" t="e">
        <f t="shared" si="255"/>
        <v>#VALUE!</v>
      </c>
      <c r="D1484" t="e">
        <f t="shared" si="256"/>
        <v>#VALUE!</v>
      </c>
      <c r="E1484" t="e">
        <f t="shared" si="256"/>
        <v>#VALUE!</v>
      </c>
      <c r="F1484" t="e">
        <f t="shared" si="257"/>
        <v>#VALUE!</v>
      </c>
      <c r="G1484" t="e">
        <f t="shared" si="257"/>
        <v>#VALUE!</v>
      </c>
      <c r="N1484" s="1"/>
      <c r="O1484" s="1"/>
    </row>
    <row r="1485" spans="3:15" x14ac:dyDescent="0.4">
      <c r="C1485" t="e">
        <f t="shared" si="255"/>
        <v>#VALUE!</v>
      </c>
      <c r="D1485" t="e">
        <f t="shared" si="256"/>
        <v>#VALUE!</v>
      </c>
      <c r="E1485" t="e">
        <f t="shared" si="256"/>
        <v>#VALUE!</v>
      </c>
      <c r="F1485" t="e">
        <f t="shared" si="257"/>
        <v>#VALUE!</v>
      </c>
      <c r="G1485" t="e">
        <f t="shared" si="257"/>
        <v>#VALUE!</v>
      </c>
      <c r="N1485" s="1"/>
      <c r="O1485" s="1"/>
    </row>
    <row r="1486" spans="3:15" x14ac:dyDescent="0.4">
      <c r="C1486" t="e">
        <f t="shared" si="255"/>
        <v>#VALUE!</v>
      </c>
      <c r="D1486" t="e">
        <f t="shared" si="256"/>
        <v>#VALUE!</v>
      </c>
      <c r="E1486" t="e">
        <f t="shared" si="256"/>
        <v>#VALUE!</v>
      </c>
      <c r="F1486" t="e">
        <f t="shared" si="257"/>
        <v>#VALUE!</v>
      </c>
      <c r="G1486" t="e">
        <f t="shared" si="257"/>
        <v>#VALUE!</v>
      </c>
      <c r="N1486" s="1"/>
      <c r="O1486" s="1"/>
    </row>
    <row r="1487" spans="3:15" x14ac:dyDescent="0.4">
      <c r="C1487" t="e">
        <f t="shared" si="255"/>
        <v>#VALUE!</v>
      </c>
      <c r="D1487" t="e">
        <f t="shared" si="256"/>
        <v>#VALUE!</v>
      </c>
      <c r="E1487" t="e">
        <f t="shared" si="256"/>
        <v>#VALUE!</v>
      </c>
      <c r="F1487" t="e">
        <f t="shared" si="257"/>
        <v>#VALUE!</v>
      </c>
      <c r="G1487" t="e">
        <f t="shared" si="257"/>
        <v>#VALUE!</v>
      </c>
      <c r="N1487" s="1"/>
      <c r="O1487" s="1"/>
    </row>
    <row r="1488" spans="3:15" x14ac:dyDescent="0.4">
      <c r="C1488" t="e">
        <f t="shared" si="255"/>
        <v>#VALUE!</v>
      </c>
      <c r="D1488" t="e">
        <f t="shared" si="256"/>
        <v>#VALUE!</v>
      </c>
      <c r="E1488" t="e">
        <f t="shared" si="256"/>
        <v>#VALUE!</v>
      </c>
      <c r="F1488" t="e">
        <f t="shared" si="257"/>
        <v>#VALUE!</v>
      </c>
      <c r="G1488" t="e">
        <f t="shared" si="257"/>
        <v>#VALUE!</v>
      </c>
      <c r="N1488" s="1"/>
      <c r="O1488" s="1"/>
    </row>
    <row r="1489" spans="3:15" x14ac:dyDescent="0.4">
      <c r="C1489" t="e">
        <f t="shared" si="255"/>
        <v>#VALUE!</v>
      </c>
      <c r="D1489" t="e">
        <f t="shared" si="256"/>
        <v>#VALUE!</v>
      </c>
      <c r="E1489" t="e">
        <f t="shared" si="256"/>
        <v>#VALUE!</v>
      </c>
      <c r="F1489" t="e">
        <f t="shared" si="257"/>
        <v>#VALUE!</v>
      </c>
      <c r="G1489" t="e">
        <f t="shared" si="257"/>
        <v>#VALUE!</v>
      </c>
      <c r="N1489" s="1"/>
      <c r="O1489" s="1"/>
    </row>
    <row r="1490" spans="3:15" x14ac:dyDescent="0.4">
      <c r="C1490" t="e">
        <f t="shared" si="255"/>
        <v>#VALUE!</v>
      </c>
      <c r="D1490" t="e">
        <f t="shared" si="256"/>
        <v>#VALUE!</v>
      </c>
      <c r="E1490" t="e">
        <f t="shared" si="256"/>
        <v>#VALUE!</v>
      </c>
      <c r="F1490" t="e">
        <f t="shared" si="257"/>
        <v>#VALUE!</v>
      </c>
      <c r="G1490" t="e">
        <f t="shared" si="257"/>
        <v>#VALUE!</v>
      </c>
      <c r="N1490" s="1"/>
      <c r="O1490" s="1"/>
    </row>
    <row r="1491" spans="3:15" x14ac:dyDescent="0.4">
      <c r="C1491" t="e">
        <f t="shared" si="255"/>
        <v>#VALUE!</v>
      </c>
      <c r="D1491" t="e">
        <f t="shared" si="256"/>
        <v>#VALUE!</v>
      </c>
      <c r="E1491" t="e">
        <f t="shared" si="256"/>
        <v>#VALUE!</v>
      </c>
      <c r="F1491" t="e">
        <f t="shared" si="257"/>
        <v>#VALUE!</v>
      </c>
      <c r="G1491" t="e">
        <f t="shared" si="257"/>
        <v>#VALUE!</v>
      </c>
      <c r="N1491" s="1"/>
      <c r="O1491" s="1"/>
    </row>
    <row r="1492" spans="3:15" x14ac:dyDescent="0.4">
      <c r="C1492" t="e">
        <f t="shared" si="255"/>
        <v>#VALUE!</v>
      </c>
      <c r="D1492" t="e">
        <f t="shared" ref="D1492:E1507" si="258">IF($C1492=D$1,D1491+1,D1491)</f>
        <v>#VALUE!</v>
      </c>
      <c r="E1492" t="e">
        <f t="shared" si="258"/>
        <v>#VALUE!</v>
      </c>
      <c r="F1492" t="e">
        <f t="shared" si="257"/>
        <v>#VALUE!</v>
      </c>
      <c r="G1492" t="e">
        <f t="shared" si="257"/>
        <v>#VALUE!</v>
      </c>
      <c r="N1492" s="1"/>
      <c r="O1492" s="1"/>
    </row>
    <row r="1493" spans="3:15" x14ac:dyDescent="0.4">
      <c r="C1493" t="e">
        <f t="shared" si="255"/>
        <v>#VALUE!</v>
      </c>
      <c r="D1493" t="e">
        <f t="shared" si="258"/>
        <v>#VALUE!</v>
      </c>
      <c r="E1493" t="e">
        <f t="shared" si="258"/>
        <v>#VALUE!</v>
      </c>
      <c r="F1493" t="e">
        <f t="shared" si="257"/>
        <v>#VALUE!</v>
      </c>
      <c r="G1493" t="e">
        <f t="shared" si="257"/>
        <v>#VALUE!</v>
      </c>
      <c r="N1493" s="1"/>
      <c r="O1493" s="1"/>
    </row>
    <row r="1494" spans="3:15" x14ac:dyDescent="0.4">
      <c r="C1494" t="e">
        <f t="shared" si="255"/>
        <v>#VALUE!</v>
      </c>
      <c r="D1494" t="e">
        <f t="shared" si="258"/>
        <v>#VALUE!</v>
      </c>
      <c r="E1494" t="e">
        <f t="shared" si="258"/>
        <v>#VALUE!</v>
      </c>
      <c r="F1494" t="e">
        <f t="shared" si="257"/>
        <v>#VALUE!</v>
      </c>
      <c r="G1494" t="e">
        <f t="shared" si="257"/>
        <v>#VALUE!</v>
      </c>
      <c r="N1494" s="1"/>
      <c r="O1494" s="1"/>
    </row>
    <row r="1495" spans="3:15" x14ac:dyDescent="0.4">
      <c r="C1495" t="e">
        <f t="shared" si="255"/>
        <v>#VALUE!</v>
      </c>
      <c r="D1495" t="e">
        <f t="shared" si="258"/>
        <v>#VALUE!</v>
      </c>
      <c r="E1495" t="e">
        <f t="shared" si="258"/>
        <v>#VALUE!</v>
      </c>
      <c r="F1495" t="e">
        <f t="shared" si="257"/>
        <v>#VALUE!</v>
      </c>
      <c r="G1495" t="e">
        <f t="shared" si="257"/>
        <v>#VALUE!</v>
      </c>
      <c r="N1495" s="1"/>
      <c r="O1495" s="1"/>
    </row>
    <row r="1496" spans="3:15" x14ac:dyDescent="0.4">
      <c r="C1496" t="e">
        <f t="shared" si="255"/>
        <v>#VALUE!</v>
      </c>
      <c r="D1496" t="e">
        <f t="shared" si="258"/>
        <v>#VALUE!</v>
      </c>
      <c r="E1496" t="e">
        <f t="shared" si="258"/>
        <v>#VALUE!</v>
      </c>
      <c r="F1496" t="e">
        <f t="shared" si="257"/>
        <v>#VALUE!</v>
      </c>
      <c r="G1496" t="e">
        <f t="shared" si="257"/>
        <v>#VALUE!</v>
      </c>
      <c r="N1496" s="1"/>
      <c r="O1496" s="1"/>
    </row>
    <row r="1497" spans="3:15" x14ac:dyDescent="0.4">
      <c r="C1497" t="e">
        <f t="shared" si="255"/>
        <v>#VALUE!</v>
      </c>
      <c r="D1497" t="e">
        <f t="shared" si="258"/>
        <v>#VALUE!</v>
      </c>
      <c r="E1497" t="e">
        <f t="shared" si="258"/>
        <v>#VALUE!</v>
      </c>
      <c r="F1497" t="e">
        <f t="shared" si="257"/>
        <v>#VALUE!</v>
      </c>
      <c r="G1497" t="e">
        <f t="shared" si="257"/>
        <v>#VALUE!</v>
      </c>
      <c r="N1497" s="1"/>
      <c r="O1497" s="1"/>
    </row>
    <row r="1498" spans="3:15" x14ac:dyDescent="0.4">
      <c r="C1498" t="e">
        <f t="shared" si="255"/>
        <v>#VALUE!</v>
      </c>
      <c r="D1498" t="e">
        <f t="shared" si="258"/>
        <v>#VALUE!</v>
      </c>
      <c r="E1498" t="e">
        <f t="shared" si="258"/>
        <v>#VALUE!</v>
      </c>
      <c r="F1498" t="e">
        <f t="shared" si="257"/>
        <v>#VALUE!</v>
      </c>
      <c r="G1498" t="e">
        <f t="shared" si="257"/>
        <v>#VALUE!</v>
      </c>
      <c r="N1498" s="1"/>
      <c r="O1498" s="1"/>
    </row>
    <row r="1499" spans="3:15" x14ac:dyDescent="0.4">
      <c r="C1499" t="e">
        <f t="shared" si="255"/>
        <v>#VALUE!</v>
      </c>
      <c r="D1499" t="e">
        <f t="shared" si="258"/>
        <v>#VALUE!</v>
      </c>
      <c r="E1499" t="e">
        <f t="shared" si="258"/>
        <v>#VALUE!</v>
      </c>
      <c r="F1499" t="e">
        <f t="shared" si="257"/>
        <v>#VALUE!</v>
      </c>
      <c r="G1499" t="e">
        <f t="shared" si="257"/>
        <v>#VALUE!</v>
      </c>
      <c r="N1499" s="1"/>
      <c r="O1499" s="1"/>
    </row>
    <row r="1500" spans="3:15" x14ac:dyDescent="0.4">
      <c r="C1500" t="e">
        <f t="shared" si="255"/>
        <v>#VALUE!</v>
      </c>
      <c r="D1500" t="e">
        <f t="shared" si="258"/>
        <v>#VALUE!</v>
      </c>
      <c r="E1500" t="e">
        <f t="shared" si="258"/>
        <v>#VALUE!</v>
      </c>
      <c r="F1500" t="e">
        <f t="shared" si="257"/>
        <v>#VALUE!</v>
      </c>
      <c r="G1500" t="e">
        <f t="shared" si="257"/>
        <v>#VALUE!</v>
      </c>
      <c r="N1500" s="1"/>
      <c r="O1500" s="1"/>
    </row>
    <row r="1501" spans="3:15" x14ac:dyDescent="0.4">
      <c r="C1501" t="e">
        <f t="shared" si="255"/>
        <v>#VALUE!</v>
      </c>
      <c r="D1501" t="e">
        <f t="shared" si="258"/>
        <v>#VALUE!</v>
      </c>
      <c r="E1501" t="e">
        <f t="shared" si="258"/>
        <v>#VALUE!</v>
      </c>
      <c r="F1501" t="e">
        <f t="shared" si="257"/>
        <v>#VALUE!</v>
      </c>
      <c r="G1501" t="e">
        <f t="shared" si="257"/>
        <v>#VALUE!</v>
      </c>
      <c r="N1501" s="1"/>
      <c r="O1501" s="1"/>
    </row>
    <row r="1502" spans="3:15" x14ac:dyDescent="0.4">
      <c r="C1502" t="e">
        <f t="shared" si="255"/>
        <v>#VALUE!</v>
      </c>
      <c r="D1502" t="e">
        <f t="shared" si="258"/>
        <v>#VALUE!</v>
      </c>
      <c r="E1502" t="e">
        <f t="shared" si="258"/>
        <v>#VALUE!</v>
      </c>
      <c r="F1502" t="e">
        <f t="shared" si="257"/>
        <v>#VALUE!</v>
      </c>
      <c r="G1502" t="e">
        <f t="shared" si="257"/>
        <v>#VALUE!</v>
      </c>
      <c r="N1502" s="1"/>
      <c r="O1502" s="1"/>
    </row>
    <row r="1503" spans="3:15" x14ac:dyDescent="0.4">
      <c r="C1503" t="e">
        <f t="shared" si="255"/>
        <v>#VALUE!</v>
      </c>
      <c r="D1503" t="e">
        <f t="shared" si="258"/>
        <v>#VALUE!</v>
      </c>
      <c r="E1503" t="e">
        <f t="shared" si="258"/>
        <v>#VALUE!</v>
      </c>
      <c r="F1503" t="e">
        <f t="shared" si="257"/>
        <v>#VALUE!</v>
      </c>
      <c r="G1503" t="e">
        <f t="shared" si="257"/>
        <v>#VALUE!</v>
      </c>
      <c r="N1503" s="1"/>
      <c r="O1503" s="1"/>
    </row>
    <row r="1504" spans="3:15" x14ac:dyDescent="0.4">
      <c r="C1504" t="e">
        <f t="shared" si="255"/>
        <v>#VALUE!</v>
      </c>
      <c r="D1504" t="e">
        <f t="shared" si="258"/>
        <v>#VALUE!</v>
      </c>
      <c r="E1504" t="e">
        <f t="shared" si="258"/>
        <v>#VALUE!</v>
      </c>
      <c r="F1504" t="e">
        <f t="shared" si="257"/>
        <v>#VALUE!</v>
      </c>
      <c r="G1504" t="e">
        <f t="shared" si="257"/>
        <v>#VALUE!</v>
      </c>
      <c r="N1504" s="1"/>
      <c r="O1504" s="1"/>
    </row>
    <row r="1505" spans="3:15" x14ac:dyDescent="0.4">
      <c r="C1505" t="e">
        <f t="shared" si="255"/>
        <v>#VALUE!</v>
      </c>
      <c r="D1505" t="e">
        <f t="shared" si="258"/>
        <v>#VALUE!</v>
      </c>
      <c r="E1505" t="e">
        <f t="shared" si="258"/>
        <v>#VALUE!</v>
      </c>
      <c r="F1505" t="e">
        <f t="shared" si="257"/>
        <v>#VALUE!</v>
      </c>
      <c r="G1505" t="e">
        <f t="shared" si="257"/>
        <v>#VALUE!</v>
      </c>
      <c r="N1505" s="1"/>
      <c r="O1505" s="1"/>
    </row>
    <row r="1506" spans="3:15" x14ac:dyDescent="0.4">
      <c r="C1506" t="e">
        <f t="shared" si="255"/>
        <v>#VALUE!</v>
      </c>
      <c r="D1506" t="e">
        <f t="shared" si="258"/>
        <v>#VALUE!</v>
      </c>
      <c r="E1506" t="e">
        <f t="shared" si="258"/>
        <v>#VALUE!</v>
      </c>
      <c r="F1506" t="e">
        <f t="shared" si="257"/>
        <v>#VALUE!</v>
      </c>
      <c r="G1506" t="e">
        <f t="shared" si="257"/>
        <v>#VALUE!</v>
      </c>
      <c r="N1506" s="1"/>
      <c r="O1506" s="1"/>
    </row>
    <row r="1507" spans="3:15" x14ac:dyDescent="0.4">
      <c r="C1507" t="e">
        <f t="shared" si="255"/>
        <v>#VALUE!</v>
      </c>
      <c r="D1507" t="e">
        <f t="shared" si="258"/>
        <v>#VALUE!</v>
      </c>
      <c r="E1507" t="e">
        <f t="shared" si="258"/>
        <v>#VALUE!</v>
      </c>
      <c r="F1507" t="e">
        <f t="shared" si="257"/>
        <v>#VALUE!</v>
      </c>
      <c r="G1507" t="e">
        <f t="shared" si="257"/>
        <v>#VALUE!</v>
      </c>
      <c r="N1507" s="1"/>
      <c r="O1507" s="1"/>
    </row>
    <row r="1508" spans="3:15" x14ac:dyDescent="0.4">
      <c r="C1508" t="e">
        <f t="shared" si="255"/>
        <v>#VALUE!</v>
      </c>
      <c r="D1508" t="e">
        <f t="shared" ref="D1508:E1523" si="259">IF($C1508=D$1,D1507+1,D1507)</f>
        <v>#VALUE!</v>
      </c>
      <c r="E1508" t="e">
        <f t="shared" si="259"/>
        <v>#VALUE!</v>
      </c>
      <c r="F1508" t="e">
        <f t="shared" si="257"/>
        <v>#VALUE!</v>
      </c>
      <c r="G1508" t="e">
        <f t="shared" si="257"/>
        <v>#VALUE!</v>
      </c>
      <c r="N1508" s="1"/>
      <c r="O1508" s="1"/>
    </row>
    <row r="1509" spans="3:15" x14ac:dyDescent="0.4">
      <c r="C1509" t="e">
        <f t="shared" si="255"/>
        <v>#VALUE!</v>
      </c>
      <c r="D1509" t="e">
        <f t="shared" si="259"/>
        <v>#VALUE!</v>
      </c>
      <c r="E1509" t="e">
        <f t="shared" si="259"/>
        <v>#VALUE!</v>
      </c>
      <c r="F1509" t="e">
        <f t="shared" si="257"/>
        <v>#VALUE!</v>
      </c>
      <c r="G1509" t="e">
        <f t="shared" si="257"/>
        <v>#VALUE!</v>
      </c>
      <c r="N1509" s="1"/>
      <c r="O1509" s="1"/>
    </row>
    <row r="1510" spans="3:15" x14ac:dyDescent="0.4">
      <c r="C1510" t="e">
        <f t="shared" si="255"/>
        <v>#VALUE!</v>
      </c>
      <c r="D1510" t="e">
        <f t="shared" si="259"/>
        <v>#VALUE!</v>
      </c>
      <c r="E1510" t="e">
        <f t="shared" si="259"/>
        <v>#VALUE!</v>
      </c>
      <c r="F1510" t="e">
        <f t="shared" si="257"/>
        <v>#VALUE!</v>
      </c>
      <c r="G1510" t="e">
        <f t="shared" si="257"/>
        <v>#VALUE!</v>
      </c>
      <c r="N1510" s="1"/>
      <c r="O1510" s="1"/>
    </row>
    <row r="1511" spans="3:15" x14ac:dyDescent="0.4">
      <c r="C1511" t="e">
        <f t="shared" si="255"/>
        <v>#VALUE!</v>
      </c>
      <c r="D1511" t="e">
        <f t="shared" si="259"/>
        <v>#VALUE!</v>
      </c>
      <c r="E1511" t="e">
        <f t="shared" si="259"/>
        <v>#VALUE!</v>
      </c>
      <c r="F1511" t="e">
        <f t="shared" si="257"/>
        <v>#VALUE!</v>
      </c>
      <c r="G1511" t="e">
        <f t="shared" si="257"/>
        <v>#VALUE!</v>
      </c>
      <c r="N1511" s="1"/>
      <c r="O1511" s="1"/>
    </row>
    <row r="1512" spans="3:15" x14ac:dyDescent="0.4">
      <c r="C1512" t="e">
        <f t="shared" si="255"/>
        <v>#VALUE!</v>
      </c>
      <c r="D1512" t="e">
        <f t="shared" si="259"/>
        <v>#VALUE!</v>
      </c>
      <c r="E1512" t="e">
        <f t="shared" si="259"/>
        <v>#VALUE!</v>
      </c>
      <c r="F1512" t="e">
        <f t="shared" si="257"/>
        <v>#VALUE!</v>
      </c>
      <c r="G1512" t="e">
        <f t="shared" si="257"/>
        <v>#VALUE!</v>
      </c>
      <c r="N1512" s="1"/>
      <c r="O1512" s="1"/>
    </row>
    <row r="1513" spans="3:15" x14ac:dyDescent="0.4">
      <c r="C1513" t="e">
        <f t="shared" si="255"/>
        <v>#VALUE!</v>
      </c>
      <c r="D1513" t="e">
        <f t="shared" si="259"/>
        <v>#VALUE!</v>
      </c>
      <c r="E1513" t="e">
        <f t="shared" si="259"/>
        <v>#VALUE!</v>
      </c>
      <c r="F1513" t="e">
        <f t="shared" si="257"/>
        <v>#VALUE!</v>
      </c>
      <c r="G1513" t="e">
        <f t="shared" si="257"/>
        <v>#VALUE!</v>
      </c>
      <c r="N1513" s="1"/>
      <c r="O1513" s="1"/>
    </row>
    <row r="1514" spans="3:15" x14ac:dyDescent="0.4">
      <c r="C1514" t="e">
        <f t="shared" si="255"/>
        <v>#VALUE!</v>
      </c>
      <c r="D1514" t="e">
        <f t="shared" si="259"/>
        <v>#VALUE!</v>
      </c>
      <c r="E1514" t="e">
        <f t="shared" si="259"/>
        <v>#VALUE!</v>
      </c>
      <c r="F1514" t="e">
        <f t="shared" si="257"/>
        <v>#VALUE!</v>
      </c>
      <c r="G1514" t="e">
        <f t="shared" si="257"/>
        <v>#VALUE!</v>
      </c>
      <c r="N1514" s="1"/>
      <c r="O1514" s="1"/>
    </row>
    <row r="1515" spans="3:15" x14ac:dyDescent="0.4">
      <c r="C1515" t="e">
        <f t="shared" si="255"/>
        <v>#VALUE!</v>
      </c>
      <c r="D1515" t="e">
        <f t="shared" si="259"/>
        <v>#VALUE!</v>
      </c>
      <c r="E1515" t="e">
        <f t="shared" si="259"/>
        <v>#VALUE!</v>
      </c>
      <c r="F1515" t="e">
        <f t="shared" si="257"/>
        <v>#VALUE!</v>
      </c>
      <c r="G1515" t="e">
        <f t="shared" si="257"/>
        <v>#VALUE!</v>
      </c>
      <c r="N1515" s="1"/>
      <c r="O1515" s="1"/>
    </row>
    <row r="1516" spans="3:15" x14ac:dyDescent="0.4">
      <c r="C1516" t="e">
        <f t="shared" si="255"/>
        <v>#VALUE!</v>
      </c>
      <c r="D1516" t="e">
        <f t="shared" si="259"/>
        <v>#VALUE!</v>
      </c>
      <c r="E1516" t="e">
        <f t="shared" si="259"/>
        <v>#VALUE!</v>
      </c>
      <c r="F1516" t="e">
        <f t="shared" si="257"/>
        <v>#VALUE!</v>
      </c>
      <c r="G1516" t="e">
        <f t="shared" si="257"/>
        <v>#VALUE!</v>
      </c>
      <c r="N1516" s="1"/>
      <c r="O1516" s="1"/>
    </row>
    <row r="1517" spans="3:15" x14ac:dyDescent="0.4">
      <c r="C1517" t="e">
        <f t="shared" si="255"/>
        <v>#VALUE!</v>
      </c>
      <c r="D1517" t="e">
        <f t="shared" si="259"/>
        <v>#VALUE!</v>
      </c>
      <c r="E1517" t="e">
        <f t="shared" si="259"/>
        <v>#VALUE!</v>
      </c>
      <c r="F1517" t="e">
        <f t="shared" si="257"/>
        <v>#VALUE!</v>
      </c>
      <c r="G1517" t="e">
        <f t="shared" si="257"/>
        <v>#VALUE!</v>
      </c>
      <c r="N1517" s="1"/>
      <c r="O1517" s="1"/>
    </row>
    <row r="1518" spans="3:15" x14ac:dyDescent="0.4">
      <c r="C1518" t="e">
        <f t="shared" si="255"/>
        <v>#VALUE!</v>
      </c>
      <c r="D1518" t="e">
        <f t="shared" si="259"/>
        <v>#VALUE!</v>
      </c>
      <c r="E1518" t="e">
        <f t="shared" si="259"/>
        <v>#VALUE!</v>
      </c>
      <c r="F1518" t="e">
        <f t="shared" si="257"/>
        <v>#VALUE!</v>
      </c>
      <c r="G1518" t="e">
        <f t="shared" si="257"/>
        <v>#VALUE!</v>
      </c>
      <c r="N1518" s="1"/>
      <c r="O1518" s="1"/>
    </row>
    <row r="1519" spans="3:15" x14ac:dyDescent="0.4">
      <c r="C1519" t="e">
        <f t="shared" si="255"/>
        <v>#VALUE!</v>
      </c>
      <c r="D1519" t="e">
        <f t="shared" si="259"/>
        <v>#VALUE!</v>
      </c>
      <c r="E1519" t="e">
        <f t="shared" si="259"/>
        <v>#VALUE!</v>
      </c>
      <c r="F1519" t="e">
        <f t="shared" si="257"/>
        <v>#VALUE!</v>
      </c>
      <c r="G1519" t="e">
        <f t="shared" si="257"/>
        <v>#VALUE!</v>
      </c>
      <c r="N1519" s="1"/>
      <c r="O1519" s="1"/>
    </row>
    <row r="1520" spans="3:15" x14ac:dyDescent="0.4">
      <c r="C1520" t="e">
        <f t="shared" si="255"/>
        <v>#VALUE!</v>
      </c>
      <c r="D1520" t="e">
        <f t="shared" si="259"/>
        <v>#VALUE!</v>
      </c>
      <c r="E1520" t="e">
        <f t="shared" si="259"/>
        <v>#VALUE!</v>
      </c>
      <c r="F1520" t="e">
        <f t="shared" si="257"/>
        <v>#VALUE!</v>
      </c>
      <c r="G1520" t="e">
        <f t="shared" si="257"/>
        <v>#VALUE!</v>
      </c>
      <c r="N1520" s="1"/>
      <c r="O1520" s="1"/>
    </row>
    <row r="1521" spans="3:15" x14ac:dyDescent="0.4">
      <c r="C1521" t="e">
        <f t="shared" si="255"/>
        <v>#VALUE!</v>
      </c>
      <c r="D1521" t="e">
        <f t="shared" si="259"/>
        <v>#VALUE!</v>
      </c>
      <c r="E1521" t="e">
        <f t="shared" si="259"/>
        <v>#VALUE!</v>
      </c>
      <c r="F1521" t="e">
        <f t="shared" si="257"/>
        <v>#VALUE!</v>
      </c>
      <c r="G1521" t="e">
        <f t="shared" si="257"/>
        <v>#VALUE!</v>
      </c>
      <c r="N1521" s="1"/>
      <c r="O1521" s="1"/>
    </row>
    <row r="1522" spans="3:15" x14ac:dyDescent="0.4">
      <c r="C1522" t="e">
        <f t="shared" si="255"/>
        <v>#VALUE!</v>
      </c>
      <c r="D1522" t="e">
        <f t="shared" si="259"/>
        <v>#VALUE!</v>
      </c>
      <c r="E1522" t="e">
        <f t="shared" si="259"/>
        <v>#VALUE!</v>
      </c>
      <c r="F1522" t="e">
        <f t="shared" si="257"/>
        <v>#VALUE!</v>
      </c>
      <c r="G1522" t="e">
        <f t="shared" si="257"/>
        <v>#VALUE!</v>
      </c>
      <c r="N1522" s="1"/>
      <c r="O1522" s="1"/>
    </row>
    <row r="1523" spans="3:15" x14ac:dyDescent="0.4">
      <c r="C1523" t="e">
        <f t="shared" si="255"/>
        <v>#VALUE!</v>
      </c>
      <c r="D1523" t="e">
        <f t="shared" si="259"/>
        <v>#VALUE!</v>
      </c>
      <c r="E1523" t="e">
        <f t="shared" si="259"/>
        <v>#VALUE!</v>
      </c>
      <c r="F1523" t="e">
        <f t="shared" si="257"/>
        <v>#VALUE!</v>
      </c>
      <c r="G1523" t="e">
        <f t="shared" si="257"/>
        <v>#VALUE!</v>
      </c>
      <c r="N1523" s="1"/>
      <c r="O1523" s="1"/>
    </row>
    <row r="1524" spans="3:15" x14ac:dyDescent="0.4">
      <c r="C1524" t="e">
        <f t="shared" si="255"/>
        <v>#VALUE!</v>
      </c>
      <c r="D1524" t="e">
        <f t="shared" ref="D1524:E1539" si="260">IF($C1524=D$1,D1523+1,D1523)</f>
        <v>#VALUE!</v>
      </c>
      <c r="E1524" t="e">
        <f t="shared" si="260"/>
        <v>#VALUE!</v>
      </c>
      <c r="F1524" t="e">
        <f t="shared" si="257"/>
        <v>#VALUE!</v>
      </c>
      <c r="G1524" t="e">
        <f t="shared" si="257"/>
        <v>#VALUE!</v>
      </c>
      <c r="N1524" s="1"/>
      <c r="O1524" s="1"/>
    </row>
    <row r="1525" spans="3:15" x14ac:dyDescent="0.4">
      <c r="C1525" t="e">
        <f t="shared" si="255"/>
        <v>#VALUE!</v>
      </c>
      <c r="D1525" t="e">
        <f t="shared" si="260"/>
        <v>#VALUE!</v>
      </c>
      <c r="E1525" t="e">
        <f t="shared" si="260"/>
        <v>#VALUE!</v>
      </c>
      <c r="F1525" t="e">
        <f t="shared" si="257"/>
        <v>#VALUE!</v>
      </c>
      <c r="G1525" t="e">
        <f t="shared" si="257"/>
        <v>#VALUE!</v>
      </c>
      <c r="N1525" s="1"/>
      <c r="O1525" s="1"/>
    </row>
    <row r="1526" spans="3:15" x14ac:dyDescent="0.4">
      <c r="C1526" t="e">
        <f t="shared" si="255"/>
        <v>#VALUE!</v>
      </c>
      <c r="D1526" t="e">
        <f t="shared" si="260"/>
        <v>#VALUE!</v>
      </c>
      <c r="E1526" t="e">
        <f t="shared" si="260"/>
        <v>#VALUE!</v>
      </c>
      <c r="F1526" t="e">
        <f t="shared" si="257"/>
        <v>#VALUE!</v>
      </c>
      <c r="G1526" t="e">
        <f t="shared" si="257"/>
        <v>#VALUE!</v>
      </c>
      <c r="N1526" s="1"/>
      <c r="O1526" s="1"/>
    </row>
    <row r="1527" spans="3:15" x14ac:dyDescent="0.4">
      <c r="C1527" t="e">
        <f t="shared" si="255"/>
        <v>#VALUE!</v>
      </c>
      <c r="D1527" t="e">
        <f t="shared" si="260"/>
        <v>#VALUE!</v>
      </c>
      <c r="E1527" t="e">
        <f t="shared" si="260"/>
        <v>#VALUE!</v>
      </c>
      <c r="F1527" t="e">
        <f t="shared" si="257"/>
        <v>#VALUE!</v>
      </c>
      <c r="G1527" t="e">
        <f t="shared" si="257"/>
        <v>#VALUE!</v>
      </c>
      <c r="N1527" s="1"/>
      <c r="O1527" s="1"/>
    </row>
    <row r="1528" spans="3:15" x14ac:dyDescent="0.4">
      <c r="C1528" t="e">
        <f t="shared" si="255"/>
        <v>#VALUE!</v>
      </c>
      <c r="D1528" t="e">
        <f t="shared" si="260"/>
        <v>#VALUE!</v>
      </c>
      <c r="E1528" t="e">
        <f t="shared" si="260"/>
        <v>#VALUE!</v>
      </c>
      <c r="F1528" t="e">
        <f t="shared" si="257"/>
        <v>#VALUE!</v>
      </c>
      <c r="G1528" t="e">
        <f t="shared" si="257"/>
        <v>#VALUE!</v>
      </c>
      <c r="N1528" s="1"/>
      <c r="O1528" s="1"/>
    </row>
    <row r="1529" spans="3:15" x14ac:dyDescent="0.4">
      <c r="C1529" t="e">
        <f t="shared" si="255"/>
        <v>#VALUE!</v>
      </c>
      <c r="D1529" t="e">
        <f t="shared" si="260"/>
        <v>#VALUE!</v>
      </c>
      <c r="E1529" t="e">
        <f t="shared" si="260"/>
        <v>#VALUE!</v>
      </c>
      <c r="F1529" t="e">
        <f t="shared" si="257"/>
        <v>#VALUE!</v>
      </c>
      <c r="G1529" t="e">
        <f t="shared" si="257"/>
        <v>#VALUE!</v>
      </c>
      <c r="N1529" s="1"/>
      <c r="O1529" s="1"/>
    </row>
    <row r="1530" spans="3:15" x14ac:dyDescent="0.4">
      <c r="C1530" t="e">
        <f t="shared" si="255"/>
        <v>#VALUE!</v>
      </c>
      <c r="D1530" t="e">
        <f t="shared" si="260"/>
        <v>#VALUE!</v>
      </c>
      <c r="E1530" t="e">
        <f t="shared" si="260"/>
        <v>#VALUE!</v>
      </c>
      <c r="F1530" t="e">
        <f t="shared" si="257"/>
        <v>#VALUE!</v>
      </c>
      <c r="G1530" t="e">
        <f t="shared" si="257"/>
        <v>#VALUE!</v>
      </c>
      <c r="N1530" s="1"/>
      <c r="O1530" s="1"/>
    </row>
    <row r="1531" spans="3:15" x14ac:dyDescent="0.4">
      <c r="C1531" t="e">
        <f t="shared" si="255"/>
        <v>#VALUE!</v>
      </c>
      <c r="D1531" t="e">
        <f t="shared" si="260"/>
        <v>#VALUE!</v>
      </c>
      <c r="E1531" t="e">
        <f t="shared" si="260"/>
        <v>#VALUE!</v>
      </c>
      <c r="F1531" t="e">
        <f t="shared" si="257"/>
        <v>#VALUE!</v>
      </c>
      <c r="G1531" t="e">
        <f t="shared" si="257"/>
        <v>#VALUE!</v>
      </c>
      <c r="N1531" s="1"/>
      <c r="O1531" s="1"/>
    </row>
    <row r="1532" spans="3:15" x14ac:dyDescent="0.4">
      <c r="C1532" t="e">
        <f t="shared" si="255"/>
        <v>#VALUE!</v>
      </c>
      <c r="D1532" t="e">
        <f t="shared" si="260"/>
        <v>#VALUE!</v>
      </c>
      <c r="E1532" t="e">
        <f t="shared" si="260"/>
        <v>#VALUE!</v>
      </c>
      <c r="F1532" t="e">
        <f t="shared" si="257"/>
        <v>#VALUE!</v>
      </c>
      <c r="G1532" t="e">
        <f t="shared" si="257"/>
        <v>#VALUE!</v>
      </c>
      <c r="N1532" s="1"/>
      <c r="O1532" s="1"/>
    </row>
    <row r="1533" spans="3:15" x14ac:dyDescent="0.4">
      <c r="C1533" t="e">
        <f t="shared" si="255"/>
        <v>#VALUE!</v>
      </c>
      <c r="D1533" t="e">
        <f t="shared" si="260"/>
        <v>#VALUE!</v>
      </c>
      <c r="E1533" t="e">
        <f t="shared" si="260"/>
        <v>#VALUE!</v>
      </c>
      <c r="F1533" t="e">
        <f t="shared" si="257"/>
        <v>#VALUE!</v>
      </c>
      <c r="G1533" t="e">
        <f t="shared" si="257"/>
        <v>#VALUE!</v>
      </c>
      <c r="N1533" s="1"/>
      <c r="O1533" s="1"/>
    </row>
    <row r="1534" spans="3:15" x14ac:dyDescent="0.4">
      <c r="C1534" t="e">
        <f t="shared" si="255"/>
        <v>#VALUE!</v>
      </c>
      <c r="D1534" t="e">
        <f t="shared" si="260"/>
        <v>#VALUE!</v>
      </c>
      <c r="E1534" t="e">
        <f t="shared" si="260"/>
        <v>#VALUE!</v>
      </c>
      <c r="F1534" t="e">
        <f t="shared" si="257"/>
        <v>#VALUE!</v>
      </c>
      <c r="G1534" t="e">
        <f t="shared" si="257"/>
        <v>#VALUE!</v>
      </c>
      <c r="N1534" s="1"/>
      <c r="O1534" s="1"/>
    </row>
    <row r="1535" spans="3:15" x14ac:dyDescent="0.4">
      <c r="C1535" t="e">
        <f t="shared" si="255"/>
        <v>#VALUE!</v>
      </c>
      <c r="D1535" t="e">
        <f t="shared" si="260"/>
        <v>#VALUE!</v>
      </c>
      <c r="E1535" t="e">
        <f t="shared" si="260"/>
        <v>#VALUE!</v>
      </c>
      <c r="F1535" t="e">
        <f t="shared" si="257"/>
        <v>#VALUE!</v>
      </c>
      <c r="G1535" t="e">
        <f t="shared" si="257"/>
        <v>#VALUE!</v>
      </c>
      <c r="N1535" s="1"/>
      <c r="O1535" s="1"/>
    </row>
    <row r="1536" spans="3:15" x14ac:dyDescent="0.4">
      <c r="C1536" t="e">
        <f t="shared" si="255"/>
        <v>#VALUE!</v>
      </c>
      <c r="D1536" t="e">
        <f t="shared" si="260"/>
        <v>#VALUE!</v>
      </c>
      <c r="E1536" t="e">
        <f t="shared" si="260"/>
        <v>#VALUE!</v>
      </c>
      <c r="F1536" t="e">
        <f t="shared" si="257"/>
        <v>#VALUE!</v>
      </c>
      <c r="G1536" t="e">
        <f t="shared" si="257"/>
        <v>#VALUE!</v>
      </c>
      <c r="N1536" s="1"/>
      <c r="O1536" s="1"/>
    </row>
    <row r="1537" spans="3:15" x14ac:dyDescent="0.4">
      <c r="C1537" t="e">
        <f t="shared" si="255"/>
        <v>#VALUE!</v>
      </c>
      <c r="D1537" t="e">
        <f t="shared" si="260"/>
        <v>#VALUE!</v>
      </c>
      <c r="E1537" t="e">
        <f t="shared" si="260"/>
        <v>#VALUE!</v>
      </c>
      <c r="F1537" t="e">
        <f t="shared" si="257"/>
        <v>#VALUE!</v>
      </c>
      <c r="G1537" t="e">
        <f t="shared" si="257"/>
        <v>#VALUE!</v>
      </c>
      <c r="N1537" s="1"/>
      <c r="O1537" s="1"/>
    </row>
    <row r="1538" spans="3:15" x14ac:dyDescent="0.4">
      <c r="C1538" t="e">
        <f t="shared" si="255"/>
        <v>#VALUE!</v>
      </c>
      <c r="D1538" t="e">
        <f t="shared" si="260"/>
        <v>#VALUE!</v>
      </c>
      <c r="E1538" t="e">
        <f t="shared" si="260"/>
        <v>#VALUE!</v>
      </c>
      <c r="F1538" t="e">
        <f t="shared" si="257"/>
        <v>#VALUE!</v>
      </c>
      <c r="G1538" t="e">
        <f t="shared" si="257"/>
        <v>#VALUE!</v>
      </c>
      <c r="N1538" s="1"/>
      <c r="O1538" s="1"/>
    </row>
    <row r="1539" spans="3:15" x14ac:dyDescent="0.4">
      <c r="C1539" t="e">
        <f t="shared" ref="C1539:C1602" si="261">RIGHT(B1539,4)*1</f>
        <v>#VALUE!</v>
      </c>
      <c r="D1539" t="e">
        <f t="shared" si="260"/>
        <v>#VALUE!</v>
      </c>
      <c r="E1539" t="e">
        <f t="shared" si="260"/>
        <v>#VALUE!</v>
      </c>
      <c r="F1539" t="e">
        <f t="shared" si="257"/>
        <v>#VALUE!</v>
      </c>
      <c r="G1539" t="e">
        <f t="shared" si="257"/>
        <v>#VALUE!</v>
      </c>
      <c r="N1539" s="1"/>
      <c r="O1539" s="1"/>
    </row>
    <row r="1540" spans="3:15" x14ac:dyDescent="0.4">
      <c r="C1540" t="e">
        <f t="shared" si="261"/>
        <v>#VALUE!</v>
      </c>
      <c r="D1540" t="e">
        <f t="shared" ref="D1540:E1555" si="262">IF($C1540=D$1,D1539+1,D1539)</f>
        <v>#VALUE!</v>
      </c>
      <c r="E1540" t="e">
        <f t="shared" si="262"/>
        <v>#VALUE!</v>
      </c>
      <c r="F1540" t="e">
        <f t="shared" si="257"/>
        <v>#VALUE!</v>
      </c>
      <c r="G1540" t="e">
        <f t="shared" si="257"/>
        <v>#VALUE!</v>
      </c>
      <c r="N1540" s="1"/>
      <c r="O1540" s="1"/>
    </row>
    <row r="1541" spans="3:15" x14ac:dyDescent="0.4">
      <c r="C1541" t="e">
        <f t="shared" si="261"/>
        <v>#VALUE!</v>
      </c>
      <c r="D1541" t="e">
        <f t="shared" si="262"/>
        <v>#VALUE!</v>
      </c>
      <c r="E1541" t="e">
        <f t="shared" si="262"/>
        <v>#VALUE!</v>
      </c>
      <c r="F1541" t="e">
        <f t="shared" ref="F1541:G1604" si="263">IF($C1541=F$1,MID($B1541,10,9),"")</f>
        <v>#VALUE!</v>
      </c>
      <c r="G1541" t="e">
        <f t="shared" si="263"/>
        <v>#VALUE!</v>
      </c>
      <c r="N1541" s="1"/>
      <c r="O1541" s="1"/>
    </row>
    <row r="1542" spans="3:15" x14ac:dyDescent="0.4">
      <c r="C1542" t="e">
        <f t="shared" si="261"/>
        <v>#VALUE!</v>
      </c>
      <c r="D1542" t="e">
        <f t="shared" si="262"/>
        <v>#VALUE!</v>
      </c>
      <c r="E1542" t="e">
        <f t="shared" si="262"/>
        <v>#VALUE!</v>
      </c>
      <c r="F1542" t="e">
        <f t="shared" si="263"/>
        <v>#VALUE!</v>
      </c>
      <c r="G1542" t="e">
        <f t="shared" si="263"/>
        <v>#VALUE!</v>
      </c>
      <c r="N1542" s="1"/>
      <c r="O1542" s="1"/>
    </row>
    <row r="1543" spans="3:15" x14ac:dyDescent="0.4">
      <c r="C1543" t="e">
        <f t="shared" si="261"/>
        <v>#VALUE!</v>
      </c>
      <c r="D1543" t="e">
        <f t="shared" si="262"/>
        <v>#VALUE!</v>
      </c>
      <c r="E1543" t="e">
        <f t="shared" si="262"/>
        <v>#VALUE!</v>
      </c>
      <c r="F1543" t="e">
        <f t="shared" si="263"/>
        <v>#VALUE!</v>
      </c>
      <c r="G1543" t="e">
        <f t="shared" si="263"/>
        <v>#VALUE!</v>
      </c>
      <c r="N1543" s="1"/>
      <c r="O1543" s="1"/>
    </row>
    <row r="1544" spans="3:15" x14ac:dyDescent="0.4">
      <c r="C1544" t="e">
        <f t="shared" si="261"/>
        <v>#VALUE!</v>
      </c>
      <c r="D1544" t="e">
        <f t="shared" si="262"/>
        <v>#VALUE!</v>
      </c>
      <c r="E1544" t="e">
        <f t="shared" si="262"/>
        <v>#VALUE!</v>
      </c>
      <c r="F1544" t="e">
        <f t="shared" si="263"/>
        <v>#VALUE!</v>
      </c>
      <c r="G1544" t="e">
        <f t="shared" si="263"/>
        <v>#VALUE!</v>
      </c>
      <c r="N1544" s="1"/>
      <c r="O1544" s="1"/>
    </row>
    <row r="1545" spans="3:15" x14ac:dyDescent="0.4">
      <c r="C1545" t="e">
        <f t="shared" si="261"/>
        <v>#VALUE!</v>
      </c>
      <c r="D1545" t="e">
        <f t="shared" si="262"/>
        <v>#VALUE!</v>
      </c>
      <c r="E1545" t="e">
        <f t="shared" si="262"/>
        <v>#VALUE!</v>
      </c>
      <c r="F1545" t="e">
        <f t="shared" si="263"/>
        <v>#VALUE!</v>
      </c>
      <c r="G1545" t="e">
        <f t="shared" si="263"/>
        <v>#VALUE!</v>
      </c>
      <c r="N1545" s="1"/>
      <c r="O1545" s="1"/>
    </row>
    <row r="1546" spans="3:15" x14ac:dyDescent="0.4">
      <c r="C1546" t="e">
        <f t="shared" si="261"/>
        <v>#VALUE!</v>
      </c>
      <c r="D1546" t="e">
        <f t="shared" si="262"/>
        <v>#VALUE!</v>
      </c>
      <c r="E1546" t="e">
        <f t="shared" si="262"/>
        <v>#VALUE!</v>
      </c>
      <c r="F1546" t="e">
        <f t="shared" si="263"/>
        <v>#VALUE!</v>
      </c>
      <c r="G1546" t="e">
        <f t="shared" si="263"/>
        <v>#VALUE!</v>
      </c>
      <c r="N1546" s="1"/>
      <c r="O1546" s="1"/>
    </row>
    <row r="1547" spans="3:15" x14ac:dyDescent="0.4">
      <c r="C1547" t="e">
        <f t="shared" si="261"/>
        <v>#VALUE!</v>
      </c>
      <c r="D1547" t="e">
        <f t="shared" si="262"/>
        <v>#VALUE!</v>
      </c>
      <c r="E1547" t="e">
        <f t="shared" si="262"/>
        <v>#VALUE!</v>
      </c>
      <c r="F1547" t="e">
        <f t="shared" si="263"/>
        <v>#VALUE!</v>
      </c>
      <c r="G1547" t="e">
        <f t="shared" si="263"/>
        <v>#VALUE!</v>
      </c>
      <c r="N1547" s="1"/>
      <c r="O1547" s="1"/>
    </row>
    <row r="1548" spans="3:15" x14ac:dyDescent="0.4">
      <c r="C1548" t="e">
        <f t="shared" si="261"/>
        <v>#VALUE!</v>
      </c>
      <c r="D1548" t="e">
        <f t="shared" si="262"/>
        <v>#VALUE!</v>
      </c>
      <c r="E1548" t="e">
        <f t="shared" si="262"/>
        <v>#VALUE!</v>
      </c>
      <c r="F1548" t="e">
        <f t="shared" si="263"/>
        <v>#VALUE!</v>
      </c>
      <c r="G1548" t="e">
        <f t="shared" si="263"/>
        <v>#VALUE!</v>
      </c>
      <c r="N1548" s="1"/>
      <c r="O1548" s="1"/>
    </row>
    <row r="1549" spans="3:15" x14ac:dyDescent="0.4">
      <c r="C1549" t="e">
        <f t="shared" si="261"/>
        <v>#VALUE!</v>
      </c>
      <c r="D1549" t="e">
        <f t="shared" si="262"/>
        <v>#VALUE!</v>
      </c>
      <c r="E1549" t="e">
        <f t="shared" si="262"/>
        <v>#VALUE!</v>
      </c>
      <c r="F1549" t="e">
        <f t="shared" si="263"/>
        <v>#VALUE!</v>
      </c>
      <c r="G1549" t="e">
        <f t="shared" si="263"/>
        <v>#VALUE!</v>
      </c>
      <c r="N1549" s="1"/>
      <c r="O1549" s="1"/>
    </row>
    <row r="1550" spans="3:15" x14ac:dyDescent="0.4">
      <c r="C1550" t="e">
        <f t="shared" si="261"/>
        <v>#VALUE!</v>
      </c>
      <c r="D1550" t="e">
        <f t="shared" si="262"/>
        <v>#VALUE!</v>
      </c>
      <c r="E1550" t="e">
        <f t="shared" si="262"/>
        <v>#VALUE!</v>
      </c>
      <c r="F1550" t="e">
        <f t="shared" si="263"/>
        <v>#VALUE!</v>
      </c>
      <c r="G1550" t="e">
        <f t="shared" si="263"/>
        <v>#VALUE!</v>
      </c>
      <c r="N1550" s="1"/>
      <c r="O1550" s="1"/>
    </row>
    <row r="1551" spans="3:15" x14ac:dyDescent="0.4">
      <c r="C1551" t="e">
        <f t="shared" si="261"/>
        <v>#VALUE!</v>
      </c>
      <c r="D1551" t="e">
        <f t="shared" si="262"/>
        <v>#VALUE!</v>
      </c>
      <c r="E1551" t="e">
        <f t="shared" si="262"/>
        <v>#VALUE!</v>
      </c>
      <c r="F1551" t="e">
        <f t="shared" si="263"/>
        <v>#VALUE!</v>
      </c>
      <c r="G1551" t="e">
        <f t="shared" si="263"/>
        <v>#VALUE!</v>
      </c>
      <c r="N1551" s="1"/>
      <c r="O1551" s="1"/>
    </row>
    <row r="1552" spans="3:15" x14ac:dyDescent="0.4">
      <c r="C1552" t="e">
        <f t="shared" si="261"/>
        <v>#VALUE!</v>
      </c>
      <c r="D1552" t="e">
        <f t="shared" si="262"/>
        <v>#VALUE!</v>
      </c>
      <c r="E1552" t="e">
        <f t="shared" si="262"/>
        <v>#VALUE!</v>
      </c>
      <c r="F1552" t="e">
        <f t="shared" si="263"/>
        <v>#VALUE!</v>
      </c>
      <c r="G1552" t="e">
        <f t="shared" si="263"/>
        <v>#VALUE!</v>
      </c>
      <c r="N1552" s="1"/>
      <c r="O1552" s="1"/>
    </row>
    <row r="1553" spans="3:15" x14ac:dyDescent="0.4">
      <c r="C1553" t="e">
        <f t="shared" si="261"/>
        <v>#VALUE!</v>
      </c>
      <c r="D1553" t="e">
        <f t="shared" si="262"/>
        <v>#VALUE!</v>
      </c>
      <c r="E1553" t="e">
        <f t="shared" si="262"/>
        <v>#VALUE!</v>
      </c>
      <c r="F1553" t="e">
        <f t="shared" si="263"/>
        <v>#VALUE!</v>
      </c>
      <c r="G1553" t="e">
        <f t="shared" si="263"/>
        <v>#VALUE!</v>
      </c>
      <c r="N1553" s="1"/>
      <c r="O1553" s="1"/>
    </row>
    <row r="1554" spans="3:15" x14ac:dyDescent="0.4">
      <c r="C1554" t="e">
        <f t="shared" si="261"/>
        <v>#VALUE!</v>
      </c>
      <c r="D1554" t="e">
        <f t="shared" si="262"/>
        <v>#VALUE!</v>
      </c>
      <c r="E1554" t="e">
        <f t="shared" si="262"/>
        <v>#VALUE!</v>
      </c>
      <c r="F1554" t="e">
        <f t="shared" si="263"/>
        <v>#VALUE!</v>
      </c>
      <c r="G1554" t="e">
        <f t="shared" si="263"/>
        <v>#VALUE!</v>
      </c>
      <c r="N1554" s="1"/>
      <c r="O1554" s="1"/>
    </row>
    <row r="1555" spans="3:15" x14ac:dyDescent="0.4">
      <c r="C1555" t="e">
        <f t="shared" si="261"/>
        <v>#VALUE!</v>
      </c>
      <c r="D1555" t="e">
        <f t="shared" si="262"/>
        <v>#VALUE!</v>
      </c>
      <c r="E1555" t="e">
        <f t="shared" si="262"/>
        <v>#VALUE!</v>
      </c>
      <c r="F1555" t="e">
        <f t="shared" si="263"/>
        <v>#VALUE!</v>
      </c>
      <c r="G1555" t="e">
        <f t="shared" si="263"/>
        <v>#VALUE!</v>
      </c>
      <c r="N1555" s="1"/>
      <c r="O1555" s="1"/>
    </row>
    <row r="1556" spans="3:15" x14ac:dyDescent="0.4">
      <c r="C1556" t="e">
        <f t="shared" si="261"/>
        <v>#VALUE!</v>
      </c>
      <c r="D1556" t="e">
        <f t="shared" ref="D1556:E1571" si="264">IF($C1556=D$1,D1555+1,D1555)</f>
        <v>#VALUE!</v>
      </c>
      <c r="E1556" t="e">
        <f t="shared" si="264"/>
        <v>#VALUE!</v>
      </c>
      <c r="F1556" t="e">
        <f t="shared" si="263"/>
        <v>#VALUE!</v>
      </c>
      <c r="G1556" t="e">
        <f t="shared" si="263"/>
        <v>#VALUE!</v>
      </c>
      <c r="N1556" s="1"/>
      <c r="O1556" s="1"/>
    </row>
    <row r="1557" spans="3:15" x14ac:dyDescent="0.4">
      <c r="C1557" t="e">
        <f t="shared" si="261"/>
        <v>#VALUE!</v>
      </c>
      <c r="D1557" t="e">
        <f t="shared" si="264"/>
        <v>#VALUE!</v>
      </c>
      <c r="E1557" t="e">
        <f t="shared" si="264"/>
        <v>#VALUE!</v>
      </c>
      <c r="F1557" t="e">
        <f t="shared" si="263"/>
        <v>#VALUE!</v>
      </c>
      <c r="G1557" t="e">
        <f t="shared" si="263"/>
        <v>#VALUE!</v>
      </c>
      <c r="N1557" s="1"/>
      <c r="O1557" s="1"/>
    </row>
    <row r="1558" spans="3:15" x14ac:dyDescent="0.4">
      <c r="C1558" t="e">
        <f t="shared" si="261"/>
        <v>#VALUE!</v>
      </c>
      <c r="D1558" t="e">
        <f t="shared" si="264"/>
        <v>#VALUE!</v>
      </c>
      <c r="E1558" t="e">
        <f t="shared" si="264"/>
        <v>#VALUE!</v>
      </c>
      <c r="F1558" t="e">
        <f t="shared" si="263"/>
        <v>#VALUE!</v>
      </c>
      <c r="G1558" t="e">
        <f t="shared" si="263"/>
        <v>#VALUE!</v>
      </c>
      <c r="N1558" s="1"/>
      <c r="O1558" s="1"/>
    </row>
    <row r="1559" spans="3:15" x14ac:dyDescent="0.4">
      <c r="C1559" t="e">
        <f t="shared" si="261"/>
        <v>#VALUE!</v>
      </c>
      <c r="D1559" t="e">
        <f t="shared" si="264"/>
        <v>#VALUE!</v>
      </c>
      <c r="E1559" t="e">
        <f t="shared" si="264"/>
        <v>#VALUE!</v>
      </c>
      <c r="F1559" t="e">
        <f t="shared" si="263"/>
        <v>#VALUE!</v>
      </c>
      <c r="G1559" t="e">
        <f t="shared" si="263"/>
        <v>#VALUE!</v>
      </c>
      <c r="N1559" s="1"/>
      <c r="O1559" s="1"/>
    </row>
    <row r="1560" spans="3:15" x14ac:dyDescent="0.4">
      <c r="C1560" t="e">
        <f t="shared" si="261"/>
        <v>#VALUE!</v>
      </c>
      <c r="D1560" t="e">
        <f t="shared" si="264"/>
        <v>#VALUE!</v>
      </c>
      <c r="E1560" t="e">
        <f t="shared" si="264"/>
        <v>#VALUE!</v>
      </c>
      <c r="F1560" t="e">
        <f t="shared" si="263"/>
        <v>#VALUE!</v>
      </c>
      <c r="G1560" t="e">
        <f t="shared" si="263"/>
        <v>#VALUE!</v>
      </c>
      <c r="N1560" s="1"/>
      <c r="O1560" s="1"/>
    </row>
    <row r="1561" spans="3:15" x14ac:dyDescent="0.4">
      <c r="C1561" t="e">
        <f t="shared" si="261"/>
        <v>#VALUE!</v>
      </c>
      <c r="D1561" t="e">
        <f t="shared" si="264"/>
        <v>#VALUE!</v>
      </c>
      <c r="E1561" t="e">
        <f t="shared" si="264"/>
        <v>#VALUE!</v>
      </c>
      <c r="F1561" t="e">
        <f t="shared" si="263"/>
        <v>#VALUE!</v>
      </c>
      <c r="G1561" t="e">
        <f t="shared" si="263"/>
        <v>#VALUE!</v>
      </c>
      <c r="N1561" s="1"/>
      <c r="O1561" s="1"/>
    </row>
    <row r="1562" spans="3:15" x14ac:dyDescent="0.4">
      <c r="C1562" t="e">
        <f t="shared" si="261"/>
        <v>#VALUE!</v>
      </c>
      <c r="D1562" t="e">
        <f t="shared" si="264"/>
        <v>#VALUE!</v>
      </c>
      <c r="E1562" t="e">
        <f t="shared" si="264"/>
        <v>#VALUE!</v>
      </c>
      <c r="F1562" t="e">
        <f t="shared" si="263"/>
        <v>#VALUE!</v>
      </c>
      <c r="G1562" t="e">
        <f t="shared" si="263"/>
        <v>#VALUE!</v>
      </c>
      <c r="N1562" s="1"/>
      <c r="O1562" s="1"/>
    </row>
    <row r="1563" spans="3:15" x14ac:dyDescent="0.4">
      <c r="C1563" t="e">
        <f t="shared" si="261"/>
        <v>#VALUE!</v>
      </c>
      <c r="D1563" t="e">
        <f t="shared" si="264"/>
        <v>#VALUE!</v>
      </c>
      <c r="E1563" t="e">
        <f t="shared" si="264"/>
        <v>#VALUE!</v>
      </c>
      <c r="F1563" t="e">
        <f t="shared" si="263"/>
        <v>#VALUE!</v>
      </c>
      <c r="G1563" t="e">
        <f t="shared" si="263"/>
        <v>#VALUE!</v>
      </c>
      <c r="N1563" s="1"/>
      <c r="O1563" s="1"/>
    </row>
    <row r="1564" spans="3:15" x14ac:dyDescent="0.4">
      <c r="C1564" t="e">
        <f t="shared" si="261"/>
        <v>#VALUE!</v>
      </c>
      <c r="D1564" t="e">
        <f t="shared" si="264"/>
        <v>#VALUE!</v>
      </c>
      <c r="E1564" t="e">
        <f t="shared" si="264"/>
        <v>#VALUE!</v>
      </c>
      <c r="F1564" t="e">
        <f t="shared" si="263"/>
        <v>#VALUE!</v>
      </c>
      <c r="G1564" t="e">
        <f t="shared" si="263"/>
        <v>#VALUE!</v>
      </c>
      <c r="N1564" s="1"/>
      <c r="O1564" s="1"/>
    </row>
    <row r="1565" spans="3:15" x14ac:dyDescent="0.4">
      <c r="C1565" t="e">
        <f t="shared" si="261"/>
        <v>#VALUE!</v>
      </c>
      <c r="D1565" t="e">
        <f t="shared" si="264"/>
        <v>#VALUE!</v>
      </c>
      <c r="E1565" t="e">
        <f t="shared" si="264"/>
        <v>#VALUE!</v>
      </c>
      <c r="F1565" t="e">
        <f t="shared" si="263"/>
        <v>#VALUE!</v>
      </c>
      <c r="G1565" t="e">
        <f t="shared" si="263"/>
        <v>#VALUE!</v>
      </c>
      <c r="N1565" s="1"/>
      <c r="O1565" s="1"/>
    </row>
    <row r="1566" spans="3:15" x14ac:dyDescent="0.4">
      <c r="C1566" t="e">
        <f t="shared" si="261"/>
        <v>#VALUE!</v>
      </c>
      <c r="D1566" t="e">
        <f t="shared" si="264"/>
        <v>#VALUE!</v>
      </c>
      <c r="E1566" t="e">
        <f t="shared" si="264"/>
        <v>#VALUE!</v>
      </c>
      <c r="F1566" t="e">
        <f t="shared" si="263"/>
        <v>#VALUE!</v>
      </c>
      <c r="G1566" t="e">
        <f t="shared" si="263"/>
        <v>#VALUE!</v>
      </c>
      <c r="N1566" s="1"/>
      <c r="O1566" s="1"/>
    </row>
    <row r="1567" spans="3:15" x14ac:dyDescent="0.4">
      <c r="C1567" t="e">
        <f t="shared" si="261"/>
        <v>#VALUE!</v>
      </c>
      <c r="D1567" t="e">
        <f t="shared" si="264"/>
        <v>#VALUE!</v>
      </c>
      <c r="E1567" t="e">
        <f t="shared" si="264"/>
        <v>#VALUE!</v>
      </c>
      <c r="F1567" t="e">
        <f t="shared" si="263"/>
        <v>#VALUE!</v>
      </c>
      <c r="G1567" t="e">
        <f t="shared" si="263"/>
        <v>#VALUE!</v>
      </c>
      <c r="N1567" s="1"/>
      <c r="O1567" s="1"/>
    </row>
    <row r="1568" spans="3:15" x14ac:dyDescent="0.4">
      <c r="C1568" t="e">
        <f t="shared" si="261"/>
        <v>#VALUE!</v>
      </c>
      <c r="D1568" t="e">
        <f t="shared" si="264"/>
        <v>#VALUE!</v>
      </c>
      <c r="E1568" t="e">
        <f t="shared" si="264"/>
        <v>#VALUE!</v>
      </c>
      <c r="F1568" t="e">
        <f t="shared" si="263"/>
        <v>#VALUE!</v>
      </c>
      <c r="G1568" t="e">
        <f t="shared" si="263"/>
        <v>#VALUE!</v>
      </c>
      <c r="N1568" s="1"/>
      <c r="O1568" s="1"/>
    </row>
    <row r="1569" spans="3:15" x14ac:dyDescent="0.4">
      <c r="C1569" t="e">
        <f t="shared" si="261"/>
        <v>#VALUE!</v>
      </c>
      <c r="D1569" t="e">
        <f t="shared" si="264"/>
        <v>#VALUE!</v>
      </c>
      <c r="E1569" t="e">
        <f t="shared" si="264"/>
        <v>#VALUE!</v>
      </c>
      <c r="F1569" t="e">
        <f t="shared" si="263"/>
        <v>#VALUE!</v>
      </c>
      <c r="G1569" t="e">
        <f t="shared" si="263"/>
        <v>#VALUE!</v>
      </c>
      <c r="N1569" s="1"/>
      <c r="O1569" s="1"/>
    </row>
    <row r="1570" spans="3:15" x14ac:dyDescent="0.4">
      <c r="C1570" t="e">
        <f t="shared" si="261"/>
        <v>#VALUE!</v>
      </c>
      <c r="D1570" t="e">
        <f t="shared" si="264"/>
        <v>#VALUE!</v>
      </c>
      <c r="E1570" t="e">
        <f t="shared" si="264"/>
        <v>#VALUE!</v>
      </c>
      <c r="F1570" t="e">
        <f t="shared" si="263"/>
        <v>#VALUE!</v>
      </c>
      <c r="G1570" t="e">
        <f t="shared" si="263"/>
        <v>#VALUE!</v>
      </c>
      <c r="N1570" s="1"/>
      <c r="O1570" s="1"/>
    </row>
    <row r="1571" spans="3:15" x14ac:dyDescent="0.4">
      <c r="C1571" t="e">
        <f t="shared" si="261"/>
        <v>#VALUE!</v>
      </c>
      <c r="D1571" t="e">
        <f t="shared" si="264"/>
        <v>#VALUE!</v>
      </c>
      <c r="E1571" t="e">
        <f t="shared" si="264"/>
        <v>#VALUE!</v>
      </c>
      <c r="F1571" t="e">
        <f t="shared" si="263"/>
        <v>#VALUE!</v>
      </c>
      <c r="G1571" t="e">
        <f t="shared" si="263"/>
        <v>#VALUE!</v>
      </c>
      <c r="N1571" s="1"/>
      <c r="O1571" s="1"/>
    </row>
    <row r="1572" spans="3:15" x14ac:dyDescent="0.4">
      <c r="C1572" t="e">
        <f t="shared" si="261"/>
        <v>#VALUE!</v>
      </c>
      <c r="D1572" t="e">
        <f t="shared" ref="D1572:E1587" si="265">IF($C1572=D$1,D1571+1,D1571)</f>
        <v>#VALUE!</v>
      </c>
      <c r="E1572" t="e">
        <f t="shared" si="265"/>
        <v>#VALUE!</v>
      </c>
      <c r="F1572" t="e">
        <f t="shared" si="263"/>
        <v>#VALUE!</v>
      </c>
      <c r="G1572" t="e">
        <f t="shared" si="263"/>
        <v>#VALUE!</v>
      </c>
      <c r="N1572" s="1"/>
      <c r="O1572" s="1"/>
    </row>
    <row r="1573" spans="3:15" x14ac:dyDescent="0.4">
      <c r="C1573" t="e">
        <f t="shared" si="261"/>
        <v>#VALUE!</v>
      </c>
      <c r="D1573" t="e">
        <f t="shared" si="265"/>
        <v>#VALUE!</v>
      </c>
      <c r="E1573" t="e">
        <f t="shared" si="265"/>
        <v>#VALUE!</v>
      </c>
      <c r="F1573" t="e">
        <f t="shared" si="263"/>
        <v>#VALUE!</v>
      </c>
      <c r="G1573" t="e">
        <f t="shared" si="263"/>
        <v>#VALUE!</v>
      </c>
      <c r="N1573" s="1"/>
      <c r="O1573" s="1"/>
    </row>
    <row r="1574" spans="3:15" x14ac:dyDescent="0.4">
      <c r="C1574" t="e">
        <f t="shared" si="261"/>
        <v>#VALUE!</v>
      </c>
      <c r="D1574" t="e">
        <f t="shared" si="265"/>
        <v>#VALUE!</v>
      </c>
      <c r="E1574" t="e">
        <f t="shared" si="265"/>
        <v>#VALUE!</v>
      </c>
      <c r="F1574" t="e">
        <f t="shared" si="263"/>
        <v>#VALUE!</v>
      </c>
      <c r="G1574" t="e">
        <f t="shared" si="263"/>
        <v>#VALUE!</v>
      </c>
      <c r="N1574" s="1"/>
      <c r="O1574" s="1"/>
    </row>
    <row r="1575" spans="3:15" x14ac:dyDescent="0.4">
      <c r="C1575" t="e">
        <f t="shared" si="261"/>
        <v>#VALUE!</v>
      </c>
      <c r="D1575" t="e">
        <f t="shared" si="265"/>
        <v>#VALUE!</v>
      </c>
      <c r="E1575" t="e">
        <f t="shared" si="265"/>
        <v>#VALUE!</v>
      </c>
      <c r="F1575" t="e">
        <f t="shared" si="263"/>
        <v>#VALUE!</v>
      </c>
      <c r="G1575" t="e">
        <f t="shared" si="263"/>
        <v>#VALUE!</v>
      </c>
      <c r="N1575" s="1"/>
      <c r="O1575" s="1"/>
    </row>
    <row r="1576" spans="3:15" x14ac:dyDescent="0.4">
      <c r="C1576" t="e">
        <f t="shared" si="261"/>
        <v>#VALUE!</v>
      </c>
      <c r="D1576" t="e">
        <f t="shared" si="265"/>
        <v>#VALUE!</v>
      </c>
      <c r="E1576" t="e">
        <f t="shared" si="265"/>
        <v>#VALUE!</v>
      </c>
      <c r="F1576" t="e">
        <f t="shared" si="263"/>
        <v>#VALUE!</v>
      </c>
      <c r="G1576" t="e">
        <f t="shared" si="263"/>
        <v>#VALUE!</v>
      </c>
      <c r="N1576" s="1"/>
      <c r="O1576" s="1"/>
    </row>
    <row r="1577" spans="3:15" x14ac:dyDescent="0.4">
      <c r="C1577" t="e">
        <f t="shared" si="261"/>
        <v>#VALUE!</v>
      </c>
      <c r="D1577" t="e">
        <f t="shared" si="265"/>
        <v>#VALUE!</v>
      </c>
      <c r="E1577" t="e">
        <f t="shared" si="265"/>
        <v>#VALUE!</v>
      </c>
      <c r="F1577" t="e">
        <f t="shared" si="263"/>
        <v>#VALUE!</v>
      </c>
      <c r="G1577" t="e">
        <f t="shared" si="263"/>
        <v>#VALUE!</v>
      </c>
      <c r="N1577" s="1"/>
      <c r="O1577" s="1"/>
    </row>
    <row r="1578" spans="3:15" x14ac:dyDescent="0.4">
      <c r="C1578" t="e">
        <f t="shared" si="261"/>
        <v>#VALUE!</v>
      </c>
      <c r="D1578" t="e">
        <f t="shared" si="265"/>
        <v>#VALUE!</v>
      </c>
      <c r="E1578" t="e">
        <f t="shared" si="265"/>
        <v>#VALUE!</v>
      </c>
      <c r="F1578" t="e">
        <f t="shared" si="263"/>
        <v>#VALUE!</v>
      </c>
      <c r="G1578" t="e">
        <f t="shared" si="263"/>
        <v>#VALUE!</v>
      </c>
      <c r="N1578" s="1"/>
      <c r="O1578" s="1"/>
    </row>
    <row r="1579" spans="3:15" x14ac:dyDescent="0.4">
      <c r="C1579" t="e">
        <f t="shared" si="261"/>
        <v>#VALUE!</v>
      </c>
      <c r="D1579" t="e">
        <f t="shared" si="265"/>
        <v>#VALUE!</v>
      </c>
      <c r="E1579" t="e">
        <f t="shared" si="265"/>
        <v>#VALUE!</v>
      </c>
      <c r="F1579" t="e">
        <f t="shared" si="263"/>
        <v>#VALUE!</v>
      </c>
      <c r="G1579" t="e">
        <f t="shared" si="263"/>
        <v>#VALUE!</v>
      </c>
      <c r="N1579" s="1"/>
      <c r="O1579" s="1"/>
    </row>
    <row r="1580" spans="3:15" x14ac:dyDescent="0.4">
      <c r="C1580" t="e">
        <f t="shared" si="261"/>
        <v>#VALUE!</v>
      </c>
      <c r="D1580" t="e">
        <f t="shared" si="265"/>
        <v>#VALUE!</v>
      </c>
      <c r="E1580" t="e">
        <f t="shared" si="265"/>
        <v>#VALUE!</v>
      </c>
      <c r="F1580" t="e">
        <f t="shared" si="263"/>
        <v>#VALUE!</v>
      </c>
      <c r="G1580" t="e">
        <f t="shared" si="263"/>
        <v>#VALUE!</v>
      </c>
      <c r="N1580" s="1"/>
      <c r="O1580" s="1"/>
    </row>
    <row r="1581" spans="3:15" x14ac:dyDescent="0.4">
      <c r="C1581" t="e">
        <f t="shared" si="261"/>
        <v>#VALUE!</v>
      </c>
      <c r="D1581" t="e">
        <f t="shared" si="265"/>
        <v>#VALUE!</v>
      </c>
      <c r="E1581" t="e">
        <f t="shared" si="265"/>
        <v>#VALUE!</v>
      </c>
      <c r="F1581" t="e">
        <f t="shared" si="263"/>
        <v>#VALUE!</v>
      </c>
      <c r="G1581" t="e">
        <f t="shared" si="263"/>
        <v>#VALUE!</v>
      </c>
      <c r="N1581" s="1"/>
      <c r="O1581" s="1"/>
    </row>
    <row r="1582" spans="3:15" x14ac:dyDescent="0.4">
      <c r="C1582" t="e">
        <f t="shared" si="261"/>
        <v>#VALUE!</v>
      </c>
      <c r="D1582" t="e">
        <f t="shared" si="265"/>
        <v>#VALUE!</v>
      </c>
      <c r="E1582" t="e">
        <f t="shared" si="265"/>
        <v>#VALUE!</v>
      </c>
      <c r="F1582" t="e">
        <f t="shared" si="263"/>
        <v>#VALUE!</v>
      </c>
      <c r="G1582" t="e">
        <f t="shared" si="263"/>
        <v>#VALUE!</v>
      </c>
      <c r="N1582" s="1"/>
      <c r="O1582" s="1"/>
    </row>
    <row r="1583" spans="3:15" x14ac:dyDescent="0.4">
      <c r="C1583" t="e">
        <f t="shared" si="261"/>
        <v>#VALUE!</v>
      </c>
      <c r="D1583" t="e">
        <f t="shared" si="265"/>
        <v>#VALUE!</v>
      </c>
      <c r="E1583" t="e">
        <f t="shared" si="265"/>
        <v>#VALUE!</v>
      </c>
      <c r="F1583" t="e">
        <f t="shared" si="263"/>
        <v>#VALUE!</v>
      </c>
      <c r="G1583" t="e">
        <f t="shared" si="263"/>
        <v>#VALUE!</v>
      </c>
      <c r="N1583" s="1"/>
      <c r="O1583" s="1"/>
    </row>
    <row r="1584" spans="3:15" x14ac:dyDescent="0.4">
      <c r="C1584" t="e">
        <f t="shared" si="261"/>
        <v>#VALUE!</v>
      </c>
      <c r="D1584" t="e">
        <f t="shared" si="265"/>
        <v>#VALUE!</v>
      </c>
      <c r="E1584" t="e">
        <f t="shared" si="265"/>
        <v>#VALUE!</v>
      </c>
      <c r="F1584" t="e">
        <f t="shared" si="263"/>
        <v>#VALUE!</v>
      </c>
      <c r="G1584" t="e">
        <f t="shared" si="263"/>
        <v>#VALUE!</v>
      </c>
      <c r="N1584" s="1"/>
      <c r="O1584" s="1"/>
    </row>
    <row r="1585" spans="3:15" x14ac:dyDescent="0.4">
      <c r="C1585" t="e">
        <f t="shared" si="261"/>
        <v>#VALUE!</v>
      </c>
      <c r="D1585" t="e">
        <f t="shared" si="265"/>
        <v>#VALUE!</v>
      </c>
      <c r="E1585" t="e">
        <f t="shared" si="265"/>
        <v>#VALUE!</v>
      </c>
      <c r="F1585" t="e">
        <f t="shared" si="263"/>
        <v>#VALUE!</v>
      </c>
      <c r="G1585" t="e">
        <f t="shared" si="263"/>
        <v>#VALUE!</v>
      </c>
      <c r="N1585" s="1"/>
      <c r="O1585" s="1"/>
    </row>
    <row r="1586" spans="3:15" x14ac:dyDescent="0.4">
      <c r="C1586" t="e">
        <f t="shared" si="261"/>
        <v>#VALUE!</v>
      </c>
      <c r="D1586" t="e">
        <f t="shared" si="265"/>
        <v>#VALUE!</v>
      </c>
      <c r="E1586" t="e">
        <f t="shared" si="265"/>
        <v>#VALUE!</v>
      </c>
      <c r="F1586" t="e">
        <f t="shared" si="263"/>
        <v>#VALUE!</v>
      </c>
      <c r="G1586" t="e">
        <f t="shared" si="263"/>
        <v>#VALUE!</v>
      </c>
      <c r="N1586" s="1"/>
      <c r="O1586" s="1"/>
    </row>
    <row r="1587" spans="3:15" x14ac:dyDescent="0.4">
      <c r="C1587" t="e">
        <f t="shared" si="261"/>
        <v>#VALUE!</v>
      </c>
      <c r="D1587" t="e">
        <f t="shared" si="265"/>
        <v>#VALUE!</v>
      </c>
      <c r="E1587" t="e">
        <f t="shared" si="265"/>
        <v>#VALUE!</v>
      </c>
      <c r="F1587" t="e">
        <f t="shared" si="263"/>
        <v>#VALUE!</v>
      </c>
      <c r="G1587" t="e">
        <f t="shared" si="263"/>
        <v>#VALUE!</v>
      </c>
      <c r="N1587" s="1"/>
      <c r="O1587" s="1"/>
    </row>
    <row r="1588" spans="3:15" x14ac:dyDescent="0.4">
      <c r="C1588" t="e">
        <f t="shared" si="261"/>
        <v>#VALUE!</v>
      </c>
      <c r="D1588" t="e">
        <f t="shared" ref="D1588:E1603" si="266">IF($C1588=D$1,D1587+1,D1587)</f>
        <v>#VALUE!</v>
      </c>
      <c r="E1588" t="e">
        <f t="shared" si="266"/>
        <v>#VALUE!</v>
      </c>
      <c r="F1588" t="e">
        <f t="shared" si="263"/>
        <v>#VALUE!</v>
      </c>
      <c r="G1588" t="e">
        <f t="shared" si="263"/>
        <v>#VALUE!</v>
      </c>
      <c r="N1588" s="1"/>
      <c r="O1588" s="1"/>
    </row>
    <row r="1589" spans="3:15" x14ac:dyDescent="0.4">
      <c r="C1589" t="e">
        <f t="shared" si="261"/>
        <v>#VALUE!</v>
      </c>
      <c r="D1589" t="e">
        <f t="shared" si="266"/>
        <v>#VALUE!</v>
      </c>
      <c r="E1589" t="e">
        <f t="shared" si="266"/>
        <v>#VALUE!</v>
      </c>
      <c r="F1589" t="e">
        <f t="shared" si="263"/>
        <v>#VALUE!</v>
      </c>
      <c r="G1589" t="e">
        <f t="shared" si="263"/>
        <v>#VALUE!</v>
      </c>
      <c r="N1589" s="1"/>
      <c r="O1589" s="1"/>
    </row>
    <row r="1590" spans="3:15" x14ac:dyDescent="0.4">
      <c r="C1590" t="e">
        <f t="shared" si="261"/>
        <v>#VALUE!</v>
      </c>
      <c r="D1590" t="e">
        <f t="shared" si="266"/>
        <v>#VALUE!</v>
      </c>
      <c r="E1590" t="e">
        <f t="shared" si="266"/>
        <v>#VALUE!</v>
      </c>
      <c r="F1590" t="e">
        <f t="shared" si="263"/>
        <v>#VALUE!</v>
      </c>
      <c r="G1590" t="e">
        <f t="shared" si="263"/>
        <v>#VALUE!</v>
      </c>
      <c r="N1590" s="1"/>
      <c r="O1590" s="1"/>
    </row>
    <row r="1591" spans="3:15" x14ac:dyDescent="0.4">
      <c r="C1591" t="e">
        <f t="shared" si="261"/>
        <v>#VALUE!</v>
      </c>
      <c r="D1591" t="e">
        <f t="shared" si="266"/>
        <v>#VALUE!</v>
      </c>
      <c r="E1591" t="e">
        <f t="shared" si="266"/>
        <v>#VALUE!</v>
      </c>
      <c r="F1591" t="e">
        <f t="shared" si="263"/>
        <v>#VALUE!</v>
      </c>
      <c r="G1591" t="e">
        <f t="shared" si="263"/>
        <v>#VALUE!</v>
      </c>
      <c r="N1591" s="1"/>
      <c r="O1591" s="1"/>
    </row>
    <row r="1592" spans="3:15" x14ac:dyDescent="0.4">
      <c r="C1592" t="e">
        <f t="shared" si="261"/>
        <v>#VALUE!</v>
      </c>
      <c r="D1592" t="e">
        <f t="shared" si="266"/>
        <v>#VALUE!</v>
      </c>
      <c r="E1592" t="e">
        <f t="shared" si="266"/>
        <v>#VALUE!</v>
      </c>
      <c r="F1592" t="e">
        <f t="shared" si="263"/>
        <v>#VALUE!</v>
      </c>
      <c r="G1592" t="e">
        <f t="shared" si="263"/>
        <v>#VALUE!</v>
      </c>
      <c r="N1592" s="1"/>
      <c r="O1592" s="1"/>
    </row>
    <row r="1593" spans="3:15" x14ac:dyDescent="0.4">
      <c r="C1593" t="e">
        <f t="shared" si="261"/>
        <v>#VALUE!</v>
      </c>
      <c r="D1593" t="e">
        <f t="shared" si="266"/>
        <v>#VALUE!</v>
      </c>
      <c r="E1593" t="e">
        <f t="shared" si="266"/>
        <v>#VALUE!</v>
      </c>
      <c r="F1593" t="e">
        <f t="shared" si="263"/>
        <v>#VALUE!</v>
      </c>
      <c r="G1593" t="e">
        <f t="shared" si="263"/>
        <v>#VALUE!</v>
      </c>
      <c r="N1593" s="1"/>
      <c r="O1593" s="1"/>
    </row>
    <row r="1594" spans="3:15" x14ac:dyDescent="0.4">
      <c r="C1594" t="e">
        <f t="shared" si="261"/>
        <v>#VALUE!</v>
      </c>
      <c r="D1594" t="e">
        <f t="shared" si="266"/>
        <v>#VALUE!</v>
      </c>
      <c r="E1594" t="e">
        <f t="shared" si="266"/>
        <v>#VALUE!</v>
      </c>
      <c r="F1594" t="e">
        <f t="shared" si="263"/>
        <v>#VALUE!</v>
      </c>
      <c r="G1594" t="e">
        <f t="shared" si="263"/>
        <v>#VALUE!</v>
      </c>
      <c r="N1594" s="1"/>
      <c r="O1594" s="1"/>
    </row>
    <row r="1595" spans="3:15" x14ac:dyDescent="0.4">
      <c r="C1595" t="e">
        <f t="shared" si="261"/>
        <v>#VALUE!</v>
      </c>
      <c r="D1595" t="e">
        <f t="shared" si="266"/>
        <v>#VALUE!</v>
      </c>
      <c r="E1595" t="e">
        <f t="shared" si="266"/>
        <v>#VALUE!</v>
      </c>
      <c r="F1595" t="e">
        <f t="shared" si="263"/>
        <v>#VALUE!</v>
      </c>
      <c r="G1595" t="e">
        <f t="shared" si="263"/>
        <v>#VALUE!</v>
      </c>
      <c r="N1595" s="1"/>
      <c r="O1595" s="1"/>
    </row>
    <row r="1596" spans="3:15" x14ac:dyDescent="0.4">
      <c r="C1596" t="e">
        <f t="shared" si="261"/>
        <v>#VALUE!</v>
      </c>
      <c r="D1596" t="e">
        <f t="shared" si="266"/>
        <v>#VALUE!</v>
      </c>
      <c r="E1596" t="e">
        <f t="shared" si="266"/>
        <v>#VALUE!</v>
      </c>
      <c r="F1596" t="e">
        <f t="shared" si="263"/>
        <v>#VALUE!</v>
      </c>
      <c r="G1596" t="e">
        <f t="shared" si="263"/>
        <v>#VALUE!</v>
      </c>
      <c r="N1596" s="1"/>
      <c r="O1596" s="1"/>
    </row>
    <row r="1597" spans="3:15" x14ac:dyDescent="0.4">
      <c r="C1597" t="e">
        <f t="shared" si="261"/>
        <v>#VALUE!</v>
      </c>
      <c r="D1597" t="e">
        <f t="shared" si="266"/>
        <v>#VALUE!</v>
      </c>
      <c r="E1597" t="e">
        <f t="shared" si="266"/>
        <v>#VALUE!</v>
      </c>
      <c r="F1597" t="e">
        <f t="shared" si="263"/>
        <v>#VALUE!</v>
      </c>
      <c r="G1597" t="e">
        <f t="shared" si="263"/>
        <v>#VALUE!</v>
      </c>
      <c r="N1597" s="1"/>
      <c r="O1597" s="1"/>
    </row>
    <row r="1598" spans="3:15" x14ac:dyDescent="0.4">
      <c r="C1598" t="e">
        <f t="shared" si="261"/>
        <v>#VALUE!</v>
      </c>
      <c r="D1598" t="e">
        <f t="shared" si="266"/>
        <v>#VALUE!</v>
      </c>
      <c r="E1598" t="e">
        <f t="shared" si="266"/>
        <v>#VALUE!</v>
      </c>
      <c r="F1598" t="e">
        <f t="shared" si="263"/>
        <v>#VALUE!</v>
      </c>
      <c r="G1598" t="e">
        <f t="shared" si="263"/>
        <v>#VALUE!</v>
      </c>
      <c r="N1598" s="1"/>
      <c r="O1598" s="1"/>
    </row>
    <row r="1599" spans="3:15" x14ac:dyDescent="0.4">
      <c r="C1599" t="e">
        <f t="shared" si="261"/>
        <v>#VALUE!</v>
      </c>
      <c r="D1599" t="e">
        <f t="shared" si="266"/>
        <v>#VALUE!</v>
      </c>
      <c r="E1599" t="e">
        <f t="shared" si="266"/>
        <v>#VALUE!</v>
      </c>
      <c r="F1599" t="e">
        <f t="shared" si="263"/>
        <v>#VALUE!</v>
      </c>
      <c r="G1599" t="e">
        <f t="shared" si="263"/>
        <v>#VALUE!</v>
      </c>
      <c r="N1599" s="1"/>
      <c r="O1599" s="1"/>
    </row>
    <row r="1600" spans="3:15" x14ac:dyDescent="0.4">
      <c r="C1600" t="e">
        <f t="shared" si="261"/>
        <v>#VALUE!</v>
      </c>
      <c r="D1600" t="e">
        <f t="shared" si="266"/>
        <v>#VALUE!</v>
      </c>
      <c r="E1600" t="e">
        <f t="shared" si="266"/>
        <v>#VALUE!</v>
      </c>
      <c r="F1600" t="e">
        <f t="shared" si="263"/>
        <v>#VALUE!</v>
      </c>
      <c r="G1600" t="e">
        <f t="shared" si="263"/>
        <v>#VALUE!</v>
      </c>
      <c r="N1600" s="1"/>
      <c r="O1600" s="1"/>
    </row>
    <row r="1601" spans="3:15" x14ac:dyDescent="0.4">
      <c r="C1601" t="e">
        <f t="shared" si="261"/>
        <v>#VALUE!</v>
      </c>
      <c r="D1601" t="e">
        <f t="shared" si="266"/>
        <v>#VALUE!</v>
      </c>
      <c r="E1601" t="e">
        <f t="shared" si="266"/>
        <v>#VALUE!</v>
      </c>
      <c r="F1601" t="e">
        <f t="shared" si="263"/>
        <v>#VALUE!</v>
      </c>
      <c r="G1601" t="e">
        <f t="shared" si="263"/>
        <v>#VALUE!</v>
      </c>
      <c r="N1601" s="1"/>
      <c r="O1601" s="1"/>
    </row>
    <row r="1602" spans="3:15" x14ac:dyDescent="0.4">
      <c r="C1602" t="e">
        <f t="shared" si="261"/>
        <v>#VALUE!</v>
      </c>
      <c r="D1602" t="e">
        <f t="shared" si="266"/>
        <v>#VALUE!</v>
      </c>
      <c r="E1602" t="e">
        <f t="shared" si="266"/>
        <v>#VALUE!</v>
      </c>
      <c r="F1602" t="e">
        <f t="shared" si="263"/>
        <v>#VALUE!</v>
      </c>
      <c r="G1602" t="e">
        <f t="shared" si="263"/>
        <v>#VALUE!</v>
      </c>
      <c r="N1602" s="1"/>
      <c r="O1602" s="1"/>
    </row>
    <row r="1603" spans="3:15" x14ac:dyDescent="0.4">
      <c r="C1603" t="e">
        <f t="shared" ref="C1603:C1666" si="267">RIGHT(B1603,4)*1</f>
        <v>#VALUE!</v>
      </c>
      <c r="D1603" t="e">
        <f t="shared" si="266"/>
        <v>#VALUE!</v>
      </c>
      <c r="E1603" t="e">
        <f t="shared" si="266"/>
        <v>#VALUE!</v>
      </c>
      <c r="F1603" t="e">
        <f t="shared" si="263"/>
        <v>#VALUE!</v>
      </c>
      <c r="G1603" t="e">
        <f t="shared" si="263"/>
        <v>#VALUE!</v>
      </c>
      <c r="N1603" s="1"/>
      <c r="O1603" s="1"/>
    </row>
    <row r="1604" spans="3:15" x14ac:dyDescent="0.4">
      <c r="C1604" t="e">
        <f t="shared" si="267"/>
        <v>#VALUE!</v>
      </c>
      <c r="D1604" t="e">
        <f t="shared" ref="D1604:E1619" si="268">IF($C1604=D$1,D1603+1,D1603)</f>
        <v>#VALUE!</v>
      </c>
      <c r="E1604" t="e">
        <f t="shared" si="268"/>
        <v>#VALUE!</v>
      </c>
      <c r="F1604" t="e">
        <f t="shared" si="263"/>
        <v>#VALUE!</v>
      </c>
      <c r="G1604" t="e">
        <f t="shared" si="263"/>
        <v>#VALUE!</v>
      </c>
      <c r="N1604" s="1"/>
      <c r="O1604" s="1"/>
    </row>
    <row r="1605" spans="3:15" x14ac:dyDescent="0.4">
      <c r="C1605" t="e">
        <f t="shared" si="267"/>
        <v>#VALUE!</v>
      </c>
      <c r="D1605" t="e">
        <f t="shared" si="268"/>
        <v>#VALUE!</v>
      </c>
      <c r="E1605" t="e">
        <f t="shared" si="268"/>
        <v>#VALUE!</v>
      </c>
      <c r="F1605" t="e">
        <f t="shared" ref="F1605:G1668" si="269">IF($C1605=F$1,MID($B1605,10,9),"")</f>
        <v>#VALUE!</v>
      </c>
      <c r="G1605" t="e">
        <f t="shared" si="269"/>
        <v>#VALUE!</v>
      </c>
      <c r="N1605" s="1"/>
      <c r="O1605" s="1"/>
    </row>
    <row r="1606" spans="3:15" x14ac:dyDescent="0.4">
      <c r="C1606" t="e">
        <f t="shared" si="267"/>
        <v>#VALUE!</v>
      </c>
      <c r="D1606" t="e">
        <f t="shared" si="268"/>
        <v>#VALUE!</v>
      </c>
      <c r="E1606" t="e">
        <f t="shared" si="268"/>
        <v>#VALUE!</v>
      </c>
      <c r="F1606" t="e">
        <f t="shared" si="269"/>
        <v>#VALUE!</v>
      </c>
      <c r="G1606" t="e">
        <f t="shared" si="269"/>
        <v>#VALUE!</v>
      </c>
      <c r="N1606" s="1"/>
      <c r="O1606" s="1"/>
    </row>
    <row r="1607" spans="3:15" x14ac:dyDescent="0.4">
      <c r="C1607" t="e">
        <f t="shared" si="267"/>
        <v>#VALUE!</v>
      </c>
      <c r="D1607" t="e">
        <f t="shared" si="268"/>
        <v>#VALUE!</v>
      </c>
      <c r="E1607" t="e">
        <f t="shared" si="268"/>
        <v>#VALUE!</v>
      </c>
      <c r="F1607" t="e">
        <f t="shared" si="269"/>
        <v>#VALUE!</v>
      </c>
      <c r="G1607" t="e">
        <f t="shared" si="269"/>
        <v>#VALUE!</v>
      </c>
      <c r="N1607" s="1"/>
      <c r="O1607" s="1"/>
    </row>
    <row r="1608" spans="3:15" x14ac:dyDescent="0.4">
      <c r="C1608" t="e">
        <f t="shared" si="267"/>
        <v>#VALUE!</v>
      </c>
      <c r="D1608" t="e">
        <f t="shared" si="268"/>
        <v>#VALUE!</v>
      </c>
      <c r="E1608" t="e">
        <f t="shared" si="268"/>
        <v>#VALUE!</v>
      </c>
      <c r="F1608" t="e">
        <f t="shared" si="269"/>
        <v>#VALUE!</v>
      </c>
      <c r="G1608" t="e">
        <f t="shared" si="269"/>
        <v>#VALUE!</v>
      </c>
      <c r="N1608" s="1"/>
      <c r="O1608" s="1"/>
    </row>
    <row r="1609" spans="3:15" x14ac:dyDescent="0.4">
      <c r="C1609" t="e">
        <f t="shared" si="267"/>
        <v>#VALUE!</v>
      </c>
      <c r="D1609" t="e">
        <f t="shared" si="268"/>
        <v>#VALUE!</v>
      </c>
      <c r="E1609" t="e">
        <f t="shared" si="268"/>
        <v>#VALUE!</v>
      </c>
      <c r="F1609" t="e">
        <f t="shared" si="269"/>
        <v>#VALUE!</v>
      </c>
      <c r="G1609" t="e">
        <f t="shared" si="269"/>
        <v>#VALUE!</v>
      </c>
      <c r="N1609" s="1"/>
      <c r="O1609" s="1"/>
    </row>
    <row r="1610" spans="3:15" x14ac:dyDescent="0.4">
      <c r="C1610" t="e">
        <f t="shared" si="267"/>
        <v>#VALUE!</v>
      </c>
      <c r="D1610" t="e">
        <f t="shared" si="268"/>
        <v>#VALUE!</v>
      </c>
      <c r="E1610" t="e">
        <f t="shared" si="268"/>
        <v>#VALUE!</v>
      </c>
      <c r="F1610" t="e">
        <f t="shared" si="269"/>
        <v>#VALUE!</v>
      </c>
      <c r="G1610" t="e">
        <f t="shared" si="269"/>
        <v>#VALUE!</v>
      </c>
      <c r="N1610" s="1"/>
      <c r="O1610" s="1"/>
    </row>
    <row r="1611" spans="3:15" x14ac:dyDescent="0.4">
      <c r="C1611" t="e">
        <f t="shared" si="267"/>
        <v>#VALUE!</v>
      </c>
      <c r="D1611" t="e">
        <f t="shared" si="268"/>
        <v>#VALUE!</v>
      </c>
      <c r="E1611" t="e">
        <f t="shared" si="268"/>
        <v>#VALUE!</v>
      </c>
      <c r="F1611" t="e">
        <f t="shared" si="269"/>
        <v>#VALUE!</v>
      </c>
      <c r="G1611" t="e">
        <f t="shared" si="269"/>
        <v>#VALUE!</v>
      </c>
      <c r="N1611" s="1"/>
      <c r="O1611" s="1"/>
    </row>
    <row r="1612" spans="3:15" x14ac:dyDescent="0.4">
      <c r="C1612" t="e">
        <f t="shared" si="267"/>
        <v>#VALUE!</v>
      </c>
      <c r="D1612" t="e">
        <f t="shared" si="268"/>
        <v>#VALUE!</v>
      </c>
      <c r="E1612" t="e">
        <f t="shared" si="268"/>
        <v>#VALUE!</v>
      </c>
      <c r="F1612" t="e">
        <f t="shared" si="269"/>
        <v>#VALUE!</v>
      </c>
      <c r="G1612" t="e">
        <f t="shared" si="269"/>
        <v>#VALUE!</v>
      </c>
      <c r="N1612" s="1"/>
      <c r="O1612" s="1"/>
    </row>
    <row r="1613" spans="3:15" x14ac:dyDescent="0.4">
      <c r="C1613" t="e">
        <f t="shared" si="267"/>
        <v>#VALUE!</v>
      </c>
      <c r="D1613" t="e">
        <f t="shared" si="268"/>
        <v>#VALUE!</v>
      </c>
      <c r="E1613" t="e">
        <f t="shared" si="268"/>
        <v>#VALUE!</v>
      </c>
      <c r="F1613" t="e">
        <f t="shared" si="269"/>
        <v>#VALUE!</v>
      </c>
      <c r="G1613" t="e">
        <f t="shared" si="269"/>
        <v>#VALUE!</v>
      </c>
      <c r="N1613" s="1"/>
      <c r="O1613" s="1"/>
    </row>
    <row r="1614" spans="3:15" x14ac:dyDescent="0.4">
      <c r="C1614" t="e">
        <f t="shared" si="267"/>
        <v>#VALUE!</v>
      </c>
      <c r="D1614" t="e">
        <f t="shared" si="268"/>
        <v>#VALUE!</v>
      </c>
      <c r="E1614" t="e">
        <f t="shared" si="268"/>
        <v>#VALUE!</v>
      </c>
      <c r="F1614" t="e">
        <f t="shared" si="269"/>
        <v>#VALUE!</v>
      </c>
      <c r="G1614" t="e">
        <f t="shared" si="269"/>
        <v>#VALUE!</v>
      </c>
      <c r="N1614" s="1"/>
      <c r="O1614" s="1"/>
    </row>
    <row r="1615" spans="3:15" x14ac:dyDescent="0.4">
      <c r="C1615" t="e">
        <f t="shared" si="267"/>
        <v>#VALUE!</v>
      </c>
      <c r="D1615" t="e">
        <f t="shared" si="268"/>
        <v>#VALUE!</v>
      </c>
      <c r="E1615" t="e">
        <f t="shared" si="268"/>
        <v>#VALUE!</v>
      </c>
      <c r="F1615" t="e">
        <f t="shared" si="269"/>
        <v>#VALUE!</v>
      </c>
      <c r="G1615" t="e">
        <f t="shared" si="269"/>
        <v>#VALUE!</v>
      </c>
      <c r="N1615" s="1"/>
      <c r="O1615" s="1"/>
    </row>
    <row r="1616" spans="3:15" x14ac:dyDescent="0.4">
      <c r="C1616" t="e">
        <f t="shared" si="267"/>
        <v>#VALUE!</v>
      </c>
      <c r="D1616" t="e">
        <f t="shared" si="268"/>
        <v>#VALUE!</v>
      </c>
      <c r="E1616" t="e">
        <f t="shared" si="268"/>
        <v>#VALUE!</v>
      </c>
      <c r="F1616" t="e">
        <f t="shared" si="269"/>
        <v>#VALUE!</v>
      </c>
      <c r="G1616" t="e">
        <f t="shared" si="269"/>
        <v>#VALUE!</v>
      </c>
      <c r="N1616" s="1"/>
      <c r="O1616" s="1"/>
    </row>
    <row r="1617" spans="3:15" x14ac:dyDescent="0.4">
      <c r="C1617" t="e">
        <f t="shared" si="267"/>
        <v>#VALUE!</v>
      </c>
      <c r="D1617" t="e">
        <f t="shared" si="268"/>
        <v>#VALUE!</v>
      </c>
      <c r="E1617" t="e">
        <f t="shared" si="268"/>
        <v>#VALUE!</v>
      </c>
      <c r="F1617" t="e">
        <f t="shared" si="269"/>
        <v>#VALUE!</v>
      </c>
      <c r="G1617" t="e">
        <f t="shared" si="269"/>
        <v>#VALUE!</v>
      </c>
      <c r="N1617" s="1"/>
      <c r="O1617" s="1"/>
    </row>
    <row r="1618" spans="3:15" x14ac:dyDescent="0.4">
      <c r="C1618" t="e">
        <f t="shared" si="267"/>
        <v>#VALUE!</v>
      </c>
      <c r="D1618" t="e">
        <f t="shared" si="268"/>
        <v>#VALUE!</v>
      </c>
      <c r="E1618" t="e">
        <f t="shared" si="268"/>
        <v>#VALUE!</v>
      </c>
      <c r="F1618" t="e">
        <f t="shared" si="269"/>
        <v>#VALUE!</v>
      </c>
      <c r="G1618" t="e">
        <f t="shared" si="269"/>
        <v>#VALUE!</v>
      </c>
      <c r="N1618" s="1"/>
      <c r="O1618" s="1"/>
    </row>
    <row r="1619" spans="3:15" x14ac:dyDescent="0.4">
      <c r="C1619" t="e">
        <f t="shared" si="267"/>
        <v>#VALUE!</v>
      </c>
      <c r="D1619" t="e">
        <f t="shared" si="268"/>
        <v>#VALUE!</v>
      </c>
      <c r="E1619" t="e">
        <f t="shared" si="268"/>
        <v>#VALUE!</v>
      </c>
      <c r="F1619" t="e">
        <f t="shared" si="269"/>
        <v>#VALUE!</v>
      </c>
      <c r="G1619" t="e">
        <f t="shared" si="269"/>
        <v>#VALUE!</v>
      </c>
      <c r="N1619" s="1"/>
      <c r="O1619" s="1"/>
    </row>
    <row r="1620" spans="3:15" x14ac:dyDescent="0.4">
      <c r="C1620" t="e">
        <f t="shared" si="267"/>
        <v>#VALUE!</v>
      </c>
      <c r="D1620" t="e">
        <f t="shared" ref="D1620:E1635" si="270">IF($C1620=D$1,D1619+1,D1619)</f>
        <v>#VALUE!</v>
      </c>
      <c r="E1620" t="e">
        <f t="shared" si="270"/>
        <v>#VALUE!</v>
      </c>
      <c r="F1620" t="e">
        <f t="shared" si="269"/>
        <v>#VALUE!</v>
      </c>
      <c r="G1620" t="e">
        <f t="shared" si="269"/>
        <v>#VALUE!</v>
      </c>
      <c r="N1620" s="1"/>
      <c r="O1620" s="1"/>
    </row>
    <row r="1621" spans="3:15" x14ac:dyDescent="0.4">
      <c r="C1621" t="e">
        <f t="shared" si="267"/>
        <v>#VALUE!</v>
      </c>
      <c r="D1621" t="e">
        <f t="shared" si="270"/>
        <v>#VALUE!</v>
      </c>
      <c r="E1621" t="e">
        <f t="shared" si="270"/>
        <v>#VALUE!</v>
      </c>
      <c r="F1621" t="e">
        <f t="shared" si="269"/>
        <v>#VALUE!</v>
      </c>
      <c r="G1621" t="e">
        <f t="shared" si="269"/>
        <v>#VALUE!</v>
      </c>
      <c r="N1621" s="1"/>
      <c r="O1621" s="1"/>
    </row>
    <row r="1622" spans="3:15" x14ac:dyDescent="0.4">
      <c r="C1622" t="e">
        <f t="shared" si="267"/>
        <v>#VALUE!</v>
      </c>
      <c r="D1622" t="e">
        <f t="shared" si="270"/>
        <v>#VALUE!</v>
      </c>
      <c r="E1622" t="e">
        <f t="shared" si="270"/>
        <v>#VALUE!</v>
      </c>
      <c r="F1622" t="e">
        <f t="shared" si="269"/>
        <v>#VALUE!</v>
      </c>
      <c r="G1622" t="e">
        <f t="shared" si="269"/>
        <v>#VALUE!</v>
      </c>
      <c r="N1622" s="1"/>
      <c r="O1622" s="1"/>
    </row>
    <row r="1623" spans="3:15" x14ac:dyDescent="0.4">
      <c r="C1623" t="e">
        <f t="shared" si="267"/>
        <v>#VALUE!</v>
      </c>
      <c r="D1623" t="e">
        <f t="shared" si="270"/>
        <v>#VALUE!</v>
      </c>
      <c r="E1623" t="e">
        <f t="shared" si="270"/>
        <v>#VALUE!</v>
      </c>
      <c r="F1623" t="e">
        <f t="shared" si="269"/>
        <v>#VALUE!</v>
      </c>
      <c r="G1623" t="e">
        <f t="shared" si="269"/>
        <v>#VALUE!</v>
      </c>
      <c r="N1623" s="1"/>
      <c r="O1623" s="1"/>
    </row>
    <row r="1624" spans="3:15" x14ac:dyDescent="0.4">
      <c r="C1624" t="e">
        <f t="shared" si="267"/>
        <v>#VALUE!</v>
      </c>
      <c r="D1624" t="e">
        <f t="shared" si="270"/>
        <v>#VALUE!</v>
      </c>
      <c r="E1624" t="e">
        <f t="shared" si="270"/>
        <v>#VALUE!</v>
      </c>
      <c r="F1624" t="e">
        <f t="shared" si="269"/>
        <v>#VALUE!</v>
      </c>
      <c r="G1624" t="e">
        <f t="shared" si="269"/>
        <v>#VALUE!</v>
      </c>
      <c r="N1624" s="1"/>
      <c r="O1624" s="1"/>
    </row>
    <row r="1625" spans="3:15" x14ac:dyDescent="0.4">
      <c r="C1625" t="e">
        <f t="shared" si="267"/>
        <v>#VALUE!</v>
      </c>
      <c r="D1625" t="e">
        <f t="shared" si="270"/>
        <v>#VALUE!</v>
      </c>
      <c r="E1625" t="e">
        <f t="shared" si="270"/>
        <v>#VALUE!</v>
      </c>
      <c r="F1625" t="e">
        <f t="shared" si="269"/>
        <v>#VALUE!</v>
      </c>
      <c r="G1625" t="e">
        <f t="shared" si="269"/>
        <v>#VALUE!</v>
      </c>
      <c r="N1625" s="1"/>
      <c r="O1625" s="1"/>
    </row>
    <row r="1626" spans="3:15" x14ac:dyDescent="0.4">
      <c r="C1626" t="e">
        <f t="shared" si="267"/>
        <v>#VALUE!</v>
      </c>
      <c r="D1626" t="e">
        <f t="shared" si="270"/>
        <v>#VALUE!</v>
      </c>
      <c r="E1626" t="e">
        <f t="shared" si="270"/>
        <v>#VALUE!</v>
      </c>
      <c r="F1626" t="e">
        <f t="shared" si="269"/>
        <v>#VALUE!</v>
      </c>
      <c r="G1626" t="e">
        <f t="shared" si="269"/>
        <v>#VALUE!</v>
      </c>
      <c r="N1626" s="1"/>
      <c r="O1626" s="1"/>
    </row>
    <row r="1627" spans="3:15" x14ac:dyDescent="0.4">
      <c r="C1627" t="e">
        <f t="shared" si="267"/>
        <v>#VALUE!</v>
      </c>
      <c r="D1627" t="e">
        <f t="shared" si="270"/>
        <v>#VALUE!</v>
      </c>
      <c r="E1627" t="e">
        <f t="shared" si="270"/>
        <v>#VALUE!</v>
      </c>
      <c r="F1627" t="e">
        <f t="shared" si="269"/>
        <v>#VALUE!</v>
      </c>
      <c r="G1627" t="e">
        <f t="shared" si="269"/>
        <v>#VALUE!</v>
      </c>
      <c r="N1627" s="1"/>
      <c r="O1627" s="1"/>
    </row>
    <row r="1628" spans="3:15" x14ac:dyDescent="0.4">
      <c r="C1628" t="e">
        <f t="shared" si="267"/>
        <v>#VALUE!</v>
      </c>
      <c r="D1628" t="e">
        <f t="shared" si="270"/>
        <v>#VALUE!</v>
      </c>
      <c r="E1628" t="e">
        <f t="shared" si="270"/>
        <v>#VALUE!</v>
      </c>
      <c r="F1628" t="e">
        <f t="shared" si="269"/>
        <v>#VALUE!</v>
      </c>
      <c r="G1628" t="e">
        <f t="shared" si="269"/>
        <v>#VALUE!</v>
      </c>
      <c r="N1628" s="1"/>
      <c r="O1628" s="1"/>
    </row>
    <row r="1629" spans="3:15" x14ac:dyDescent="0.4">
      <c r="C1629" t="e">
        <f t="shared" si="267"/>
        <v>#VALUE!</v>
      </c>
      <c r="D1629" t="e">
        <f t="shared" si="270"/>
        <v>#VALUE!</v>
      </c>
      <c r="E1629" t="e">
        <f t="shared" si="270"/>
        <v>#VALUE!</v>
      </c>
      <c r="F1629" t="e">
        <f t="shared" si="269"/>
        <v>#VALUE!</v>
      </c>
      <c r="G1629" t="e">
        <f t="shared" si="269"/>
        <v>#VALUE!</v>
      </c>
      <c r="N1629" s="1"/>
      <c r="O1629" s="1"/>
    </row>
    <row r="1630" spans="3:15" x14ac:dyDescent="0.4">
      <c r="C1630" t="e">
        <f t="shared" si="267"/>
        <v>#VALUE!</v>
      </c>
      <c r="D1630" t="e">
        <f t="shared" si="270"/>
        <v>#VALUE!</v>
      </c>
      <c r="E1630" t="e">
        <f t="shared" si="270"/>
        <v>#VALUE!</v>
      </c>
      <c r="F1630" t="e">
        <f t="shared" si="269"/>
        <v>#VALUE!</v>
      </c>
      <c r="G1630" t="e">
        <f t="shared" si="269"/>
        <v>#VALUE!</v>
      </c>
      <c r="N1630" s="1"/>
      <c r="O1630" s="1"/>
    </row>
    <row r="1631" spans="3:15" x14ac:dyDescent="0.4">
      <c r="C1631" t="e">
        <f t="shared" si="267"/>
        <v>#VALUE!</v>
      </c>
      <c r="D1631" t="e">
        <f t="shared" si="270"/>
        <v>#VALUE!</v>
      </c>
      <c r="E1631" t="e">
        <f t="shared" si="270"/>
        <v>#VALUE!</v>
      </c>
      <c r="F1631" t="e">
        <f t="shared" si="269"/>
        <v>#VALUE!</v>
      </c>
      <c r="G1631" t="e">
        <f t="shared" si="269"/>
        <v>#VALUE!</v>
      </c>
      <c r="N1631" s="1"/>
      <c r="O1631" s="1"/>
    </row>
    <row r="1632" spans="3:15" x14ac:dyDescent="0.4">
      <c r="C1632" t="e">
        <f t="shared" si="267"/>
        <v>#VALUE!</v>
      </c>
      <c r="D1632" t="e">
        <f t="shared" si="270"/>
        <v>#VALUE!</v>
      </c>
      <c r="E1632" t="e">
        <f t="shared" si="270"/>
        <v>#VALUE!</v>
      </c>
      <c r="F1632" t="e">
        <f t="shared" si="269"/>
        <v>#VALUE!</v>
      </c>
      <c r="G1632" t="e">
        <f t="shared" si="269"/>
        <v>#VALUE!</v>
      </c>
      <c r="N1632" s="1"/>
      <c r="O1632" s="1"/>
    </row>
    <row r="1633" spans="3:15" x14ac:dyDescent="0.4">
      <c r="C1633" t="e">
        <f t="shared" si="267"/>
        <v>#VALUE!</v>
      </c>
      <c r="D1633" t="e">
        <f t="shared" si="270"/>
        <v>#VALUE!</v>
      </c>
      <c r="E1633" t="e">
        <f t="shared" si="270"/>
        <v>#VALUE!</v>
      </c>
      <c r="F1633" t="e">
        <f t="shared" si="269"/>
        <v>#VALUE!</v>
      </c>
      <c r="G1633" t="e">
        <f t="shared" si="269"/>
        <v>#VALUE!</v>
      </c>
      <c r="N1633" s="1"/>
      <c r="O1633" s="1"/>
    </row>
    <row r="1634" spans="3:15" x14ac:dyDescent="0.4">
      <c r="C1634" t="e">
        <f t="shared" si="267"/>
        <v>#VALUE!</v>
      </c>
      <c r="D1634" t="e">
        <f t="shared" si="270"/>
        <v>#VALUE!</v>
      </c>
      <c r="E1634" t="e">
        <f t="shared" si="270"/>
        <v>#VALUE!</v>
      </c>
      <c r="F1634" t="e">
        <f t="shared" si="269"/>
        <v>#VALUE!</v>
      </c>
      <c r="G1634" t="e">
        <f t="shared" si="269"/>
        <v>#VALUE!</v>
      </c>
      <c r="N1634" s="1"/>
      <c r="O1634" s="1"/>
    </row>
    <row r="1635" spans="3:15" x14ac:dyDescent="0.4">
      <c r="C1635" t="e">
        <f t="shared" si="267"/>
        <v>#VALUE!</v>
      </c>
      <c r="D1635" t="e">
        <f t="shared" si="270"/>
        <v>#VALUE!</v>
      </c>
      <c r="E1635" t="e">
        <f t="shared" si="270"/>
        <v>#VALUE!</v>
      </c>
      <c r="F1635" t="e">
        <f t="shared" si="269"/>
        <v>#VALUE!</v>
      </c>
      <c r="G1635" t="e">
        <f t="shared" si="269"/>
        <v>#VALUE!</v>
      </c>
      <c r="N1635" s="1"/>
      <c r="O1635" s="1"/>
    </row>
    <row r="1636" spans="3:15" x14ac:dyDescent="0.4">
      <c r="C1636" t="e">
        <f t="shared" si="267"/>
        <v>#VALUE!</v>
      </c>
      <c r="D1636" t="e">
        <f t="shared" ref="D1636:E1651" si="271">IF($C1636=D$1,D1635+1,D1635)</f>
        <v>#VALUE!</v>
      </c>
      <c r="E1636" t="e">
        <f t="shared" si="271"/>
        <v>#VALUE!</v>
      </c>
      <c r="F1636" t="e">
        <f t="shared" si="269"/>
        <v>#VALUE!</v>
      </c>
      <c r="G1636" t="e">
        <f t="shared" si="269"/>
        <v>#VALUE!</v>
      </c>
      <c r="N1636" s="1"/>
      <c r="O1636" s="1"/>
    </row>
    <row r="1637" spans="3:15" x14ac:dyDescent="0.4">
      <c r="C1637" t="e">
        <f t="shared" si="267"/>
        <v>#VALUE!</v>
      </c>
      <c r="D1637" t="e">
        <f t="shared" si="271"/>
        <v>#VALUE!</v>
      </c>
      <c r="E1637" t="e">
        <f t="shared" si="271"/>
        <v>#VALUE!</v>
      </c>
      <c r="F1637" t="e">
        <f t="shared" si="269"/>
        <v>#VALUE!</v>
      </c>
      <c r="G1637" t="e">
        <f t="shared" si="269"/>
        <v>#VALUE!</v>
      </c>
      <c r="N1637" s="1"/>
      <c r="O1637" s="1"/>
    </row>
    <row r="1638" spans="3:15" x14ac:dyDescent="0.4">
      <c r="C1638" t="e">
        <f t="shared" si="267"/>
        <v>#VALUE!</v>
      </c>
      <c r="D1638" t="e">
        <f t="shared" si="271"/>
        <v>#VALUE!</v>
      </c>
      <c r="E1638" t="e">
        <f t="shared" si="271"/>
        <v>#VALUE!</v>
      </c>
      <c r="F1638" t="e">
        <f t="shared" si="269"/>
        <v>#VALUE!</v>
      </c>
      <c r="G1638" t="e">
        <f t="shared" si="269"/>
        <v>#VALUE!</v>
      </c>
      <c r="N1638" s="1"/>
      <c r="O1638" s="1"/>
    </row>
    <row r="1639" spans="3:15" x14ac:dyDescent="0.4">
      <c r="C1639" t="e">
        <f t="shared" si="267"/>
        <v>#VALUE!</v>
      </c>
      <c r="D1639" t="e">
        <f t="shared" si="271"/>
        <v>#VALUE!</v>
      </c>
      <c r="E1639" t="e">
        <f t="shared" si="271"/>
        <v>#VALUE!</v>
      </c>
      <c r="F1639" t="e">
        <f t="shared" si="269"/>
        <v>#VALUE!</v>
      </c>
      <c r="G1639" t="e">
        <f t="shared" si="269"/>
        <v>#VALUE!</v>
      </c>
      <c r="N1639" s="1"/>
      <c r="O1639" s="1"/>
    </row>
    <row r="1640" spans="3:15" x14ac:dyDescent="0.4">
      <c r="C1640" t="e">
        <f t="shared" si="267"/>
        <v>#VALUE!</v>
      </c>
      <c r="D1640" t="e">
        <f t="shared" si="271"/>
        <v>#VALUE!</v>
      </c>
      <c r="E1640" t="e">
        <f t="shared" si="271"/>
        <v>#VALUE!</v>
      </c>
      <c r="F1640" t="e">
        <f t="shared" si="269"/>
        <v>#VALUE!</v>
      </c>
      <c r="G1640" t="e">
        <f t="shared" si="269"/>
        <v>#VALUE!</v>
      </c>
      <c r="N1640" s="1"/>
      <c r="O1640" s="1"/>
    </row>
    <row r="1641" spans="3:15" x14ac:dyDescent="0.4">
      <c r="C1641" t="e">
        <f t="shared" si="267"/>
        <v>#VALUE!</v>
      </c>
      <c r="D1641" t="e">
        <f t="shared" si="271"/>
        <v>#VALUE!</v>
      </c>
      <c r="E1641" t="e">
        <f t="shared" si="271"/>
        <v>#VALUE!</v>
      </c>
      <c r="F1641" t="e">
        <f t="shared" si="269"/>
        <v>#VALUE!</v>
      </c>
      <c r="G1641" t="e">
        <f t="shared" si="269"/>
        <v>#VALUE!</v>
      </c>
      <c r="N1641" s="1"/>
      <c r="O1641" s="1"/>
    </row>
    <row r="1642" spans="3:15" x14ac:dyDescent="0.4">
      <c r="C1642" t="e">
        <f t="shared" si="267"/>
        <v>#VALUE!</v>
      </c>
      <c r="D1642" t="e">
        <f t="shared" si="271"/>
        <v>#VALUE!</v>
      </c>
      <c r="E1642" t="e">
        <f t="shared" si="271"/>
        <v>#VALUE!</v>
      </c>
      <c r="F1642" t="e">
        <f t="shared" si="269"/>
        <v>#VALUE!</v>
      </c>
      <c r="G1642" t="e">
        <f t="shared" si="269"/>
        <v>#VALUE!</v>
      </c>
      <c r="N1642" s="1"/>
      <c r="O1642" s="1"/>
    </row>
    <row r="1643" spans="3:15" x14ac:dyDescent="0.4">
      <c r="C1643" t="e">
        <f t="shared" si="267"/>
        <v>#VALUE!</v>
      </c>
      <c r="D1643" t="e">
        <f t="shared" si="271"/>
        <v>#VALUE!</v>
      </c>
      <c r="E1643" t="e">
        <f t="shared" si="271"/>
        <v>#VALUE!</v>
      </c>
      <c r="F1643" t="e">
        <f t="shared" si="269"/>
        <v>#VALUE!</v>
      </c>
      <c r="G1643" t="e">
        <f t="shared" si="269"/>
        <v>#VALUE!</v>
      </c>
      <c r="N1643" s="1"/>
      <c r="O1643" s="1"/>
    </row>
    <row r="1644" spans="3:15" x14ac:dyDescent="0.4">
      <c r="C1644" t="e">
        <f t="shared" si="267"/>
        <v>#VALUE!</v>
      </c>
      <c r="D1644" t="e">
        <f t="shared" si="271"/>
        <v>#VALUE!</v>
      </c>
      <c r="E1644" t="e">
        <f t="shared" si="271"/>
        <v>#VALUE!</v>
      </c>
      <c r="F1644" t="e">
        <f t="shared" si="269"/>
        <v>#VALUE!</v>
      </c>
      <c r="G1644" t="e">
        <f t="shared" si="269"/>
        <v>#VALUE!</v>
      </c>
      <c r="N1644" s="1"/>
      <c r="O1644" s="1"/>
    </row>
    <row r="1645" spans="3:15" x14ac:dyDescent="0.4">
      <c r="C1645" t="e">
        <f t="shared" si="267"/>
        <v>#VALUE!</v>
      </c>
      <c r="D1645" t="e">
        <f t="shared" si="271"/>
        <v>#VALUE!</v>
      </c>
      <c r="E1645" t="e">
        <f t="shared" si="271"/>
        <v>#VALUE!</v>
      </c>
      <c r="F1645" t="e">
        <f t="shared" si="269"/>
        <v>#VALUE!</v>
      </c>
      <c r="G1645" t="e">
        <f t="shared" si="269"/>
        <v>#VALUE!</v>
      </c>
      <c r="N1645" s="1"/>
      <c r="O1645" s="1"/>
    </row>
    <row r="1646" spans="3:15" x14ac:dyDescent="0.4">
      <c r="C1646" t="e">
        <f t="shared" si="267"/>
        <v>#VALUE!</v>
      </c>
      <c r="D1646" t="e">
        <f t="shared" si="271"/>
        <v>#VALUE!</v>
      </c>
      <c r="E1646" t="e">
        <f t="shared" si="271"/>
        <v>#VALUE!</v>
      </c>
      <c r="F1646" t="e">
        <f t="shared" si="269"/>
        <v>#VALUE!</v>
      </c>
      <c r="G1646" t="e">
        <f t="shared" si="269"/>
        <v>#VALUE!</v>
      </c>
      <c r="N1646" s="1"/>
      <c r="O1646" s="1"/>
    </row>
    <row r="1647" spans="3:15" x14ac:dyDescent="0.4">
      <c r="C1647" t="e">
        <f t="shared" si="267"/>
        <v>#VALUE!</v>
      </c>
      <c r="D1647" t="e">
        <f t="shared" si="271"/>
        <v>#VALUE!</v>
      </c>
      <c r="E1647" t="e">
        <f t="shared" si="271"/>
        <v>#VALUE!</v>
      </c>
      <c r="F1647" t="e">
        <f t="shared" si="269"/>
        <v>#VALUE!</v>
      </c>
      <c r="G1647" t="e">
        <f t="shared" si="269"/>
        <v>#VALUE!</v>
      </c>
      <c r="N1647" s="1"/>
      <c r="O1647" s="1"/>
    </row>
    <row r="1648" spans="3:15" x14ac:dyDescent="0.4">
      <c r="C1648" t="e">
        <f t="shared" si="267"/>
        <v>#VALUE!</v>
      </c>
      <c r="D1648" t="e">
        <f t="shared" si="271"/>
        <v>#VALUE!</v>
      </c>
      <c r="E1648" t="e">
        <f t="shared" si="271"/>
        <v>#VALUE!</v>
      </c>
      <c r="F1648" t="e">
        <f t="shared" si="269"/>
        <v>#VALUE!</v>
      </c>
      <c r="G1648" t="e">
        <f t="shared" si="269"/>
        <v>#VALUE!</v>
      </c>
      <c r="N1648" s="1"/>
      <c r="O1648" s="1"/>
    </row>
    <row r="1649" spans="3:15" x14ac:dyDescent="0.4">
      <c r="C1649" t="e">
        <f t="shared" si="267"/>
        <v>#VALUE!</v>
      </c>
      <c r="D1649" t="e">
        <f t="shared" si="271"/>
        <v>#VALUE!</v>
      </c>
      <c r="E1649" t="e">
        <f t="shared" si="271"/>
        <v>#VALUE!</v>
      </c>
      <c r="F1649" t="e">
        <f t="shared" si="269"/>
        <v>#VALUE!</v>
      </c>
      <c r="G1649" t="e">
        <f t="shared" si="269"/>
        <v>#VALUE!</v>
      </c>
      <c r="N1649" s="1"/>
      <c r="O1649" s="1"/>
    </row>
    <row r="1650" spans="3:15" x14ac:dyDescent="0.4">
      <c r="C1650" t="e">
        <f t="shared" si="267"/>
        <v>#VALUE!</v>
      </c>
      <c r="D1650" t="e">
        <f t="shared" si="271"/>
        <v>#VALUE!</v>
      </c>
      <c r="E1650" t="e">
        <f t="shared" si="271"/>
        <v>#VALUE!</v>
      </c>
      <c r="F1650" t="e">
        <f t="shared" si="269"/>
        <v>#VALUE!</v>
      </c>
      <c r="G1650" t="e">
        <f t="shared" si="269"/>
        <v>#VALUE!</v>
      </c>
      <c r="N1650" s="1"/>
      <c r="O1650" s="1"/>
    </row>
    <row r="1651" spans="3:15" x14ac:dyDescent="0.4">
      <c r="C1651" t="e">
        <f t="shared" si="267"/>
        <v>#VALUE!</v>
      </c>
      <c r="D1651" t="e">
        <f t="shared" si="271"/>
        <v>#VALUE!</v>
      </c>
      <c r="E1651" t="e">
        <f t="shared" si="271"/>
        <v>#VALUE!</v>
      </c>
      <c r="F1651" t="e">
        <f t="shared" si="269"/>
        <v>#VALUE!</v>
      </c>
      <c r="G1651" t="e">
        <f t="shared" si="269"/>
        <v>#VALUE!</v>
      </c>
      <c r="N1651" s="1"/>
      <c r="O1651" s="1"/>
    </row>
    <row r="1652" spans="3:15" x14ac:dyDescent="0.4">
      <c r="C1652" t="e">
        <f t="shared" si="267"/>
        <v>#VALUE!</v>
      </c>
      <c r="D1652" t="e">
        <f t="shared" ref="D1652:E1667" si="272">IF($C1652=D$1,D1651+1,D1651)</f>
        <v>#VALUE!</v>
      </c>
      <c r="E1652" t="e">
        <f t="shared" si="272"/>
        <v>#VALUE!</v>
      </c>
      <c r="F1652" t="e">
        <f t="shared" si="269"/>
        <v>#VALUE!</v>
      </c>
      <c r="G1652" t="e">
        <f t="shared" si="269"/>
        <v>#VALUE!</v>
      </c>
      <c r="N1652" s="1"/>
      <c r="O1652" s="1"/>
    </row>
    <row r="1653" spans="3:15" x14ac:dyDescent="0.4">
      <c r="C1653" t="e">
        <f t="shared" si="267"/>
        <v>#VALUE!</v>
      </c>
      <c r="D1653" t="e">
        <f t="shared" si="272"/>
        <v>#VALUE!</v>
      </c>
      <c r="E1653" t="e">
        <f t="shared" si="272"/>
        <v>#VALUE!</v>
      </c>
      <c r="F1653" t="e">
        <f t="shared" si="269"/>
        <v>#VALUE!</v>
      </c>
      <c r="G1653" t="e">
        <f t="shared" si="269"/>
        <v>#VALUE!</v>
      </c>
      <c r="N1653" s="1"/>
      <c r="O1653" s="1"/>
    </row>
    <row r="1654" spans="3:15" x14ac:dyDescent="0.4">
      <c r="C1654" t="e">
        <f t="shared" si="267"/>
        <v>#VALUE!</v>
      </c>
      <c r="D1654" t="e">
        <f t="shared" si="272"/>
        <v>#VALUE!</v>
      </c>
      <c r="E1654" t="e">
        <f t="shared" si="272"/>
        <v>#VALUE!</v>
      </c>
      <c r="F1654" t="e">
        <f t="shared" si="269"/>
        <v>#VALUE!</v>
      </c>
      <c r="G1654" t="e">
        <f t="shared" si="269"/>
        <v>#VALUE!</v>
      </c>
      <c r="N1654" s="1"/>
      <c r="O1654" s="1"/>
    </row>
    <row r="1655" spans="3:15" x14ac:dyDescent="0.4">
      <c r="C1655" t="e">
        <f t="shared" si="267"/>
        <v>#VALUE!</v>
      </c>
      <c r="D1655" t="e">
        <f t="shared" si="272"/>
        <v>#VALUE!</v>
      </c>
      <c r="E1655" t="e">
        <f t="shared" si="272"/>
        <v>#VALUE!</v>
      </c>
      <c r="F1655" t="e">
        <f t="shared" si="269"/>
        <v>#VALUE!</v>
      </c>
      <c r="G1655" t="e">
        <f t="shared" si="269"/>
        <v>#VALUE!</v>
      </c>
      <c r="N1655" s="1"/>
      <c r="O1655" s="1"/>
    </row>
    <row r="1656" spans="3:15" x14ac:dyDescent="0.4">
      <c r="C1656" t="e">
        <f t="shared" si="267"/>
        <v>#VALUE!</v>
      </c>
      <c r="D1656" t="e">
        <f t="shared" si="272"/>
        <v>#VALUE!</v>
      </c>
      <c r="E1656" t="e">
        <f t="shared" si="272"/>
        <v>#VALUE!</v>
      </c>
      <c r="F1656" t="e">
        <f t="shared" si="269"/>
        <v>#VALUE!</v>
      </c>
      <c r="G1656" t="e">
        <f t="shared" si="269"/>
        <v>#VALUE!</v>
      </c>
      <c r="N1656" s="1"/>
      <c r="O1656" s="1"/>
    </row>
    <row r="1657" spans="3:15" x14ac:dyDescent="0.4">
      <c r="C1657" t="e">
        <f t="shared" si="267"/>
        <v>#VALUE!</v>
      </c>
      <c r="D1657" t="e">
        <f t="shared" si="272"/>
        <v>#VALUE!</v>
      </c>
      <c r="E1657" t="e">
        <f t="shared" si="272"/>
        <v>#VALUE!</v>
      </c>
      <c r="F1657" t="e">
        <f t="shared" si="269"/>
        <v>#VALUE!</v>
      </c>
      <c r="G1657" t="e">
        <f t="shared" si="269"/>
        <v>#VALUE!</v>
      </c>
      <c r="N1657" s="1"/>
      <c r="O1657" s="1"/>
    </row>
    <row r="1658" spans="3:15" x14ac:dyDescent="0.4">
      <c r="C1658" t="e">
        <f t="shared" si="267"/>
        <v>#VALUE!</v>
      </c>
      <c r="D1658" t="e">
        <f t="shared" si="272"/>
        <v>#VALUE!</v>
      </c>
      <c r="E1658" t="e">
        <f t="shared" si="272"/>
        <v>#VALUE!</v>
      </c>
      <c r="F1658" t="e">
        <f t="shared" si="269"/>
        <v>#VALUE!</v>
      </c>
      <c r="G1658" t="e">
        <f t="shared" si="269"/>
        <v>#VALUE!</v>
      </c>
      <c r="N1658" s="1"/>
      <c r="O1658" s="1"/>
    </row>
    <row r="1659" spans="3:15" x14ac:dyDescent="0.4">
      <c r="C1659" t="e">
        <f t="shared" si="267"/>
        <v>#VALUE!</v>
      </c>
      <c r="D1659" t="e">
        <f t="shared" si="272"/>
        <v>#VALUE!</v>
      </c>
      <c r="E1659" t="e">
        <f t="shared" si="272"/>
        <v>#VALUE!</v>
      </c>
      <c r="F1659" t="e">
        <f t="shared" si="269"/>
        <v>#VALUE!</v>
      </c>
      <c r="G1659" t="e">
        <f t="shared" si="269"/>
        <v>#VALUE!</v>
      </c>
      <c r="N1659" s="1"/>
      <c r="O1659" s="1"/>
    </row>
    <row r="1660" spans="3:15" x14ac:dyDescent="0.4">
      <c r="C1660" t="e">
        <f t="shared" si="267"/>
        <v>#VALUE!</v>
      </c>
      <c r="D1660" t="e">
        <f t="shared" si="272"/>
        <v>#VALUE!</v>
      </c>
      <c r="E1660" t="e">
        <f t="shared" si="272"/>
        <v>#VALUE!</v>
      </c>
      <c r="F1660" t="e">
        <f t="shared" si="269"/>
        <v>#VALUE!</v>
      </c>
      <c r="G1660" t="e">
        <f t="shared" si="269"/>
        <v>#VALUE!</v>
      </c>
      <c r="N1660" s="1"/>
      <c r="O1660" s="1"/>
    </row>
    <row r="1661" spans="3:15" x14ac:dyDescent="0.4">
      <c r="C1661" t="e">
        <f t="shared" si="267"/>
        <v>#VALUE!</v>
      </c>
      <c r="D1661" t="e">
        <f t="shared" si="272"/>
        <v>#VALUE!</v>
      </c>
      <c r="E1661" t="e">
        <f t="shared" si="272"/>
        <v>#VALUE!</v>
      </c>
      <c r="F1661" t="e">
        <f t="shared" si="269"/>
        <v>#VALUE!</v>
      </c>
      <c r="G1661" t="e">
        <f t="shared" si="269"/>
        <v>#VALUE!</v>
      </c>
      <c r="N1661" s="1"/>
      <c r="O1661" s="1"/>
    </row>
    <row r="1662" spans="3:15" x14ac:dyDescent="0.4">
      <c r="C1662" t="e">
        <f t="shared" si="267"/>
        <v>#VALUE!</v>
      </c>
      <c r="D1662" t="e">
        <f t="shared" si="272"/>
        <v>#VALUE!</v>
      </c>
      <c r="E1662" t="e">
        <f t="shared" si="272"/>
        <v>#VALUE!</v>
      </c>
      <c r="F1662" t="e">
        <f t="shared" si="269"/>
        <v>#VALUE!</v>
      </c>
      <c r="G1662" t="e">
        <f t="shared" si="269"/>
        <v>#VALUE!</v>
      </c>
      <c r="N1662" s="1"/>
      <c r="O1662" s="1"/>
    </row>
    <row r="1663" spans="3:15" x14ac:dyDescent="0.4">
      <c r="C1663" t="e">
        <f t="shared" si="267"/>
        <v>#VALUE!</v>
      </c>
      <c r="D1663" t="e">
        <f t="shared" si="272"/>
        <v>#VALUE!</v>
      </c>
      <c r="E1663" t="e">
        <f t="shared" si="272"/>
        <v>#VALUE!</v>
      </c>
      <c r="F1663" t="e">
        <f t="shared" si="269"/>
        <v>#VALUE!</v>
      </c>
      <c r="G1663" t="e">
        <f t="shared" si="269"/>
        <v>#VALUE!</v>
      </c>
      <c r="N1663" s="1"/>
      <c r="O1663" s="1"/>
    </row>
    <row r="1664" spans="3:15" x14ac:dyDescent="0.4">
      <c r="C1664" t="e">
        <f t="shared" si="267"/>
        <v>#VALUE!</v>
      </c>
      <c r="D1664" t="e">
        <f t="shared" si="272"/>
        <v>#VALUE!</v>
      </c>
      <c r="E1664" t="e">
        <f t="shared" si="272"/>
        <v>#VALUE!</v>
      </c>
      <c r="F1664" t="e">
        <f t="shared" si="269"/>
        <v>#VALUE!</v>
      </c>
      <c r="G1664" t="e">
        <f t="shared" si="269"/>
        <v>#VALUE!</v>
      </c>
      <c r="N1664" s="1"/>
      <c r="O1664" s="1"/>
    </row>
    <row r="1665" spans="3:15" x14ac:dyDescent="0.4">
      <c r="C1665" t="e">
        <f t="shared" si="267"/>
        <v>#VALUE!</v>
      </c>
      <c r="D1665" t="e">
        <f t="shared" si="272"/>
        <v>#VALUE!</v>
      </c>
      <c r="E1665" t="e">
        <f t="shared" si="272"/>
        <v>#VALUE!</v>
      </c>
      <c r="F1665" t="e">
        <f t="shared" si="269"/>
        <v>#VALUE!</v>
      </c>
      <c r="G1665" t="e">
        <f t="shared" si="269"/>
        <v>#VALUE!</v>
      </c>
      <c r="N1665" s="1"/>
      <c r="O1665" s="1"/>
    </row>
    <row r="1666" spans="3:15" x14ac:dyDescent="0.4">
      <c r="C1666" t="e">
        <f t="shared" si="267"/>
        <v>#VALUE!</v>
      </c>
      <c r="D1666" t="e">
        <f t="shared" si="272"/>
        <v>#VALUE!</v>
      </c>
      <c r="E1666" t="e">
        <f t="shared" si="272"/>
        <v>#VALUE!</v>
      </c>
      <c r="F1666" t="e">
        <f t="shared" si="269"/>
        <v>#VALUE!</v>
      </c>
      <c r="G1666" t="e">
        <f t="shared" si="269"/>
        <v>#VALUE!</v>
      </c>
      <c r="N1666" s="1"/>
      <c r="O1666" s="1"/>
    </row>
    <row r="1667" spans="3:15" x14ac:dyDescent="0.4">
      <c r="C1667" t="e">
        <f t="shared" ref="C1667:C1730" si="273">RIGHT(B1667,4)*1</f>
        <v>#VALUE!</v>
      </c>
      <c r="D1667" t="e">
        <f t="shared" si="272"/>
        <v>#VALUE!</v>
      </c>
      <c r="E1667" t="e">
        <f t="shared" si="272"/>
        <v>#VALUE!</v>
      </c>
      <c r="F1667" t="e">
        <f t="shared" si="269"/>
        <v>#VALUE!</v>
      </c>
      <c r="G1667" t="e">
        <f t="shared" si="269"/>
        <v>#VALUE!</v>
      </c>
      <c r="N1667" s="1"/>
      <c r="O1667" s="1"/>
    </row>
    <row r="1668" spans="3:15" x14ac:dyDescent="0.4">
      <c r="C1668" t="e">
        <f t="shared" si="273"/>
        <v>#VALUE!</v>
      </c>
      <c r="D1668" t="e">
        <f t="shared" ref="D1668:E1683" si="274">IF($C1668=D$1,D1667+1,D1667)</f>
        <v>#VALUE!</v>
      </c>
      <c r="E1668" t="e">
        <f t="shared" si="274"/>
        <v>#VALUE!</v>
      </c>
      <c r="F1668" t="e">
        <f t="shared" si="269"/>
        <v>#VALUE!</v>
      </c>
      <c r="G1668" t="e">
        <f t="shared" si="269"/>
        <v>#VALUE!</v>
      </c>
      <c r="N1668" s="1"/>
      <c r="O1668" s="1"/>
    </row>
    <row r="1669" spans="3:15" x14ac:dyDescent="0.4">
      <c r="C1669" t="e">
        <f t="shared" si="273"/>
        <v>#VALUE!</v>
      </c>
      <c r="D1669" t="e">
        <f t="shared" si="274"/>
        <v>#VALUE!</v>
      </c>
      <c r="E1669" t="e">
        <f t="shared" si="274"/>
        <v>#VALUE!</v>
      </c>
      <c r="F1669" t="e">
        <f t="shared" ref="F1669:G1732" si="275">IF($C1669=F$1,MID($B1669,10,9),"")</f>
        <v>#VALUE!</v>
      </c>
      <c r="G1669" t="e">
        <f t="shared" si="275"/>
        <v>#VALUE!</v>
      </c>
      <c r="N1669" s="1"/>
      <c r="O1669" s="1"/>
    </row>
    <row r="1670" spans="3:15" x14ac:dyDescent="0.4">
      <c r="C1670" t="e">
        <f t="shared" si="273"/>
        <v>#VALUE!</v>
      </c>
      <c r="D1670" t="e">
        <f t="shared" si="274"/>
        <v>#VALUE!</v>
      </c>
      <c r="E1670" t="e">
        <f t="shared" si="274"/>
        <v>#VALUE!</v>
      </c>
      <c r="F1670" t="e">
        <f t="shared" si="275"/>
        <v>#VALUE!</v>
      </c>
      <c r="G1670" t="e">
        <f t="shared" si="275"/>
        <v>#VALUE!</v>
      </c>
      <c r="N1670" s="1"/>
      <c r="O1670" s="1"/>
    </row>
    <row r="1671" spans="3:15" x14ac:dyDescent="0.4">
      <c r="C1671" t="e">
        <f t="shared" si="273"/>
        <v>#VALUE!</v>
      </c>
      <c r="D1671" t="e">
        <f t="shared" si="274"/>
        <v>#VALUE!</v>
      </c>
      <c r="E1671" t="e">
        <f t="shared" si="274"/>
        <v>#VALUE!</v>
      </c>
      <c r="F1671" t="e">
        <f t="shared" si="275"/>
        <v>#VALUE!</v>
      </c>
      <c r="G1671" t="e">
        <f t="shared" si="275"/>
        <v>#VALUE!</v>
      </c>
      <c r="N1671" s="1"/>
      <c r="O1671" s="1"/>
    </row>
    <row r="1672" spans="3:15" x14ac:dyDescent="0.4">
      <c r="C1672" t="e">
        <f t="shared" si="273"/>
        <v>#VALUE!</v>
      </c>
      <c r="D1672" t="e">
        <f t="shared" si="274"/>
        <v>#VALUE!</v>
      </c>
      <c r="E1672" t="e">
        <f t="shared" si="274"/>
        <v>#VALUE!</v>
      </c>
      <c r="F1672" t="e">
        <f t="shared" si="275"/>
        <v>#VALUE!</v>
      </c>
      <c r="G1672" t="e">
        <f t="shared" si="275"/>
        <v>#VALUE!</v>
      </c>
      <c r="N1672" s="1"/>
      <c r="O1672" s="1"/>
    </row>
    <row r="1673" spans="3:15" x14ac:dyDescent="0.4">
      <c r="C1673" t="e">
        <f t="shared" si="273"/>
        <v>#VALUE!</v>
      </c>
      <c r="D1673" t="e">
        <f t="shared" si="274"/>
        <v>#VALUE!</v>
      </c>
      <c r="E1673" t="e">
        <f t="shared" si="274"/>
        <v>#VALUE!</v>
      </c>
      <c r="F1673" t="e">
        <f t="shared" si="275"/>
        <v>#VALUE!</v>
      </c>
      <c r="G1673" t="e">
        <f t="shared" si="275"/>
        <v>#VALUE!</v>
      </c>
      <c r="N1673" s="1"/>
      <c r="O1673" s="1"/>
    </row>
    <row r="1674" spans="3:15" x14ac:dyDescent="0.4">
      <c r="C1674" t="e">
        <f t="shared" si="273"/>
        <v>#VALUE!</v>
      </c>
      <c r="D1674" t="e">
        <f t="shared" si="274"/>
        <v>#VALUE!</v>
      </c>
      <c r="E1674" t="e">
        <f t="shared" si="274"/>
        <v>#VALUE!</v>
      </c>
      <c r="F1674" t="e">
        <f t="shared" si="275"/>
        <v>#VALUE!</v>
      </c>
      <c r="G1674" t="e">
        <f t="shared" si="275"/>
        <v>#VALUE!</v>
      </c>
      <c r="N1674" s="1"/>
      <c r="O1674" s="1"/>
    </row>
    <row r="1675" spans="3:15" x14ac:dyDescent="0.4">
      <c r="C1675" t="e">
        <f t="shared" si="273"/>
        <v>#VALUE!</v>
      </c>
      <c r="D1675" t="e">
        <f t="shared" si="274"/>
        <v>#VALUE!</v>
      </c>
      <c r="E1675" t="e">
        <f t="shared" si="274"/>
        <v>#VALUE!</v>
      </c>
      <c r="F1675" t="e">
        <f t="shared" si="275"/>
        <v>#VALUE!</v>
      </c>
      <c r="G1675" t="e">
        <f t="shared" si="275"/>
        <v>#VALUE!</v>
      </c>
      <c r="N1675" s="1"/>
      <c r="O1675" s="1"/>
    </row>
    <row r="1676" spans="3:15" x14ac:dyDescent="0.4">
      <c r="C1676" t="e">
        <f t="shared" si="273"/>
        <v>#VALUE!</v>
      </c>
      <c r="D1676" t="e">
        <f t="shared" si="274"/>
        <v>#VALUE!</v>
      </c>
      <c r="E1676" t="e">
        <f t="shared" si="274"/>
        <v>#VALUE!</v>
      </c>
      <c r="F1676" t="e">
        <f t="shared" si="275"/>
        <v>#VALUE!</v>
      </c>
      <c r="G1676" t="e">
        <f t="shared" si="275"/>
        <v>#VALUE!</v>
      </c>
      <c r="N1676" s="1"/>
      <c r="O1676" s="1"/>
    </row>
    <row r="1677" spans="3:15" x14ac:dyDescent="0.4">
      <c r="C1677" t="e">
        <f t="shared" si="273"/>
        <v>#VALUE!</v>
      </c>
      <c r="D1677" t="e">
        <f t="shared" si="274"/>
        <v>#VALUE!</v>
      </c>
      <c r="E1677" t="e">
        <f t="shared" si="274"/>
        <v>#VALUE!</v>
      </c>
      <c r="F1677" t="e">
        <f t="shared" si="275"/>
        <v>#VALUE!</v>
      </c>
      <c r="G1677" t="e">
        <f t="shared" si="275"/>
        <v>#VALUE!</v>
      </c>
      <c r="N1677" s="1"/>
      <c r="O1677" s="1"/>
    </row>
    <row r="1678" spans="3:15" x14ac:dyDescent="0.4">
      <c r="C1678" t="e">
        <f t="shared" si="273"/>
        <v>#VALUE!</v>
      </c>
      <c r="D1678" t="e">
        <f t="shared" si="274"/>
        <v>#VALUE!</v>
      </c>
      <c r="E1678" t="e">
        <f t="shared" si="274"/>
        <v>#VALUE!</v>
      </c>
      <c r="F1678" t="e">
        <f t="shared" si="275"/>
        <v>#VALUE!</v>
      </c>
      <c r="G1678" t="e">
        <f t="shared" si="275"/>
        <v>#VALUE!</v>
      </c>
      <c r="N1678" s="1"/>
      <c r="O1678" s="1"/>
    </row>
    <row r="1679" spans="3:15" x14ac:dyDescent="0.4">
      <c r="C1679" t="e">
        <f t="shared" si="273"/>
        <v>#VALUE!</v>
      </c>
      <c r="D1679" t="e">
        <f t="shared" si="274"/>
        <v>#VALUE!</v>
      </c>
      <c r="E1679" t="e">
        <f t="shared" si="274"/>
        <v>#VALUE!</v>
      </c>
      <c r="F1679" t="e">
        <f t="shared" si="275"/>
        <v>#VALUE!</v>
      </c>
      <c r="G1679" t="e">
        <f t="shared" si="275"/>
        <v>#VALUE!</v>
      </c>
      <c r="N1679" s="1"/>
      <c r="O1679" s="1"/>
    </row>
    <row r="1680" spans="3:15" x14ac:dyDescent="0.4">
      <c r="C1680" t="e">
        <f t="shared" si="273"/>
        <v>#VALUE!</v>
      </c>
      <c r="D1680" t="e">
        <f t="shared" si="274"/>
        <v>#VALUE!</v>
      </c>
      <c r="E1680" t="e">
        <f t="shared" si="274"/>
        <v>#VALUE!</v>
      </c>
      <c r="F1680" t="e">
        <f t="shared" si="275"/>
        <v>#VALUE!</v>
      </c>
      <c r="G1680" t="e">
        <f t="shared" si="275"/>
        <v>#VALUE!</v>
      </c>
      <c r="N1680" s="1"/>
      <c r="O1680" s="1"/>
    </row>
    <row r="1681" spans="3:15" x14ac:dyDescent="0.4">
      <c r="C1681" t="e">
        <f t="shared" si="273"/>
        <v>#VALUE!</v>
      </c>
      <c r="D1681" t="e">
        <f t="shared" si="274"/>
        <v>#VALUE!</v>
      </c>
      <c r="E1681" t="e">
        <f t="shared" si="274"/>
        <v>#VALUE!</v>
      </c>
      <c r="F1681" t="e">
        <f t="shared" si="275"/>
        <v>#VALUE!</v>
      </c>
      <c r="G1681" t="e">
        <f t="shared" si="275"/>
        <v>#VALUE!</v>
      </c>
      <c r="N1681" s="1"/>
      <c r="O1681" s="1"/>
    </row>
    <row r="1682" spans="3:15" x14ac:dyDescent="0.4">
      <c r="C1682" t="e">
        <f t="shared" si="273"/>
        <v>#VALUE!</v>
      </c>
      <c r="D1682" t="e">
        <f t="shared" si="274"/>
        <v>#VALUE!</v>
      </c>
      <c r="E1682" t="e">
        <f t="shared" si="274"/>
        <v>#VALUE!</v>
      </c>
      <c r="F1682" t="e">
        <f t="shared" si="275"/>
        <v>#VALUE!</v>
      </c>
      <c r="G1682" t="e">
        <f t="shared" si="275"/>
        <v>#VALUE!</v>
      </c>
      <c r="N1682" s="1"/>
      <c r="O1682" s="1"/>
    </row>
    <row r="1683" spans="3:15" x14ac:dyDescent="0.4">
      <c r="C1683" t="e">
        <f t="shared" si="273"/>
        <v>#VALUE!</v>
      </c>
      <c r="D1683" t="e">
        <f t="shared" si="274"/>
        <v>#VALUE!</v>
      </c>
      <c r="E1683" t="e">
        <f t="shared" si="274"/>
        <v>#VALUE!</v>
      </c>
      <c r="F1683" t="e">
        <f t="shared" si="275"/>
        <v>#VALUE!</v>
      </c>
      <c r="G1683" t="e">
        <f t="shared" si="275"/>
        <v>#VALUE!</v>
      </c>
      <c r="N1683" s="1"/>
      <c r="O1683" s="1"/>
    </row>
    <row r="1684" spans="3:15" x14ac:dyDescent="0.4">
      <c r="C1684" t="e">
        <f t="shared" si="273"/>
        <v>#VALUE!</v>
      </c>
      <c r="D1684" t="e">
        <f t="shared" ref="D1684:E1699" si="276">IF($C1684=D$1,D1683+1,D1683)</f>
        <v>#VALUE!</v>
      </c>
      <c r="E1684" t="e">
        <f t="shared" si="276"/>
        <v>#VALUE!</v>
      </c>
      <c r="F1684" t="e">
        <f t="shared" si="275"/>
        <v>#VALUE!</v>
      </c>
      <c r="G1684" t="e">
        <f t="shared" si="275"/>
        <v>#VALUE!</v>
      </c>
      <c r="N1684" s="1"/>
      <c r="O1684" s="1"/>
    </row>
    <row r="1685" spans="3:15" x14ac:dyDescent="0.4">
      <c r="C1685" t="e">
        <f t="shared" si="273"/>
        <v>#VALUE!</v>
      </c>
      <c r="D1685" t="e">
        <f t="shared" si="276"/>
        <v>#VALUE!</v>
      </c>
      <c r="E1685" t="e">
        <f t="shared" si="276"/>
        <v>#VALUE!</v>
      </c>
      <c r="F1685" t="e">
        <f t="shared" si="275"/>
        <v>#VALUE!</v>
      </c>
      <c r="G1685" t="e">
        <f t="shared" si="275"/>
        <v>#VALUE!</v>
      </c>
      <c r="N1685" s="1"/>
      <c r="O1685" s="1"/>
    </row>
    <row r="1686" spans="3:15" x14ac:dyDescent="0.4">
      <c r="C1686" t="e">
        <f t="shared" si="273"/>
        <v>#VALUE!</v>
      </c>
      <c r="D1686" t="e">
        <f t="shared" si="276"/>
        <v>#VALUE!</v>
      </c>
      <c r="E1686" t="e">
        <f t="shared" si="276"/>
        <v>#VALUE!</v>
      </c>
      <c r="F1686" t="e">
        <f t="shared" si="275"/>
        <v>#VALUE!</v>
      </c>
      <c r="G1686" t="e">
        <f t="shared" si="275"/>
        <v>#VALUE!</v>
      </c>
      <c r="N1686" s="1"/>
      <c r="O1686" s="1"/>
    </row>
    <row r="1687" spans="3:15" x14ac:dyDescent="0.4">
      <c r="C1687" t="e">
        <f t="shared" si="273"/>
        <v>#VALUE!</v>
      </c>
      <c r="D1687" t="e">
        <f t="shared" si="276"/>
        <v>#VALUE!</v>
      </c>
      <c r="E1687" t="e">
        <f t="shared" si="276"/>
        <v>#VALUE!</v>
      </c>
      <c r="F1687" t="e">
        <f t="shared" si="275"/>
        <v>#VALUE!</v>
      </c>
      <c r="G1687" t="e">
        <f t="shared" si="275"/>
        <v>#VALUE!</v>
      </c>
      <c r="N1687" s="1"/>
      <c r="O1687" s="1"/>
    </row>
    <row r="1688" spans="3:15" x14ac:dyDescent="0.4">
      <c r="C1688" t="e">
        <f t="shared" si="273"/>
        <v>#VALUE!</v>
      </c>
      <c r="D1688" t="e">
        <f t="shared" si="276"/>
        <v>#VALUE!</v>
      </c>
      <c r="E1688" t="e">
        <f t="shared" si="276"/>
        <v>#VALUE!</v>
      </c>
      <c r="F1688" t="e">
        <f t="shared" si="275"/>
        <v>#VALUE!</v>
      </c>
      <c r="G1688" t="e">
        <f t="shared" si="275"/>
        <v>#VALUE!</v>
      </c>
      <c r="N1688" s="1"/>
      <c r="O1688" s="1"/>
    </row>
    <row r="1689" spans="3:15" x14ac:dyDescent="0.4">
      <c r="C1689" t="e">
        <f t="shared" si="273"/>
        <v>#VALUE!</v>
      </c>
      <c r="D1689" t="e">
        <f t="shared" si="276"/>
        <v>#VALUE!</v>
      </c>
      <c r="E1689" t="e">
        <f t="shared" si="276"/>
        <v>#VALUE!</v>
      </c>
      <c r="F1689" t="e">
        <f t="shared" si="275"/>
        <v>#VALUE!</v>
      </c>
      <c r="G1689" t="e">
        <f t="shared" si="275"/>
        <v>#VALUE!</v>
      </c>
      <c r="N1689" s="1"/>
      <c r="O1689" s="1"/>
    </row>
    <row r="1690" spans="3:15" x14ac:dyDescent="0.4">
      <c r="C1690" t="e">
        <f t="shared" si="273"/>
        <v>#VALUE!</v>
      </c>
      <c r="D1690" t="e">
        <f t="shared" si="276"/>
        <v>#VALUE!</v>
      </c>
      <c r="E1690" t="e">
        <f t="shared" si="276"/>
        <v>#VALUE!</v>
      </c>
      <c r="F1690" t="e">
        <f t="shared" si="275"/>
        <v>#VALUE!</v>
      </c>
      <c r="G1690" t="e">
        <f t="shared" si="275"/>
        <v>#VALUE!</v>
      </c>
      <c r="N1690" s="1"/>
      <c r="O1690" s="1"/>
    </row>
    <row r="1691" spans="3:15" x14ac:dyDescent="0.4">
      <c r="C1691" t="e">
        <f t="shared" si="273"/>
        <v>#VALUE!</v>
      </c>
      <c r="D1691" t="e">
        <f t="shared" si="276"/>
        <v>#VALUE!</v>
      </c>
      <c r="E1691" t="e">
        <f t="shared" si="276"/>
        <v>#VALUE!</v>
      </c>
      <c r="F1691" t="e">
        <f t="shared" si="275"/>
        <v>#VALUE!</v>
      </c>
      <c r="G1691" t="e">
        <f t="shared" si="275"/>
        <v>#VALUE!</v>
      </c>
      <c r="N1691" s="1"/>
      <c r="O1691" s="1"/>
    </row>
    <row r="1692" spans="3:15" x14ac:dyDescent="0.4">
      <c r="C1692" t="e">
        <f t="shared" si="273"/>
        <v>#VALUE!</v>
      </c>
      <c r="D1692" t="e">
        <f t="shared" si="276"/>
        <v>#VALUE!</v>
      </c>
      <c r="E1692" t="e">
        <f t="shared" si="276"/>
        <v>#VALUE!</v>
      </c>
      <c r="F1692" t="e">
        <f t="shared" si="275"/>
        <v>#VALUE!</v>
      </c>
      <c r="G1692" t="e">
        <f t="shared" si="275"/>
        <v>#VALUE!</v>
      </c>
      <c r="N1692" s="1"/>
      <c r="O1692" s="1"/>
    </row>
    <row r="1693" spans="3:15" x14ac:dyDescent="0.4">
      <c r="C1693" t="e">
        <f t="shared" si="273"/>
        <v>#VALUE!</v>
      </c>
      <c r="D1693" t="e">
        <f t="shared" si="276"/>
        <v>#VALUE!</v>
      </c>
      <c r="E1693" t="e">
        <f t="shared" si="276"/>
        <v>#VALUE!</v>
      </c>
      <c r="F1693" t="e">
        <f t="shared" si="275"/>
        <v>#VALUE!</v>
      </c>
      <c r="G1693" t="e">
        <f t="shared" si="275"/>
        <v>#VALUE!</v>
      </c>
      <c r="N1693" s="1"/>
      <c r="O1693" s="1"/>
    </row>
    <row r="1694" spans="3:15" x14ac:dyDescent="0.4">
      <c r="C1694" t="e">
        <f t="shared" si="273"/>
        <v>#VALUE!</v>
      </c>
      <c r="D1694" t="e">
        <f t="shared" si="276"/>
        <v>#VALUE!</v>
      </c>
      <c r="E1694" t="e">
        <f t="shared" si="276"/>
        <v>#VALUE!</v>
      </c>
      <c r="F1694" t="e">
        <f t="shared" si="275"/>
        <v>#VALUE!</v>
      </c>
      <c r="G1694" t="e">
        <f t="shared" si="275"/>
        <v>#VALUE!</v>
      </c>
      <c r="N1694" s="1"/>
      <c r="O1694" s="1"/>
    </row>
    <row r="1695" spans="3:15" x14ac:dyDescent="0.4">
      <c r="C1695" t="e">
        <f t="shared" si="273"/>
        <v>#VALUE!</v>
      </c>
      <c r="D1695" t="e">
        <f t="shared" si="276"/>
        <v>#VALUE!</v>
      </c>
      <c r="E1695" t="e">
        <f t="shared" si="276"/>
        <v>#VALUE!</v>
      </c>
      <c r="F1695" t="e">
        <f t="shared" si="275"/>
        <v>#VALUE!</v>
      </c>
      <c r="G1695" t="e">
        <f t="shared" si="275"/>
        <v>#VALUE!</v>
      </c>
      <c r="N1695" s="1"/>
      <c r="O1695" s="1"/>
    </row>
    <row r="1696" spans="3:15" x14ac:dyDescent="0.4">
      <c r="C1696" t="e">
        <f t="shared" si="273"/>
        <v>#VALUE!</v>
      </c>
      <c r="D1696" t="e">
        <f t="shared" si="276"/>
        <v>#VALUE!</v>
      </c>
      <c r="E1696" t="e">
        <f t="shared" si="276"/>
        <v>#VALUE!</v>
      </c>
      <c r="F1696" t="e">
        <f t="shared" si="275"/>
        <v>#VALUE!</v>
      </c>
      <c r="G1696" t="e">
        <f t="shared" si="275"/>
        <v>#VALUE!</v>
      </c>
      <c r="N1696" s="1"/>
      <c r="O1696" s="1"/>
    </row>
    <row r="1697" spans="3:15" x14ac:dyDescent="0.4">
      <c r="C1697" t="e">
        <f t="shared" si="273"/>
        <v>#VALUE!</v>
      </c>
      <c r="D1697" t="e">
        <f t="shared" si="276"/>
        <v>#VALUE!</v>
      </c>
      <c r="E1697" t="e">
        <f t="shared" si="276"/>
        <v>#VALUE!</v>
      </c>
      <c r="F1697" t="e">
        <f t="shared" si="275"/>
        <v>#VALUE!</v>
      </c>
      <c r="G1697" t="e">
        <f t="shared" si="275"/>
        <v>#VALUE!</v>
      </c>
      <c r="N1697" s="1"/>
      <c r="O1697" s="1"/>
    </row>
    <row r="1698" spans="3:15" x14ac:dyDescent="0.4">
      <c r="C1698" t="e">
        <f t="shared" si="273"/>
        <v>#VALUE!</v>
      </c>
      <c r="D1698" t="e">
        <f t="shared" si="276"/>
        <v>#VALUE!</v>
      </c>
      <c r="E1698" t="e">
        <f t="shared" si="276"/>
        <v>#VALUE!</v>
      </c>
      <c r="F1698" t="e">
        <f t="shared" si="275"/>
        <v>#VALUE!</v>
      </c>
      <c r="G1698" t="e">
        <f t="shared" si="275"/>
        <v>#VALUE!</v>
      </c>
      <c r="N1698" s="1"/>
      <c r="O1698" s="1"/>
    </row>
    <row r="1699" spans="3:15" x14ac:dyDescent="0.4">
      <c r="C1699" t="e">
        <f t="shared" si="273"/>
        <v>#VALUE!</v>
      </c>
      <c r="D1699" t="e">
        <f t="shared" si="276"/>
        <v>#VALUE!</v>
      </c>
      <c r="E1699" t="e">
        <f t="shared" si="276"/>
        <v>#VALUE!</v>
      </c>
      <c r="F1699" t="e">
        <f t="shared" si="275"/>
        <v>#VALUE!</v>
      </c>
      <c r="G1699" t="e">
        <f t="shared" si="275"/>
        <v>#VALUE!</v>
      </c>
      <c r="N1699" s="1"/>
      <c r="O1699" s="1"/>
    </row>
    <row r="1700" spans="3:15" x14ac:dyDescent="0.4">
      <c r="C1700" t="e">
        <f t="shared" si="273"/>
        <v>#VALUE!</v>
      </c>
      <c r="D1700" t="e">
        <f t="shared" ref="D1700:E1715" si="277">IF($C1700=D$1,D1699+1,D1699)</f>
        <v>#VALUE!</v>
      </c>
      <c r="E1700" t="e">
        <f t="shared" si="277"/>
        <v>#VALUE!</v>
      </c>
      <c r="F1700" t="e">
        <f t="shared" si="275"/>
        <v>#VALUE!</v>
      </c>
      <c r="G1700" t="e">
        <f t="shared" si="275"/>
        <v>#VALUE!</v>
      </c>
      <c r="N1700" s="1"/>
      <c r="O1700" s="1"/>
    </row>
    <row r="1701" spans="3:15" x14ac:dyDescent="0.4">
      <c r="C1701" t="e">
        <f t="shared" si="273"/>
        <v>#VALUE!</v>
      </c>
      <c r="D1701" t="e">
        <f t="shared" si="277"/>
        <v>#VALUE!</v>
      </c>
      <c r="E1701" t="e">
        <f t="shared" si="277"/>
        <v>#VALUE!</v>
      </c>
      <c r="F1701" t="e">
        <f t="shared" si="275"/>
        <v>#VALUE!</v>
      </c>
      <c r="G1701" t="e">
        <f t="shared" si="275"/>
        <v>#VALUE!</v>
      </c>
      <c r="N1701" s="1"/>
      <c r="O1701" s="1"/>
    </row>
    <row r="1702" spans="3:15" x14ac:dyDescent="0.4">
      <c r="C1702" t="e">
        <f t="shared" si="273"/>
        <v>#VALUE!</v>
      </c>
      <c r="D1702" t="e">
        <f t="shared" si="277"/>
        <v>#VALUE!</v>
      </c>
      <c r="E1702" t="e">
        <f t="shared" si="277"/>
        <v>#VALUE!</v>
      </c>
      <c r="F1702" t="e">
        <f t="shared" si="275"/>
        <v>#VALUE!</v>
      </c>
      <c r="G1702" t="e">
        <f t="shared" si="275"/>
        <v>#VALUE!</v>
      </c>
      <c r="N1702" s="1"/>
      <c r="O1702" s="1"/>
    </row>
    <row r="1703" spans="3:15" x14ac:dyDescent="0.4">
      <c r="C1703" t="e">
        <f t="shared" si="273"/>
        <v>#VALUE!</v>
      </c>
      <c r="D1703" t="e">
        <f t="shared" si="277"/>
        <v>#VALUE!</v>
      </c>
      <c r="E1703" t="e">
        <f t="shared" si="277"/>
        <v>#VALUE!</v>
      </c>
      <c r="F1703" t="e">
        <f t="shared" si="275"/>
        <v>#VALUE!</v>
      </c>
      <c r="G1703" t="e">
        <f t="shared" si="275"/>
        <v>#VALUE!</v>
      </c>
      <c r="N1703" s="1"/>
      <c r="O1703" s="1"/>
    </row>
    <row r="1704" spans="3:15" x14ac:dyDescent="0.4">
      <c r="C1704" t="e">
        <f t="shared" si="273"/>
        <v>#VALUE!</v>
      </c>
      <c r="D1704" t="e">
        <f t="shared" si="277"/>
        <v>#VALUE!</v>
      </c>
      <c r="E1704" t="e">
        <f t="shared" si="277"/>
        <v>#VALUE!</v>
      </c>
      <c r="F1704" t="e">
        <f t="shared" si="275"/>
        <v>#VALUE!</v>
      </c>
      <c r="G1704" t="e">
        <f t="shared" si="275"/>
        <v>#VALUE!</v>
      </c>
      <c r="N1704" s="1"/>
      <c r="O1704" s="1"/>
    </row>
    <row r="1705" spans="3:15" x14ac:dyDescent="0.4">
      <c r="C1705" t="e">
        <f t="shared" si="273"/>
        <v>#VALUE!</v>
      </c>
      <c r="D1705" t="e">
        <f t="shared" si="277"/>
        <v>#VALUE!</v>
      </c>
      <c r="E1705" t="e">
        <f t="shared" si="277"/>
        <v>#VALUE!</v>
      </c>
      <c r="F1705" t="e">
        <f t="shared" si="275"/>
        <v>#VALUE!</v>
      </c>
      <c r="G1705" t="e">
        <f t="shared" si="275"/>
        <v>#VALUE!</v>
      </c>
      <c r="N1705" s="1"/>
      <c r="O1705" s="1"/>
    </row>
    <row r="1706" spans="3:15" x14ac:dyDescent="0.4">
      <c r="C1706" t="e">
        <f t="shared" si="273"/>
        <v>#VALUE!</v>
      </c>
      <c r="D1706" t="e">
        <f t="shared" si="277"/>
        <v>#VALUE!</v>
      </c>
      <c r="E1706" t="e">
        <f t="shared" si="277"/>
        <v>#VALUE!</v>
      </c>
      <c r="F1706" t="e">
        <f t="shared" si="275"/>
        <v>#VALUE!</v>
      </c>
      <c r="G1706" t="e">
        <f t="shared" si="275"/>
        <v>#VALUE!</v>
      </c>
      <c r="N1706" s="1"/>
      <c r="O1706" s="1"/>
    </row>
    <row r="1707" spans="3:15" x14ac:dyDescent="0.4">
      <c r="C1707" t="e">
        <f t="shared" si="273"/>
        <v>#VALUE!</v>
      </c>
      <c r="D1707" t="e">
        <f t="shared" si="277"/>
        <v>#VALUE!</v>
      </c>
      <c r="E1707" t="e">
        <f t="shared" si="277"/>
        <v>#VALUE!</v>
      </c>
      <c r="F1707" t="e">
        <f t="shared" si="275"/>
        <v>#VALUE!</v>
      </c>
      <c r="G1707" t="e">
        <f t="shared" si="275"/>
        <v>#VALUE!</v>
      </c>
      <c r="N1707" s="1"/>
      <c r="O1707" s="1"/>
    </row>
    <row r="1708" spans="3:15" x14ac:dyDescent="0.4">
      <c r="C1708" t="e">
        <f t="shared" si="273"/>
        <v>#VALUE!</v>
      </c>
      <c r="D1708" t="e">
        <f t="shared" si="277"/>
        <v>#VALUE!</v>
      </c>
      <c r="E1708" t="e">
        <f t="shared" si="277"/>
        <v>#VALUE!</v>
      </c>
      <c r="F1708" t="e">
        <f t="shared" si="275"/>
        <v>#VALUE!</v>
      </c>
      <c r="G1708" t="e">
        <f t="shared" si="275"/>
        <v>#VALUE!</v>
      </c>
      <c r="N1708" s="1"/>
      <c r="O1708" s="1"/>
    </row>
    <row r="1709" spans="3:15" x14ac:dyDescent="0.4">
      <c r="C1709" t="e">
        <f t="shared" si="273"/>
        <v>#VALUE!</v>
      </c>
      <c r="D1709" t="e">
        <f t="shared" si="277"/>
        <v>#VALUE!</v>
      </c>
      <c r="E1709" t="e">
        <f t="shared" si="277"/>
        <v>#VALUE!</v>
      </c>
      <c r="F1709" t="e">
        <f t="shared" si="275"/>
        <v>#VALUE!</v>
      </c>
      <c r="G1709" t="e">
        <f t="shared" si="275"/>
        <v>#VALUE!</v>
      </c>
      <c r="N1709" s="1"/>
      <c r="O1709" s="1"/>
    </row>
    <row r="1710" spans="3:15" x14ac:dyDescent="0.4">
      <c r="C1710" t="e">
        <f t="shared" si="273"/>
        <v>#VALUE!</v>
      </c>
      <c r="D1710" t="e">
        <f t="shared" si="277"/>
        <v>#VALUE!</v>
      </c>
      <c r="E1710" t="e">
        <f t="shared" si="277"/>
        <v>#VALUE!</v>
      </c>
      <c r="F1710" t="e">
        <f t="shared" si="275"/>
        <v>#VALUE!</v>
      </c>
      <c r="G1710" t="e">
        <f t="shared" si="275"/>
        <v>#VALUE!</v>
      </c>
      <c r="N1710" s="1"/>
      <c r="O1710" s="1"/>
    </row>
    <row r="1711" spans="3:15" x14ac:dyDescent="0.4">
      <c r="C1711" t="e">
        <f t="shared" si="273"/>
        <v>#VALUE!</v>
      </c>
      <c r="D1711" t="e">
        <f t="shared" si="277"/>
        <v>#VALUE!</v>
      </c>
      <c r="E1711" t="e">
        <f t="shared" si="277"/>
        <v>#VALUE!</v>
      </c>
      <c r="F1711" t="e">
        <f t="shared" si="275"/>
        <v>#VALUE!</v>
      </c>
      <c r="G1711" t="e">
        <f t="shared" si="275"/>
        <v>#VALUE!</v>
      </c>
      <c r="N1711" s="1"/>
      <c r="O1711" s="1"/>
    </row>
    <row r="1712" spans="3:15" x14ac:dyDescent="0.4">
      <c r="C1712" t="e">
        <f t="shared" si="273"/>
        <v>#VALUE!</v>
      </c>
      <c r="D1712" t="e">
        <f t="shared" si="277"/>
        <v>#VALUE!</v>
      </c>
      <c r="E1712" t="e">
        <f t="shared" si="277"/>
        <v>#VALUE!</v>
      </c>
      <c r="F1712" t="e">
        <f t="shared" si="275"/>
        <v>#VALUE!</v>
      </c>
      <c r="G1712" t="e">
        <f t="shared" si="275"/>
        <v>#VALUE!</v>
      </c>
      <c r="N1712" s="1"/>
      <c r="O1712" s="1"/>
    </row>
    <row r="1713" spans="3:15" x14ac:dyDescent="0.4">
      <c r="C1713" t="e">
        <f t="shared" si="273"/>
        <v>#VALUE!</v>
      </c>
      <c r="D1713" t="e">
        <f t="shared" si="277"/>
        <v>#VALUE!</v>
      </c>
      <c r="E1713" t="e">
        <f t="shared" si="277"/>
        <v>#VALUE!</v>
      </c>
      <c r="F1713" t="e">
        <f t="shared" si="275"/>
        <v>#VALUE!</v>
      </c>
      <c r="G1713" t="e">
        <f t="shared" si="275"/>
        <v>#VALUE!</v>
      </c>
      <c r="N1713" s="1"/>
      <c r="O1713" s="1"/>
    </row>
    <row r="1714" spans="3:15" x14ac:dyDescent="0.4">
      <c r="C1714" t="e">
        <f t="shared" si="273"/>
        <v>#VALUE!</v>
      </c>
      <c r="D1714" t="e">
        <f t="shared" si="277"/>
        <v>#VALUE!</v>
      </c>
      <c r="E1714" t="e">
        <f t="shared" si="277"/>
        <v>#VALUE!</v>
      </c>
      <c r="F1714" t="e">
        <f t="shared" si="275"/>
        <v>#VALUE!</v>
      </c>
      <c r="G1714" t="e">
        <f t="shared" si="275"/>
        <v>#VALUE!</v>
      </c>
      <c r="N1714" s="1"/>
      <c r="O1714" s="1"/>
    </row>
    <row r="1715" spans="3:15" x14ac:dyDescent="0.4">
      <c r="C1715" t="e">
        <f t="shared" si="273"/>
        <v>#VALUE!</v>
      </c>
      <c r="D1715" t="e">
        <f t="shared" si="277"/>
        <v>#VALUE!</v>
      </c>
      <c r="E1715" t="e">
        <f t="shared" si="277"/>
        <v>#VALUE!</v>
      </c>
      <c r="F1715" t="e">
        <f t="shared" si="275"/>
        <v>#VALUE!</v>
      </c>
      <c r="G1715" t="e">
        <f t="shared" si="275"/>
        <v>#VALUE!</v>
      </c>
      <c r="N1715" s="1"/>
      <c r="O1715" s="1"/>
    </row>
    <row r="1716" spans="3:15" x14ac:dyDescent="0.4">
      <c r="C1716" t="e">
        <f t="shared" si="273"/>
        <v>#VALUE!</v>
      </c>
      <c r="D1716" t="e">
        <f t="shared" ref="D1716:E1731" si="278">IF($C1716=D$1,D1715+1,D1715)</f>
        <v>#VALUE!</v>
      </c>
      <c r="E1716" t="e">
        <f t="shared" si="278"/>
        <v>#VALUE!</v>
      </c>
      <c r="F1716" t="e">
        <f t="shared" si="275"/>
        <v>#VALUE!</v>
      </c>
      <c r="G1716" t="e">
        <f t="shared" si="275"/>
        <v>#VALUE!</v>
      </c>
      <c r="N1716" s="1"/>
      <c r="O1716" s="1"/>
    </row>
    <row r="1717" spans="3:15" x14ac:dyDescent="0.4">
      <c r="C1717" t="e">
        <f t="shared" si="273"/>
        <v>#VALUE!</v>
      </c>
      <c r="D1717" t="e">
        <f t="shared" si="278"/>
        <v>#VALUE!</v>
      </c>
      <c r="E1717" t="e">
        <f t="shared" si="278"/>
        <v>#VALUE!</v>
      </c>
      <c r="F1717" t="e">
        <f t="shared" si="275"/>
        <v>#VALUE!</v>
      </c>
      <c r="G1717" t="e">
        <f t="shared" si="275"/>
        <v>#VALUE!</v>
      </c>
      <c r="N1717" s="1"/>
      <c r="O1717" s="1"/>
    </row>
    <row r="1718" spans="3:15" x14ac:dyDescent="0.4">
      <c r="C1718" t="e">
        <f t="shared" si="273"/>
        <v>#VALUE!</v>
      </c>
      <c r="D1718" t="e">
        <f t="shared" si="278"/>
        <v>#VALUE!</v>
      </c>
      <c r="E1718" t="e">
        <f t="shared" si="278"/>
        <v>#VALUE!</v>
      </c>
      <c r="F1718" t="e">
        <f t="shared" si="275"/>
        <v>#VALUE!</v>
      </c>
      <c r="G1718" t="e">
        <f t="shared" si="275"/>
        <v>#VALUE!</v>
      </c>
      <c r="N1718" s="1"/>
      <c r="O1718" s="1"/>
    </row>
    <row r="1719" spans="3:15" x14ac:dyDescent="0.4">
      <c r="C1719" t="e">
        <f t="shared" si="273"/>
        <v>#VALUE!</v>
      </c>
      <c r="D1719" t="e">
        <f t="shared" si="278"/>
        <v>#VALUE!</v>
      </c>
      <c r="E1719" t="e">
        <f t="shared" si="278"/>
        <v>#VALUE!</v>
      </c>
      <c r="F1719" t="e">
        <f t="shared" si="275"/>
        <v>#VALUE!</v>
      </c>
      <c r="G1719" t="e">
        <f t="shared" si="275"/>
        <v>#VALUE!</v>
      </c>
      <c r="N1719" s="1"/>
      <c r="O1719" s="1"/>
    </row>
    <row r="1720" spans="3:15" x14ac:dyDescent="0.4">
      <c r="C1720" t="e">
        <f t="shared" si="273"/>
        <v>#VALUE!</v>
      </c>
      <c r="D1720" t="e">
        <f t="shared" si="278"/>
        <v>#VALUE!</v>
      </c>
      <c r="E1720" t="e">
        <f t="shared" si="278"/>
        <v>#VALUE!</v>
      </c>
      <c r="F1720" t="e">
        <f t="shared" si="275"/>
        <v>#VALUE!</v>
      </c>
      <c r="G1720" t="e">
        <f t="shared" si="275"/>
        <v>#VALUE!</v>
      </c>
      <c r="N1720" s="1"/>
      <c r="O1720" s="1"/>
    </row>
    <row r="1721" spans="3:15" x14ac:dyDescent="0.4">
      <c r="C1721" t="e">
        <f t="shared" si="273"/>
        <v>#VALUE!</v>
      </c>
      <c r="D1721" t="e">
        <f t="shared" si="278"/>
        <v>#VALUE!</v>
      </c>
      <c r="E1721" t="e">
        <f t="shared" si="278"/>
        <v>#VALUE!</v>
      </c>
      <c r="F1721" t="e">
        <f t="shared" si="275"/>
        <v>#VALUE!</v>
      </c>
      <c r="G1721" t="e">
        <f t="shared" si="275"/>
        <v>#VALUE!</v>
      </c>
      <c r="N1721" s="1"/>
      <c r="O1721" s="1"/>
    </row>
    <row r="1722" spans="3:15" x14ac:dyDescent="0.4">
      <c r="C1722" t="e">
        <f t="shared" si="273"/>
        <v>#VALUE!</v>
      </c>
      <c r="D1722" t="e">
        <f t="shared" si="278"/>
        <v>#VALUE!</v>
      </c>
      <c r="E1722" t="e">
        <f t="shared" si="278"/>
        <v>#VALUE!</v>
      </c>
      <c r="F1722" t="e">
        <f t="shared" si="275"/>
        <v>#VALUE!</v>
      </c>
      <c r="G1722" t="e">
        <f t="shared" si="275"/>
        <v>#VALUE!</v>
      </c>
      <c r="N1722" s="1"/>
      <c r="O1722" s="1"/>
    </row>
    <row r="1723" spans="3:15" x14ac:dyDescent="0.4">
      <c r="C1723" t="e">
        <f t="shared" si="273"/>
        <v>#VALUE!</v>
      </c>
      <c r="D1723" t="e">
        <f t="shared" si="278"/>
        <v>#VALUE!</v>
      </c>
      <c r="E1723" t="e">
        <f t="shared" si="278"/>
        <v>#VALUE!</v>
      </c>
      <c r="F1723" t="e">
        <f t="shared" si="275"/>
        <v>#VALUE!</v>
      </c>
      <c r="G1723" t="e">
        <f t="shared" si="275"/>
        <v>#VALUE!</v>
      </c>
      <c r="N1723" s="1"/>
      <c r="O1723" s="1"/>
    </row>
    <row r="1724" spans="3:15" x14ac:dyDescent="0.4">
      <c r="C1724" t="e">
        <f t="shared" si="273"/>
        <v>#VALUE!</v>
      </c>
      <c r="D1724" t="e">
        <f t="shared" si="278"/>
        <v>#VALUE!</v>
      </c>
      <c r="E1724" t="e">
        <f t="shared" si="278"/>
        <v>#VALUE!</v>
      </c>
      <c r="F1724" t="e">
        <f t="shared" si="275"/>
        <v>#VALUE!</v>
      </c>
      <c r="G1724" t="e">
        <f t="shared" si="275"/>
        <v>#VALUE!</v>
      </c>
      <c r="N1724" s="1"/>
      <c r="O1724" s="1"/>
    </row>
    <row r="1725" spans="3:15" x14ac:dyDescent="0.4">
      <c r="C1725" t="e">
        <f t="shared" si="273"/>
        <v>#VALUE!</v>
      </c>
      <c r="D1725" t="e">
        <f t="shared" si="278"/>
        <v>#VALUE!</v>
      </c>
      <c r="E1725" t="e">
        <f t="shared" si="278"/>
        <v>#VALUE!</v>
      </c>
      <c r="F1725" t="e">
        <f t="shared" si="275"/>
        <v>#VALUE!</v>
      </c>
      <c r="G1725" t="e">
        <f t="shared" si="275"/>
        <v>#VALUE!</v>
      </c>
      <c r="N1725" s="1"/>
      <c r="O1725" s="1"/>
    </row>
    <row r="1726" spans="3:15" x14ac:dyDescent="0.4">
      <c r="C1726" t="e">
        <f t="shared" si="273"/>
        <v>#VALUE!</v>
      </c>
      <c r="D1726" t="e">
        <f t="shared" si="278"/>
        <v>#VALUE!</v>
      </c>
      <c r="E1726" t="e">
        <f t="shared" si="278"/>
        <v>#VALUE!</v>
      </c>
      <c r="F1726" t="e">
        <f t="shared" si="275"/>
        <v>#VALUE!</v>
      </c>
      <c r="G1726" t="e">
        <f t="shared" si="275"/>
        <v>#VALUE!</v>
      </c>
      <c r="N1726" s="1"/>
      <c r="O1726" s="1"/>
    </row>
    <row r="1727" spans="3:15" x14ac:dyDescent="0.4">
      <c r="C1727" t="e">
        <f t="shared" si="273"/>
        <v>#VALUE!</v>
      </c>
      <c r="D1727" t="e">
        <f t="shared" si="278"/>
        <v>#VALUE!</v>
      </c>
      <c r="E1727" t="e">
        <f t="shared" si="278"/>
        <v>#VALUE!</v>
      </c>
      <c r="F1727" t="e">
        <f t="shared" si="275"/>
        <v>#VALUE!</v>
      </c>
      <c r="G1727" t="e">
        <f t="shared" si="275"/>
        <v>#VALUE!</v>
      </c>
      <c r="N1727" s="1"/>
      <c r="O1727" s="1"/>
    </row>
    <row r="1728" spans="3:15" x14ac:dyDescent="0.4">
      <c r="C1728" t="e">
        <f t="shared" si="273"/>
        <v>#VALUE!</v>
      </c>
      <c r="D1728" t="e">
        <f t="shared" si="278"/>
        <v>#VALUE!</v>
      </c>
      <c r="E1728" t="e">
        <f t="shared" si="278"/>
        <v>#VALUE!</v>
      </c>
      <c r="F1728" t="e">
        <f t="shared" si="275"/>
        <v>#VALUE!</v>
      </c>
      <c r="G1728" t="e">
        <f t="shared" si="275"/>
        <v>#VALUE!</v>
      </c>
      <c r="N1728" s="1"/>
      <c r="O1728" s="1"/>
    </row>
    <row r="1729" spans="3:15" x14ac:dyDescent="0.4">
      <c r="C1729" t="e">
        <f t="shared" si="273"/>
        <v>#VALUE!</v>
      </c>
      <c r="D1729" t="e">
        <f t="shared" si="278"/>
        <v>#VALUE!</v>
      </c>
      <c r="E1729" t="e">
        <f t="shared" si="278"/>
        <v>#VALUE!</v>
      </c>
      <c r="F1729" t="e">
        <f t="shared" si="275"/>
        <v>#VALUE!</v>
      </c>
      <c r="G1729" t="e">
        <f t="shared" si="275"/>
        <v>#VALUE!</v>
      </c>
      <c r="N1729" s="1"/>
      <c r="O1729" s="1"/>
    </row>
    <row r="1730" spans="3:15" x14ac:dyDescent="0.4">
      <c r="C1730" t="e">
        <f t="shared" si="273"/>
        <v>#VALUE!</v>
      </c>
      <c r="D1730" t="e">
        <f t="shared" si="278"/>
        <v>#VALUE!</v>
      </c>
      <c r="E1730" t="e">
        <f t="shared" si="278"/>
        <v>#VALUE!</v>
      </c>
      <c r="F1730" t="e">
        <f t="shared" si="275"/>
        <v>#VALUE!</v>
      </c>
      <c r="G1730" t="e">
        <f t="shared" si="275"/>
        <v>#VALUE!</v>
      </c>
      <c r="N1730" s="1"/>
      <c r="O1730" s="1"/>
    </row>
    <row r="1731" spans="3:15" x14ac:dyDescent="0.4">
      <c r="C1731" t="e">
        <f t="shared" ref="C1731:C1794" si="279">RIGHT(B1731,4)*1</f>
        <v>#VALUE!</v>
      </c>
      <c r="D1731" t="e">
        <f t="shared" si="278"/>
        <v>#VALUE!</v>
      </c>
      <c r="E1731" t="e">
        <f t="shared" si="278"/>
        <v>#VALUE!</v>
      </c>
      <c r="F1731" t="e">
        <f t="shared" si="275"/>
        <v>#VALUE!</v>
      </c>
      <c r="G1731" t="e">
        <f t="shared" si="275"/>
        <v>#VALUE!</v>
      </c>
      <c r="N1731" s="1"/>
      <c r="O1731" s="1"/>
    </row>
    <row r="1732" spans="3:15" x14ac:dyDescent="0.4">
      <c r="C1732" t="e">
        <f t="shared" si="279"/>
        <v>#VALUE!</v>
      </c>
      <c r="D1732" t="e">
        <f t="shared" ref="D1732:E1747" si="280">IF($C1732=D$1,D1731+1,D1731)</f>
        <v>#VALUE!</v>
      </c>
      <c r="E1732" t="e">
        <f t="shared" si="280"/>
        <v>#VALUE!</v>
      </c>
      <c r="F1732" t="e">
        <f t="shared" si="275"/>
        <v>#VALUE!</v>
      </c>
      <c r="G1732" t="e">
        <f t="shared" si="275"/>
        <v>#VALUE!</v>
      </c>
      <c r="N1732" s="1"/>
      <c r="O1732" s="1"/>
    </row>
    <row r="1733" spans="3:15" x14ac:dyDescent="0.4">
      <c r="C1733" t="e">
        <f t="shared" si="279"/>
        <v>#VALUE!</v>
      </c>
      <c r="D1733" t="e">
        <f t="shared" si="280"/>
        <v>#VALUE!</v>
      </c>
      <c r="E1733" t="e">
        <f t="shared" si="280"/>
        <v>#VALUE!</v>
      </c>
      <c r="F1733" t="e">
        <f t="shared" ref="F1733:G1796" si="281">IF($C1733=F$1,MID($B1733,10,9),"")</f>
        <v>#VALUE!</v>
      </c>
      <c r="G1733" t="e">
        <f t="shared" si="281"/>
        <v>#VALUE!</v>
      </c>
      <c r="N1733" s="1"/>
      <c r="O1733" s="1"/>
    </row>
    <row r="1734" spans="3:15" x14ac:dyDescent="0.4">
      <c r="C1734" t="e">
        <f t="shared" si="279"/>
        <v>#VALUE!</v>
      </c>
      <c r="D1734" t="e">
        <f t="shared" si="280"/>
        <v>#VALUE!</v>
      </c>
      <c r="E1734" t="e">
        <f t="shared" si="280"/>
        <v>#VALUE!</v>
      </c>
      <c r="F1734" t="e">
        <f t="shared" si="281"/>
        <v>#VALUE!</v>
      </c>
      <c r="G1734" t="e">
        <f t="shared" si="281"/>
        <v>#VALUE!</v>
      </c>
      <c r="N1734" s="1"/>
      <c r="O1734" s="1"/>
    </row>
    <row r="1735" spans="3:15" x14ac:dyDescent="0.4">
      <c r="C1735" t="e">
        <f t="shared" si="279"/>
        <v>#VALUE!</v>
      </c>
      <c r="D1735" t="e">
        <f t="shared" si="280"/>
        <v>#VALUE!</v>
      </c>
      <c r="E1735" t="e">
        <f t="shared" si="280"/>
        <v>#VALUE!</v>
      </c>
      <c r="F1735" t="e">
        <f t="shared" si="281"/>
        <v>#VALUE!</v>
      </c>
      <c r="G1735" t="e">
        <f t="shared" si="281"/>
        <v>#VALUE!</v>
      </c>
      <c r="N1735" s="1"/>
      <c r="O1735" s="1"/>
    </row>
    <row r="1736" spans="3:15" x14ac:dyDescent="0.4">
      <c r="C1736" t="e">
        <f t="shared" si="279"/>
        <v>#VALUE!</v>
      </c>
      <c r="D1736" t="e">
        <f t="shared" si="280"/>
        <v>#VALUE!</v>
      </c>
      <c r="E1736" t="e">
        <f t="shared" si="280"/>
        <v>#VALUE!</v>
      </c>
      <c r="F1736" t="e">
        <f t="shared" si="281"/>
        <v>#VALUE!</v>
      </c>
      <c r="G1736" t="e">
        <f t="shared" si="281"/>
        <v>#VALUE!</v>
      </c>
      <c r="N1736" s="1"/>
      <c r="O1736" s="1"/>
    </row>
    <row r="1737" spans="3:15" x14ac:dyDescent="0.4">
      <c r="C1737" t="e">
        <f t="shared" si="279"/>
        <v>#VALUE!</v>
      </c>
      <c r="D1737" t="e">
        <f t="shared" si="280"/>
        <v>#VALUE!</v>
      </c>
      <c r="E1737" t="e">
        <f t="shared" si="280"/>
        <v>#VALUE!</v>
      </c>
      <c r="F1737" t="e">
        <f t="shared" si="281"/>
        <v>#VALUE!</v>
      </c>
      <c r="G1737" t="e">
        <f t="shared" si="281"/>
        <v>#VALUE!</v>
      </c>
      <c r="N1737" s="1"/>
      <c r="O1737" s="1"/>
    </row>
    <row r="1738" spans="3:15" x14ac:dyDescent="0.4">
      <c r="C1738" t="e">
        <f t="shared" si="279"/>
        <v>#VALUE!</v>
      </c>
      <c r="D1738" t="e">
        <f t="shared" si="280"/>
        <v>#VALUE!</v>
      </c>
      <c r="E1738" t="e">
        <f t="shared" si="280"/>
        <v>#VALUE!</v>
      </c>
      <c r="F1738" t="e">
        <f t="shared" si="281"/>
        <v>#VALUE!</v>
      </c>
      <c r="G1738" t="e">
        <f t="shared" si="281"/>
        <v>#VALUE!</v>
      </c>
      <c r="N1738" s="1"/>
      <c r="O1738" s="1"/>
    </row>
    <row r="1739" spans="3:15" x14ac:dyDescent="0.4">
      <c r="C1739" t="e">
        <f t="shared" si="279"/>
        <v>#VALUE!</v>
      </c>
      <c r="D1739" t="e">
        <f t="shared" si="280"/>
        <v>#VALUE!</v>
      </c>
      <c r="E1739" t="e">
        <f t="shared" si="280"/>
        <v>#VALUE!</v>
      </c>
      <c r="F1739" t="e">
        <f t="shared" si="281"/>
        <v>#VALUE!</v>
      </c>
      <c r="G1739" t="e">
        <f t="shared" si="281"/>
        <v>#VALUE!</v>
      </c>
      <c r="N1739" s="1"/>
      <c r="O1739" s="1"/>
    </row>
    <row r="1740" spans="3:15" x14ac:dyDescent="0.4">
      <c r="C1740" t="e">
        <f t="shared" si="279"/>
        <v>#VALUE!</v>
      </c>
      <c r="D1740" t="e">
        <f t="shared" si="280"/>
        <v>#VALUE!</v>
      </c>
      <c r="E1740" t="e">
        <f t="shared" si="280"/>
        <v>#VALUE!</v>
      </c>
      <c r="F1740" t="e">
        <f t="shared" si="281"/>
        <v>#VALUE!</v>
      </c>
      <c r="G1740" t="e">
        <f t="shared" si="281"/>
        <v>#VALUE!</v>
      </c>
      <c r="N1740" s="1"/>
      <c r="O1740" s="1"/>
    </row>
    <row r="1741" spans="3:15" x14ac:dyDescent="0.4">
      <c r="C1741" t="e">
        <f t="shared" si="279"/>
        <v>#VALUE!</v>
      </c>
      <c r="D1741" t="e">
        <f t="shared" si="280"/>
        <v>#VALUE!</v>
      </c>
      <c r="E1741" t="e">
        <f t="shared" si="280"/>
        <v>#VALUE!</v>
      </c>
      <c r="F1741" t="e">
        <f t="shared" si="281"/>
        <v>#VALUE!</v>
      </c>
      <c r="G1741" t="e">
        <f t="shared" si="281"/>
        <v>#VALUE!</v>
      </c>
      <c r="N1741" s="1"/>
      <c r="O1741" s="1"/>
    </row>
    <row r="1742" spans="3:15" x14ac:dyDescent="0.4">
      <c r="C1742" t="e">
        <f t="shared" si="279"/>
        <v>#VALUE!</v>
      </c>
      <c r="D1742" t="e">
        <f t="shared" si="280"/>
        <v>#VALUE!</v>
      </c>
      <c r="E1742" t="e">
        <f t="shared" si="280"/>
        <v>#VALUE!</v>
      </c>
      <c r="F1742" t="e">
        <f t="shared" si="281"/>
        <v>#VALUE!</v>
      </c>
      <c r="G1742" t="e">
        <f t="shared" si="281"/>
        <v>#VALUE!</v>
      </c>
      <c r="N1742" s="1"/>
      <c r="O1742" s="1"/>
    </row>
    <row r="1743" spans="3:15" x14ac:dyDescent="0.4">
      <c r="C1743" t="e">
        <f t="shared" si="279"/>
        <v>#VALUE!</v>
      </c>
      <c r="D1743" t="e">
        <f t="shared" si="280"/>
        <v>#VALUE!</v>
      </c>
      <c r="E1743" t="e">
        <f t="shared" si="280"/>
        <v>#VALUE!</v>
      </c>
      <c r="F1743" t="e">
        <f t="shared" si="281"/>
        <v>#VALUE!</v>
      </c>
      <c r="G1743" t="e">
        <f t="shared" si="281"/>
        <v>#VALUE!</v>
      </c>
      <c r="N1743" s="1"/>
      <c r="O1743" s="1"/>
    </row>
    <row r="1744" spans="3:15" x14ac:dyDescent="0.4">
      <c r="C1744" t="e">
        <f t="shared" si="279"/>
        <v>#VALUE!</v>
      </c>
      <c r="D1744" t="e">
        <f t="shared" si="280"/>
        <v>#VALUE!</v>
      </c>
      <c r="E1744" t="e">
        <f t="shared" si="280"/>
        <v>#VALUE!</v>
      </c>
      <c r="F1744" t="e">
        <f t="shared" si="281"/>
        <v>#VALUE!</v>
      </c>
      <c r="G1744" t="e">
        <f t="shared" si="281"/>
        <v>#VALUE!</v>
      </c>
      <c r="N1744" s="1"/>
      <c r="O1744" s="1"/>
    </row>
    <row r="1745" spans="3:15" x14ac:dyDescent="0.4">
      <c r="C1745" t="e">
        <f t="shared" si="279"/>
        <v>#VALUE!</v>
      </c>
      <c r="D1745" t="e">
        <f t="shared" si="280"/>
        <v>#VALUE!</v>
      </c>
      <c r="E1745" t="e">
        <f t="shared" si="280"/>
        <v>#VALUE!</v>
      </c>
      <c r="F1745" t="e">
        <f t="shared" si="281"/>
        <v>#VALUE!</v>
      </c>
      <c r="G1745" t="e">
        <f t="shared" si="281"/>
        <v>#VALUE!</v>
      </c>
      <c r="N1745" s="1"/>
      <c r="O1745" s="1"/>
    </row>
    <row r="1746" spans="3:15" x14ac:dyDescent="0.4">
      <c r="C1746" t="e">
        <f t="shared" si="279"/>
        <v>#VALUE!</v>
      </c>
      <c r="D1746" t="e">
        <f t="shared" si="280"/>
        <v>#VALUE!</v>
      </c>
      <c r="E1746" t="e">
        <f t="shared" si="280"/>
        <v>#VALUE!</v>
      </c>
      <c r="F1746" t="e">
        <f t="shared" si="281"/>
        <v>#VALUE!</v>
      </c>
      <c r="G1746" t="e">
        <f t="shared" si="281"/>
        <v>#VALUE!</v>
      </c>
      <c r="N1746" s="1"/>
      <c r="O1746" s="1"/>
    </row>
    <row r="1747" spans="3:15" x14ac:dyDescent="0.4">
      <c r="C1747" t="e">
        <f t="shared" si="279"/>
        <v>#VALUE!</v>
      </c>
      <c r="D1747" t="e">
        <f t="shared" si="280"/>
        <v>#VALUE!</v>
      </c>
      <c r="E1747" t="e">
        <f t="shared" si="280"/>
        <v>#VALUE!</v>
      </c>
      <c r="F1747" t="e">
        <f t="shared" si="281"/>
        <v>#VALUE!</v>
      </c>
      <c r="G1747" t="e">
        <f t="shared" si="281"/>
        <v>#VALUE!</v>
      </c>
      <c r="N1747" s="1"/>
      <c r="O1747" s="1"/>
    </row>
    <row r="1748" spans="3:15" x14ac:dyDescent="0.4">
      <c r="C1748" t="e">
        <f t="shared" si="279"/>
        <v>#VALUE!</v>
      </c>
      <c r="D1748" t="e">
        <f t="shared" ref="D1748:E1763" si="282">IF($C1748=D$1,D1747+1,D1747)</f>
        <v>#VALUE!</v>
      </c>
      <c r="E1748" t="e">
        <f t="shared" si="282"/>
        <v>#VALUE!</v>
      </c>
      <c r="F1748" t="e">
        <f t="shared" si="281"/>
        <v>#VALUE!</v>
      </c>
      <c r="G1748" t="e">
        <f t="shared" si="281"/>
        <v>#VALUE!</v>
      </c>
      <c r="N1748" s="1"/>
      <c r="O1748" s="1"/>
    </row>
    <row r="1749" spans="3:15" x14ac:dyDescent="0.4">
      <c r="C1749" t="e">
        <f t="shared" si="279"/>
        <v>#VALUE!</v>
      </c>
      <c r="D1749" t="e">
        <f t="shared" si="282"/>
        <v>#VALUE!</v>
      </c>
      <c r="E1749" t="e">
        <f t="shared" si="282"/>
        <v>#VALUE!</v>
      </c>
      <c r="F1749" t="e">
        <f t="shared" si="281"/>
        <v>#VALUE!</v>
      </c>
      <c r="G1749" t="e">
        <f t="shared" si="281"/>
        <v>#VALUE!</v>
      </c>
      <c r="N1749" s="1"/>
      <c r="O1749" s="1"/>
    </row>
    <row r="1750" spans="3:15" x14ac:dyDescent="0.4">
      <c r="C1750" t="e">
        <f t="shared" si="279"/>
        <v>#VALUE!</v>
      </c>
      <c r="D1750" t="e">
        <f t="shared" si="282"/>
        <v>#VALUE!</v>
      </c>
      <c r="E1750" t="e">
        <f t="shared" si="282"/>
        <v>#VALUE!</v>
      </c>
      <c r="F1750" t="e">
        <f t="shared" si="281"/>
        <v>#VALUE!</v>
      </c>
      <c r="G1750" t="e">
        <f t="shared" si="281"/>
        <v>#VALUE!</v>
      </c>
      <c r="N1750" s="1"/>
      <c r="O1750" s="1"/>
    </row>
    <row r="1751" spans="3:15" x14ac:dyDescent="0.4">
      <c r="C1751" t="e">
        <f t="shared" si="279"/>
        <v>#VALUE!</v>
      </c>
      <c r="D1751" t="e">
        <f t="shared" si="282"/>
        <v>#VALUE!</v>
      </c>
      <c r="E1751" t="e">
        <f t="shared" si="282"/>
        <v>#VALUE!</v>
      </c>
      <c r="F1751" t="e">
        <f t="shared" si="281"/>
        <v>#VALUE!</v>
      </c>
      <c r="G1751" t="e">
        <f t="shared" si="281"/>
        <v>#VALUE!</v>
      </c>
      <c r="N1751" s="1"/>
      <c r="O1751" s="1"/>
    </row>
    <row r="1752" spans="3:15" x14ac:dyDescent="0.4">
      <c r="C1752" t="e">
        <f t="shared" si="279"/>
        <v>#VALUE!</v>
      </c>
      <c r="D1752" t="e">
        <f t="shared" si="282"/>
        <v>#VALUE!</v>
      </c>
      <c r="E1752" t="e">
        <f t="shared" si="282"/>
        <v>#VALUE!</v>
      </c>
      <c r="F1752" t="e">
        <f t="shared" si="281"/>
        <v>#VALUE!</v>
      </c>
      <c r="G1752" t="e">
        <f t="shared" si="281"/>
        <v>#VALUE!</v>
      </c>
      <c r="N1752" s="1"/>
      <c r="O1752" s="1"/>
    </row>
    <row r="1753" spans="3:15" x14ac:dyDescent="0.4">
      <c r="C1753" t="e">
        <f t="shared" si="279"/>
        <v>#VALUE!</v>
      </c>
      <c r="D1753" t="e">
        <f t="shared" si="282"/>
        <v>#VALUE!</v>
      </c>
      <c r="E1753" t="e">
        <f t="shared" si="282"/>
        <v>#VALUE!</v>
      </c>
      <c r="F1753" t="e">
        <f t="shared" si="281"/>
        <v>#VALUE!</v>
      </c>
      <c r="G1753" t="e">
        <f t="shared" si="281"/>
        <v>#VALUE!</v>
      </c>
      <c r="N1753" s="1"/>
      <c r="O1753" s="1"/>
    </row>
    <row r="1754" spans="3:15" x14ac:dyDescent="0.4">
      <c r="C1754" t="e">
        <f t="shared" si="279"/>
        <v>#VALUE!</v>
      </c>
      <c r="D1754" t="e">
        <f t="shared" si="282"/>
        <v>#VALUE!</v>
      </c>
      <c r="E1754" t="e">
        <f t="shared" si="282"/>
        <v>#VALUE!</v>
      </c>
      <c r="F1754" t="e">
        <f t="shared" si="281"/>
        <v>#VALUE!</v>
      </c>
      <c r="G1754" t="e">
        <f t="shared" si="281"/>
        <v>#VALUE!</v>
      </c>
      <c r="N1754" s="1"/>
      <c r="O1754" s="1"/>
    </row>
    <row r="1755" spans="3:15" x14ac:dyDescent="0.4">
      <c r="C1755" t="e">
        <f t="shared" si="279"/>
        <v>#VALUE!</v>
      </c>
      <c r="D1755" t="e">
        <f t="shared" si="282"/>
        <v>#VALUE!</v>
      </c>
      <c r="E1755" t="e">
        <f t="shared" si="282"/>
        <v>#VALUE!</v>
      </c>
      <c r="F1755" t="e">
        <f t="shared" si="281"/>
        <v>#VALUE!</v>
      </c>
      <c r="G1755" t="e">
        <f t="shared" si="281"/>
        <v>#VALUE!</v>
      </c>
      <c r="N1755" s="1"/>
      <c r="O1755" s="1"/>
    </row>
    <row r="1756" spans="3:15" x14ac:dyDescent="0.4">
      <c r="C1756" t="e">
        <f t="shared" si="279"/>
        <v>#VALUE!</v>
      </c>
      <c r="D1756" t="e">
        <f t="shared" si="282"/>
        <v>#VALUE!</v>
      </c>
      <c r="E1756" t="e">
        <f t="shared" si="282"/>
        <v>#VALUE!</v>
      </c>
      <c r="F1756" t="e">
        <f t="shared" si="281"/>
        <v>#VALUE!</v>
      </c>
      <c r="G1756" t="e">
        <f t="shared" si="281"/>
        <v>#VALUE!</v>
      </c>
      <c r="N1756" s="1"/>
      <c r="O1756" s="1"/>
    </row>
    <row r="1757" spans="3:15" x14ac:dyDescent="0.4">
      <c r="C1757" t="e">
        <f t="shared" si="279"/>
        <v>#VALUE!</v>
      </c>
      <c r="D1757" t="e">
        <f t="shared" si="282"/>
        <v>#VALUE!</v>
      </c>
      <c r="E1757" t="e">
        <f t="shared" si="282"/>
        <v>#VALUE!</v>
      </c>
      <c r="F1757" t="e">
        <f t="shared" si="281"/>
        <v>#VALUE!</v>
      </c>
      <c r="G1757" t="e">
        <f t="shared" si="281"/>
        <v>#VALUE!</v>
      </c>
      <c r="N1757" s="1"/>
      <c r="O1757" s="1"/>
    </row>
    <row r="1758" spans="3:15" x14ac:dyDescent="0.4">
      <c r="C1758" t="e">
        <f t="shared" si="279"/>
        <v>#VALUE!</v>
      </c>
      <c r="D1758" t="e">
        <f t="shared" si="282"/>
        <v>#VALUE!</v>
      </c>
      <c r="E1758" t="e">
        <f t="shared" si="282"/>
        <v>#VALUE!</v>
      </c>
      <c r="F1758" t="e">
        <f t="shared" si="281"/>
        <v>#VALUE!</v>
      </c>
      <c r="G1758" t="e">
        <f t="shared" si="281"/>
        <v>#VALUE!</v>
      </c>
      <c r="N1758" s="1"/>
      <c r="O1758" s="1"/>
    </row>
    <row r="1759" spans="3:15" x14ac:dyDescent="0.4">
      <c r="C1759" t="e">
        <f t="shared" si="279"/>
        <v>#VALUE!</v>
      </c>
      <c r="D1759" t="e">
        <f t="shared" si="282"/>
        <v>#VALUE!</v>
      </c>
      <c r="E1759" t="e">
        <f t="shared" si="282"/>
        <v>#VALUE!</v>
      </c>
      <c r="F1759" t="e">
        <f t="shared" si="281"/>
        <v>#VALUE!</v>
      </c>
      <c r="G1759" t="e">
        <f t="shared" si="281"/>
        <v>#VALUE!</v>
      </c>
      <c r="N1759" s="1"/>
      <c r="O1759" s="1"/>
    </row>
    <row r="1760" spans="3:15" x14ac:dyDescent="0.4">
      <c r="C1760" t="e">
        <f t="shared" si="279"/>
        <v>#VALUE!</v>
      </c>
      <c r="D1760" t="e">
        <f t="shared" si="282"/>
        <v>#VALUE!</v>
      </c>
      <c r="E1760" t="e">
        <f t="shared" si="282"/>
        <v>#VALUE!</v>
      </c>
      <c r="F1760" t="e">
        <f t="shared" si="281"/>
        <v>#VALUE!</v>
      </c>
      <c r="G1760" t="e">
        <f t="shared" si="281"/>
        <v>#VALUE!</v>
      </c>
      <c r="N1760" s="1"/>
      <c r="O1760" s="1"/>
    </row>
    <row r="1761" spans="3:15" x14ac:dyDescent="0.4">
      <c r="C1761" t="e">
        <f t="shared" si="279"/>
        <v>#VALUE!</v>
      </c>
      <c r="D1761" t="e">
        <f t="shared" si="282"/>
        <v>#VALUE!</v>
      </c>
      <c r="E1761" t="e">
        <f t="shared" si="282"/>
        <v>#VALUE!</v>
      </c>
      <c r="F1761" t="e">
        <f t="shared" si="281"/>
        <v>#VALUE!</v>
      </c>
      <c r="G1761" t="e">
        <f t="shared" si="281"/>
        <v>#VALUE!</v>
      </c>
      <c r="N1761" s="1"/>
      <c r="O1761" s="1"/>
    </row>
    <row r="1762" spans="3:15" x14ac:dyDescent="0.4">
      <c r="C1762" t="e">
        <f t="shared" si="279"/>
        <v>#VALUE!</v>
      </c>
      <c r="D1762" t="e">
        <f t="shared" si="282"/>
        <v>#VALUE!</v>
      </c>
      <c r="E1762" t="e">
        <f t="shared" si="282"/>
        <v>#VALUE!</v>
      </c>
      <c r="F1762" t="e">
        <f t="shared" si="281"/>
        <v>#VALUE!</v>
      </c>
      <c r="G1762" t="e">
        <f t="shared" si="281"/>
        <v>#VALUE!</v>
      </c>
      <c r="N1762" s="1"/>
      <c r="O1762" s="1"/>
    </row>
    <row r="1763" spans="3:15" x14ac:dyDescent="0.4">
      <c r="C1763" t="e">
        <f t="shared" si="279"/>
        <v>#VALUE!</v>
      </c>
      <c r="D1763" t="e">
        <f t="shared" si="282"/>
        <v>#VALUE!</v>
      </c>
      <c r="E1763" t="e">
        <f t="shared" si="282"/>
        <v>#VALUE!</v>
      </c>
      <c r="F1763" t="e">
        <f t="shared" si="281"/>
        <v>#VALUE!</v>
      </c>
      <c r="G1763" t="e">
        <f t="shared" si="281"/>
        <v>#VALUE!</v>
      </c>
      <c r="N1763" s="1"/>
      <c r="O1763" s="1"/>
    </row>
    <row r="1764" spans="3:15" x14ac:dyDescent="0.4">
      <c r="C1764" t="e">
        <f t="shared" si="279"/>
        <v>#VALUE!</v>
      </c>
      <c r="D1764" t="e">
        <f t="shared" ref="D1764:E1779" si="283">IF($C1764=D$1,D1763+1,D1763)</f>
        <v>#VALUE!</v>
      </c>
      <c r="E1764" t="e">
        <f t="shared" si="283"/>
        <v>#VALUE!</v>
      </c>
      <c r="F1764" t="e">
        <f t="shared" si="281"/>
        <v>#VALUE!</v>
      </c>
      <c r="G1764" t="e">
        <f t="shared" si="281"/>
        <v>#VALUE!</v>
      </c>
      <c r="N1764" s="1"/>
      <c r="O1764" s="1"/>
    </row>
    <row r="1765" spans="3:15" x14ac:dyDescent="0.4">
      <c r="C1765" t="e">
        <f t="shared" si="279"/>
        <v>#VALUE!</v>
      </c>
      <c r="D1765" t="e">
        <f t="shared" si="283"/>
        <v>#VALUE!</v>
      </c>
      <c r="E1765" t="e">
        <f t="shared" si="283"/>
        <v>#VALUE!</v>
      </c>
      <c r="F1765" t="e">
        <f t="shared" si="281"/>
        <v>#VALUE!</v>
      </c>
      <c r="G1765" t="e">
        <f t="shared" si="281"/>
        <v>#VALUE!</v>
      </c>
      <c r="N1765" s="1"/>
      <c r="O1765" s="1"/>
    </row>
    <row r="1766" spans="3:15" x14ac:dyDescent="0.4">
      <c r="C1766" t="e">
        <f t="shared" si="279"/>
        <v>#VALUE!</v>
      </c>
      <c r="D1766" t="e">
        <f t="shared" si="283"/>
        <v>#VALUE!</v>
      </c>
      <c r="E1766" t="e">
        <f t="shared" si="283"/>
        <v>#VALUE!</v>
      </c>
      <c r="F1766" t="e">
        <f t="shared" si="281"/>
        <v>#VALUE!</v>
      </c>
      <c r="G1766" t="e">
        <f t="shared" si="281"/>
        <v>#VALUE!</v>
      </c>
      <c r="N1766" s="1"/>
      <c r="O1766" s="1"/>
    </row>
    <row r="1767" spans="3:15" x14ac:dyDescent="0.4">
      <c r="C1767" t="e">
        <f t="shared" si="279"/>
        <v>#VALUE!</v>
      </c>
      <c r="D1767" t="e">
        <f t="shared" si="283"/>
        <v>#VALUE!</v>
      </c>
      <c r="E1767" t="e">
        <f t="shared" si="283"/>
        <v>#VALUE!</v>
      </c>
      <c r="F1767" t="e">
        <f t="shared" si="281"/>
        <v>#VALUE!</v>
      </c>
      <c r="G1767" t="e">
        <f t="shared" si="281"/>
        <v>#VALUE!</v>
      </c>
      <c r="N1767" s="1"/>
      <c r="O1767" s="1"/>
    </row>
    <row r="1768" spans="3:15" x14ac:dyDescent="0.4">
      <c r="C1768" t="e">
        <f t="shared" si="279"/>
        <v>#VALUE!</v>
      </c>
      <c r="D1768" t="e">
        <f t="shared" si="283"/>
        <v>#VALUE!</v>
      </c>
      <c r="E1768" t="e">
        <f t="shared" si="283"/>
        <v>#VALUE!</v>
      </c>
      <c r="F1768" t="e">
        <f t="shared" si="281"/>
        <v>#VALUE!</v>
      </c>
      <c r="G1768" t="e">
        <f t="shared" si="281"/>
        <v>#VALUE!</v>
      </c>
      <c r="N1768" s="1"/>
      <c r="O1768" s="1"/>
    </row>
    <row r="1769" spans="3:15" x14ac:dyDescent="0.4">
      <c r="C1769" t="e">
        <f t="shared" si="279"/>
        <v>#VALUE!</v>
      </c>
      <c r="D1769" t="e">
        <f t="shared" si="283"/>
        <v>#VALUE!</v>
      </c>
      <c r="E1769" t="e">
        <f t="shared" si="283"/>
        <v>#VALUE!</v>
      </c>
      <c r="F1769" t="e">
        <f t="shared" si="281"/>
        <v>#VALUE!</v>
      </c>
      <c r="G1769" t="e">
        <f t="shared" si="281"/>
        <v>#VALUE!</v>
      </c>
      <c r="N1769" s="1"/>
      <c r="O1769" s="1"/>
    </row>
    <row r="1770" spans="3:15" x14ac:dyDescent="0.4">
      <c r="C1770" t="e">
        <f t="shared" si="279"/>
        <v>#VALUE!</v>
      </c>
      <c r="D1770" t="e">
        <f t="shared" si="283"/>
        <v>#VALUE!</v>
      </c>
      <c r="E1770" t="e">
        <f t="shared" si="283"/>
        <v>#VALUE!</v>
      </c>
      <c r="F1770" t="e">
        <f t="shared" si="281"/>
        <v>#VALUE!</v>
      </c>
      <c r="G1770" t="e">
        <f t="shared" si="281"/>
        <v>#VALUE!</v>
      </c>
      <c r="N1770" s="1"/>
      <c r="O1770" s="1"/>
    </row>
    <row r="1771" spans="3:15" x14ac:dyDescent="0.4">
      <c r="C1771" t="e">
        <f t="shared" si="279"/>
        <v>#VALUE!</v>
      </c>
      <c r="D1771" t="e">
        <f t="shared" si="283"/>
        <v>#VALUE!</v>
      </c>
      <c r="E1771" t="e">
        <f t="shared" si="283"/>
        <v>#VALUE!</v>
      </c>
      <c r="F1771" t="e">
        <f t="shared" si="281"/>
        <v>#VALUE!</v>
      </c>
      <c r="G1771" t="e">
        <f t="shared" si="281"/>
        <v>#VALUE!</v>
      </c>
      <c r="N1771" s="1"/>
      <c r="O1771" s="1"/>
    </row>
    <row r="1772" spans="3:15" x14ac:dyDescent="0.4">
      <c r="C1772" t="e">
        <f t="shared" si="279"/>
        <v>#VALUE!</v>
      </c>
      <c r="D1772" t="e">
        <f t="shared" si="283"/>
        <v>#VALUE!</v>
      </c>
      <c r="E1772" t="e">
        <f t="shared" si="283"/>
        <v>#VALUE!</v>
      </c>
      <c r="F1772" t="e">
        <f t="shared" si="281"/>
        <v>#VALUE!</v>
      </c>
      <c r="G1772" t="e">
        <f t="shared" si="281"/>
        <v>#VALUE!</v>
      </c>
      <c r="N1772" s="1"/>
      <c r="O1772" s="1"/>
    </row>
    <row r="1773" spans="3:15" x14ac:dyDescent="0.4">
      <c r="C1773" t="e">
        <f t="shared" si="279"/>
        <v>#VALUE!</v>
      </c>
      <c r="D1773" t="e">
        <f t="shared" si="283"/>
        <v>#VALUE!</v>
      </c>
      <c r="E1773" t="e">
        <f t="shared" si="283"/>
        <v>#VALUE!</v>
      </c>
      <c r="F1773" t="e">
        <f t="shared" si="281"/>
        <v>#VALUE!</v>
      </c>
      <c r="G1773" t="e">
        <f t="shared" si="281"/>
        <v>#VALUE!</v>
      </c>
      <c r="N1773" s="1"/>
      <c r="O1773" s="1"/>
    </row>
    <row r="1774" spans="3:15" x14ac:dyDescent="0.4">
      <c r="C1774" t="e">
        <f t="shared" si="279"/>
        <v>#VALUE!</v>
      </c>
      <c r="D1774" t="e">
        <f t="shared" si="283"/>
        <v>#VALUE!</v>
      </c>
      <c r="E1774" t="e">
        <f t="shared" si="283"/>
        <v>#VALUE!</v>
      </c>
      <c r="F1774" t="e">
        <f t="shared" si="281"/>
        <v>#VALUE!</v>
      </c>
      <c r="G1774" t="e">
        <f t="shared" si="281"/>
        <v>#VALUE!</v>
      </c>
      <c r="N1774" s="1"/>
      <c r="O1774" s="1"/>
    </row>
    <row r="1775" spans="3:15" x14ac:dyDescent="0.4">
      <c r="C1775" t="e">
        <f t="shared" si="279"/>
        <v>#VALUE!</v>
      </c>
      <c r="D1775" t="e">
        <f t="shared" si="283"/>
        <v>#VALUE!</v>
      </c>
      <c r="E1775" t="e">
        <f t="shared" si="283"/>
        <v>#VALUE!</v>
      </c>
      <c r="F1775" t="e">
        <f t="shared" si="281"/>
        <v>#VALUE!</v>
      </c>
      <c r="G1775" t="e">
        <f t="shared" si="281"/>
        <v>#VALUE!</v>
      </c>
      <c r="N1775" s="1"/>
      <c r="O1775" s="1"/>
    </row>
    <row r="1776" spans="3:15" x14ac:dyDescent="0.4">
      <c r="C1776" t="e">
        <f t="shared" si="279"/>
        <v>#VALUE!</v>
      </c>
      <c r="D1776" t="e">
        <f t="shared" si="283"/>
        <v>#VALUE!</v>
      </c>
      <c r="E1776" t="e">
        <f t="shared" si="283"/>
        <v>#VALUE!</v>
      </c>
      <c r="F1776" t="e">
        <f t="shared" si="281"/>
        <v>#VALUE!</v>
      </c>
      <c r="G1776" t="e">
        <f t="shared" si="281"/>
        <v>#VALUE!</v>
      </c>
      <c r="N1776" s="1"/>
      <c r="O1776" s="1"/>
    </row>
    <row r="1777" spans="3:15" x14ac:dyDescent="0.4">
      <c r="C1777" t="e">
        <f t="shared" si="279"/>
        <v>#VALUE!</v>
      </c>
      <c r="D1777" t="e">
        <f t="shared" si="283"/>
        <v>#VALUE!</v>
      </c>
      <c r="E1777" t="e">
        <f t="shared" si="283"/>
        <v>#VALUE!</v>
      </c>
      <c r="F1777" t="e">
        <f t="shared" si="281"/>
        <v>#VALUE!</v>
      </c>
      <c r="G1777" t="e">
        <f t="shared" si="281"/>
        <v>#VALUE!</v>
      </c>
      <c r="N1777" s="1"/>
      <c r="O1777" s="1"/>
    </row>
    <row r="1778" spans="3:15" x14ac:dyDescent="0.4">
      <c r="C1778" t="e">
        <f t="shared" si="279"/>
        <v>#VALUE!</v>
      </c>
      <c r="D1778" t="e">
        <f t="shared" si="283"/>
        <v>#VALUE!</v>
      </c>
      <c r="E1778" t="e">
        <f t="shared" si="283"/>
        <v>#VALUE!</v>
      </c>
      <c r="F1778" t="e">
        <f t="shared" si="281"/>
        <v>#VALUE!</v>
      </c>
      <c r="G1778" t="e">
        <f t="shared" si="281"/>
        <v>#VALUE!</v>
      </c>
      <c r="N1778" s="1"/>
      <c r="O1778" s="1"/>
    </row>
    <row r="1779" spans="3:15" x14ac:dyDescent="0.4">
      <c r="C1779" t="e">
        <f t="shared" si="279"/>
        <v>#VALUE!</v>
      </c>
      <c r="D1779" t="e">
        <f t="shared" si="283"/>
        <v>#VALUE!</v>
      </c>
      <c r="E1779" t="e">
        <f t="shared" si="283"/>
        <v>#VALUE!</v>
      </c>
      <c r="F1779" t="e">
        <f t="shared" si="281"/>
        <v>#VALUE!</v>
      </c>
      <c r="G1779" t="e">
        <f t="shared" si="281"/>
        <v>#VALUE!</v>
      </c>
      <c r="N1779" s="1"/>
      <c r="O1779" s="1"/>
    </row>
    <row r="1780" spans="3:15" x14ac:dyDescent="0.4">
      <c r="C1780" t="e">
        <f t="shared" si="279"/>
        <v>#VALUE!</v>
      </c>
      <c r="D1780" t="e">
        <f t="shared" ref="D1780:E1795" si="284">IF($C1780=D$1,D1779+1,D1779)</f>
        <v>#VALUE!</v>
      </c>
      <c r="E1780" t="e">
        <f t="shared" si="284"/>
        <v>#VALUE!</v>
      </c>
      <c r="F1780" t="e">
        <f t="shared" si="281"/>
        <v>#VALUE!</v>
      </c>
      <c r="G1780" t="e">
        <f t="shared" si="281"/>
        <v>#VALUE!</v>
      </c>
      <c r="N1780" s="1"/>
      <c r="O1780" s="1"/>
    </row>
    <row r="1781" spans="3:15" x14ac:dyDescent="0.4">
      <c r="C1781" t="e">
        <f t="shared" si="279"/>
        <v>#VALUE!</v>
      </c>
      <c r="D1781" t="e">
        <f t="shared" si="284"/>
        <v>#VALUE!</v>
      </c>
      <c r="E1781" t="e">
        <f t="shared" si="284"/>
        <v>#VALUE!</v>
      </c>
      <c r="F1781" t="e">
        <f t="shared" si="281"/>
        <v>#VALUE!</v>
      </c>
      <c r="G1781" t="e">
        <f t="shared" si="281"/>
        <v>#VALUE!</v>
      </c>
      <c r="N1781" s="1"/>
      <c r="O1781" s="1"/>
    </row>
    <row r="1782" spans="3:15" x14ac:dyDescent="0.4">
      <c r="C1782" t="e">
        <f t="shared" si="279"/>
        <v>#VALUE!</v>
      </c>
      <c r="D1782" t="e">
        <f t="shared" si="284"/>
        <v>#VALUE!</v>
      </c>
      <c r="E1782" t="e">
        <f t="shared" si="284"/>
        <v>#VALUE!</v>
      </c>
      <c r="F1782" t="e">
        <f t="shared" si="281"/>
        <v>#VALUE!</v>
      </c>
      <c r="G1782" t="e">
        <f t="shared" si="281"/>
        <v>#VALUE!</v>
      </c>
      <c r="N1782" s="1"/>
      <c r="O1782" s="1"/>
    </row>
    <row r="1783" spans="3:15" x14ac:dyDescent="0.4">
      <c r="C1783" t="e">
        <f t="shared" si="279"/>
        <v>#VALUE!</v>
      </c>
      <c r="D1783" t="e">
        <f t="shared" si="284"/>
        <v>#VALUE!</v>
      </c>
      <c r="E1783" t="e">
        <f t="shared" si="284"/>
        <v>#VALUE!</v>
      </c>
      <c r="F1783" t="e">
        <f t="shared" si="281"/>
        <v>#VALUE!</v>
      </c>
      <c r="G1783" t="e">
        <f t="shared" si="281"/>
        <v>#VALUE!</v>
      </c>
      <c r="N1783" s="1"/>
      <c r="O1783" s="1"/>
    </row>
    <row r="1784" spans="3:15" x14ac:dyDescent="0.4">
      <c r="C1784" t="e">
        <f t="shared" si="279"/>
        <v>#VALUE!</v>
      </c>
      <c r="D1784" t="e">
        <f t="shared" si="284"/>
        <v>#VALUE!</v>
      </c>
      <c r="E1784" t="e">
        <f t="shared" si="284"/>
        <v>#VALUE!</v>
      </c>
      <c r="F1784" t="e">
        <f t="shared" si="281"/>
        <v>#VALUE!</v>
      </c>
      <c r="G1784" t="e">
        <f t="shared" si="281"/>
        <v>#VALUE!</v>
      </c>
      <c r="N1784" s="1"/>
      <c r="O1784" s="1"/>
    </row>
    <row r="1785" spans="3:15" x14ac:dyDescent="0.4">
      <c r="C1785" t="e">
        <f t="shared" si="279"/>
        <v>#VALUE!</v>
      </c>
      <c r="D1785" t="e">
        <f t="shared" si="284"/>
        <v>#VALUE!</v>
      </c>
      <c r="E1785" t="e">
        <f t="shared" si="284"/>
        <v>#VALUE!</v>
      </c>
      <c r="F1785" t="e">
        <f t="shared" si="281"/>
        <v>#VALUE!</v>
      </c>
      <c r="G1785" t="e">
        <f t="shared" si="281"/>
        <v>#VALUE!</v>
      </c>
      <c r="N1785" s="1"/>
      <c r="O1785" s="1"/>
    </row>
    <row r="1786" spans="3:15" x14ac:dyDescent="0.4">
      <c r="C1786" t="e">
        <f t="shared" si="279"/>
        <v>#VALUE!</v>
      </c>
      <c r="D1786" t="e">
        <f t="shared" si="284"/>
        <v>#VALUE!</v>
      </c>
      <c r="E1786" t="e">
        <f t="shared" si="284"/>
        <v>#VALUE!</v>
      </c>
      <c r="F1786" t="e">
        <f t="shared" si="281"/>
        <v>#VALUE!</v>
      </c>
      <c r="G1786" t="e">
        <f t="shared" si="281"/>
        <v>#VALUE!</v>
      </c>
      <c r="N1786" s="1"/>
      <c r="O1786" s="1"/>
    </row>
    <row r="1787" spans="3:15" x14ac:dyDescent="0.4">
      <c r="C1787" t="e">
        <f t="shared" si="279"/>
        <v>#VALUE!</v>
      </c>
      <c r="D1787" t="e">
        <f t="shared" si="284"/>
        <v>#VALUE!</v>
      </c>
      <c r="E1787" t="e">
        <f t="shared" si="284"/>
        <v>#VALUE!</v>
      </c>
      <c r="F1787" t="e">
        <f t="shared" si="281"/>
        <v>#VALUE!</v>
      </c>
      <c r="G1787" t="e">
        <f t="shared" si="281"/>
        <v>#VALUE!</v>
      </c>
      <c r="N1787" s="1"/>
      <c r="O1787" s="1"/>
    </row>
    <row r="1788" spans="3:15" x14ac:dyDescent="0.4">
      <c r="C1788" t="e">
        <f t="shared" si="279"/>
        <v>#VALUE!</v>
      </c>
      <c r="D1788" t="e">
        <f t="shared" si="284"/>
        <v>#VALUE!</v>
      </c>
      <c r="E1788" t="e">
        <f t="shared" si="284"/>
        <v>#VALUE!</v>
      </c>
      <c r="F1788" t="e">
        <f t="shared" si="281"/>
        <v>#VALUE!</v>
      </c>
      <c r="G1788" t="e">
        <f t="shared" si="281"/>
        <v>#VALUE!</v>
      </c>
      <c r="N1788" s="1"/>
      <c r="O1788" s="1"/>
    </row>
    <row r="1789" spans="3:15" x14ac:dyDescent="0.4">
      <c r="C1789" t="e">
        <f t="shared" si="279"/>
        <v>#VALUE!</v>
      </c>
      <c r="D1789" t="e">
        <f t="shared" si="284"/>
        <v>#VALUE!</v>
      </c>
      <c r="E1789" t="e">
        <f t="shared" si="284"/>
        <v>#VALUE!</v>
      </c>
      <c r="F1789" t="e">
        <f t="shared" si="281"/>
        <v>#VALUE!</v>
      </c>
      <c r="G1789" t="e">
        <f t="shared" si="281"/>
        <v>#VALUE!</v>
      </c>
      <c r="N1789" s="1"/>
      <c r="O1789" s="1"/>
    </row>
    <row r="1790" spans="3:15" x14ac:dyDescent="0.4">
      <c r="C1790" t="e">
        <f t="shared" si="279"/>
        <v>#VALUE!</v>
      </c>
      <c r="D1790" t="e">
        <f t="shared" si="284"/>
        <v>#VALUE!</v>
      </c>
      <c r="E1790" t="e">
        <f t="shared" si="284"/>
        <v>#VALUE!</v>
      </c>
      <c r="F1790" t="e">
        <f t="shared" si="281"/>
        <v>#VALUE!</v>
      </c>
      <c r="G1790" t="e">
        <f t="shared" si="281"/>
        <v>#VALUE!</v>
      </c>
      <c r="N1790" s="1"/>
      <c r="O1790" s="1"/>
    </row>
    <row r="1791" spans="3:15" x14ac:dyDescent="0.4">
      <c r="C1791" t="e">
        <f t="shared" si="279"/>
        <v>#VALUE!</v>
      </c>
      <c r="D1791" t="e">
        <f t="shared" si="284"/>
        <v>#VALUE!</v>
      </c>
      <c r="E1791" t="e">
        <f t="shared" si="284"/>
        <v>#VALUE!</v>
      </c>
      <c r="F1791" t="e">
        <f t="shared" si="281"/>
        <v>#VALUE!</v>
      </c>
      <c r="G1791" t="e">
        <f t="shared" si="281"/>
        <v>#VALUE!</v>
      </c>
      <c r="N1791" s="1"/>
      <c r="O1791" s="1"/>
    </row>
    <row r="1792" spans="3:15" x14ac:dyDescent="0.4">
      <c r="C1792" t="e">
        <f t="shared" si="279"/>
        <v>#VALUE!</v>
      </c>
      <c r="D1792" t="e">
        <f t="shared" si="284"/>
        <v>#VALUE!</v>
      </c>
      <c r="E1792" t="e">
        <f t="shared" si="284"/>
        <v>#VALUE!</v>
      </c>
      <c r="F1792" t="e">
        <f t="shared" si="281"/>
        <v>#VALUE!</v>
      </c>
      <c r="G1792" t="e">
        <f t="shared" si="281"/>
        <v>#VALUE!</v>
      </c>
      <c r="N1792" s="1"/>
      <c r="O1792" s="1"/>
    </row>
    <row r="1793" spans="3:15" x14ac:dyDescent="0.4">
      <c r="C1793" t="e">
        <f t="shared" si="279"/>
        <v>#VALUE!</v>
      </c>
      <c r="D1793" t="e">
        <f t="shared" si="284"/>
        <v>#VALUE!</v>
      </c>
      <c r="E1793" t="e">
        <f t="shared" si="284"/>
        <v>#VALUE!</v>
      </c>
      <c r="F1793" t="e">
        <f t="shared" si="281"/>
        <v>#VALUE!</v>
      </c>
      <c r="G1793" t="e">
        <f t="shared" si="281"/>
        <v>#VALUE!</v>
      </c>
      <c r="N1793" s="1"/>
      <c r="O1793" s="1"/>
    </row>
    <row r="1794" spans="3:15" x14ac:dyDescent="0.4">
      <c r="C1794" t="e">
        <f t="shared" si="279"/>
        <v>#VALUE!</v>
      </c>
      <c r="D1794" t="e">
        <f t="shared" si="284"/>
        <v>#VALUE!</v>
      </c>
      <c r="E1794" t="e">
        <f t="shared" si="284"/>
        <v>#VALUE!</v>
      </c>
      <c r="F1794" t="e">
        <f t="shared" si="281"/>
        <v>#VALUE!</v>
      </c>
      <c r="G1794" t="e">
        <f t="shared" si="281"/>
        <v>#VALUE!</v>
      </c>
      <c r="N1794" s="1"/>
      <c r="O1794" s="1"/>
    </row>
    <row r="1795" spans="3:15" x14ac:dyDescent="0.4">
      <c r="C1795" t="e">
        <f t="shared" ref="C1795:C1858" si="285">RIGHT(B1795,4)*1</f>
        <v>#VALUE!</v>
      </c>
      <c r="D1795" t="e">
        <f t="shared" si="284"/>
        <v>#VALUE!</v>
      </c>
      <c r="E1795" t="e">
        <f t="shared" si="284"/>
        <v>#VALUE!</v>
      </c>
      <c r="F1795" t="e">
        <f t="shared" si="281"/>
        <v>#VALUE!</v>
      </c>
      <c r="G1795" t="e">
        <f t="shared" si="281"/>
        <v>#VALUE!</v>
      </c>
      <c r="N1795" s="1"/>
      <c r="O1795" s="1"/>
    </row>
    <row r="1796" spans="3:15" x14ac:dyDescent="0.4">
      <c r="C1796" t="e">
        <f t="shared" si="285"/>
        <v>#VALUE!</v>
      </c>
      <c r="D1796" t="e">
        <f t="shared" ref="D1796:E1811" si="286">IF($C1796=D$1,D1795+1,D1795)</f>
        <v>#VALUE!</v>
      </c>
      <c r="E1796" t="e">
        <f t="shared" si="286"/>
        <v>#VALUE!</v>
      </c>
      <c r="F1796" t="e">
        <f t="shared" si="281"/>
        <v>#VALUE!</v>
      </c>
      <c r="G1796" t="e">
        <f t="shared" si="281"/>
        <v>#VALUE!</v>
      </c>
      <c r="N1796" s="1"/>
      <c r="O1796" s="1"/>
    </row>
    <row r="1797" spans="3:15" x14ac:dyDescent="0.4">
      <c r="C1797" t="e">
        <f t="shared" si="285"/>
        <v>#VALUE!</v>
      </c>
      <c r="D1797" t="e">
        <f t="shared" si="286"/>
        <v>#VALUE!</v>
      </c>
      <c r="E1797" t="e">
        <f t="shared" si="286"/>
        <v>#VALUE!</v>
      </c>
      <c r="F1797" t="e">
        <f t="shared" ref="F1797:G1860" si="287">IF($C1797=F$1,MID($B1797,10,9),"")</f>
        <v>#VALUE!</v>
      </c>
      <c r="G1797" t="e">
        <f t="shared" si="287"/>
        <v>#VALUE!</v>
      </c>
      <c r="N1797" s="1"/>
      <c r="O1797" s="1"/>
    </row>
    <row r="1798" spans="3:15" x14ac:dyDescent="0.4">
      <c r="C1798" t="e">
        <f t="shared" si="285"/>
        <v>#VALUE!</v>
      </c>
      <c r="D1798" t="e">
        <f t="shared" si="286"/>
        <v>#VALUE!</v>
      </c>
      <c r="E1798" t="e">
        <f t="shared" si="286"/>
        <v>#VALUE!</v>
      </c>
      <c r="F1798" t="e">
        <f t="shared" si="287"/>
        <v>#VALUE!</v>
      </c>
      <c r="G1798" t="e">
        <f t="shared" si="287"/>
        <v>#VALUE!</v>
      </c>
      <c r="N1798" s="1"/>
      <c r="O1798" s="1"/>
    </row>
    <row r="1799" spans="3:15" x14ac:dyDescent="0.4">
      <c r="C1799" t="e">
        <f t="shared" si="285"/>
        <v>#VALUE!</v>
      </c>
      <c r="D1799" t="e">
        <f t="shared" si="286"/>
        <v>#VALUE!</v>
      </c>
      <c r="E1799" t="e">
        <f t="shared" si="286"/>
        <v>#VALUE!</v>
      </c>
      <c r="F1799" t="e">
        <f t="shared" si="287"/>
        <v>#VALUE!</v>
      </c>
      <c r="G1799" t="e">
        <f t="shared" si="287"/>
        <v>#VALUE!</v>
      </c>
      <c r="N1799" s="1"/>
      <c r="O1799" s="1"/>
    </row>
    <row r="1800" spans="3:15" x14ac:dyDescent="0.4">
      <c r="C1800" t="e">
        <f t="shared" si="285"/>
        <v>#VALUE!</v>
      </c>
      <c r="D1800" t="e">
        <f t="shared" si="286"/>
        <v>#VALUE!</v>
      </c>
      <c r="E1800" t="e">
        <f t="shared" si="286"/>
        <v>#VALUE!</v>
      </c>
      <c r="F1800" t="e">
        <f t="shared" si="287"/>
        <v>#VALUE!</v>
      </c>
      <c r="G1800" t="e">
        <f t="shared" si="287"/>
        <v>#VALUE!</v>
      </c>
      <c r="N1800" s="1"/>
      <c r="O1800" s="1"/>
    </row>
    <row r="1801" spans="3:15" x14ac:dyDescent="0.4">
      <c r="C1801" t="e">
        <f t="shared" si="285"/>
        <v>#VALUE!</v>
      </c>
      <c r="D1801" t="e">
        <f t="shared" si="286"/>
        <v>#VALUE!</v>
      </c>
      <c r="E1801" t="e">
        <f t="shared" si="286"/>
        <v>#VALUE!</v>
      </c>
      <c r="F1801" t="e">
        <f t="shared" si="287"/>
        <v>#VALUE!</v>
      </c>
      <c r="G1801" t="e">
        <f t="shared" si="287"/>
        <v>#VALUE!</v>
      </c>
      <c r="N1801" s="1"/>
      <c r="O1801" s="1"/>
    </row>
    <row r="1802" spans="3:15" x14ac:dyDescent="0.4">
      <c r="C1802" t="e">
        <f t="shared" si="285"/>
        <v>#VALUE!</v>
      </c>
      <c r="D1802" t="e">
        <f t="shared" si="286"/>
        <v>#VALUE!</v>
      </c>
      <c r="E1802" t="e">
        <f t="shared" si="286"/>
        <v>#VALUE!</v>
      </c>
      <c r="F1802" t="e">
        <f t="shared" si="287"/>
        <v>#VALUE!</v>
      </c>
      <c r="G1802" t="e">
        <f t="shared" si="287"/>
        <v>#VALUE!</v>
      </c>
      <c r="N1802" s="1"/>
      <c r="O1802" s="1"/>
    </row>
    <row r="1803" spans="3:15" x14ac:dyDescent="0.4">
      <c r="C1803" t="e">
        <f t="shared" si="285"/>
        <v>#VALUE!</v>
      </c>
      <c r="D1803" t="e">
        <f t="shared" si="286"/>
        <v>#VALUE!</v>
      </c>
      <c r="E1803" t="e">
        <f t="shared" si="286"/>
        <v>#VALUE!</v>
      </c>
      <c r="F1803" t="e">
        <f t="shared" si="287"/>
        <v>#VALUE!</v>
      </c>
      <c r="G1803" t="e">
        <f t="shared" si="287"/>
        <v>#VALUE!</v>
      </c>
      <c r="N1803" s="1"/>
      <c r="O1803" s="1"/>
    </row>
    <row r="1804" spans="3:15" x14ac:dyDescent="0.4">
      <c r="C1804" t="e">
        <f t="shared" si="285"/>
        <v>#VALUE!</v>
      </c>
      <c r="D1804" t="e">
        <f t="shared" si="286"/>
        <v>#VALUE!</v>
      </c>
      <c r="E1804" t="e">
        <f t="shared" si="286"/>
        <v>#VALUE!</v>
      </c>
      <c r="F1804" t="e">
        <f t="shared" si="287"/>
        <v>#VALUE!</v>
      </c>
      <c r="G1804" t="e">
        <f t="shared" si="287"/>
        <v>#VALUE!</v>
      </c>
      <c r="N1804" s="1"/>
      <c r="O1804" s="1"/>
    </row>
    <row r="1805" spans="3:15" x14ac:dyDescent="0.4">
      <c r="C1805" t="e">
        <f t="shared" si="285"/>
        <v>#VALUE!</v>
      </c>
      <c r="D1805" t="e">
        <f t="shared" si="286"/>
        <v>#VALUE!</v>
      </c>
      <c r="E1805" t="e">
        <f t="shared" si="286"/>
        <v>#VALUE!</v>
      </c>
      <c r="F1805" t="e">
        <f t="shared" si="287"/>
        <v>#VALUE!</v>
      </c>
      <c r="G1805" t="e">
        <f t="shared" si="287"/>
        <v>#VALUE!</v>
      </c>
      <c r="N1805" s="1"/>
      <c r="O1805" s="1"/>
    </row>
    <row r="1806" spans="3:15" x14ac:dyDescent="0.4">
      <c r="C1806" t="e">
        <f t="shared" si="285"/>
        <v>#VALUE!</v>
      </c>
      <c r="D1806" t="e">
        <f t="shared" si="286"/>
        <v>#VALUE!</v>
      </c>
      <c r="E1806" t="e">
        <f t="shared" si="286"/>
        <v>#VALUE!</v>
      </c>
      <c r="F1806" t="e">
        <f t="shared" si="287"/>
        <v>#VALUE!</v>
      </c>
      <c r="G1806" t="e">
        <f t="shared" si="287"/>
        <v>#VALUE!</v>
      </c>
      <c r="N1806" s="1"/>
      <c r="O1806" s="1"/>
    </row>
    <row r="1807" spans="3:15" x14ac:dyDescent="0.4">
      <c r="C1807" t="e">
        <f t="shared" si="285"/>
        <v>#VALUE!</v>
      </c>
      <c r="D1807" t="e">
        <f t="shared" si="286"/>
        <v>#VALUE!</v>
      </c>
      <c r="E1807" t="e">
        <f t="shared" si="286"/>
        <v>#VALUE!</v>
      </c>
      <c r="F1807" t="e">
        <f t="shared" si="287"/>
        <v>#VALUE!</v>
      </c>
      <c r="G1807" t="e">
        <f t="shared" si="287"/>
        <v>#VALUE!</v>
      </c>
      <c r="N1807" s="1"/>
      <c r="O1807" s="1"/>
    </row>
    <row r="1808" spans="3:15" x14ac:dyDescent="0.4">
      <c r="C1808" t="e">
        <f t="shared" si="285"/>
        <v>#VALUE!</v>
      </c>
      <c r="D1808" t="e">
        <f t="shared" si="286"/>
        <v>#VALUE!</v>
      </c>
      <c r="E1808" t="e">
        <f t="shared" si="286"/>
        <v>#VALUE!</v>
      </c>
      <c r="F1808" t="e">
        <f t="shared" si="287"/>
        <v>#VALUE!</v>
      </c>
      <c r="G1808" t="e">
        <f t="shared" si="287"/>
        <v>#VALUE!</v>
      </c>
      <c r="N1808" s="1"/>
      <c r="O1808" s="1"/>
    </row>
    <row r="1809" spans="3:15" x14ac:dyDescent="0.4">
      <c r="C1809" t="e">
        <f t="shared" si="285"/>
        <v>#VALUE!</v>
      </c>
      <c r="D1809" t="e">
        <f t="shared" si="286"/>
        <v>#VALUE!</v>
      </c>
      <c r="E1809" t="e">
        <f t="shared" si="286"/>
        <v>#VALUE!</v>
      </c>
      <c r="F1809" t="e">
        <f t="shared" si="287"/>
        <v>#VALUE!</v>
      </c>
      <c r="G1809" t="e">
        <f t="shared" si="287"/>
        <v>#VALUE!</v>
      </c>
      <c r="N1809" s="1"/>
      <c r="O1809" s="1"/>
    </row>
    <row r="1810" spans="3:15" x14ac:dyDescent="0.4">
      <c r="C1810" t="e">
        <f t="shared" si="285"/>
        <v>#VALUE!</v>
      </c>
      <c r="D1810" t="e">
        <f t="shared" si="286"/>
        <v>#VALUE!</v>
      </c>
      <c r="E1810" t="e">
        <f t="shared" si="286"/>
        <v>#VALUE!</v>
      </c>
      <c r="F1810" t="e">
        <f t="shared" si="287"/>
        <v>#VALUE!</v>
      </c>
      <c r="G1810" t="e">
        <f t="shared" si="287"/>
        <v>#VALUE!</v>
      </c>
      <c r="N1810" s="1"/>
      <c r="O1810" s="1"/>
    </row>
    <row r="1811" spans="3:15" x14ac:dyDescent="0.4">
      <c r="C1811" t="e">
        <f t="shared" si="285"/>
        <v>#VALUE!</v>
      </c>
      <c r="D1811" t="e">
        <f t="shared" si="286"/>
        <v>#VALUE!</v>
      </c>
      <c r="E1811" t="e">
        <f t="shared" si="286"/>
        <v>#VALUE!</v>
      </c>
      <c r="F1811" t="e">
        <f t="shared" si="287"/>
        <v>#VALUE!</v>
      </c>
      <c r="G1811" t="e">
        <f t="shared" si="287"/>
        <v>#VALUE!</v>
      </c>
      <c r="N1811" s="1"/>
      <c r="O1811" s="1"/>
    </row>
    <row r="1812" spans="3:15" x14ac:dyDescent="0.4">
      <c r="C1812" t="e">
        <f t="shared" si="285"/>
        <v>#VALUE!</v>
      </c>
      <c r="D1812" t="e">
        <f t="shared" ref="D1812:E1827" si="288">IF($C1812=D$1,D1811+1,D1811)</f>
        <v>#VALUE!</v>
      </c>
      <c r="E1812" t="e">
        <f t="shared" si="288"/>
        <v>#VALUE!</v>
      </c>
      <c r="F1812" t="e">
        <f t="shared" si="287"/>
        <v>#VALUE!</v>
      </c>
      <c r="G1812" t="e">
        <f t="shared" si="287"/>
        <v>#VALUE!</v>
      </c>
      <c r="N1812" s="1"/>
      <c r="O1812" s="1"/>
    </row>
    <row r="1813" spans="3:15" x14ac:dyDescent="0.4">
      <c r="C1813" t="e">
        <f t="shared" si="285"/>
        <v>#VALUE!</v>
      </c>
      <c r="D1813" t="e">
        <f t="shared" si="288"/>
        <v>#VALUE!</v>
      </c>
      <c r="E1813" t="e">
        <f t="shared" si="288"/>
        <v>#VALUE!</v>
      </c>
      <c r="F1813" t="e">
        <f t="shared" si="287"/>
        <v>#VALUE!</v>
      </c>
      <c r="G1813" t="e">
        <f t="shared" si="287"/>
        <v>#VALUE!</v>
      </c>
      <c r="N1813" s="1"/>
      <c r="O1813" s="1"/>
    </row>
    <row r="1814" spans="3:15" x14ac:dyDescent="0.4">
      <c r="C1814" t="e">
        <f t="shared" si="285"/>
        <v>#VALUE!</v>
      </c>
      <c r="D1814" t="e">
        <f t="shared" si="288"/>
        <v>#VALUE!</v>
      </c>
      <c r="E1814" t="e">
        <f t="shared" si="288"/>
        <v>#VALUE!</v>
      </c>
      <c r="F1814" t="e">
        <f t="shared" si="287"/>
        <v>#VALUE!</v>
      </c>
      <c r="G1814" t="e">
        <f t="shared" si="287"/>
        <v>#VALUE!</v>
      </c>
      <c r="N1814" s="1"/>
      <c r="O1814" s="1"/>
    </row>
    <row r="1815" spans="3:15" x14ac:dyDescent="0.4">
      <c r="C1815" t="e">
        <f t="shared" si="285"/>
        <v>#VALUE!</v>
      </c>
      <c r="D1815" t="e">
        <f t="shared" si="288"/>
        <v>#VALUE!</v>
      </c>
      <c r="E1815" t="e">
        <f t="shared" si="288"/>
        <v>#VALUE!</v>
      </c>
      <c r="F1815" t="e">
        <f t="shared" si="287"/>
        <v>#VALUE!</v>
      </c>
      <c r="G1815" t="e">
        <f t="shared" si="287"/>
        <v>#VALUE!</v>
      </c>
      <c r="N1815" s="1"/>
      <c r="O1815" s="1"/>
    </row>
    <row r="1816" spans="3:15" x14ac:dyDescent="0.4">
      <c r="C1816" t="e">
        <f t="shared" si="285"/>
        <v>#VALUE!</v>
      </c>
      <c r="D1816" t="e">
        <f t="shared" si="288"/>
        <v>#VALUE!</v>
      </c>
      <c r="E1816" t="e">
        <f t="shared" si="288"/>
        <v>#VALUE!</v>
      </c>
      <c r="F1816" t="e">
        <f t="shared" si="287"/>
        <v>#VALUE!</v>
      </c>
      <c r="G1816" t="e">
        <f t="shared" si="287"/>
        <v>#VALUE!</v>
      </c>
      <c r="N1816" s="1"/>
      <c r="O1816" s="1"/>
    </row>
    <row r="1817" spans="3:15" x14ac:dyDescent="0.4">
      <c r="C1817" t="e">
        <f t="shared" si="285"/>
        <v>#VALUE!</v>
      </c>
      <c r="D1817" t="e">
        <f t="shared" si="288"/>
        <v>#VALUE!</v>
      </c>
      <c r="E1817" t="e">
        <f t="shared" si="288"/>
        <v>#VALUE!</v>
      </c>
      <c r="F1817" t="e">
        <f t="shared" si="287"/>
        <v>#VALUE!</v>
      </c>
      <c r="G1817" t="e">
        <f t="shared" si="287"/>
        <v>#VALUE!</v>
      </c>
      <c r="N1817" s="1"/>
      <c r="O1817" s="1"/>
    </row>
    <row r="1818" spans="3:15" x14ac:dyDescent="0.4">
      <c r="C1818" t="e">
        <f t="shared" si="285"/>
        <v>#VALUE!</v>
      </c>
      <c r="D1818" t="e">
        <f t="shared" si="288"/>
        <v>#VALUE!</v>
      </c>
      <c r="E1818" t="e">
        <f t="shared" si="288"/>
        <v>#VALUE!</v>
      </c>
      <c r="F1818" t="e">
        <f t="shared" si="287"/>
        <v>#VALUE!</v>
      </c>
      <c r="G1818" t="e">
        <f t="shared" si="287"/>
        <v>#VALUE!</v>
      </c>
      <c r="N1818" s="1"/>
      <c r="O1818" s="1"/>
    </row>
    <row r="1819" spans="3:15" x14ac:dyDescent="0.4">
      <c r="C1819" t="e">
        <f t="shared" si="285"/>
        <v>#VALUE!</v>
      </c>
      <c r="D1819" t="e">
        <f t="shared" si="288"/>
        <v>#VALUE!</v>
      </c>
      <c r="E1819" t="e">
        <f t="shared" si="288"/>
        <v>#VALUE!</v>
      </c>
      <c r="F1819" t="e">
        <f t="shared" si="287"/>
        <v>#VALUE!</v>
      </c>
      <c r="G1819" t="e">
        <f t="shared" si="287"/>
        <v>#VALUE!</v>
      </c>
      <c r="N1819" s="1"/>
      <c r="O1819" s="1"/>
    </row>
    <row r="1820" spans="3:15" x14ac:dyDescent="0.4">
      <c r="C1820" t="e">
        <f t="shared" si="285"/>
        <v>#VALUE!</v>
      </c>
      <c r="D1820" t="e">
        <f t="shared" si="288"/>
        <v>#VALUE!</v>
      </c>
      <c r="E1820" t="e">
        <f t="shared" si="288"/>
        <v>#VALUE!</v>
      </c>
      <c r="F1820" t="e">
        <f t="shared" si="287"/>
        <v>#VALUE!</v>
      </c>
      <c r="G1820" t="e">
        <f t="shared" si="287"/>
        <v>#VALUE!</v>
      </c>
      <c r="N1820" s="1"/>
      <c r="O1820" s="1"/>
    </row>
    <row r="1821" spans="3:15" x14ac:dyDescent="0.4">
      <c r="C1821" t="e">
        <f t="shared" si="285"/>
        <v>#VALUE!</v>
      </c>
      <c r="D1821" t="e">
        <f t="shared" si="288"/>
        <v>#VALUE!</v>
      </c>
      <c r="E1821" t="e">
        <f t="shared" si="288"/>
        <v>#VALUE!</v>
      </c>
      <c r="F1821" t="e">
        <f t="shared" si="287"/>
        <v>#VALUE!</v>
      </c>
      <c r="G1821" t="e">
        <f t="shared" si="287"/>
        <v>#VALUE!</v>
      </c>
      <c r="N1821" s="1"/>
      <c r="O1821" s="1"/>
    </row>
    <row r="1822" spans="3:15" x14ac:dyDescent="0.4">
      <c r="C1822" t="e">
        <f t="shared" si="285"/>
        <v>#VALUE!</v>
      </c>
      <c r="D1822" t="e">
        <f t="shared" si="288"/>
        <v>#VALUE!</v>
      </c>
      <c r="E1822" t="e">
        <f t="shared" si="288"/>
        <v>#VALUE!</v>
      </c>
      <c r="F1822" t="e">
        <f t="shared" si="287"/>
        <v>#VALUE!</v>
      </c>
      <c r="G1822" t="e">
        <f t="shared" si="287"/>
        <v>#VALUE!</v>
      </c>
      <c r="N1822" s="1"/>
      <c r="O1822" s="1"/>
    </row>
    <row r="1823" spans="3:15" x14ac:dyDescent="0.4">
      <c r="C1823" t="e">
        <f t="shared" si="285"/>
        <v>#VALUE!</v>
      </c>
      <c r="D1823" t="e">
        <f t="shared" si="288"/>
        <v>#VALUE!</v>
      </c>
      <c r="E1823" t="e">
        <f t="shared" si="288"/>
        <v>#VALUE!</v>
      </c>
      <c r="F1823" t="e">
        <f t="shared" si="287"/>
        <v>#VALUE!</v>
      </c>
      <c r="G1823" t="e">
        <f t="shared" si="287"/>
        <v>#VALUE!</v>
      </c>
      <c r="N1823" s="1"/>
      <c r="O1823" s="1"/>
    </row>
    <row r="1824" spans="3:15" x14ac:dyDescent="0.4">
      <c r="C1824" t="e">
        <f t="shared" si="285"/>
        <v>#VALUE!</v>
      </c>
      <c r="D1824" t="e">
        <f t="shared" si="288"/>
        <v>#VALUE!</v>
      </c>
      <c r="E1824" t="e">
        <f t="shared" si="288"/>
        <v>#VALUE!</v>
      </c>
      <c r="F1824" t="e">
        <f t="shared" si="287"/>
        <v>#VALUE!</v>
      </c>
      <c r="G1824" t="e">
        <f t="shared" si="287"/>
        <v>#VALUE!</v>
      </c>
      <c r="N1824" s="1"/>
      <c r="O1824" s="1"/>
    </row>
    <row r="1825" spans="3:15" x14ac:dyDescent="0.4">
      <c r="C1825" t="e">
        <f t="shared" si="285"/>
        <v>#VALUE!</v>
      </c>
      <c r="D1825" t="e">
        <f t="shared" si="288"/>
        <v>#VALUE!</v>
      </c>
      <c r="E1825" t="e">
        <f t="shared" si="288"/>
        <v>#VALUE!</v>
      </c>
      <c r="F1825" t="e">
        <f t="shared" si="287"/>
        <v>#VALUE!</v>
      </c>
      <c r="G1825" t="e">
        <f t="shared" si="287"/>
        <v>#VALUE!</v>
      </c>
      <c r="N1825" s="1"/>
      <c r="O1825" s="1"/>
    </row>
    <row r="1826" spans="3:15" x14ac:dyDescent="0.4">
      <c r="C1826" t="e">
        <f t="shared" si="285"/>
        <v>#VALUE!</v>
      </c>
      <c r="D1826" t="e">
        <f t="shared" si="288"/>
        <v>#VALUE!</v>
      </c>
      <c r="E1826" t="e">
        <f t="shared" si="288"/>
        <v>#VALUE!</v>
      </c>
      <c r="F1826" t="e">
        <f t="shared" si="287"/>
        <v>#VALUE!</v>
      </c>
      <c r="G1826" t="e">
        <f t="shared" si="287"/>
        <v>#VALUE!</v>
      </c>
      <c r="N1826" s="1"/>
      <c r="O1826" s="1"/>
    </row>
    <row r="1827" spans="3:15" x14ac:dyDescent="0.4">
      <c r="C1827" t="e">
        <f t="shared" si="285"/>
        <v>#VALUE!</v>
      </c>
      <c r="D1827" t="e">
        <f t="shared" si="288"/>
        <v>#VALUE!</v>
      </c>
      <c r="E1827" t="e">
        <f t="shared" si="288"/>
        <v>#VALUE!</v>
      </c>
      <c r="F1827" t="e">
        <f t="shared" si="287"/>
        <v>#VALUE!</v>
      </c>
      <c r="G1827" t="e">
        <f t="shared" si="287"/>
        <v>#VALUE!</v>
      </c>
      <c r="N1827" s="1"/>
      <c r="O1827" s="1"/>
    </row>
    <row r="1828" spans="3:15" x14ac:dyDescent="0.4">
      <c r="C1828" t="e">
        <f t="shared" si="285"/>
        <v>#VALUE!</v>
      </c>
      <c r="D1828" t="e">
        <f t="shared" ref="D1828:E1843" si="289">IF($C1828=D$1,D1827+1,D1827)</f>
        <v>#VALUE!</v>
      </c>
      <c r="E1828" t="e">
        <f t="shared" si="289"/>
        <v>#VALUE!</v>
      </c>
      <c r="F1828" t="e">
        <f t="shared" si="287"/>
        <v>#VALUE!</v>
      </c>
      <c r="G1828" t="e">
        <f t="shared" si="287"/>
        <v>#VALUE!</v>
      </c>
      <c r="N1828" s="1"/>
      <c r="O1828" s="1"/>
    </row>
    <row r="1829" spans="3:15" x14ac:dyDescent="0.4">
      <c r="C1829" t="e">
        <f t="shared" si="285"/>
        <v>#VALUE!</v>
      </c>
      <c r="D1829" t="e">
        <f t="shared" si="289"/>
        <v>#VALUE!</v>
      </c>
      <c r="E1829" t="e">
        <f t="shared" si="289"/>
        <v>#VALUE!</v>
      </c>
      <c r="F1829" t="e">
        <f t="shared" si="287"/>
        <v>#VALUE!</v>
      </c>
      <c r="G1829" t="e">
        <f t="shared" si="287"/>
        <v>#VALUE!</v>
      </c>
      <c r="N1829" s="1"/>
      <c r="O1829" s="1"/>
    </row>
    <row r="1830" spans="3:15" x14ac:dyDescent="0.4">
      <c r="C1830" t="e">
        <f t="shared" si="285"/>
        <v>#VALUE!</v>
      </c>
      <c r="D1830" t="e">
        <f t="shared" si="289"/>
        <v>#VALUE!</v>
      </c>
      <c r="E1830" t="e">
        <f t="shared" si="289"/>
        <v>#VALUE!</v>
      </c>
      <c r="F1830" t="e">
        <f t="shared" si="287"/>
        <v>#VALUE!</v>
      </c>
      <c r="G1830" t="e">
        <f t="shared" si="287"/>
        <v>#VALUE!</v>
      </c>
      <c r="N1830" s="1"/>
      <c r="O1830" s="1"/>
    </row>
    <row r="1831" spans="3:15" x14ac:dyDescent="0.4">
      <c r="C1831" t="e">
        <f t="shared" si="285"/>
        <v>#VALUE!</v>
      </c>
      <c r="D1831" t="e">
        <f t="shared" si="289"/>
        <v>#VALUE!</v>
      </c>
      <c r="E1831" t="e">
        <f t="shared" si="289"/>
        <v>#VALUE!</v>
      </c>
      <c r="F1831" t="e">
        <f t="shared" si="287"/>
        <v>#VALUE!</v>
      </c>
      <c r="G1831" t="e">
        <f t="shared" si="287"/>
        <v>#VALUE!</v>
      </c>
      <c r="N1831" s="1"/>
      <c r="O1831" s="1"/>
    </row>
    <row r="1832" spans="3:15" x14ac:dyDescent="0.4">
      <c r="C1832" t="e">
        <f t="shared" si="285"/>
        <v>#VALUE!</v>
      </c>
      <c r="D1832" t="e">
        <f t="shared" si="289"/>
        <v>#VALUE!</v>
      </c>
      <c r="E1832" t="e">
        <f t="shared" si="289"/>
        <v>#VALUE!</v>
      </c>
      <c r="F1832" t="e">
        <f t="shared" si="287"/>
        <v>#VALUE!</v>
      </c>
      <c r="G1832" t="e">
        <f t="shared" si="287"/>
        <v>#VALUE!</v>
      </c>
      <c r="N1832" s="1"/>
      <c r="O1832" s="1"/>
    </row>
    <row r="1833" spans="3:15" x14ac:dyDescent="0.4">
      <c r="C1833" t="e">
        <f t="shared" si="285"/>
        <v>#VALUE!</v>
      </c>
      <c r="D1833" t="e">
        <f t="shared" si="289"/>
        <v>#VALUE!</v>
      </c>
      <c r="E1833" t="e">
        <f t="shared" si="289"/>
        <v>#VALUE!</v>
      </c>
      <c r="F1833" t="e">
        <f t="shared" si="287"/>
        <v>#VALUE!</v>
      </c>
      <c r="G1833" t="e">
        <f t="shared" si="287"/>
        <v>#VALUE!</v>
      </c>
      <c r="N1833" s="1"/>
      <c r="O1833" s="1"/>
    </row>
    <row r="1834" spans="3:15" x14ac:dyDescent="0.4">
      <c r="C1834" t="e">
        <f t="shared" si="285"/>
        <v>#VALUE!</v>
      </c>
      <c r="D1834" t="e">
        <f t="shared" si="289"/>
        <v>#VALUE!</v>
      </c>
      <c r="E1834" t="e">
        <f t="shared" si="289"/>
        <v>#VALUE!</v>
      </c>
      <c r="F1834" t="e">
        <f t="shared" si="287"/>
        <v>#VALUE!</v>
      </c>
      <c r="G1834" t="e">
        <f t="shared" si="287"/>
        <v>#VALUE!</v>
      </c>
      <c r="N1834" s="1"/>
      <c r="O1834" s="1"/>
    </row>
    <row r="1835" spans="3:15" x14ac:dyDescent="0.4">
      <c r="C1835" t="e">
        <f t="shared" si="285"/>
        <v>#VALUE!</v>
      </c>
      <c r="D1835" t="e">
        <f t="shared" si="289"/>
        <v>#VALUE!</v>
      </c>
      <c r="E1835" t="e">
        <f t="shared" si="289"/>
        <v>#VALUE!</v>
      </c>
      <c r="F1835" t="e">
        <f t="shared" si="287"/>
        <v>#VALUE!</v>
      </c>
      <c r="G1835" t="e">
        <f t="shared" si="287"/>
        <v>#VALUE!</v>
      </c>
      <c r="N1835" s="1"/>
      <c r="O1835" s="1"/>
    </row>
    <row r="1836" spans="3:15" x14ac:dyDescent="0.4">
      <c r="C1836" t="e">
        <f t="shared" si="285"/>
        <v>#VALUE!</v>
      </c>
      <c r="D1836" t="e">
        <f t="shared" si="289"/>
        <v>#VALUE!</v>
      </c>
      <c r="E1836" t="e">
        <f t="shared" si="289"/>
        <v>#VALUE!</v>
      </c>
      <c r="F1836" t="e">
        <f t="shared" si="287"/>
        <v>#VALUE!</v>
      </c>
      <c r="G1836" t="e">
        <f t="shared" si="287"/>
        <v>#VALUE!</v>
      </c>
      <c r="N1836" s="1"/>
      <c r="O1836" s="1"/>
    </row>
    <row r="1837" spans="3:15" x14ac:dyDescent="0.4">
      <c r="C1837" t="e">
        <f t="shared" si="285"/>
        <v>#VALUE!</v>
      </c>
      <c r="D1837" t="e">
        <f t="shared" si="289"/>
        <v>#VALUE!</v>
      </c>
      <c r="E1837" t="e">
        <f t="shared" si="289"/>
        <v>#VALUE!</v>
      </c>
      <c r="F1837" t="e">
        <f t="shared" si="287"/>
        <v>#VALUE!</v>
      </c>
      <c r="G1837" t="e">
        <f t="shared" si="287"/>
        <v>#VALUE!</v>
      </c>
      <c r="N1837" s="1"/>
      <c r="O1837" s="1"/>
    </row>
    <row r="1838" spans="3:15" x14ac:dyDescent="0.4">
      <c r="C1838" t="e">
        <f t="shared" si="285"/>
        <v>#VALUE!</v>
      </c>
      <c r="D1838" t="e">
        <f t="shared" si="289"/>
        <v>#VALUE!</v>
      </c>
      <c r="E1838" t="e">
        <f t="shared" si="289"/>
        <v>#VALUE!</v>
      </c>
      <c r="F1838" t="e">
        <f t="shared" si="287"/>
        <v>#VALUE!</v>
      </c>
      <c r="G1838" t="e">
        <f t="shared" si="287"/>
        <v>#VALUE!</v>
      </c>
      <c r="N1838" s="1"/>
      <c r="O1838" s="1"/>
    </row>
    <row r="1839" spans="3:15" x14ac:dyDescent="0.4">
      <c r="C1839" t="e">
        <f t="shared" si="285"/>
        <v>#VALUE!</v>
      </c>
      <c r="D1839" t="e">
        <f t="shared" si="289"/>
        <v>#VALUE!</v>
      </c>
      <c r="E1839" t="e">
        <f t="shared" si="289"/>
        <v>#VALUE!</v>
      </c>
      <c r="F1839" t="e">
        <f t="shared" si="287"/>
        <v>#VALUE!</v>
      </c>
      <c r="G1839" t="e">
        <f t="shared" si="287"/>
        <v>#VALUE!</v>
      </c>
      <c r="N1839" s="1"/>
      <c r="O1839" s="1"/>
    </row>
    <row r="1840" spans="3:15" x14ac:dyDescent="0.4">
      <c r="C1840" t="e">
        <f t="shared" si="285"/>
        <v>#VALUE!</v>
      </c>
      <c r="D1840" t="e">
        <f t="shared" si="289"/>
        <v>#VALUE!</v>
      </c>
      <c r="E1840" t="e">
        <f t="shared" si="289"/>
        <v>#VALUE!</v>
      </c>
      <c r="F1840" t="e">
        <f t="shared" si="287"/>
        <v>#VALUE!</v>
      </c>
      <c r="G1840" t="e">
        <f t="shared" si="287"/>
        <v>#VALUE!</v>
      </c>
      <c r="N1840" s="1"/>
      <c r="O1840" s="1"/>
    </row>
    <row r="1841" spans="3:15" x14ac:dyDescent="0.4">
      <c r="C1841" t="e">
        <f t="shared" si="285"/>
        <v>#VALUE!</v>
      </c>
      <c r="D1841" t="e">
        <f t="shared" si="289"/>
        <v>#VALUE!</v>
      </c>
      <c r="E1841" t="e">
        <f t="shared" si="289"/>
        <v>#VALUE!</v>
      </c>
      <c r="F1841" t="e">
        <f t="shared" si="287"/>
        <v>#VALUE!</v>
      </c>
      <c r="G1841" t="e">
        <f t="shared" si="287"/>
        <v>#VALUE!</v>
      </c>
      <c r="N1841" s="1"/>
      <c r="O1841" s="1"/>
    </row>
    <row r="1842" spans="3:15" x14ac:dyDescent="0.4">
      <c r="C1842" t="e">
        <f t="shared" si="285"/>
        <v>#VALUE!</v>
      </c>
      <c r="D1842" t="e">
        <f t="shared" si="289"/>
        <v>#VALUE!</v>
      </c>
      <c r="E1842" t="e">
        <f t="shared" si="289"/>
        <v>#VALUE!</v>
      </c>
      <c r="F1842" t="e">
        <f t="shared" si="287"/>
        <v>#VALUE!</v>
      </c>
      <c r="G1842" t="e">
        <f t="shared" si="287"/>
        <v>#VALUE!</v>
      </c>
      <c r="N1842" s="1"/>
      <c r="O1842" s="1"/>
    </row>
    <row r="1843" spans="3:15" x14ac:dyDescent="0.4">
      <c r="C1843" t="e">
        <f t="shared" si="285"/>
        <v>#VALUE!</v>
      </c>
      <c r="D1843" t="e">
        <f t="shared" si="289"/>
        <v>#VALUE!</v>
      </c>
      <c r="E1843" t="e">
        <f t="shared" si="289"/>
        <v>#VALUE!</v>
      </c>
      <c r="F1843" t="e">
        <f t="shared" si="287"/>
        <v>#VALUE!</v>
      </c>
      <c r="G1843" t="e">
        <f t="shared" si="287"/>
        <v>#VALUE!</v>
      </c>
      <c r="N1843" s="1"/>
      <c r="O1843" s="1"/>
    </row>
    <row r="1844" spans="3:15" x14ac:dyDescent="0.4">
      <c r="C1844" t="e">
        <f t="shared" si="285"/>
        <v>#VALUE!</v>
      </c>
      <c r="D1844" t="e">
        <f t="shared" ref="D1844:E1859" si="290">IF($C1844=D$1,D1843+1,D1843)</f>
        <v>#VALUE!</v>
      </c>
      <c r="E1844" t="e">
        <f t="shared" si="290"/>
        <v>#VALUE!</v>
      </c>
      <c r="F1844" t="e">
        <f t="shared" si="287"/>
        <v>#VALUE!</v>
      </c>
      <c r="G1844" t="e">
        <f t="shared" si="287"/>
        <v>#VALUE!</v>
      </c>
      <c r="N1844" s="1"/>
      <c r="O1844" s="1"/>
    </row>
    <row r="1845" spans="3:15" x14ac:dyDescent="0.4">
      <c r="C1845" t="e">
        <f t="shared" si="285"/>
        <v>#VALUE!</v>
      </c>
      <c r="D1845" t="e">
        <f t="shared" si="290"/>
        <v>#VALUE!</v>
      </c>
      <c r="E1845" t="e">
        <f t="shared" si="290"/>
        <v>#VALUE!</v>
      </c>
      <c r="F1845" t="e">
        <f t="shared" si="287"/>
        <v>#VALUE!</v>
      </c>
      <c r="G1845" t="e">
        <f t="shared" si="287"/>
        <v>#VALUE!</v>
      </c>
      <c r="N1845" s="1"/>
      <c r="O1845" s="1"/>
    </row>
    <row r="1846" spans="3:15" x14ac:dyDescent="0.4">
      <c r="C1846" t="e">
        <f t="shared" si="285"/>
        <v>#VALUE!</v>
      </c>
      <c r="D1846" t="e">
        <f t="shared" si="290"/>
        <v>#VALUE!</v>
      </c>
      <c r="E1846" t="e">
        <f t="shared" si="290"/>
        <v>#VALUE!</v>
      </c>
      <c r="F1846" t="e">
        <f t="shared" si="287"/>
        <v>#VALUE!</v>
      </c>
      <c r="G1846" t="e">
        <f t="shared" si="287"/>
        <v>#VALUE!</v>
      </c>
      <c r="N1846" s="1"/>
      <c r="O1846" s="1"/>
    </row>
    <row r="1847" spans="3:15" x14ac:dyDescent="0.4">
      <c r="C1847" t="e">
        <f t="shared" si="285"/>
        <v>#VALUE!</v>
      </c>
      <c r="D1847" t="e">
        <f t="shared" si="290"/>
        <v>#VALUE!</v>
      </c>
      <c r="E1847" t="e">
        <f t="shared" si="290"/>
        <v>#VALUE!</v>
      </c>
      <c r="F1847" t="e">
        <f t="shared" si="287"/>
        <v>#VALUE!</v>
      </c>
      <c r="G1847" t="e">
        <f t="shared" si="287"/>
        <v>#VALUE!</v>
      </c>
      <c r="N1847" s="1"/>
      <c r="O1847" s="1"/>
    </row>
    <row r="1848" spans="3:15" x14ac:dyDescent="0.4">
      <c r="C1848" t="e">
        <f t="shared" si="285"/>
        <v>#VALUE!</v>
      </c>
      <c r="D1848" t="e">
        <f t="shared" si="290"/>
        <v>#VALUE!</v>
      </c>
      <c r="E1848" t="e">
        <f t="shared" si="290"/>
        <v>#VALUE!</v>
      </c>
      <c r="F1848" t="e">
        <f t="shared" si="287"/>
        <v>#VALUE!</v>
      </c>
      <c r="G1848" t="e">
        <f t="shared" si="287"/>
        <v>#VALUE!</v>
      </c>
      <c r="N1848" s="1"/>
      <c r="O1848" s="1"/>
    </row>
    <row r="1849" spans="3:15" x14ac:dyDescent="0.4">
      <c r="C1849" t="e">
        <f t="shared" si="285"/>
        <v>#VALUE!</v>
      </c>
      <c r="D1849" t="e">
        <f t="shared" si="290"/>
        <v>#VALUE!</v>
      </c>
      <c r="E1849" t="e">
        <f t="shared" si="290"/>
        <v>#VALUE!</v>
      </c>
      <c r="F1849" t="e">
        <f t="shared" si="287"/>
        <v>#VALUE!</v>
      </c>
      <c r="G1849" t="e">
        <f t="shared" si="287"/>
        <v>#VALUE!</v>
      </c>
      <c r="N1849" s="1"/>
      <c r="O1849" s="1"/>
    </row>
    <row r="1850" spans="3:15" x14ac:dyDescent="0.4">
      <c r="C1850" t="e">
        <f t="shared" si="285"/>
        <v>#VALUE!</v>
      </c>
      <c r="D1850" t="e">
        <f t="shared" si="290"/>
        <v>#VALUE!</v>
      </c>
      <c r="E1850" t="e">
        <f t="shared" si="290"/>
        <v>#VALUE!</v>
      </c>
      <c r="F1850" t="e">
        <f t="shared" si="287"/>
        <v>#VALUE!</v>
      </c>
      <c r="G1850" t="e">
        <f t="shared" si="287"/>
        <v>#VALUE!</v>
      </c>
      <c r="N1850" s="1"/>
      <c r="O1850" s="1"/>
    </row>
    <row r="1851" spans="3:15" x14ac:dyDescent="0.4">
      <c r="C1851" t="e">
        <f t="shared" si="285"/>
        <v>#VALUE!</v>
      </c>
      <c r="D1851" t="e">
        <f t="shared" si="290"/>
        <v>#VALUE!</v>
      </c>
      <c r="E1851" t="e">
        <f t="shared" si="290"/>
        <v>#VALUE!</v>
      </c>
      <c r="F1851" t="e">
        <f t="shared" si="287"/>
        <v>#VALUE!</v>
      </c>
      <c r="G1851" t="e">
        <f t="shared" si="287"/>
        <v>#VALUE!</v>
      </c>
      <c r="N1851" s="1"/>
      <c r="O1851" s="1"/>
    </row>
    <row r="1852" spans="3:15" x14ac:dyDescent="0.4">
      <c r="C1852" t="e">
        <f t="shared" si="285"/>
        <v>#VALUE!</v>
      </c>
      <c r="D1852" t="e">
        <f t="shared" si="290"/>
        <v>#VALUE!</v>
      </c>
      <c r="E1852" t="e">
        <f t="shared" si="290"/>
        <v>#VALUE!</v>
      </c>
      <c r="F1852" t="e">
        <f t="shared" si="287"/>
        <v>#VALUE!</v>
      </c>
      <c r="G1852" t="e">
        <f t="shared" si="287"/>
        <v>#VALUE!</v>
      </c>
      <c r="N1852" s="1"/>
      <c r="O1852" s="1"/>
    </row>
    <row r="1853" spans="3:15" x14ac:dyDescent="0.4">
      <c r="C1853" t="e">
        <f t="shared" si="285"/>
        <v>#VALUE!</v>
      </c>
      <c r="D1853" t="e">
        <f t="shared" si="290"/>
        <v>#VALUE!</v>
      </c>
      <c r="E1853" t="e">
        <f t="shared" si="290"/>
        <v>#VALUE!</v>
      </c>
      <c r="F1853" t="e">
        <f t="shared" si="287"/>
        <v>#VALUE!</v>
      </c>
      <c r="G1853" t="e">
        <f t="shared" si="287"/>
        <v>#VALUE!</v>
      </c>
      <c r="N1853" s="1"/>
      <c r="O1853" s="1"/>
    </row>
    <row r="1854" spans="3:15" x14ac:dyDescent="0.4">
      <c r="C1854" t="e">
        <f t="shared" si="285"/>
        <v>#VALUE!</v>
      </c>
      <c r="D1854" t="e">
        <f t="shared" si="290"/>
        <v>#VALUE!</v>
      </c>
      <c r="E1854" t="e">
        <f t="shared" si="290"/>
        <v>#VALUE!</v>
      </c>
      <c r="F1854" t="e">
        <f t="shared" si="287"/>
        <v>#VALUE!</v>
      </c>
      <c r="G1854" t="e">
        <f t="shared" si="287"/>
        <v>#VALUE!</v>
      </c>
      <c r="N1854" s="1"/>
      <c r="O1854" s="1"/>
    </row>
    <row r="1855" spans="3:15" x14ac:dyDescent="0.4">
      <c r="C1855" t="e">
        <f t="shared" si="285"/>
        <v>#VALUE!</v>
      </c>
      <c r="D1855" t="e">
        <f t="shared" si="290"/>
        <v>#VALUE!</v>
      </c>
      <c r="E1855" t="e">
        <f t="shared" si="290"/>
        <v>#VALUE!</v>
      </c>
      <c r="F1855" t="e">
        <f t="shared" si="287"/>
        <v>#VALUE!</v>
      </c>
      <c r="G1855" t="e">
        <f t="shared" si="287"/>
        <v>#VALUE!</v>
      </c>
      <c r="N1855" s="1"/>
      <c r="O1855" s="1"/>
    </row>
    <row r="1856" spans="3:15" x14ac:dyDescent="0.4">
      <c r="C1856" t="e">
        <f t="shared" si="285"/>
        <v>#VALUE!</v>
      </c>
      <c r="D1856" t="e">
        <f t="shared" si="290"/>
        <v>#VALUE!</v>
      </c>
      <c r="E1856" t="e">
        <f t="shared" si="290"/>
        <v>#VALUE!</v>
      </c>
      <c r="F1856" t="e">
        <f t="shared" si="287"/>
        <v>#VALUE!</v>
      </c>
      <c r="G1856" t="e">
        <f t="shared" si="287"/>
        <v>#VALUE!</v>
      </c>
      <c r="N1856" s="1"/>
      <c r="O1856" s="1"/>
    </row>
    <row r="1857" spans="3:15" x14ac:dyDescent="0.4">
      <c r="C1857" t="e">
        <f t="shared" si="285"/>
        <v>#VALUE!</v>
      </c>
      <c r="D1857" t="e">
        <f t="shared" si="290"/>
        <v>#VALUE!</v>
      </c>
      <c r="E1857" t="e">
        <f t="shared" si="290"/>
        <v>#VALUE!</v>
      </c>
      <c r="F1857" t="e">
        <f t="shared" si="287"/>
        <v>#VALUE!</v>
      </c>
      <c r="G1857" t="e">
        <f t="shared" si="287"/>
        <v>#VALUE!</v>
      </c>
      <c r="N1857" s="1"/>
      <c r="O1857" s="1"/>
    </row>
    <row r="1858" spans="3:15" x14ac:dyDescent="0.4">
      <c r="C1858" t="e">
        <f t="shared" si="285"/>
        <v>#VALUE!</v>
      </c>
      <c r="D1858" t="e">
        <f t="shared" si="290"/>
        <v>#VALUE!</v>
      </c>
      <c r="E1858" t="e">
        <f t="shared" si="290"/>
        <v>#VALUE!</v>
      </c>
      <c r="F1858" t="e">
        <f t="shared" si="287"/>
        <v>#VALUE!</v>
      </c>
      <c r="G1858" t="e">
        <f t="shared" si="287"/>
        <v>#VALUE!</v>
      </c>
      <c r="N1858" s="1"/>
      <c r="O1858" s="1"/>
    </row>
    <row r="1859" spans="3:15" x14ac:dyDescent="0.4">
      <c r="C1859" t="e">
        <f t="shared" ref="C1859:C1922" si="291">RIGHT(B1859,4)*1</f>
        <v>#VALUE!</v>
      </c>
      <c r="D1859" t="e">
        <f t="shared" si="290"/>
        <v>#VALUE!</v>
      </c>
      <c r="E1859" t="e">
        <f t="shared" si="290"/>
        <v>#VALUE!</v>
      </c>
      <c r="F1859" t="e">
        <f t="shared" si="287"/>
        <v>#VALUE!</v>
      </c>
      <c r="G1859" t="e">
        <f t="shared" si="287"/>
        <v>#VALUE!</v>
      </c>
      <c r="N1859" s="1"/>
      <c r="O1859" s="1"/>
    </row>
    <row r="1860" spans="3:15" x14ac:dyDescent="0.4">
      <c r="C1860" t="e">
        <f t="shared" si="291"/>
        <v>#VALUE!</v>
      </c>
      <c r="D1860" t="e">
        <f t="shared" ref="D1860:E1875" si="292">IF($C1860=D$1,D1859+1,D1859)</f>
        <v>#VALUE!</v>
      </c>
      <c r="E1860" t="e">
        <f t="shared" si="292"/>
        <v>#VALUE!</v>
      </c>
      <c r="F1860" t="e">
        <f t="shared" si="287"/>
        <v>#VALUE!</v>
      </c>
      <c r="G1860" t="e">
        <f t="shared" si="287"/>
        <v>#VALUE!</v>
      </c>
      <c r="N1860" s="1"/>
      <c r="O1860" s="1"/>
    </row>
    <row r="1861" spans="3:15" x14ac:dyDescent="0.4">
      <c r="C1861" t="e">
        <f t="shared" si="291"/>
        <v>#VALUE!</v>
      </c>
      <c r="D1861" t="e">
        <f t="shared" si="292"/>
        <v>#VALUE!</v>
      </c>
      <c r="E1861" t="e">
        <f t="shared" si="292"/>
        <v>#VALUE!</v>
      </c>
      <c r="F1861" t="e">
        <f t="shared" ref="F1861:G1924" si="293">IF($C1861=F$1,MID($B1861,10,9),"")</f>
        <v>#VALUE!</v>
      </c>
      <c r="G1861" t="e">
        <f t="shared" si="293"/>
        <v>#VALUE!</v>
      </c>
      <c r="N1861" s="1"/>
      <c r="O1861" s="1"/>
    </row>
    <row r="1862" spans="3:15" x14ac:dyDescent="0.4">
      <c r="C1862" t="e">
        <f t="shared" si="291"/>
        <v>#VALUE!</v>
      </c>
      <c r="D1862" t="e">
        <f t="shared" si="292"/>
        <v>#VALUE!</v>
      </c>
      <c r="E1862" t="e">
        <f t="shared" si="292"/>
        <v>#VALUE!</v>
      </c>
      <c r="F1862" t="e">
        <f t="shared" si="293"/>
        <v>#VALUE!</v>
      </c>
      <c r="G1862" t="e">
        <f t="shared" si="293"/>
        <v>#VALUE!</v>
      </c>
      <c r="N1862" s="1"/>
      <c r="O1862" s="1"/>
    </row>
    <row r="1863" spans="3:15" x14ac:dyDescent="0.4">
      <c r="C1863" t="e">
        <f t="shared" si="291"/>
        <v>#VALUE!</v>
      </c>
      <c r="D1863" t="e">
        <f t="shared" si="292"/>
        <v>#VALUE!</v>
      </c>
      <c r="E1863" t="e">
        <f t="shared" si="292"/>
        <v>#VALUE!</v>
      </c>
      <c r="F1863" t="e">
        <f t="shared" si="293"/>
        <v>#VALUE!</v>
      </c>
      <c r="G1863" t="e">
        <f t="shared" si="293"/>
        <v>#VALUE!</v>
      </c>
      <c r="N1863" s="1"/>
      <c r="O1863" s="1"/>
    </row>
    <row r="1864" spans="3:15" x14ac:dyDescent="0.4">
      <c r="C1864" t="e">
        <f t="shared" si="291"/>
        <v>#VALUE!</v>
      </c>
      <c r="D1864" t="e">
        <f t="shared" si="292"/>
        <v>#VALUE!</v>
      </c>
      <c r="E1864" t="e">
        <f t="shared" si="292"/>
        <v>#VALUE!</v>
      </c>
      <c r="F1864" t="e">
        <f t="shared" si="293"/>
        <v>#VALUE!</v>
      </c>
      <c r="G1864" t="e">
        <f t="shared" si="293"/>
        <v>#VALUE!</v>
      </c>
      <c r="N1864" s="1"/>
      <c r="O1864" s="1"/>
    </row>
    <row r="1865" spans="3:15" x14ac:dyDescent="0.4">
      <c r="C1865" t="e">
        <f t="shared" si="291"/>
        <v>#VALUE!</v>
      </c>
      <c r="D1865" t="e">
        <f t="shared" si="292"/>
        <v>#VALUE!</v>
      </c>
      <c r="E1865" t="e">
        <f t="shared" si="292"/>
        <v>#VALUE!</v>
      </c>
      <c r="F1865" t="e">
        <f t="shared" si="293"/>
        <v>#VALUE!</v>
      </c>
      <c r="G1865" t="e">
        <f t="shared" si="293"/>
        <v>#VALUE!</v>
      </c>
      <c r="N1865" s="1"/>
      <c r="O1865" s="1"/>
    </row>
    <row r="1866" spans="3:15" x14ac:dyDescent="0.4">
      <c r="C1866" t="e">
        <f t="shared" si="291"/>
        <v>#VALUE!</v>
      </c>
      <c r="D1866" t="e">
        <f t="shared" si="292"/>
        <v>#VALUE!</v>
      </c>
      <c r="E1866" t="e">
        <f t="shared" si="292"/>
        <v>#VALUE!</v>
      </c>
      <c r="F1866" t="e">
        <f t="shared" si="293"/>
        <v>#VALUE!</v>
      </c>
      <c r="G1866" t="e">
        <f t="shared" si="293"/>
        <v>#VALUE!</v>
      </c>
      <c r="N1866" s="1"/>
      <c r="O1866" s="1"/>
    </row>
    <row r="1867" spans="3:15" x14ac:dyDescent="0.4">
      <c r="C1867" t="e">
        <f t="shared" si="291"/>
        <v>#VALUE!</v>
      </c>
      <c r="D1867" t="e">
        <f t="shared" si="292"/>
        <v>#VALUE!</v>
      </c>
      <c r="E1867" t="e">
        <f t="shared" si="292"/>
        <v>#VALUE!</v>
      </c>
      <c r="F1867" t="e">
        <f t="shared" si="293"/>
        <v>#VALUE!</v>
      </c>
      <c r="G1867" t="e">
        <f t="shared" si="293"/>
        <v>#VALUE!</v>
      </c>
      <c r="N1867" s="1"/>
      <c r="O1867" s="1"/>
    </row>
    <row r="1868" spans="3:15" x14ac:dyDescent="0.4">
      <c r="C1868" t="e">
        <f t="shared" si="291"/>
        <v>#VALUE!</v>
      </c>
      <c r="D1868" t="e">
        <f t="shared" si="292"/>
        <v>#VALUE!</v>
      </c>
      <c r="E1868" t="e">
        <f t="shared" si="292"/>
        <v>#VALUE!</v>
      </c>
      <c r="F1868" t="e">
        <f t="shared" si="293"/>
        <v>#VALUE!</v>
      </c>
      <c r="G1868" t="e">
        <f t="shared" si="293"/>
        <v>#VALUE!</v>
      </c>
      <c r="N1868" s="1"/>
      <c r="O1868" s="1"/>
    </row>
    <row r="1869" spans="3:15" x14ac:dyDescent="0.4">
      <c r="C1869" t="e">
        <f t="shared" si="291"/>
        <v>#VALUE!</v>
      </c>
      <c r="D1869" t="e">
        <f t="shared" si="292"/>
        <v>#VALUE!</v>
      </c>
      <c r="E1869" t="e">
        <f t="shared" si="292"/>
        <v>#VALUE!</v>
      </c>
      <c r="F1869" t="e">
        <f t="shared" si="293"/>
        <v>#VALUE!</v>
      </c>
      <c r="G1869" t="e">
        <f t="shared" si="293"/>
        <v>#VALUE!</v>
      </c>
      <c r="N1869" s="1"/>
      <c r="O1869" s="1"/>
    </row>
    <row r="1870" spans="3:15" x14ac:dyDescent="0.4">
      <c r="C1870" t="e">
        <f t="shared" si="291"/>
        <v>#VALUE!</v>
      </c>
      <c r="D1870" t="e">
        <f t="shared" si="292"/>
        <v>#VALUE!</v>
      </c>
      <c r="E1870" t="e">
        <f t="shared" si="292"/>
        <v>#VALUE!</v>
      </c>
      <c r="F1870" t="e">
        <f t="shared" si="293"/>
        <v>#VALUE!</v>
      </c>
      <c r="G1870" t="e">
        <f t="shared" si="293"/>
        <v>#VALUE!</v>
      </c>
      <c r="N1870" s="1"/>
      <c r="O1870" s="1"/>
    </row>
    <row r="1871" spans="3:15" x14ac:dyDescent="0.4">
      <c r="C1871" t="e">
        <f t="shared" si="291"/>
        <v>#VALUE!</v>
      </c>
      <c r="D1871" t="e">
        <f t="shared" si="292"/>
        <v>#VALUE!</v>
      </c>
      <c r="E1871" t="e">
        <f t="shared" si="292"/>
        <v>#VALUE!</v>
      </c>
      <c r="F1871" t="e">
        <f t="shared" si="293"/>
        <v>#VALUE!</v>
      </c>
      <c r="G1871" t="e">
        <f t="shared" si="293"/>
        <v>#VALUE!</v>
      </c>
      <c r="N1871" s="1"/>
      <c r="O1871" s="1"/>
    </row>
    <row r="1872" spans="3:15" x14ac:dyDescent="0.4">
      <c r="C1872" t="e">
        <f t="shared" si="291"/>
        <v>#VALUE!</v>
      </c>
      <c r="D1872" t="e">
        <f t="shared" si="292"/>
        <v>#VALUE!</v>
      </c>
      <c r="E1872" t="e">
        <f t="shared" si="292"/>
        <v>#VALUE!</v>
      </c>
      <c r="F1872" t="e">
        <f t="shared" si="293"/>
        <v>#VALUE!</v>
      </c>
      <c r="G1872" t="e">
        <f t="shared" si="293"/>
        <v>#VALUE!</v>
      </c>
      <c r="N1872" s="1"/>
      <c r="O1872" s="1"/>
    </row>
    <row r="1873" spans="3:15" x14ac:dyDescent="0.4">
      <c r="C1873" t="e">
        <f t="shared" si="291"/>
        <v>#VALUE!</v>
      </c>
      <c r="D1873" t="e">
        <f t="shared" si="292"/>
        <v>#VALUE!</v>
      </c>
      <c r="E1873" t="e">
        <f t="shared" si="292"/>
        <v>#VALUE!</v>
      </c>
      <c r="F1873" t="e">
        <f t="shared" si="293"/>
        <v>#VALUE!</v>
      </c>
      <c r="G1873" t="e">
        <f t="shared" si="293"/>
        <v>#VALUE!</v>
      </c>
      <c r="N1873" s="1"/>
      <c r="O1873" s="1"/>
    </row>
    <row r="1874" spans="3:15" x14ac:dyDescent="0.4">
      <c r="C1874" t="e">
        <f t="shared" si="291"/>
        <v>#VALUE!</v>
      </c>
      <c r="D1874" t="e">
        <f t="shared" si="292"/>
        <v>#VALUE!</v>
      </c>
      <c r="E1874" t="e">
        <f t="shared" si="292"/>
        <v>#VALUE!</v>
      </c>
      <c r="F1874" t="e">
        <f t="shared" si="293"/>
        <v>#VALUE!</v>
      </c>
      <c r="G1874" t="e">
        <f t="shared" si="293"/>
        <v>#VALUE!</v>
      </c>
      <c r="N1874" s="1"/>
      <c r="O1874" s="1"/>
    </row>
    <row r="1875" spans="3:15" x14ac:dyDescent="0.4">
      <c r="C1875" t="e">
        <f t="shared" si="291"/>
        <v>#VALUE!</v>
      </c>
      <c r="D1875" t="e">
        <f t="shared" si="292"/>
        <v>#VALUE!</v>
      </c>
      <c r="E1875" t="e">
        <f t="shared" si="292"/>
        <v>#VALUE!</v>
      </c>
      <c r="F1875" t="e">
        <f t="shared" si="293"/>
        <v>#VALUE!</v>
      </c>
      <c r="G1875" t="e">
        <f t="shared" si="293"/>
        <v>#VALUE!</v>
      </c>
      <c r="N1875" s="1"/>
      <c r="O1875" s="1"/>
    </row>
    <row r="1876" spans="3:15" x14ac:dyDescent="0.4">
      <c r="C1876" t="e">
        <f t="shared" si="291"/>
        <v>#VALUE!</v>
      </c>
      <c r="D1876" t="e">
        <f t="shared" ref="D1876:E1891" si="294">IF($C1876=D$1,D1875+1,D1875)</f>
        <v>#VALUE!</v>
      </c>
      <c r="E1876" t="e">
        <f t="shared" si="294"/>
        <v>#VALUE!</v>
      </c>
      <c r="F1876" t="e">
        <f t="shared" si="293"/>
        <v>#VALUE!</v>
      </c>
      <c r="G1876" t="e">
        <f t="shared" si="293"/>
        <v>#VALUE!</v>
      </c>
      <c r="N1876" s="1"/>
      <c r="O1876" s="1"/>
    </row>
    <row r="1877" spans="3:15" x14ac:dyDescent="0.4">
      <c r="C1877" t="e">
        <f t="shared" si="291"/>
        <v>#VALUE!</v>
      </c>
      <c r="D1877" t="e">
        <f t="shared" si="294"/>
        <v>#VALUE!</v>
      </c>
      <c r="E1877" t="e">
        <f t="shared" si="294"/>
        <v>#VALUE!</v>
      </c>
      <c r="F1877" t="e">
        <f t="shared" si="293"/>
        <v>#VALUE!</v>
      </c>
      <c r="G1877" t="e">
        <f t="shared" si="293"/>
        <v>#VALUE!</v>
      </c>
      <c r="N1877" s="1"/>
      <c r="O1877" s="1"/>
    </row>
    <row r="1878" spans="3:15" x14ac:dyDescent="0.4">
      <c r="C1878" t="e">
        <f t="shared" si="291"/>
        <v>#VALUE!</v>
      </c>
      <c r="D1878" t="e">
        <f t="shared" si="294"/>
        <v>#VALUE!</v>
      </c>
      <c r="E1878" t="e">
        <f t="shared" si="294"/>
        <v>#VALUE!</v>
      </c>
      <c r="F1878" t="e">
        <f t="shared" si="293"/>
        <v>#VALUE!</v>
      </c>
      <c r="G1878" t="e">
        <f t="shared" si="293"/>
        <v>#VALUE!</v>
      </c>
      <c r="N1878" s="1"/>
      <c r="O1878" s="1"/>
    </row>
    <row r="1879" spans="3:15" x14ac:dyDescent="0.4">
      <c r="C1879" t="e">
        <f t="shared" si="291"/>
        <v>#VALUE!</v>
      </c>
      <c r="D1879" t="e">
        <f t="shared" si="294"/>
        <v>#VALUE!</v>
      </c>
      <c r="E1879" t="e">
        <f t="shared" si="294"/>
        <v>#VALUE!</v>
      </c>
      <c r="F1879" t="e">
        <f t="shared" si="293"/>
        <v>#VALUE!</v>
      </c>
      <c r="G1879" t="e">
        <f t="shared" si="293"/>
        <v>#VALUE!</v>
      </c>
      <c r="N1879" s="1"/>
      <c r="O1879" s="1"/>
    </row>
    <row r="1880" spans="3:15" x14ac:dyDescent="0.4">
      <c r="C1880" t="e">
        <f t="shared" si="291"/>
        <v>#VALUE!</v>
      </c>
      <c r="D1880" t="e">
        <f t="shared" si="294"/>
        <v>#VALUE!</v>
      </c>
      <c r="E1880" t="e">
        <f t="shared" si="294"/>
        <v>#VALUE!</v>
      </c>
      <c r="F1880" t="e">
        <f t="shared" si="293"/>
        <v>#VALUE!</v>
      </c>
      <c r="G1880" t="e">
        <f t="shared" si="293"/>
        <v>#VALUE!</v>
      </c>
      <c r="N1880" s="1"/>
      <c r="O1880" s="1"/>
    </row>
    <row r="1881" spans="3:15" x14ac:dyDescent="0.4">
      <c r="C1881" t="e">
        <f t="shared" si="291"/>
        <v>#VALUE!</v>
      </c>
      <c r="D1881" t="e">
        <f t="shared" si="294"/>
        <v>#VALUE!</v>
      </c>
      <c r="E1881" t="e">
        <f t="shared" si="294"/>
        <v>#VALUE!</v>
      </c>
      <c r="F1881" t="e">
        <f t="shared" si="293"/>
        <v>#VALUE!</v>
      </c>
      <c r="G1881" t="e">
        <f t="shared" si="293"/>
        <v>#VALUE!</v>
      </c>
      <c r="N1881" s="1"/>
      <c r="O1881" s="1"/>
    </row>
    <row r="1882" spans="3:15" x14ac:dyDescent="0.4">
      <c r="C1882" t="e">
        <f t="shared" si="291"/>
        <v>#VALUE!</v>
      </c>
      <c r="D1882" t="e">
        <f t="shared" si="294"/>
        <v>#VALUE!</v>
      </c>
      <c r="E1882" t="e">
        <f t="shared" si="294"/>
        <v>#VALUE!</v>
      </c>
      <c r="F1882" t="e">
        <f t="shared" si="293"/>
        <v>#VALUE!</v>
      </c>
      <c r="G1882" t="e">
        <f t="shared" si="293"/>
        <v>#VALUE!</v>
      </c>
      <c r="N1882" s="1"/>
      <c r="O1882" s="1"/>
    </row>
    <row r="1883" spans="3:15" x14ac:dyDescent="0.4">
      <c r="C1883" t="e">
        <f t="shared" si="291"/>
        <v>#VALUE!</v>
      </c>
      <c r="D1883" t="e">
        <f t="shared" si="294"/>
        <v>#VALUE!</v>
      </c>
      <c r="E1883" t="e">
        <f t="shared" si="294"/>
        <v>#VALUE!</v>
      </c>
      <c r="F1883" t="e">
        <f t="shared" si="293"/>
        <v>#VALUE!</v>
      </c>
      <c r="G1883" t="e">
        <f t="shared" si="293"/>
        <v>#VALUE!</v>
      </c>
      <c r="N1883" s="1"/>
      <c r="O1883" s="1"/>
    </row>
    <row r="1884" spans="3:15" x14ac:dyDescent="0.4">
      <c r="C1884" t="e">
        <f t="shared" si="291"/>
        <v>#VALUE!</v>
      </c>
      <c r="D1884" t="e">
        <f t="shared" si="294"/>
        <v>#VALUE!</v>
      </c>
      <c r="E1884" t="e">
        <f t="shared" si="294"/>
        <v>#VALUE!</v>
      </c>
      <c r="F1884" t="e">
        <f t="shared" si="293"/>
        <v>#VALUE!</v>
      </c>
      <c r="G1884" t="e">
        <f t="shared" si="293"/>
        <v>#VALUE!</v>
      </c>
      <c r="N1884" s="1"/>
      <c r="O1884" s="1"/>
    </row>
    <row r="1885" spans="3:15" x14ac:dyDescent="0.4">
      <c r="C1885" t="e">
        <f t="shared" si="291"/>
        <v>#VALUE!</v>
      </c>
      <c r="D1885" t="e">
        <f t="shared" si="294"/>
        <v>#VALUE!</v>
      </c>
      <c r="E1885" t="e">
        <f t="shared" si="294"/>
        <v>#VALUE!</v>
      </c>
      <c r="F1885" t="e">
        <f t="shared" si="293"/>
        <v>#VALUE!</v>
      </c>
      <c r="G1885" t="e">
        <f t="shared" si="293"/>
        <v>#VALUE!</v>
      </c>
      <c r="N1885" s="1"/>
      <c r="O1885" s="1"/>
    </row>
    <row r="1886" spans="3:15" x14ac:dyDescent="0.4">
      <c r="C1886" t="e">
        <f t="shared" si="291"/>
        <v>#VALUE!</v>
      </c>
      <c r="D1886" t="e">
        <f t="shared" si="294"/>
        <v>#VALUE!</v>
      </c>
      <c r="E1886" t="e">
        <f t="shared" si="294"/>
        <v>#VALUE!</v>
      </c>
      <c r="F1886" t="e">
        <f t="shared" si="293"/>
        <v>#VALUE!</v>
      </c>
      <c r="G1886" t="e">
        <f t="shared" si="293"/>
        <v>#VALUE!</v>
      </c>
      <c r="N1886" s="1"/>
      <c r="O1886" s="1"/>
    </row>
    <row r="1887" spans="3:15" x14ac:dyDescent="0.4">
      <c r="C1887" t="e">
        <f t="shared" si="291"/>
        <v>#VALUE!</v>
      </c>
      <c r="D1887" t="e">
        <f t="shared" si="294"/>
        <v>#VALUE!</v>
      </c>
      <c r="E1887" t="e">
        <f t="shared" si="294"/>
        <v>#VALUE!</v>
      </c>
      <c r="F1887" t="e">
        <f t="shared" si="293"/>
        <v>#VALUE!</v>
      </c>
      <c r="G1887" t="e">
        <f t="shared" si="293"/>
        <v>#VALUE!</v>
      </c>
      <c r="N1887" s="1"/>
      <c r="O1887" s="1"/>
    </row>
    <row r="1888" spans="3:15" x14ac:dyDescent="0.4">
      <c r="C1888" t="e">
        <f t="shared" si="291"/>
        <v>#VALUE!</v>
      </c>
      <c r="D1888" t="e">
        <f t="shared" si="294"/>
        <v>#VALUE!</v>
      </c>
      <c r="E1888" t="e">
        <f t="shared" si="294"/>
        <v>#VALUE!</v>
      </c>
      <c r="F1888" t="e">
        <f t="shared" si="293"/>
        <v>#VALUE!</v>
      </c>
      <c r="G1888" t="e">
        <f t="shared" si="293"/>
        <v>#VALUE!</v>
      </c>
      <c r="N1888" s="1"/>
      <c r="O1888" s="1"/>
    </row>
    <row r="1889" spans="3:15" x14ac:dyDescent="0.4">
      <c r="C1889" t="e">
        <f t="shared" si="291"/>
        <v>#VALUE!</v>
      </c>
      <c r="D1889" t="e">
        <f t="shared" si="294"/>
        <v>#VALUE!</v>
      </c>
      <c r="E1889" t="e">
        <f t="shared" si="294"/>
        <v>#VALUE!</v>
      </c>
      <c r="F1889" t="e">
        <f t="shared" si="293"/>
        <v>#VALUE!</v>
      </c>
      <c r="G1889" t="e">
        <f t="shared" si="293"/>
        <v>#VALUE!</v>
      </c>
      <c r="N1889" s="1"/>
      <c r="O1889" s="1"/>
    </row>
    <row r="1890" spans="3:15" x14ac:dyDescent="0.4">
      <c r="C1890" t="e">
        <f t="shared" si="291"/>
        <v>#VALUE!</v>
      </c>
      <c r="D1890" t="e">
        <f t="shared" si="294"/>
        <v>#VALUE!</v>
      </c>
      <c r="E1890" t="e">
        <f t="shared" si="294"/>
        <v>#VALUE!</v>
      </c>
      <c r="F1890" t="e">
        <f t="shared" si="293"/>
        <v>#VALUE!</v>
      </c>
      <c r="G1890" t="e">
        <f t="shared" si="293"/>
        <v>#VALUE!</v>
      </c>
      <c r="N1890" s="1"/>
      <c r="O1890" s="1"/>
    </row>
    <row r="1891" spans="3:15" x14ac:dyDescent="0.4">
      <c r="C1891" t="e">
        <f t="shared" si="291"/>
        <v>#VALUE!</v>
      </c>
      <c r="D1891" t="e">
        <f t="shared" si="294"/>
        <v>#VALUE!</v>
      </c>
      <c r="E1891" t="e">
        <f t="shared" si="294"/>
        <v>#VALUE!</v>
      </c>
      <c r="F1891" t="e">
        <f t="shared" si="293"/>
        <v>#VALUE!</v>
      </c>
      <c r="G1891" t="e">
        <f t="shared" si="293"/>
        <v>#VALUE!</v>
      </c>
      <c r="N1891" s="1"/>
      <c r="O1891" s="1"/>
    </row>
    <row r="1892" spans="3:15" x14ac:dyDescent="0.4">
      <c r="C1892" t="e">
        <f t="shared" si="291"/>
        <v>#VALUE!</v>
      </c>
      <c r="D1892" t="e">
        <f t="shared" ref="D1892:E1907" si="295">IF($C1892=D$1,D1891+1,D1891)</f>
        <v>#VALUE!</v>
      </c>
      <c r="E1892" t="e">
        <f t="shared" si="295"/>
        <v>#VALUE!</v>
      </c>
      <c r="F1892" t="e">
        <f t="shared" si="293"/>
        <v>#VALUE!</v>
      </c>
      <c r="G1892" t="e">
        <f t="shared" si="293"/>
        <v>#VALUE!</v>
      </c>
      <c r="N1892" s="1"/>
      <c r="O1892" s="1"/>
    </row>
    <row r="1893" spans="3:15" x14ac:dyDescent="0.4">
      <c r="C1893" t="e">
        <f t="shared" si="291"/>
        <v>#VALUE!</v>
      </c>
      <c r="D1893" t="e">
        <f t="shared" si="295"/>
        <v>#VALUE!</v>
      </c>
      <c r="E1893" t="e">
        <f t="shared" si="295"/>
        <v>#VALUE!</v>
      </c>
      <c r="F1893" t="e">
        <f t="shared" si="293"/>
        <v>#VALUE!</v>
      </c>
      <c r="G1893" t="e">
        <f t="shared" si="293"/>
        <v>#VALUE!</v>
      </c>
      <c r="N1893" s="1"/>
      <c r="O1893" s="1"/>
    </row>
    <row r="1894" spans="3:15" x14ac:dyDescent="0.4">
      <c r="C1894" t="e">
        <f t="shared" si="291"/>
        <v>#VALUE!</v>
      </c>
      <c r="D1894" t="e">
        <f t="shared" si="295"/>
        <v>#VALUE!</v>
      </c>
      <c r="E1894" t="e">
        <f t="shared" si="295"/>
        <v>#VALUE!</v>
      </c>
      <c r="F1894" t="e">
        <f t="shared" si="293"/>
        <v>#VALUE!</v>
      </c>
      <c r="G1894" t="e">
        <f t="shared" si="293"/>
        <v>#VALUE!</v>
      </c>
      <c r="N1894" s="1"/>
      <c r="O1894" s="1"/>
    </row>
    <row r="1895" spans="3:15" x14ac:dyDescent="0.4">
      <c r="C1895" t="e">
        <f t="shared" si="291"/>
        <v>#VALUE!</v>
      </c>
      <c r="D1895" t="e">
        <f t="shared" si="295"/>
        <v>#VALUE!</v>
      </c>
      <c r="E1895" t="e">
        <f t="shared" si="295"/>
        <v>#VALUE!</v>
      </c>
      <c r="F1895" t="e">
        <f t="shared" si="293"/>
        <v>#VALUE!</v>
      </c>
      <c r="G1895" t="e">
        <f t="shared" si="293"/>
        <v>#VALUE!</v>
      </c>
      <c r="N1895" s="1"/>
      <c r="O1895" s="1"/>
    </row>
    <row r="1896" spans="3:15" x14ac:dyDescent="0.4">
      <c r="C1896" t="e">
        <f t="shared" si="291"/>
        <v>#VALUE!</v>
      </c>
      <c r="D1896" t="e">
        <f t="shared" si="295"/>
        <v>#VALUE!</v>
      </c>
      <c r="E1896" t="e">
        <f t="shared" si="295"/>
        <v>#VALUE!</v>
      </c>
      <c r="F1896" t="e">
        <f t="shared" si="293"/>
        <v>#VALUE!</v>
      </c>
      <c r="G1896" t="e">
        <f t="shared" si="293"/>
        <v>#VALUE!</v>
      </c>
      <c r="N1896" s="1"/>
      <c r="O1896" s="1"/>
    </row>
    <row r="1897" spans="3:15" x14ac:dyDescent="0.4">
      <c r="C1897" t="e">
        <f t="shared" si="291"/>
        <v>#VALUE!</v>
      </c>
      <c r="D1897" t="e">
        <f t="shared" si="295"/>
        <v>#VALUE!</v>
      </c>
      <c r="E1897" t="e">
        <f t="shared" si="295"/>
        <v>#VALUE!</v>
      </c>
      <c r="F1897" t="e">
        <f t="shared" si="293"/>
        <v>#VALUE!</v>
      </c>
      <c r="G1897" t="e">
        <f t="shared" si="293"/>
        <v>#VALUE!</v>
      </c>
      <c r="N1897" s="1"/>
      <c r="O1897" s="1"/>
    </row>
    <row r="1898" spans="3:15" x14ac:dyDescent="0.4">
      <c r="C1898" t="e">
        <f t="shared" si="291"/>
        <v>#VALUE!</v>
      </c>
      <c r="D1898" t="e">
        <f t="shared" si="295"/>
        <v>#VALUE!</v>
      </c>
      <c r="E1898" t="e">
        <f t="shared" si="295"/>
        <v>#VALUE!</v>
      </c>
      <c r="F1898" t="e">
        <f t="shared" si="293"/>
        <v>#VALUE!</v>
      </c>
      <c r="G1898" t="e">
        <f t="shared" si="293"/>
        <v>#VALUE!</v>
      </c>
      <c r="N1898" s="1"/>
      <c r="O1898" s="1"/>
    </row>
    <row r="1899" spans="3:15" x14ac:dyDescent="0.4">
      <c r="C1899" t="e">
        <f t="shared" si="291"/>
        <v>#VALUE!</v>
      </c>
      <c r="D1899" t="e">
        <f t="shared" si="295"/>
        <v>#VALUE!</v>
      </c>
      <c r="E1899" t="e">
        <f t="shared" si="295"/>
        <v>#VALUE!</v>
      </c>
      <c r="F1899" t="e">
        <f t="shared" si="293"/>
        <v>#VALUE!</v>
      </c>
      <c r="G1899" t="e">
        <f t="shared" si="293"/>
        <v>#VALUE!</v>
      </c>
      <c r="N1899" s="1"/>
      <c r="O1899" s="1"/>
    </row>
    <row r="1900" spans="3:15" x14ac:dyDescent="0.4">
      <c r="C1900" t="e">
        <f t="shared" si="291"/>
        <v>#VALUE!</v>
      </c>
      <c r="D1900" t="e">
        <f t="shared" si="295"/>
        <v>#VALUE!</v>
      </c>
      <c r="E1900" t="e">
        <f t="shared" si="295"/>
        <v>#VALUE!</v>
      </c>
      <c r="F1900" t="e">
        <f t="shared" si="293"/>
        <v>#VALUE!</v>
      </c>
      <c r="G1900" t="e">
        <f t="shared" si="293"/>
        <v>#VALUE!</v>
      </c>
      <c r="N1900" s="1"/>
      <c r="O1900" s="1"/>
    </row>
    <row r="1901" spans="3:15" x14ac:dyDescent="0.4">
      <c r="C1901" t="e">
        <f t="shared" si="291"/>
        <v>#VALUE!</v>
      </c>
      <c r="D1901" t="e">
        <f t="shared" si="295"/>
        <v>#VALUE!</v>
      </c>
      <c r="E1901" t="e">
        <f t="shared" si="295"/>
        <v>#VALUE!</v>
      </c>
      <c r="F1901" t="e">
        <f t="shared" si="293"/>
        <v>#VALUE!</v>
      </c>
      <c r="G1901" t="e">
        <f t="shared" si="293"/>
        <v>#VALUE!</v>
      </c>
      <c r="N1901" s="1"/>
      <c r="O1901" s="1"/>
    </row>
    <row r="1902" spans="3:15" x14ac:dyDescent="0.4">
      <c r="C1902" t="e">
        <f t="shared" si="291"/>
        <v>#VALUE!</v>
      </c>
      <c r="D1902" t="e">
        <f t="shared" si="295"/>
        <v>#VALUE!</v>
      </c>
      <c r="E1902" t="e">
        <f t="shared" si="295"/>
        <v>#VALUE!</v>
      </c>
      <c r="F1902" t="e">
        <f t="shared" si="293"/>
        <v>#VALUE!</v>
      </c>
      <c r="G1902" t="e">
        <f t="shared" si="293"/>
        <v>#VALUE!</v>
      </c>
      <c r="N1902" s="1"/>
      <c r="O1902" s="1"/>
    </row>
    <row r="1903" spans="3:15" x14ac:dyDescent="0.4">
      <c r="C1903" t="e">
        <f t="shared" si="291"/>
        <v>#VALUE!</v>
      </c>
      <c r="D1903" t="e">
        <f t="shared" si="295"/>
        <v>#VALUE!</v>
      </c>
      <c r="E1903" t="e">
        <f t="shared" si="295"/>
        <v>#VALUE!</v>
      </c>
      <c r="F1903" t="e">
        <f t="shared" si="293"/>
        <v>#VALUE!</v>
      </c>
      <c r="G1903" t="e">
        <f t="shared" si="293"/>
        <v>#VALUE!</v>
      </c>
      <c r="N1903" s="1"/>
      <c r="O1903" s="1"/>
    </row>
    <row r="1904" spans="3:15" x14ac:dyDescent="0.4">
      <c r="C1904" t="e">
        <f t="shared" si="291"/>
        <v>#VALUE!</v>
      </c>
      <c r="D1904" t="e">
        <f t="shared" si="295"/>
        <v>#VALUE!</v>
      </c>
      <c r="E1904" t="e">
        <f t="shared" si="295"/>
        <v>#VALUE!</v>
      </c>
      <c r="F1904" t="e">
        <f t="shared" si="293"/>
        <v>#VALUE!</v>
      </c>
      <c r="G1904" t="e">
        <f t="shared" si="293"/>
        <v>#VALUE!</v>
      </c>
      <c r="N1904" s="1"/>
      <c r="O1904" s="1"/>
    </row>
    <row r="1905" spans="3:15" x14ac:dyDescent="0.4">
      <c r="C1905" t="e">
        <f t="shared" si="291"/>
        <v>#VALUE!</v>
      </c>
      <c r="D1905" t="e">
        <f t="shared" si="295"/>
        <v>#VALUE!</v>
      </c>
      <c r="E1905" t="e">
        <f t="shared" si="295"/>
        <v>#VALUE!</v>
      </c>
      <c r="F1905" t="e">
        <f t="shared" si="293"/>
        <v>#VALUE!</v>
      </c>
      <c r="G1905" t="e">
        <f t="shared" si="293"/>
        <v>#VALUE!</v>
      </c>
      <c r="N1905" s="1"/>
      <c r="O1905" s="1"/>
    </row>
    <row r="1906" spans="3:15" x14ac:dyDescent="0.4">
      <c r="C1906" t="e">
        <f t="shared" si="291"/>
        <v>#VALUE!</v>
      </c>
      <c r="D1906" t="e">
        <f t="shared" si="295"/>
        <v>#VALUE!</v>
      </c>
      <c r="E1906" t="e">
        <f t="shared" si="295"/>
        <v>#VALUE!</v>
      </c>
      <c r="F1906" t="e">
        <f t="shared" si="293"/>
        <v>#VALUE!</v>
      </c>
      <c r="G1906" t="e">
        <f t="shared" si="293"/>
        <v>#VALUE!</v>
      </c>
      <c r="N1906" s="1"/>
      <c r="O1906" s="1"/>
    </row>
    <row r="1907" spans="3:15" x14ac:dyDescent="0.4">
      <c r="C1907" t="e">
        <f t="shared" si="291"/>
        <v>#VALUE!</v>
      </c>
      <c r="D1907" t="e">
        <f t="shared" si="295"/>
        <v>#VALUE!</v>
      </c>
      <c r="E1907" t="e">
        <f t="shared" si="295"/>
        <v>#VALUE!</v>
      </c>
      <c r="F1907" t="e">
        <f t="shared" si="293"/>
        <v>#VALUE!</v>
      </c>
      <c r="G1907" t="e">
        <f t="shared" si="293"/>
        <v>#VALUE!</v>
      </c>
      <c r="N1907" s="1"/>
      <c r="O1907" s="1"/>
    </row>
    <row r="1908" spans="3:15" x14ac:dyDescent="0.4">
      <c r="C1908" t="e">
        <f t="shared" si="291"/>
        <v>#VALUE!</v>
      </c>
      <c r="D1908" t="e">
        <f t="shared" ref="D1908:E1923" si="296">IF($C1908=D$1,D1907+1,D1907)</f>
        <v>#VALUE!</v>
      </c>
      <c r="E1908" t="e">
        <f t="shared" si="296"/>
        <v>#VALUE!</v>
      </c>
      <c r="F1908" t="e">
        <f t="shared" si="293"/>
        <v>#VALUE!</v>
      </c>
      <c r="G1908" t="e">
        <f t="shared" si="293"/>
        <v>#VALUE!</v>
      </c>
      <c r="N1908" s="1"/>
      <c r="O1908" s="1"/>
    </row>
    <row r="1909" spans="3:15" x14ac:dyDescent="0.4">
      <c r="C1909" t="e">
        <f t="shared" si="291"/>
        <v>#VALUE!</v>
      </c>
      <c r="D1909" t="e">
        <f t="shared" si="296"/>
        <v>#VALUE!</v>
      </c>
      <c r="E1909" t="e">
        <f t="shared" si="296"/>
        <v>#VALUE!</v>
      </c>
      <c r="F1909" t="e">
        <f t="shared" si="293"/>
        <v>#VALUE!</v>
      </c>
      <c r="G1909" t="e">
        <f t="shared" si="293"/>
        <v>#VALUE!</v>
      </c>
      <c r="N1909" s="1"/>
      <c r="O1909" s="1"/>
    </row>
    <row r="1910" spans="3:15" x14ac:dyDescent="0.4">
      <c r="C1910" t="e">
        <f t="shared" si="291"/>
        <v>#VALUE!</v>
      </c>
      <c r="D1910" t="e">
        <f t="shared" si="296"/>
        <v>#VALUE!</v>
      </c>
      <c r="E1910" t="e">
        <f t="shared" si="296"/>
        <v>#VALUE!</v>
      </c>
      <c r="F1910" t="e">
        <f t="shared" si="293"/>
        <v>#VALUE!</v>
      </c>
      <c r="G1910" t="e">
        <f t="shared" si="293"/>
        <v>#VALUE!</v>
      </c>
      <c r="N1910" s="1"/>
      <c r="O1910" s="1"/>
    </row>
    <row r="1911" spans="3:15" x14ac:dyDescent="0.4">
      <c r="C1911" t="e">
        <f t="shared" si="291"/>
        <v>#VALUE!</v>
      </c>
      <c r="D1911" t="e">
        <f t="shared" si="296"/>
        <v>#VALUE!</v>
      </c>
      <c r="E1911" t="e">
        <f t="shared" si="296"/>
        <v>#VALUE!</v>
      </c>
      <c r="F1911" t="e">
        <f t="shared" si="293"/>
        <v>#VALUE!</v>
      </c>
      <c r="G1911" t="e">
        <f t="shared" si="293"/>
        <v>#VALUE!</v>
      </c>
      <c r="N1911" s="1"/>
      <c r="O1911" s="1"/>
    </row>
    <row r="1912" spans="3:15" x14ac:dyDescent="0.4">
      <c r="C1912" t="e">
        <f t="shared" si="291"/>
        <v>#VALUE!</v>
      </c>
      <c r="D1912" t="e">
        <f t="shared" si="296"/>
        <v>#VALUE!</v>
      </c>
      <c r="E1912" t="e">
        <f t="shared" si="296"/>
        <v>#VALUE!</v>
      </c>
      <c r="F1912" t="e">
        <f t="shared" si="293"/>
        <v>#VALUE!</v>
      </c>
      <c r="G1912" t="e">
        <f t="shared" si="293"/>
        <v>#VALUE!</v>
      </c>
      <c r="N1912" s="1"/>
      <c r="O1912" s="1"/>
    </row>
    <row r="1913" spans="3:15" x14ac:dyDescent="0.4">
      <c r="C1913" t="e">
        <f t="shared" si="291"/>
        <v>#VALUE!</v>
      </c>
      <c r="D1913" t="e">
        <f t="shared" si="296"/>
        <v>#VALUE!</v>
      </c>
      <c r="E1913" t="e">
        <f t="shared" si="296"/>
        <v>#VALUE!</v>
      </c>
      <c r="F1913" t="e">
        <f t="shared" si="293"/>
        <v>#VALUE!</v>
      </c>
      <c r="G1913" t="e">
        <f t="shared" si="293"/>
        <v>#VALUE!</v>
      </c>
      <c r="N1913" s="1"/>
      <c r="O1913" s="1"/>
    </row>
    <row r="1914" spans="3:15" x14ac:dyDescent="0.4">
      <c r="C1914" t="e">
        <f t="shared" si="291"/>
        <v>#VALUE!</v>
      </c>
      <c r="D1914" t="e">
        <f t="shared" si="296"/>
        <v>#VALUE!</v>
      </c>
      <c r="E1914" t="e">
        <f t="shared" si="296"/>
        <v>#VALUE!</v>
      </c>
      <c r="F1914" t="e">
        <f t="shared" si="293"/>
        <v>#VALUE!</v>
      </c>
      <c r="G1914" t="e">
        <f t="shared" si="293"/>
        <v>#VALUE!</v>
      </c>
      <c r="N1914" s="1"/>
      <c r="O1914" s="1"/>
    </row>
    <row r="1915" spans="3:15" x14ac:dyDescent="0.4">
      <c r="C1915" t="e">
        <f t="shared" si="291"/>
        <v>#VALUE!</v>
      </c>
      <c r="D1915" t="e">
        <f t="shared" si="296"/>
        <v>#VALUE!</v>
      </c>
      <c r="E1915" t="e">
        <f t="shared" si="296"/>
        <v>#VALUE!</v>
      </c>
      <c r="F1915" t="e">
        <f t="shared" si="293"/>
        <v>#VALUE!</v>
      </c>
      <c r="G1915" t="e">
        <f t="shared" si="293"/>
        <v>#VALUE!</v>
      </c>
      <c r="N1915" s="1"/>
      <c r="O1915" s="1"/>
    </row>
    <row r="1916" spans="3:15" x14ac:dyDescent="0.4">
      <c r="C1916" t="e">
        <f t="shared" si="291"/>
        <v>#VALUE!</v>
      </c>
      <c r="D1916" t="e">
        <f t="shared" si="296"/>
        <v>#VALUE!</v>
      </c>
      <c r="E1916" t="e">
        <f t="shared" si="296"/>
        <v>#VALUE!</v>
      </c>
      <c r="F1916" t="e">
        <f t="shared" si="293"/>
        <v>#VALUE!</v>
      </c>
      <c r="G1916" t="e">
        <f t="shared" si="293"/>
        <v>#VALUE!</v>
      </c>
      <c r="N1916" s="1"/>
      <c r="O1916" s="1"/>
    </row>
    <row r="1917" spans="3:15" x14ac:dyDescent="0.4">
      <c r="C1917" t="e">
        <f t="shared" si="291"/>
        <v>#VALUE!</v>
      </c>
      <c r="D1917" t="e">
        <f t="shared" si="296"/>
        <v>#VALUE!</v>
      </c>
      <c r="E1917" t="e">
        <f t="shared" si="296"/>
        <v>#VALUE!</v>
      </c>
      <c r="F1917" t="e">
        <f t="shared" si="293"/>
        <v>#VALUE!</v>
      </c>
      <c r="G1917" t="e">
        <f t="shared" si="293"/>
        <v>#VALUE!</v>
      </c>
      <c r="N1917" s="1"/>
      <c r="O1917" s="1"/>
    </row>
    <row r="1918" spans="3:15" x14ac:dyDescent="0.4">
      <c r="C1918" t="e">
        <f t="shared" si="291"/>
        <v>#VALUE!</v>
      </c>
      <c r="D1918" t="e">
        <f t="shared" si="296"/>
        <v>#VALUE!</v>
      </c>
      <c r="E1918" t="e">
        <f t="shared" si="296"/>
        <v>#VALUE!</v>
      </c>
      <c r="F1918" t="e">
        <f t="shared" si="293"/>
        <v>#VALUE!</v>
      </c>
      <c r="G1918" t="e">
        <f t="shared" si="293"/>
        <v>#VALUE!</v>
      </c>
      <c r="N1918" s="1"/>
      <c r="O1918" s="1"/>
    </row>
    <row r="1919" spans="3:15" x14ac:dyDescent="0.4">
      <c r="C1919" t="e">
        <f t="shared" si="291"/>
        <v>#VALUE!</v>
      </c>
      <c r="D1919" t="e">
        <f t="shared" si="296"/>
        <v>#VALUE!</v>
      </c>
      <c r="E1919" t="e">
        <f t="shared" si="296"/>
        <v>#VALUE!</v>
      </c>
      <c r="F1919" t="e">
        <f t="shared" si="293"/>
        <v>#VALUE!</v>
      </c>
      <c r="G1919" t="e">
        <f t="shared" si="293"/>
        <v>#VALUE!</v>
      </c>
      <c r="N1919" s="1"/>
      <c r="O1919" s="1"/>
    </row>
    <row r="1920" spans="3:15" x14ac:dyDescent="0.4">
      <c r="C1920" t="e">
        <f t="shared" si="291"/>
        <v>#VALUE!</v>
      </c>
      <c r="D1920" t="e">
        <f t="shared" si="296"/>
        <v>#VALUE!</v>
      </c>
      <c r="E1920" t="e">
        <f t="shared" si="296"/>
        <v>#VALUE!</v>
      </c>
      <c r="F1920" t="e">
        <f t="shared" si="293"/>
        <v>#VALUE!</v>
      </c>
      <c r="G1920" t="e">
        <f t="shared" si="293"/>
        <v>#VALUE!</v>
      </c>
      <c r="N1920" s="1"/>
      <c r="O1920" s="1"/>
    </row>
    <row r="1921" spans="3:15" x14ac:dyDescent="0.4">
      <c r="C1921" t="e">
        <f t="shared" si="291"/>
        <v>#VALUE!</v>
      </c>
      <c r="D1921" t="e">
        <f t="shared" si="296"/>
        <v>#VALUE!</v>
      </c>
      <c r="E1921" t="e">
        <f t="shared" si="296"/>
        <v>#VALUE!</v>
      </c>
      <c r="F1921" t="e">
        <f t="shared" si="293"/>
        <v>#VALUE!</v>
      </c>
      <c r="G1921" t="e">
        <f t="shared" si="293"/>
        <v>#VALUE!</v>
      </c>
      <c r="N1921" s="1"/>
      <c r="O1921" s="1"/>
    </row>
    <row r="1922" spans="3:15" x14ac:dyDescent="0.4">
      <c r="C1922" t="e">
        <f t="shared" si="291"/>
        <v>#VALUE!</v>
      </c>
      <c r="D1922" t="e">
        <f t="shared" si="296"/>
        <v>#VALUE!</v>
      </c>
      <c r="E1922" t="e">
        <f t="shared" si="296"/>
        <v>#VALUE!</v>
      </c>
      <c r="F1922" t="e">
        <f t="shared" si="293"/>
        <v>#VALUE!</v>
      </c>
      <c r="G1922" t="e">
        <f t="shared" si="293"/>
        <v>#VALUE!</v>
      </c>
      <c r="N1922" s="1"/>
      <c r="O1922" s="1"/>
    </row>
    <row r="1923" spans="3:15" x14ac:dyDescent="0.4">
      <c r="C1923" t="e">
        <f t="shared" ref="C1923:C1986" si="297">RIGHT(B1923,4)*1</f>
        <v>#VALUE!</v>
      </c>
      <c r="D1923" t="e">
        <f t="shared" si="296"/>
        <v>#VALUE!</v>
      </c>
      <c r="E1923" t="e">
        <f t="shared" si="296"/>
        <v>#VALUE!</v>
      </c>
      <c r="F1923" t="e">
        <f t="shared" si="293"/>
        <v>#VALUE!</v>
      </c>
      <c r="G1923" t="e">
        <f t="shared" si="293"/>
        <v>#VALUE!</v>
      </c>
      <c r="N1923" s="1"/>
      <c r="O1923" s="1"/>
    </row>
    <row r="1924" spans="3:15" x14ac:dyDescent="0.4">
      <c r="C1924" t="e">
        <f t="shared" si="297"/>
        <v>#VALUE!</v>
      </c>
      <c r="D1924" t="e">
        <f t="shared" ref="D1924:E1939" si="298">IF($C1924=D$1,D1923+1,D1923)</f>
        <v>#VALUE!</v>
      </c>
      <c r="E1924" t="e">
        <f t="shared" si="298"/>
        <v>#VALUE!</v>
      </c>
      <c r="F1924" t="e">
        <f t="shared" si="293"/>
        <v>#VALUE!</v>
      </c>
      <c r="G1924" t="e">
        <f t="shared" si="293"/>
        <v>#VALUE!</v>
      </c>
      <c r="N1924" s="1"/>
      <c r="O1924" s="1"/>
    </row>
    <row r="1925" spans="3:15" x14ac:dyDescent="0.4">
      <c r="C1925" t="e">
        <f t="shared" si="297"/>
        <v>#VALUE!</v>
      </c>
      <c r="D1925" t="e">
        <f t="shared" si="298"/>
        <v>#VALUE!</v>
      </c>
      <c r="E1925" t="e">
        <f t="shared" si="298"/>
        <v>#VALUE!</v>
      </c>
      <c r="F1925" t="e">
        <f t="shared" ref="F1925:G1988" si="299">IF($C1925=F$1,MID($B1925,10,9),"")</f>
        <v>#VALUE!</v>
      </c>
      <c r="G1925" t="e">
        <f t="shared" si="299"/>
        <v>#VALUE!</v>
      </c>
      <c r="N1925" s="1"/>
      <c r="O1925" s="1"/>
    </row>
    <row r="1926" spans="3:15" x14ac:dyDescent="0.4">
      <c r="C1926" t="e">
        <f t="shared" si="297"/>
        <v>#VALUE!</v>
      </c>
      <c r="D1926" t="e">
        <f t="shared" si="298"/>
        <v>#VALUE!</v>
      </c>
      <c r="E1926" t="e">
        <f t="shared" si="298"/>
        <v>#VALUE!</v>
      </c>
      <c r="F1926" t="e">
        <f t="shared" si="299"/>
        <v>#VALUE!</v>
      </c>
      <c r="G1926" t="e">
        <f t="shared" si="299"/>
        <v>#VALUE!</v>
      </c>
      <c r="N1926" s="1"/>
      <c r="O1926" s="1"/>
    </row>
    <row r="1927" spans="3:15" x14ac:dyDescent="0.4">
      <c r="C1927" t="e">
        <f t="shared" si="297"/>
        <v>#VALUE!</v>
      </c>
      <c r="D1927" t="e">
        <f t="shared" si="298"/>
        <v>#VALUE!</v>
      </c>
      <c r="E1927" t="e">
        <f t="shared" si="298"/>
        <v>#VALUE!</v>
      </c>
      <c r="F1927" t="e">
        <f t="shared" si="299"/>
        <v>#VALUE!</v>
      </c>
      <c r="G1927" t="e">
        <f t="shared" si="299"/>
        <v>#VALUE!</v>
      </c>
      <c r="N1927" s="1"/>
      <c r="O1927" s="1"/>
    </row>
    <row r="1928" spans="3:15" x14ac:dyDescent="0.4">
      <c r="C1928" t="e">
        <f t="shared" si="297"/>
        <v>#VALUE!</v>
      </c>
      <c r="D1928" t="e">
        <f t="shared" si="298"/>
        <v>#VALUE!</v>
      </c>
      <c r="E1928" t="e">
        <f t="shared" si="298"/>
        <v>#VALUE!</v>
      </c>
      <c r="F1928" t="e">
        <f t="shared" si="299"/>
        <v>#VALUE!</v>
      </c>
      <c r="G1928" t="e">
        <f t="shared" si="299"/>
        <v>#VALUE!</v>
      </c>
      <c r="N1928" s="1"/>
      <c r="O1928" s="1"/>
    </row>
    <row r="1929" spans="3:15" x14ac:dyDescent="0.4">
      <c r="C1929" t="e">
        <f t="shared" si="297"/>
        <v>#VALUE!</v>
      </c>
      <c r="D1929" t="e">
        <f t="shared" si="298"/>
        <v>#VALUE!</v>
      </c>
      <c r="E1929" t="e">
        <f t="shared" si="298"/>
        <v>#VALUE!</v>
      </c>
      <c r="F1929" t="e">
        <f t="shared" si="299"/>
        <v>#VALUE!</v>
      </c>
      <c r="G1929" t="e">
        <f t="shared" si="299"/>
        <v>#VALUE!</v>
      </c>
      <c r="N1929" s="1"/>
      <c r="O1929" s="1"/>
    </row>
    <row r="1930" spans="3:15" x14ac:dyDescent="0.4">
      <c r="C1930" t="e">
        <f t="shared" si="297"/>
        <v>#VALUE!</v>
      </c>
      <c r="D1930" t="e">
        <f t="shared" si="298"/>
        <v>#VALUE!</v>
      </c>
      <c r="E1930" t="e">
        <f t="shared" si="298"/>
        <v>#VALUE!</v>
      </c>
      <c r="F1930" t="e">
        <f t="shared" si="299"/>
        <v>#VALUE!</v>
      </c>
      <c r="G1930" t="e">
        <f t="shared" si="299"/>
        <v>#VALUE!</v>
      </c>
      <c r="N1930" s="1"/>
      <c r="O1930" s="1"/>
    </row>
    <row r="1931" spans="3:15" x14ac:dyDescent="0.4">
      <c r="C1931" t="e">
        <f t="shared" si="297"/>
        <v>#VALUE!</v>
      </c>
      <c r="D1931" t="e">
        <f t="shared" si="298"/>
        <v>#VALUE!</v>
      </c>
      <c r="E1931" t="e">
        <f t="shared" si="298"/>
        <v>#VALUE!</v>
      </c>
      <c r="F1931" t="e">
        <f t="shared" si="299"/>
        <v>#VALUE!</v>
      </c>
      <c r="G1931" t="e">
        <f t="shared" si="299"/>
        <v>#VALUE!</v>
      </c>
      <c r="N1931" s="1"/>
      <c r="O1931" s="1"/>
    </row>
    <row r="1932" spans="3:15" x14ac:dyDescent="0.4">
      <c r="C1932" t="e">
        <f t="shared" si="297"/>
        <v>#VALUE!</v>
      </c>
      <c r="D1932" t="e">
        <f t="shared" si="298"/>
        <v>#VALUE!</v>
      </c>
      <c r="E1932" t="e">
        <f t="shared" si="298"/>
        <v>#VALUE!</v>
      </c>
      <c r="F1932" t="e">
        <f t="shared" si="299"/>
        <v>#VALUE!</v>
      </c>
      <c r="G1932" t="e">
        <f t="shared" si="299"/>
        <v>#VALUE!</v>
      </c>
      <c r="N1932" s="1"/>
      <c r="O1932" s="1"/>
    </row>
    <row r="1933" spans="3:15" x14ac:dyDescent="0.4">
      <c r="C1933" t="e">
        <f t="shared" si="297"/>
        <v>#VALUE!</v>
      </c>
      <c r="D1933" t="e">
        <f t="shared" si="298"/>
        <v>#VALUE!</v>
      </c>
      <c r="E1933" t="e">
        <f t="shared" si="298"/>
        <v>#VALUE!</v>
      </c>
      <c r="F1933" t="e">
        <f t="shared" si="299"/>
        <v>#VALUE!</v>
      </c>
      <c r="G1933" t="e">
        <f t="shared" si="299"/>
        <v>#VALUE!</v>
      </c>
      <c r="N1933" s="1"/>
      <c r="O1933" s="1"/>
    </row>
    <row r="1934" spans="3:15" x14ac:dyDescent="0.4">
      <c r="C1934" t="e">
        <f t="shared" si="297"/>
        <v>#VALUE!</v>
      </c>
      <c r="D1934" t="e">
        <f t="shared" si="298"/>
        <v>#VALUE!</v>
      </c>
      <c r="E1934" t="e">
        <f t="shared" si="298"/>
        <v>#VALUE!</v>
      </c>
      <c r="F1934" t="e">
        <f t="shared" si="299"/>
        <v>#VALUE!</v>
      </c>
      <c r="G1934" t="e">
        <f t="shared" si="299"/>
        <v>#VALUE!</v>
      </c>
      <c r="N1934" s="1"/>
      <c r="O1934" s="1"/>
    </row>
    <row r="1935" spans="3:15" x14ac:dyDescent="0.4">
      <c r="C1935" t="e">
        <f t="shared" si="297"/>
        <v>#VALUE!</v>
      </c>
      <c r="D1935" t="e">
        <f t="shared" si="298"/>
        <v>#VALUE!</v>
      </c>
      <c r="E1935" t="e">
        <f t="shared" si="298"/>
        <v>#VALUE!</v>
      </c>
      <c r="F1935" t="e">
        <f t="shared" si="299"/>
        <v>#VALUE!</v>
      </c>
      <c r="G1935" t="e">
        <f t="shared" si="299"/>
        <v>#VALUE!</v>
      </c>
      <c r="N1935" s="1"/>
      <c r="O1935" s="1"/>
    </row>
    <row r="1936" spans="3:15" x14ac:dyDescent="0.4">
      <c r="C1936" t="e">
        <f t="shared" si="297"/>
        <v>#VALUE!</v>
      </c>
      <c r="D1936" t="e">
        <f t="shared" si="298"/>
        <v>#VALUE!</v>
      </c>
      <c r="E1936" t="e">
        <f t="shared" si="298"/>
        <v>#VALUE!</v>
      </c>
      <c r="F1936" t="e">
        <f t="shared" si="299"/>
        <v>#VALUE!</v>
      </c>
      <c r="G1936" t="e">
        <f t="shared" si="299"/>
        <v>#VALUE!</v>
      </c>
      <c r="N1936" s="1"/>
      <c r="O1936" s="1"/>
    </row>
    <row r="1937" spans="3:15" x14ac:dyDescent="0.4">
      <c r="C1937" t="e">
        <f t="shared" si="297"/>
        <v>#VALUE!</v>
      </c>
      <c r="D1937" t="e">
        <f t="shared" si="298"/>
        <v>#VALUE!</v>
      </c>
      <c r="E1937" t="e">
        <f t="shared" si="298"/>
        <v>#VALUE!</v>
      </c>
      <c r="F1937" t="e">
        <f t="shared" si="299"/>
        <v>#VALUE!</v>
      </c>
      <c r="G1937" t="e">
        <f t="shared" si="299"/>
        <v>#VALUE!</v>
      </c>
      <c r="N1937" s="1"/>
      <c r="O1937" s="1"/>
    </row>
    <row r="1938" spans="3:15" x14ac:dyDescent="0.4">
      <c r="C1938" t="e">
        <f t="shared" si="297"/>
        <v>#VALUE!</v>
      </c>
      <c r="D1938" t="e">
        <f t="shared" si="298"/>
        <v>#VALUE!</v>
      </c>
      <c r="E1938" t="e">
        <f t="shared" si="298"/>
        <v>#VALUE!</v>
      </c>
      <c r="F1938" t="e">
        <f t="shared" si="299"/>
        <v>#VALUE!</v>
      </c>
      <c r="G1938" t="e">
        <f t="shared" si="299"/>
        <v>#VALUE!</v>
      </c>
      <c r="N1938" s="1"/>
      <c r="O1938" s="1"/>
    </row>
    <row r="1939" spans="3:15" x14ac:dyDescent="0.4">
      <c r="C1939" t="e">
        <f t="shared" si="297"/>
        <v>#VALUE!</v>
      </c>
      <c r="D1939" t="e">
        <f t="shared" si="298"/>
        <v>#VALUE!</v>
      </c>
      <c r="E1939" t="e">
        <f t="shared" si="298"/>
        <v>#VALUE!</v>
      </c>
      <c r="F1939" t="e">
        <f t="shared" si="299"/>
        <v>#VALUE!</v>
      </c>
      <c r="G1939" t="e">
        <f t="shared" si="299"/>
        <v>#VALUE!</v>
      </c>
      <c r="N1939" s="1"/>
      <c r="O1939" s="1"/>
    </row>
    <row r="1940" spans="3:15" x14ac:dyDescent="0.4">
      <c r="C1940" t="e">
        <f t="shared" si="297"/>
        <v>#VALUE!</v>
      </c>
      <c r="D1940" t="e">
        <f t="shared" ref="D1940:E1955" si="300">IF($C1940=D$1,D1939+1,D1939)</f>
        <v>#VALUE!</v>
      </c>
      <c r="E1940" t="e">
        <f t="shared" si="300"/>
        <v>#VALUE!</v>
      </c>
      <c r="F1940" t="e">
        <f t="shared" si="299"/>
        <v>#VALUE!</v>
      </c>
      <c r="G1940" t="e">
        <f t="shared" si="299"/>
        <v>#VALUE!</v>
      </c>
      <c r="N1940" s="1"/>
      <c r="O1940" s="1"/>
    </row>
    <row r="1941" spans="3:15" x14ac:dyDescent="0.4">
      <c r="C1941" t="e">
        <f t="shared" si="297"/>
        <v>#VALUE!</v>
      </c>
      <c r="D1941" t="e">
        <f t="shared" si="300"/>
        <v>#VALUE!</v>
      </c>
      <c r="E1941" t="e">
        <f t="shared" si="300"/>
        <v>#VALUE!</v>
      </c>
      <c r="F1941" t="e">
        <f t="shared" si="299"/>
        <v>#VALUE!</v>
      </c>
      <c r="G1941" t="e">
        <f t="shared" si="299"/>
        <v>#VALUE!</v>
      </c>
      <c r="N1941" s="1"/>
      <c r="O1941" s="1"/>
    </row>
    <row r="1942" spans="3:15" x14ac:dyDescent="0.4">
      <c r="C1942" t="e">
        <f t="shared" si="297"/>
        <v>#VALUE!</v>
      </c>
      <c r="D1942" t="e">
        <f t="shared" si="300"/>
        <v>#VALUE!</v>
      </c>
      <c r="E1942" t="e">
        <f t="shared" si="300"/>
        <v>#VALUE!</v>
      </c>
      <c r="F1942" t="e">
        <f t="shared" si="299"/>
        <v>#VALUE!</v>
      </c>
      <c r="G1942" t="e">
        <f t="shared" si="299"/>
        <v>#VALUE!</v>
      </c>
      <c r="N1942" s="1"/>
      <c r="O1942" s="1"/>
    </row>
    <row r="1943" spans="3:15" x14ac:dyDescent="0.4">
      <c r="C1943" t="e">
        <f t="shared" si="297"/>
        <v>#VALUE!</v>
      </c>
      <c r="D1943" t="e">
        <f t="shared" si="300"/>
        <v>#VALUE!</v>
      </c>
      <c r="E1943" t="e">
        <f t="shared" si="300"/>
        <v>#VALUE!</v>
      </c>
      <c r="F1943" t="e">
        <f t="shared" si="299"/>
        <v>#VALUE!</v>
      </c>
      <c r="G1943" t="e">
        <f t="shared" si="299"/>
        <v>#VALUE!</v>
      </c>
      <c r="N1943" s="1"/>
      <c r="O1943" s="1"/>
    </row>
    <row r="1944" spans="3:15" x14ac:dyDescent="0.4">
      <c r="C1944" t="e">
        <f t="shared" si="297"/>
        <v>#VALUE!</v>
      </c>
      <c r="D1944" t="e">
        <f t="shared" si="300"/>
        <v>#VALUE!</v>
      </c>
      <c r="E1944" t="e">
        <f t="shared" si="300"/>
        <v>#VALUE!</v>
      </c>
      <c r="F1944" t="e">
        <f t="shared" si="299"/>
        <v>#VALUE!</v>
      </c>
      <c r="G1944" t="e">
        <f t="shared" si="299"/>
        <v>#VALUE!</v>
      </c>
      <c r="N1944" s="1"/>
      <c r="O1944" s="1"/>
    </row>
    <row r="1945" spans="3:15" x14ac:dyDescent="0.4">
      <c r="C1945" t="e">
        <f t="shared" si="297"/>
        <v>#VALUE!</v>
      </c>
      <c r="D1945" t="e">
        <f t="shared" si="300"/>
        <v>#VALUE!</v>
      </c>
      <c r="E1945" t="e">
        <f t="shared" si="300"/>
        <v>#VALUE!</v>
      </c>
      <c r="F1945" t="e">
        <f t="shared" si="299"/>
        <v>#VALUE!</v>
      </c>
      <c r="G1945" t="e">
        <f t="shared" si="299"/>
        <v>#VALUE!</v>
      </c>
      <c r="N1945" s="1"/>
      <c r="O1945" s="1"/>
    </row>
    <row r="1946" spans="3:15" x14ac:dyDescent="0.4">
      <c r="C1946" t="e">
        <f t="shared" si="297"/>
        <v>#VALUE!</v>
      </c>
      <c r="D1946" t="e">
        <f t="shared" si="300"/>
        <v>#VALUE!</v>
      </c>
      <c r="E1946" t="e">
        <f t="shared" si="300"/>
        <v>#VALUE!</v>
      </c>
      <c r="F1946" t="e">
        <f t="shared" si="299"/>
        <v>#VALUE!</v>
      </c>
      <c r="G1946" t="e">
        <f t="shared" si="299"/>
        <v>#VALUE!</v>
      </c>
      <c r="N1946" s="1"/>
      <c r="O1946" s="1"/>
    </row>
    <row r="1947" spans="3:15" x14ac:dyDescent="0.4">
      <c r="C1947" t="e">
        <f t="shared" si="297"/>
        <v>#VALUE!</v>
      </c>
      <c r="D1947" t="e">
        <f t="shared" si="300"/>
        <v>#VALUE!</v>
      </c>
      <c r="E1947" t="e">
        <f t="shared" si="300"/>
        <v>#VALUE!</v>
      </c>
      <c r="F1947" t="e">
        <f t="shared" si="299"/>
        <v>#VALUE!</v>
      </c>
      <c r="G1947" t="e">
        <f t="shared" si="299"/>
        <v>#VALUE!</v>
      </c>
      <c r="N1947" s="1"/>
      <c r="O1947" s="1"/>
    </row>
    <row r="1948" spans="3:15" x14ac:dyDescent="0.4">
      <c r="C1948" t="e">
        <f t="shared" si="297"/>
        <v>#VALUE!</v>
      </c>
      <c r="D1948" t="e">
        <f t="shared" si="300"/>
        <v>#VALUE!</v>
      </c>
      <c r="E1948" t="e">
        <f t="shared" si="300"/>
        <v>#VALUE!</v>
      </c>
      <c r="F1948" t="e">
        <f t="shared" si="299"/>
        <v>#VALUE!</v>
      </c>
      <c r="G1948" t="e">
        <f t="shared" si="299"/>
        <v>#VALUE!</v>
      </c>
      <c r="N1948" s="1"/>
      <c r="O1948" s="1"/>
    </row>
    <row r="1949" spans="3:15" x14ac:dyDescent="0.4">
      <c r="C1949" t="e">
        <f t="shared" si="297"/>
        <v>#VALUE!</v>
      </c>
      <c r="D1949" t="e">
        <f t="shared" si="300"/>
        <v>#VALUE!</v>
      </c>
      <c r="E1949" t="e">
        <f t="shared" si="300"/>
        <v>#VALUE!</v>
      </c>
      <c r="F1949" t="e">
        <f t="shared" si="299"/>
        <v>#VALUE!</v>
      </c>
      <c r="G1949" t="e">
        <f t="shared" si="299"/>
        <v>#VALUE!</v>
      </c>
      <c r="N1949" s="1"/>
      <c r="O1949" s="1"/>
    </row>
    <row r="1950" spans="3:15" x14ac:dyDescent="0.4">
      <c r="C1950" t="e">
        <f t="shared" si="297"/>
        <v>#VALUE!</v>
      </c>
      <c r="D1950" t="e">
        <f t="shared" si="300"/>
        <v>#VALUE!</v>
      </c>
      <c r="E1950" t="e">
        <f t="shared" si="300"/>
        <v>#VALUE!</v>
      </c>
      <c r="F1950" t="e">
        <f t="shared" si="299"/>
        <v>#VALUE!</v>
      </c>
      <c r="G1950" t="e">
        <f t="shared" si="299"/>
        <v>#VALUE!</v>
      </c>
      <c r="N1950" s="1"/>
      <c r="O1950" s="1"/>
    </row>
    <row r="1951" spans="3:15" x14ac:dyDescent="0.4">
      <c r="C1951" t="e">
        <f t="shared" si="297"/>
        <v>#VALUE!</v>
      </c>
      <c r="D1951" t="e">
        <f t="shared" si="300"/>
        <v>#VALUE!</v>
      </c>
      <c r="E1951" t="e">
        <f t="shared" si="300"/>
        <v>#VALUE!</v>
      </c>
      <c r="F1951" t="e">
        <f t="shared" si="299"/>
        <v>#VALUE!</v>
      </c>
      <c r="G1951" t="e">
        <f t="shared" si="299"/>
        <v>#VALUE!</v>
      </c>
      <c r="N1951" s="1"/>
      <c r="O1951" s="1"/>
    </row>
    <row r="1952" spans="3:15" x14ac:dyDescent="0.4">
      <c r="C1952" t="e">
        <f t="shared" si="297"/>
        <v>#VALUE!</v>
      </c>
      <c r="D1952" t="e">
        <f t="shared" si="300"/>
        <v>#VALUE!</v>
      </c>
      <c r="E1952" t="e">
        <f t="shared" si="300"/>
        <v>#VALUE!</v>
      </c>
      <c r="F1952" t="e">
        <f t="shared" si="299"/>
        <v>#VALUE!</v>
      </c>
      <c r="G1952" t="e">
        <f t="shared" si="299"/>
        <v>#VALUE!</v>
      </c>
      <c r="N1952" s="1"/>
      <c r="O1952" s="1"/>
    </row>
    <row r="1953" spans="3:15" x14ac:dyDescent="0.4">
      <c r="C1953" t="e">
        <f t="shared" si="297"/>
        <v>#VALUE!</v>
      </c>
      <c r="D1953" t="e">
        <f t="shared" si="300"/>
        <v>#VALUE!</v>
      </c>
      <c r="E1953" t="e">
        <f t="shared" si="300"/>
        <v>#VALUE!</v>
      </c>
      <c r="F1953" t="e">
        <f t="shared" si="299"/>
        <v>#VALUE!</v>
      </c>
      <c r="G1953" t="e">
        <f t="shared" si="299"/>
        <v>#VALUE!</v>
      </c>
      <c r="N1953" s="1"/>
      <c r="O1953" s="1"/>
    </row>
    <row r="1954" spans="3:15" x14ac:dyDescent="0.4">
      <c r="C1954" t="e">
        <f t="shared" si="297"/>
        <v>#VALUE!</v>
      </c>
      <c r="D1954" t="e">
        <f t="shared" si="300"/>
        <v>#VALUE!</v>
      </c>
      <c r="E1954" t="e">
        <f t="shared" si="300"/>
        <v>#VALUE!</v>
      </c>
      <c r="F1954" t="e">
        <f t="shared" si="299"/>
        <v>#VALUE!</v>
      </c>
      <c r="G1954" t="e">
        <f t="shared" si="299"/>
        <v>#VALUE!</v>
      </c>
      <c r="N1954" s="1"/>
      <c r="O1954" s="1"/>
    </row>
    <row r="1955" spans="3:15" x14ac:dyDescent="0.4">
      <c r="C1955" t="e">
        <f t="shared" si="297"/>
        <v>#VALUE!</v>
      </c>
      <c r="D1955" t="e">
        <f t="shared" si="300"/>
        <v>#VALUE!</v>
      </c>
      <c r="E1955" t="e">
        <f t="shared" si="300"/>
        <v>#VALUE!</v>
      </c>
      <c r="F1955" t="e">
        <f t="shared" si="299"/>
        <v>#VALUE!</v>
      </c>
      <c r="G1955" t="e">
        <f t="shared" si="299"/>
        <v>#VALUE!</v>
      </c>
      <c r="N1955" s="1"/>
      <c r="O1955" s="1"/>
    </row>
    <row r="1956" spans="3:15" x14ac:dyDescent="0.4">
      <c r="C1956" t="e">
        <f t="shared" si="297"/>
        <v>#VALUE!</v>
      </c>
      <c r="D1956" t="e">
        <f t="shared" ref="D1956:E1971" si="301">IF($C1956=D$1,D1955+1,D1955)</f>
        <v>#VALUE!</v>
      </c>
      <c r="E1956" t="e">
        <f t="shared" si="301"/>
        <v>#VALUE!</v>
      </c>
      <c r="F1956" t="e">
        <f t="shared" si="299"/>
        <v>#VALUE!</v>
      </c>
      <c r="G1956" t="e">
        <f t="shared" si="299"/>
        <v>#VALUE!</v>
      </c>
      <c r="N1956" s="1"/>
      <c r="O1956" s="1"/>
    </row>
    <row r="1957" spans="3:15" x14ac:dyDescent="0.4">
      <c r="C1957" t="e">
        <f t="shared" si="297"/>
        <v>#VALUE!</v>
      </c>
      <c r="D1957" t="e">
        <f t="shared" si="301"/>
        <v>#VALUE!</v>
      </c>
      <c r="E1957" t="e">
        <f t="shared" si="301"/>
        <v>#VALUE!</v>
      </c>
      <c r="F1957" t="e">
        <f t="shared" si="299"/>
        <v>#VALUE!</v>
      </c>
      <c r="G1957" t="e">
        <f t="shared" si="299"/>
        <v>#VALUE!</v>
      </c>
      <c r="N1957" s="1"/>
      <c r="O1957" s="1"/>
    </row>
    <row r="1958" spans="3:15" x14ac:dyDescent="0.4">
      <c r="C1958" t="e">
        <f t="shared" si="297"/>
        <v>#VALUE!</v>
      </c>
      <c r="D1958" t="e">
        <f t="shared" si="301"/>
        <v>#VALUE!</v>
      </c>
      <c r="E1958" t="e">
        <f t="shared" si="301"/>
        <v>#VALUE!</v>
      </c>
      <c r="F1958" t="e">
        <f t="shared" si="299"/>
        <v>#VALUE!</v>
      </c>
      <c r="G1958" t="e">
        <f t="shared" si="299"/>
        <v>#VALUE!</v>
      </c>
      <c r="N1958" s="1"/>
      <c r="O1958" s="1"/>
    </row>
    <row r="1959" spans="3:15" x14ac:dyDescent="0.4">
      <c r="C1959" t="e">
        <f t="shared" si="297"/>
        <v>#VALUE!</v>
      </c>
      <c r="D1959" t="e">
        <f t="shared" si="301"/>
        <v>#VALUE!</v>
      </c>
      <c r="E1959" t="e">
        <f t="shared" si="301"/>
        <v>#VALUE!</v>
      </c>
      <c r="F1959" t="e">
        <f t="shared" si="299"/>
        <v>#VALUE!</v>
      </c>
      <c r="G1959" t="e">
        <f t="shared" si="299"/>
        <v>#VALUE!</v>
      </c>
      <c r="N1959" s="1"/>
      <c r="O1959" s="1"/>
    </row>
    <row r="1960" spans="3:15" x14ac:dyDescent="0.4">
      <c r="C1960" t="e">
        <f t="shared" si="297"/>
        <v>#VALUE!</v>
      </c>
      <c r="D1960" t="e">
        <f t="shared" si="301"/>
        <v>#VALUE!</v>
      </c>
      <c r="E1960" t="e">
        <f t="shared" si="301"/>
        <v>#VALUE!</v>
      </c>
      <c r="F1960" t="e">
        <f t="shared" si="299"/>
        <v>#VALUE!</v>
      </c>
      <c r="G1960" t="e">
        <f t="shared" si="299"/>
        <v>#VALUE!</v>
      </c>
      <c r="N1960" s="1"/>
      <c r="O1960" s="1"/>
    </row>
    <row r="1961" spans="3:15" x14ac:dyDescent="0.4">
      <c r="C1961" t="e">
        <f t="shared" si="297"/>
        <v>#VALUE!</v>
      </c>
      <c r="D1961" t="e">
        <f t="shared" si="301"/>
        <v>#VALUE!</v>
      </c>
      <c r="E1961" t="e">
        <f t="shared" si="301"/>
        <v>#VALUE!</v>
      </c>
      <c r="F1961" t="e">
        <f t="shared" si="299"/>
        <v>#VALUE!</v>
      </c>
      <c r="G1961" t="e">
        <f t="shared" si="299"/>
        <v>#VALUE!</v>
      </c>
      <c r="N1961" s="1"/>
      <c r="O1961" s="1"/>
    </row>
    <row r="1962" spans="3:15" x14ac:dyDescent="0.4">
      <c r="C1962" t="e">
        <f t="shared" si="297"/>
        <v>#VALUE!</v>
      </c>
      <c r="D1962" t="e">
        <f t="shared" si="301"/>
        <v>#VALUE!</v>
      </c>
      <c r="E1962" t="e">
        <f t="shared" si="301"/>
        <v>#VALUE!</v>
      </c>
      <c r="F1962" t="e">
        <f t="shared" si="299"/>
        <v>#VALUE!</v>
      </c>
      <c r="G1962" t="e">
        <f t="shared" si="299"/>
        <v>#VALUE!</v>
      </c>
      <c r="N1962" s="1"/>
      <c r="O1962" s="1"/>
    </row>
    <row r="1963" spans="3:15" x14ac:dyDescent="0.4">
      <c r="C1963" t="e">
        <f t="shared" si="297"/>
        <v>#VALUE!</v>
      </c>
      <c r="D1963" t="e">
        <f t="shared" si="301"/>
        <v>#VALUE!</v>
      </c>
      <c r="E1963" t="e">
        <f t="shared" si="301"/>
        <v>#VALUE!</v>
      </c>
      <c r="F1963" t="e">
        <f t="shared" si="299"/>
        <v>#VALUE!</v>
      </c>
      <c r="G1963" t="e">
        <f t="shared" si="299"/>
        <v>#VALUE!</v>
      </c>
      <c r="N1963" s="1"/>
      <c r="O1963" s="1"/>
    </row>
    <row r="1964" spans="3:15" x14ac:dyDescent="0.4">
      <c r="C1964" t="e">
        <f t="shared" si="297"/>
        <v>#VALUE!</v>
      </c>
      <c r="D1964" t="e">
        <f t="shared" si="301"/>
        <v>#VALUE!</v>
      </c>
      <c r="E1964" t="e">
        <f t="shared" si="301"/>
        <v>#VALUE!</v>
      </c>
      <c r="F1964" t="e">
        <f t="shared" si="299"/>
        <v>#VALUE!</v>
      </c>
      <c r="G1964" t="e">
        <f t="shared" si="299"/>
        <v>#VALUE!</v>
      </c>
      <c r="N1964" s="1"/>
      <c r="O1964" s="1"/>
    </row>
    <row r="1965" spans="3:15" x14ac:dyDescent="0.4">
      <c r="C1965" t="e">
        <f t="shared" si="297"/>
        <v>#VALUE!</v>
      </c>
      <c r="D1965" t="e">
        <f t="shared" si="301"/>
        <v>#VALUE!</v>
      </c>
      <c r="E1965" t="e">
        <f t="shared" si="301"/>
        <v>#VALUE!</v>
      </c>
      <c r="F1965" t="e">
        <f t="shared" si="299"/>
        <v>#VALUE!</v>
      </c>
      <c r="G1965" t="e">
        <f t="shared" si="299"/>
        <v>#VALUE!</v>
      </c>
      <c r="N1965" s="1"/>
      <c r="O1965" s="1"/>
    </row>
    <row r="1966" spans="3:15" x14ac:dyDescent="0.4">
      <c r="C1966" t="e">
        <f t="shared" si="297"/>
        <v>#VALUE!</v>
      </c>
      <c r="D1966" t="e">
        <f t="shared" si="301"/>
        <v>#VALUE!</v>
      </c>
      <c r="E1966" t="e">
        <f t="shared" si="301"/>
        <v>#VALUE!</v>
      </c>
      <c r="F1966" t="e">
        <f t="shared" si="299"/>
        <v>#VALUE!</v>
      </c>
      <c r="G1966" t="e">
        <f t="shared" si="299"/>
        <v>#VALUE!</v>
      </c>
      <c r="N1966" s="1"/>
      <c r="O1966" s="1"/>
    </row>
    <row r="1967" spans="3:15" x14ac:dyDescent="0.4">
      <c r="C1967" t="e">
        <f t="shared" si="297"/>
        <v>#VALUE!</v>
      </c>
      <c r="D1967" t="e">
        <f t="shared" si="301"/>
        <v>#VALUE!</v>
      </c>
      <c r="E1967" t="e">
        <f t="shared" si="301"/>
        <v>#VALUE!</v>
      </c>
      <c r="F1967" t="e">
        <f t="shared" si="299"/>
        <v>#VALUE!</v>
      </c>
      <c r="G1967" t="e">
        <f t="shared" si="299"/>
        <v>#VALUE!</v>
      </c>
      <c r="N1967" s="1"/>
      <c r="O1967" s="1"/>
    </row>
    <row r="1968" spans="3:15" x14ac:dyDescent="0.4">
      <c r="C1968" t="e">
        <f t="shared" si="297"/>
        <v>#VALUE!</v>
      </c>
      <c r="D1968" t="e">
        <f t="shared" si="301"/>
        <v>#VALUE!</v>
      </c>
      <c r="E1968" t="e">
        <f t="shared" si="301"/>
        <v>#VALUE!</v>
      </c>
      <c r="F1968" t="e">
        <f t="shared" si="299"/>
        <v>#VALUE!</v>
      </c>
      <c r="G1968" t="e">
        <f t="shared" si="299"/>
        <v>#VALUE!</v>
      </c>
      <c r="N1968" s="1"/>
      <c r="O1968" s="1"/>
    </row>
    <row r="1969" spans="3:15" x14ac:dyDescent="0.4">
      <c r="C1969" t="e">
        <f t="shared" si="297"/>
        <v>#VALUE!</v>
      </c>
      <c r="D1969" t="e">
        <f t="shared" si="301"/>
        <v>#VALUE!</v>
      </c>
      <c r="E1969" t="e">
        <f t="shared" si="301"/>
        <v>#VALUE!</v>
      </c>
      <c r="F1969" t="e">
        <f t="shared" si="299"/>
        <v>#VALUE!</v>
      </c>
      <c r="G1969" t="e">
        <f t="shared" si="299"/>
        <v>#VALUE!</v>
      </c>
      <c r="N1969" s="1"/>
      <c r="O1969" s="1"/>
    </row>
    <row r="1970" spans="3:15" x14ac:dyDescent="0.4">
      <c r="C1970" t="e">
        <f t="shared" si="297"/>
        <v>#VALUE!</v>
      </c>
      <c r="D1970" t="e">
        <f t="shared" si="301"/>
        <v>#VALUE!</v>
      </c>
      <c r="E1970" t="e">
        <f t="shared" si="301"/>
        <v>#VALUE!</v>
      </c>
      <c r="F1970" t="e">
        <f t="shared" si="299"/>
        <v>#VALUE!</v>
      </c>
      <c r="G1970" t="e">
        <f t="shared" si="299"/>
        <v>#VALUE!</v>
      </c>
      <c r="N1970" s="1"/>
      <c r="O1970" s="1"/>
    </row>
    <row r="1971" spans="3:15" x14ac:dyDescent="0.4">
      <c r="C1971" t="e">
        <f t="shared" si="297"/>
        <v>#VALUE!</v>
      </c>
      <c r="D1971" t="e">
        <f t="shared" si="301"/>
        <v>#VALUE!</v>
      </c>
      <c r="E1971" t="e">
        <f t="shared" si="301"/>
        <v>#VALUE!</v>
      </c>
      <c r="F1971" t="e">
        <f t="shared" si="299"/>
        <v>#VALUE!</v>
      </c>
      <c r="G1971" t="e">
        <f t="shared" si="299"/>
        <v>#VALUE!</v>
      </c>
      <c r="N1971" s="1"/>
      <c r="O1971" s="1"/>
    </row>
    <row r="1972" spans="3:15" x14ac:dyDescent="0.4">
      <c r="C1972" t="e">
        <f t="shared" si="297"/>
        <v>#VALUE!</v>
      </c>
      <c r="D1972" t="e">
        <f t="shared" ref="D1972:E1987" si="302">IF($C1972=D$1,D1971+1,D1971)</f>
        <v>#VALUE!</v>
      </c>
      <c r="E1972" t="e">
        <f t="shared" si="302"/>
        <v>#VALUE!</v>
      </c>
      <c r="F1972" t="e">
        <f t="shared" si="299"/>
        <v>#VALUE!</v>
      </c>
      <c r="G1972" t="e">
        <f t="shared" si="299"/>
        <v>#VALUE!</v>
      </c>
      <c r="N1972" s="1"/>
      <c r="O1972" s="1"/>
    </row>
    <row r="1973" spans="3:15" x14ac:dyDescent="0.4">
      <c r="C1973" t="e">
        <f t="shared" si="297"/>
        <v>#VALUE!</v>
      </c>
      <c r="D1973" t="e">
        <f t="shared" si="302"/>
        <v>#VALUE!</v>
      </c>
      <c r="E1973" t="e">
        <f t="shared" si="302"/>
        <v>#VALUE!</v>
      </c>
      <c r="F1973" t="e">
        <f t="shared" si="299"/>
        <v>#VALUE!</v>
      </c>
      <c r="G1973" t="e">
        <f t="shared" si="299"/>
        <v>#VALUE!</v>
      </c>
      <c r="N1973" s="1"/>
      <c r="O1973" s="1"/>
    </row>
    <row r="1974" spans="3:15" x14ac:dyDescent="0.4">
      <c r="C1974" t="e">
        <f t="shared" si="297"/>
        <v>#VALUE!</v>
      </c>
      <c r="D1974" t="e">
        <f t="shared" si="302"/>
        <v>#VALUE!</v>
      </c>
      <c r="E1974" t="e">
        <f t="shared" si="302"/>
        <v>#VALUE!</v>
      </c>
      <c r="F1974" t="e">
        <f t="shared" si="299"/>
        <v>#VALUE!</v>
      </c>
      <c r="G1974" t="e">
        <f t="shared" si="299"/>
        <v>#VALUE!</v>
      </c>
      <c r="N1974" s="1"/>
      <c r="O1974" s="1"/>
    </row>
    <row r="1975" spans="3:15" x14ac:dyDescent="0.4">
      <c r="C1975" t="e">
        <f t="shared" si="297"/>
        <v>#VALUE!</v>
      </c>
      <c r="D1975" t="e">
        <f t="shared" si="302"/>
        <v>#VALUE!</v>
      </c>
      <c r="E1975" t="e">
        <f t="shared" si="302"/>
        <v>#VALUE!</v>
      </c>
      <c r="F1975" t="e">
        <f t="shared" si="299"/>
        <v>#VALUE!</v>
      </c>
      <c r="G1975" t="e">
        <f t="shared" si="299"/>
        <v>#VALUE!</v>
      </c>
      <c r="N1975" s="1"/>
      <c r="O1975" s="1"/>
    </row>
    <row r="1976" spans="3:15" x14ac:dyDescent="0.4">
      <c r="C1976" t="e">
        <f t="shared" si="297"/>
        <v>#VALUE!</v>
      </c>
      <c r="D1976" t="e">
        <f t="shared" si="302"/>
        <v>#VALUE!</v>
      </c>
      <c r="E1976" t="e">
        <f t="shared" si="302"/>
        <v>#VALUE!</v>
      </c>
      <c r="F1976" t="e">
        <f t="shared" si="299"/>
        <v>#VALUE!</v>
      </c>
      <c r="G1976" t="e">
        <f t="shared" si="299"/>
        <v>#VALUE!</v>
      </c>
      <c r="N1976" s="1"/>
      <c r="O1976" s="1"/>
    </row>
    <row r="1977" spans="3:15" x14ac:dyDescent="0.4">
      <c r="C1977" t="e">
        <f t="shared" si="297"/>
        <v>#VALUE!</v>
      </c>
      <c r="D1977" t="e">
        <f t="shared" si="302"/>
        <v>#VALUE!</v>
      </c>
      <c r="E1977" t="e">
        <f t="shared" si="302"/>
        <v>#VALUE!</v>
      </c>
      <c r="F1977" t="e">
        <f t="shared" si="299"/>
        <v>#VALUE!</v>
      </c>
      <c r="G1977" t="e">
        <f t="shared" si="299"/>
        <v>#VALUE!</v>
      </c>
      <c r="N1977" s="1"/>
      <c r="O1977" s="1"/>
    </row>
    <row r="1978" spans="3:15" x14ac:dyDescent="0.4">
      <c r="C1978" t="e">
        <f t="shared" si="297"/>
        <v>#VALUE!</v>
      </c>
      <c r="D1978" t="e">
        <f t="shared" si="302"/>
        <v>#VALUE!</v>
      </c>
      <c r="E1978" t="e">
        <f t="shared" si="302"/>
        <v>#VALUE!</v>
      </c>
      <c r="F1978" t="e">
        <f t="shared" si="299"/>
        <v>#VALUE!</v>
      </c>
      <c r="G1978" t="e">
        <f t="shared" si="299"/>
        <v>#VALUE!</v>
      </c>
      <c r="N1978" s="1"/>
      <c r="O1978" s="1"/>
    </row>
    <row r="1979" spans="3:15" x14ac:dyDescent="0.4">
      <c r="C1979" t="e">
        <f t="shared" si="297"/>
        <v>#VALUE!</v>
      </c>
      <c r="D1979" t="e">
        <f t="shared" si="302"/>
        <v>#VALUE!</v>
      </c>
      <c r="E1979" t="e">
        <f t="shared" si="302"/>
        <v>#VALUE!</v>
      </c>
      <c r="F1979" t="e">
        <f t="shared" si="299"/>
        <v>#VALUE!</v>
      </c>
      <c r="G1979" t="e">
        <f t="shared" si="299"/>
        <v>#VALUE!</v>
      </c>
      <c r="N1979" s="1"/>
      <c r="O1979" s="1"/>
    </row>
    <row r="1980" spans="3:15" x14ac:dyDescent="0.4">
      <c r="C1980" t="e">
        <f t="shared" si="297"/>
        <v>#VALUE!</v>
      </c>
      <c r="D1980" t="e">
        <f t="shared" si="302"/>
        <v>#VALUE!</v>
      </c>
      <c r="E1980" t="e">
        <f t="shared" si="302"/>
        <v>#VALUE!</v>
      </c>
      <c r="F1980" t="e">
        <f t="shared" si="299"/>
        <v>#VALUE!</v>
      </c>
      <c r="G1980" t="e">
        <f t="shared" si="299"/>
        <v>#VALUE!</v>
      </c>
      <c r="N1980" s="1"/>
      <c r="O1980" s="1"/>
    </row>
    <row r="1981" spans="3:15" x14ac:dyDescent="0.4">
      <c r="C1981" t="e">
        <f t="shared" si="297"/>
        <v>#VALUE!</v>
      </c>
      <c r="D1981" t="e">
        <f t="shared" si="302"/>
        <v>#VALUE!</v>
      </c>
      <c r="E1981" t="e">
        <f t="shared" si="302"/>
        <v>#VALUE!</v>
      </c>
      <c r="F1981" t="e">
        <f t="shared" si="299"/>
        <v>#VALUE!</v>
      </c>
      <c r="G1981" t="e">
        <f t="shared" si="299"/>
        <v>#VALUE!</v>
      </c>
      <c r="N1981" s="1"/>
      <c r="O1981" s="1"/>
    </row>
    <row r="1982" spans="3:15" x14ac:dyDescent="0.4">
      <c r="C1982" t="e">
        <f t="shared" si="297"/>
        <v>#VALUE!</v>
      </c>
      <c r="D1982" t="e">
        <f t="shared" si="302"/>
        <v>#VALUE!</v>
      </c>
      <c r="E1982" t="e">
        <f t="shared" si="302"/>
        <v>#VALUE!</v>
      </c>
      <c r="F1982" t="e">
        <f t="shared" si="299"/>
        <v>#VALUE!</v>
      </c>
      <c r="G1982" t="e">
        <f t="shared" si="299"/>
        <v>#VALUE!</v>
      </c>
      <c r="N1982" s="1"/>
      <c r="O1982" s="1"/>
    </row>
    <row r="1983" spans="3:15" x14ac:dyDescent="0.4">
      <c r="C1983" t="e">
        <f t="shared" si="297"/>
        <v>#VALUE!</v>
      </c>
      <c r="D1983" t="e">
        <f t="shared" si="302"/>
        <v>#VALUE!</v>
      </c>
      <c r="E1983" t="e">
        <f t="shared" si="302"/>
        <v>#VALUE!</v>
      </c>
      <c r="F1983" t="e">
        <f t="shared" si="299"/>
        <v>#VALUE!</v>
      </c>
      <c r="G1983" t="e">
        <f t="shared" si="299"/>
        <v>#VALUE!</v>
      </c>
      <c r="N1983" s="1"/>
      <c r="O1983" s="1"/>
    </row>
    <row r="1984" spans="3:15" x14ac:dyDescent="0.4">
      <c r="C1984" t="e">
        <f t="shared" si="297"/>
        <v>#VALUE!</v>
      </c>
      <c r="D1984" t="e">
        <f t="shared" si="302"/>
        <v>#VALUE!</v>
      </c>
      <c r="E1984" t="e">
        <f t="shared" si="302"/>
        <v>#VALUE!</v>
      </c>
      <c r="F1984" t="e">
        <f t="shared" si="299"/>
        <v>#VALUE!</v>
      </c>
      <c r="G1984" t="e">
        <f t="shared" si="299"/>
        <v>#VALUE!</v>
      </c>
      <c r="N1984" s="1"/>
      <c r="O1984" s="1"/>
    </row>
    <row r="1985" spans="3:15" x14ac:dyDescent="0.4">
      <c r="C1985" t="e">
        <f t="shared" si="297"/>
        <v>#VALUE!</v>
      </c>
      <c r="D1985" t="e">
        <f t="shared" si="302"/>
        <v>#VALUE!</v>
      </c>
      <c r="E1985" t="e">
        <f t="shared" si="302"/>
        <v>#VALUE!</v>
      </c>
      <c r="F1985" t="e">
        <f t="shared" si="299"/>
        <v>#VALUE!</v>
      </c>
      <c r="G1985" t="e">
        <f t="shared" si="299"/>
        <v>#VALUE!</v>
      </c>
      <c r="N1985" s="1"/>
      <c r="O1985" s="1"/>
    </row>
    <row r="1986" spans="3:15" x14ac:dyDescent="0.4">
      <c r="C1986" t="e">
        <f t="shared" si="297"/>
        <v>#VALUE!</v>
      </c>
      <c r="D1986" t="e">
        <f t="shared" si="302"/>
        <v>#VALUE!</v>
      </c>
      <c r="E1986" t="e">
        <f t="shared" si="302"/>
        <v>#VALUE!</v>
      </c>
      <c r="F1986" t="e">
        <f t="shared" si="299"/>
        <v>#VALUE!</v>
      </c>
      <c r="G1986" t="e">
        <f t="shared" si="299"/>
        <v>#VALUE!</v>
      </c>
      <c r="N1986" s="1"/>
      <c r="O1986" s="1"/>
    </row>
    <row r="1987" spans="3:15" x14ac:dyDescent="0.4">
      <c r="C1987" t="e">
        <f t="shared" ref="C1987:C2050" si="303">RIGHT(B1987,4)*1</f>
        <v>#VALUE!</v>
      </c>
      <c r="D1987" t="e">
        <f t="shared" si="302"/>
        <v>#VALUE!</v>
      </c>
      <c r="E1987" t="e">
        <f t="shared" si="302"/>
        <v>#VALUE!</v>
      </c>
      <c r="F1987" t="e">
        <f t="shared" si="299"/>
        <v>#VALUE!</v>
      </c>
      <c r="G1987" t="e">
        <f t="shared" si="299"/>
        <v>#VALUE!</v>
      </c>
      <c r="N1987" s="1"/>
      <c r="O1987" s="1"/>
    </row>
    <row r="1988" spans="3:15" x14ac:dyDescent="0.4">
      <c r="C1988" t="e">
        <f t="shared" si="303"/>
        <v>#VALUE!</v>
      </c>
      <c r="D1988" t="e">
        <f t="shared" ref="D1988:E2003" si="304">IF($C1988=D$1,D1987+1,D1987)</f>
        <v>#VALUE!</v>
      </c>
      <c r="E1988" t="e">
        <f t="shared" si="304"/>
        <v>#VALUE!</v>
      </c>
      <c r="F1988" t="e">
        <f t="shared" si="299"/>
        <v>#VALUE!</v>
      </c>
      <c r="G1988" t="e">
        <f t="shared" si="299"/>
        <v>#VALUE!</v>
      </c>
      <c r="N1988" s="1"/>
      <c r="O1988" s="1"/>
    </row>
    <row r="1989" spans="3:15" x14ac:dyDescent="0.4">
      <c r="C1989" t="e">
        <f t="shared" si="303"/>
        <v>#VALUE!</v>
      </c>
      <c r="D1989" t="e">
        <f t="shared" si="304"/>
        <v>#VALUE!</v>
      </c>
      <c r="E1989" t="e">
        <f t="shared" si="304"/>
        <v>#VALUE!</v>
      </c>
      <c r="F1989" t="e">
        <f t="shared" ref="F1989:G2052" si="305">IF($C1989=F$1,MID($B1989,10,9),"")</f>
        <v>#VALUE!</v>
      </c>
      <c r="G1989" t="e">
        <f t="shared" si="305"/>
        <v>#VALUE!</v>
      </c>
      <c r="N1989" s="1"/>
      <c r="O1989" s="1"/>
    </row>
    <row r="1990" spans="3:15" x14ac:dyDescent="0.4">
      <c r="C1990" t="e">
        <f t="shared" si="303"/>
        <v>#VALUE!</v>
      </c>
      <c r="D1990" t="e">
        <f t="shared" si="304"/>
        <v>#VALUE!</v>
      </c>
      <c r="E1990" t="e">
        <f t="shared" si="304"/>
        <v>#VALUE!</v>
      </c>
      <c r="F1990" t="e">
        <f t="shared" si="305"/>
        <v>#VALUE!</v>
      </c>
      <c r="G1990" t="e">
        <f t="shared" si="305"/>
        <v>#VALUE!</v>
      </c>
      <c r="N1990" s="1"/>
      <c r="O1990" s="1"/>
    </row>
    <row r="1991" spans="3:15" x14ac:dyDescent="0.4">
      <c r="C1991" t="e">
        <f t="shared" si="303"/>
        <v>#VALUE!</v>
      </c>
      <c r="D1991" t="e">
        <f t="shared" si="304"/>
        <v>#VALUE!</v>
      </c>
      <c r="E1991" t="e">
        <f t="shared" si="304"/>
        <v>#VALUE!</v>
      </c>
      <c r="F1991" t="e">
        <f t="shared" si="305"/>
        <v>#VALUE!</v>
      </c>
      <c r="G1991" t="e">
        <f t="shared" si="305"/>
        <v>#VALUE!</v>
      </c>
      <c r="N1991" s="1"/>
      <c r="O1991" s="1"/>
    </row>
    <row r="1992" spans="3:15" x14ac:dyDescent="0.4">
      <c r="C1992" t="e">
        <f t="shared" si="303"/>
        <v>#VALUE!</v>
      </c>
      <c r="D1992" t="e">
        <f t="shared" si="304"/>
        <v>#VALUE!</v>
      </c>
      <c r="E1992" t="e">
        <f t="shared" si="304"/>
        <v>#VALUE!</v>
      </c>
      <c r="F1992" t="e">
        <f t="shared" si="305"/>
        <v>#VALUE!</v>
      </c>
      <c r="G1992" t="e">
        <f t="shared" si="305"/>
        <v>#VALUE!</v>
      </c>
      <c r="N1992" s="1"/>
      <c r="O1992" s="1"/>
    </row>
    <row r="1993" spans="3:15" x14ac:dyDescent="0.4">
      <c r="C1993" t="e">
        <f t="shared" si="303"/>
        <v>#VALUE!</v>
      </c>
      <c r="D1993" t="e">
        <f t="shared" si="304"/>
        <v>#VALUE!</v>
      </c>
      <c r="E1993" t="e">
        <f t="shared" si="304"/>
        <v>#VALUE!</v>
      </c>
      <c r="F1993" t="e">
        <f t="shared" si="305"/>
        <v>#VALUE!</v>
      </c>
      <c r="G1993" t="e">
        <f t="shared" si="305"/>
        <v>#VALUE!</v>
      </c>
      <c r="N1993" s="1"/>
      <c r="O1993" s="1"/>
    </row>
    <row r="1994" spans="3:15" x14ac:dyDescent="0.4">
      <c r="C1994" t="e">
        <f t="shared" si="303"/>
        <v>#VALUE!</v>
      </c>
      <c r="D1994" t="e">
        <f t="shared" si="304"/>
        <v>#VALUE!</v>
      </c>
      <c r="E1994" t="e">
        <f t="shared" si="304"/>
        <v>#VALUE!</v>
      </c>
      <c r="F1994" t="e">
        <f t="shared" si="305"/>
        <v>#VALUE!</v>
      </c>
      <c r="G1994" t="e">
        <f t="shared" si="305"/>
        <v>#VALUE!</v>
      </c>
      <c r="N1994" s="1"/>
      <c r="O1994" s="1"/>
    </row>
    <row r="1995" spans="3:15" x14ac:dyDescent="0.4">
      <c r="C1995" t="e">
        <f t="shared" si="303"/>
        <v>#VALUE!</v>
      </c>
      <c r="D1995" t="e">
        <f t="shared" si="304"/>
        <v>#VALUE!</v>
      </c>
      <c r="E1995" t="e">
        <f t="shared" si="304"/>
        <v>#VALUE!</v>
      </c>
      <c r="F1995" t="e">
        <f t="shared" si="305"/>
        <v>#VALUE!</v>
      </c>
      <c r="G1995" t="e">
        <f t="shared" si="305"/>
        <v>#VALUE!</v>
      </c>
      <c r="N1995" s="1"/>
      <c r="O1995" s="1"/>
    </row>
    <row r="1996" spans="3:15" x14ac:dyDescent="0.4">
      <c r="C1996" t="e">
        <f t="shared" si="303"/>
        <v>#VALUE!</v>
      </c>
      <c r="D1996" t="e">
        <f t="shared" si="304"/>
        <v>#VALUE!</v>
      </c>
      <c r="E1996" t="e">
        <f t="shared" si="304"/>
        <v>#VALUE!</v>
      </c>
      <c r="F1996" t="e">
        <f t="shared" si="305"/>
        <v>#VALUE!</v>
      </c>
      <c r="G1996" t="e">
        <f t="shared" si="305"/>
        <v>#VALUE!</v>
      </c>
      <c r="N1996" s="1"/>
      <c r="O1996" s="1"/>
    </row>
    <row r="1997" spans="3:15" x14ac:dyDescent="0.4">
      <c r="C1997" t="e">
        <f t="shared" si="303"/>
        <v>#VALUE!</v>
      </c>
      <c r="D1997" t="e">
        <f t="shared" si="304"/>
        <v>#VALUE!</v>
      </c>
      <c r="E1997" t="e">
        <f t="shared" si="304"/>
        <v>#VALUE!</v>
      </c>
      <c r="F1997" t="e">
        <f t="shared" si="305"/>
        <v>#VALUE!</v>
      </c>
      <c r="G1997" t="e">
        <f t="shared" si="305"/>
        <v>#VALUE!</v>
      </c>
      <c r="N1997" s="1"/>
      <c r="O1997" s="1"/>
    </row>
    <row r="1998" spans="3:15" x14ac:dyDescent="0.4">
      <c r="C1998" t="e">
        <f t="shared" si="303"/>
        <v>#VALUE!</v>
      </c>
      <c r="D1998" t="e">
        <f t="shared" si="304"/>
        <v>#VALUE!</v>
      </c>
      <c r="E1998" t="e">
        <f t="shared" si="304"/>
        <v>#VALUE!</v>
      </c>
      <c r="F1998" t="e">
        <f t="shared" si="305"/>
        <v>#VALUE!</v>
      </c>
      <c r="G1998" t="e">
        <f t="shared" si="305"/>
        <v>#VALUE!</v>
      </c>
      <c r="N1998" s="1"/>
      <c r="O1998" s="1"/>
    </row>
    <row r="1999" spans="3:15" x14ac:dyDescent="0.4">
      <c r="C1999" t="e">
        <f t="shared" si="303"/>
        <v>#VALUE!</v>
      </c>
      <c r="D1999" t="e">
        <f t="shared" si="304"/>
        <v>#VALUE!</v>
      </c>
      <c r="E1999" t="e">
        <f t="shared" si="304"/>
        <v>#VALUE!</v>
      </c>
      <c r="F1999" t="e">
        <f t="shared" si="305"/>
        <v>#VALUE!</v>
      </c>
      <c r="G1999" t="e">
        <f t="shared" si="305"/>
        <v>#VALUE!</v>
      </c>
      <c r="N1999" s="1"/>
      <c r="O1999" s="1"/>
    </row>
    <row r="2000" spans="3:15" x14ac:dyDescent="0.4">
      <c r="C2000" t="e">
        <f t="shared" si="303"/>
        <v>#VALUE!</v>
      </c>
      <c r="D2000" t="e">
        <f t="shared" si="304"/>
        <v>#VALUE!</v>
      </c>
      <c r="E2000" t="e">
        <f t="shared" si="304"/>
        <v>#VALUE!</v>
      </c>
      <c r="F2000" t="e">
        <f t="shared" si="305"/>
        <v>#VALUE!</v>
      </c>
      <c r="G2000" t="e">
        <f t="shared" si="305"/>
        <v>#VALUE!</v>
      </c>
      <c r="N2000" s="1"/>
      <c r="O2000" s="1"/>
    </row>
    <row r="2001" spans="3:15" x14ac:dyDescent="0.4">
      <c r="C2001" t="e">
        <f t="shared" si="303"/>
        <v>#VALUE!</v>
      </c>
      <c r="D2001" t="e">
        <f t="shared" si="304"/>
        <v>#VALUE!</v>
      </c>
      <c r="E2001" t="e">
        <f t="shared" si="304"/>
        <v>#VALUE!</v>
      </c>
      <c r="F2001" t="e">
        <f t="shared" si="305"/>
        <v>#VALUE!</v>
      </c>
      <c r="G2001" t="e">
        <f t="shared" si="305"/>
        <v>#VALUE!</v>
      </c>
      <c r="N2001" s="1"/>
      <c r="O2001" s="1"/>
    </row>
    <row r="2002" spans="3:15" x14ac:dyDescent="0.4">
      <c r="C2002" t="e">
        <f t="shared" si="303"/>
        <v>#VALUE!</v>
      </c>
      <c r="D2002" t="e">
        <f t="shared" si="304"/>
        <v>#VALUE!</v>
      </c>
      <c r="E2002" t="e">
        <f t="shared" si="304"/>
        <v>#VALUE!</v>
      </c>
      <c r="F2002" t="e">
        <f t="shared" si="305"/>
        <v>#VALUE!</v>
      </c>
      <c r="G2002" t="e">
        <f t="shared" si="305"/>
        <v>#VALUE!</v>
      </c>
      <c r="N2002" s="1"/>
      <c r="O2002" s="1"/>
    </row>
    <row r="2003" spans="3:15" x14ac:dyDescent="0.4">
      <c r="C2003" t="e">
        <f t="shared" si="303"/>
        <v>#VALUE!</v>
      </c>
      <c r="D2003" t="e">
        <f t="shared" si="304"/>
        <v>#VALUE!</v>
      </c>
      <c r="E2003" t="e">
        <f t="shared" si="304"/>
        <v>#VALUE!</v>
      </c>
      <c r="F2003" t="e">
        <f t="shared" si="305"/>
        <v>#VALUE!</v>
      </c>
      <c r="G2003" t="e">
        <f t="shared" si="305"/>
        <v>#VALUE!</v>
      </c>
      <c r="N2003" s="1"/>
      <c r="O2003" s="1"/>
    </row>
    <row r="2004" spans="3:15" x14ac:dyDescent="0.4">
      <c r="C2004" t="e">
        <f t="shared" si="303"/>
        <v>#VALUE!</v>
      </c>
      <c r="D2004" t="e">
        <f t="shared" ref="D2004:E2019" si="306">IF($C2004=D$1,D2003+1,D2003)</f>
        <v>#VALUE!</v>
      </c>
      <c r="E2004" t="e">
        <f t="shared" si="306"/>
        <v>#VALUE!</v>
      </c>
      <c r="F2004" t="e">
        <f t="shared" si="305"/>
        <v>#VALUE!</v>
      </c>
      <c r="G2004" t="e">
        <f t="shared" si="305"/>
        <v>#VALUE!</v>
      </c>
      <c r="N2004" s="1"/>
      <c r="O2004" s="1"/>
    </row>
    <row r="2005" spans="3:15" x14ac:dyDescent="0.4">
      <c r="C2005" t="e">
        <f t="shared" si="303"/>
        <v>#VALUE!</v>
      </c>
      <c r="D2005" t="e">
        <f t="shared" si="306"/>
        <v>#VALUE!</v>
      </c>
      <c r="E2005" t="e">
        <f t="shared" si="306"/>
        <v>#VALUE!</v>
      </c>
      <c r="F2005" t="e">
        <f t="shared" si="305"/>
        <v>#VALUE!</v>
      </c>
      <c r="G2005" t="e">
        <f t="shared" si="305"/>
        <v>#VALUE!</v>
      </c>
      <c r="N2005" s="1"/>
      <c r="O2005" s="1"/>
    </row>
    <row r="2006" spans="3:15" x14ac:dyDescent="0.4">
      <c r="C2006" t="e">
        <f t="shared" si="303"/>
        <v>#VALUE!</v>
      </c>
      <c r="D2006" t="e">
        <f t="shared" si="306"/>
        <v>#VALUE!</v>
      </c>
      <c r="E2006" t="e">
        <f t="shared" si="306"/>
        <v>#VALUE!</v>
      </c>
      <c r="F2006" t="e">
        <f t="shared" si="305"/>
        <v>#VALUE!</v>
      </c>
      <c r="G2006" t="e">
        <f t="shared" si="305"/>
        <v>#VALUE!</v>
      </c>
      <c r="N2006" s="1"/>
      <c r="O2006" s="1"/>
    </row>
    <row r="2007" spans="3:15" x14ac:dyDescent="0.4">
      <c r="C2007" t="e">
        <f t="shared" si="303"/>
        <v>#VALUE!</v>
      </c>
      <c r="D2007" t="e">
        <f t="shared" si="306"/>
        <v>#VALUE!</v>
      </c>
      <c r="E2007" t="e">
        <f t="shared" si="306"/>
        <v>#VALUE!</v>
      </c>
      <c r="F2007" t="e">
        <f t="shared" si="305"/>
        <v>#VALUE!</v>
      </c>
      <c r="G2007" t="e">
        <f t="shared" si="305"/>
        <v>#VALUE!</v>
      </c>
      <c r="N2007" s="1"/>
      <c r="O2007" s="1"/>
    </row>
    <row r="2008" spans="3:15" x14ac:dyDescent="0.4">
      <c r="C2008" t="e">
        <f t="shared" si="303"/>
        <v>#VALUE!</v>
      </c>
      <c r="D2008" t="e">
        <f t="shared" si="306"/>
        <v>#VALUE!</v>
      </c>
      <c r="E2008" t="e">
        <f t="shared" si="306"/>
        <v>#VALUE!</v>
      </c>
      <c r="F2008" t="e">
        <f t="shared" si="305"/>
        <v>#VALUE!</v>
      </c>
      <c r="G2008" t="e">
        <f t="shared" si="305"/>
        <v>#VALUE!</v>
      </c>
      <c r="N2008" s="1"/>
      <c r="O2008" s="1"/>
    </row>
    <row r="2009" spans="3:15" x14ac:dyDescent="0.4">
      <c r="C2009" t="e">
        <f t="shared" si="303"/>
        <v>#VALUE!</v>
      </c>
      <c r="D2009" t="e">
        <f t="shared" si="306"/>
        <v>#VALUE!</v>
      </c>
      <c r="E2009" t="e">
        <f t="shared" si="306"/>
        <v>#VALUE!</v>
      </c>
      <c r="F2009" t="e">
        <f t="shared" si="305"/>
        <v>#VALUE!</v>
      </c>
      <c r="G2009" t="e">
        <f t="shared" si="305"/>
        <v>#VALUE!</v>
      </c>
      <c r="N2009" s="1"/>
      <c r="O2009" s="1"/>
    </row>
    <row r="2010" spans="3:15" x14ac:dyDescent="0.4">
      <c r="C2010" t="e">
        <f t="shared" si="303"/>
        <v>#VALUE!</v>
      </c>
      <c r="D2010" t="e">
        <f t="shared" si="306"/>
        <v>#VALUE!</v>
      </c>
      <c r="E2010" t="e">
        <f t="shared" si="306"/>
        <v>#VALUE!</v>
      </c>
      <c r="F2010" t="e">
        <f t="shared" si="305"/>
        <v>#VALUE!</v>
      </c>
      <c r="G2010" t="e">
        <f t="shared" si="305"/>
        <v>#VALUE!</v>
      </c>
      <c r="N2010" s="1"/>
      <c r="O2010" s="1"/>
    </row>
    <row r="2011" spans="3:15" x14ac:dyDescent="0.4">
      <c r="C2011" t="e">
        <f t="shared" si="303"/>
        <v>#VALUE!</v>
      </c>
      <c r="D2011" t="e">
        <f t="shared" si="306"/>
        <v>#VALUE!</v>
      </c>
      <c r="E2011" t="e">
        <f t="shared" si="306"/>
        <v>#VALUE!</v>
      </c>
      <c r="F2011" t="e">
        <f t="shared" si="305"/>
        <v>#VALUE!</v>
      </c>
      <c r="G2011" t="e">
        <f t="shared" si="305"/>
        <v>#VALUE!</v>
      </c>
      <c r="N2011" s="1"/>
      <c r="O2011" s="1"/>
    </row>
    <row r="2012" spans="3:15" x14ac:dyDescent="0.4">
      <c r="C2012" t="e">
        <f t="shared" si="303"/>
        <v>#VALUE!</v>
      </c>
      <c r="D2012" t="e">
        <f t="shared" si="306"/>
        <v>#VALUE!</v>
      </c>
      <c r="E2012" t="e">
        <f t="shared" si="306"/>
        <v>#VALUE!</v>
      </c>
      <c r="F2012" t="e">
        <f t="shared" si="305"/>
        <v>#VALUE!</v>
      </c>
      <c r="G2012" t="e">
        <f t="shared" si="305"/>
        <v>#VALUE!</v>
      </c>
      <c r="N2012" s="1"/>
      <c r="O2012" s="1"/>
    </row>
    <row r="2013" spans="3:15" x14ac:dyDescent="0.4">
      <c r="C2013" t="e">
        <f t="shared" si="303"/>
        <v>#VALUE!</v>
      </c>
      <c r="D2013" t="e">
        <f t="shared" si="306"/>
        <v>#VALUE!</v>
      </c>
      <c r="E2013" t="e">
        <f t="shared" si="306"/>
        <v>#VALUE!</v>
      </c>
      <c r="F2013" t="e">
        <f t="shared" si="305"/>
        <v>#VALUE!</v>
      </c>
      <c r="G2013" t="e">
        <f t="shared" si="305"/>
        <v>#VALUE!</v>
      </c>
      <c r="N2013" s="1"/>
      <c r="O2013" s="1"/>
    </row>
    <row r="2014" spans="3:15" x14ac:dyDescent="0.4">
      <c r="C2014" t="e">
        <f t="shared" si="303"/>
        <v>#VALUE!</v>
      </c>
      <c r="D2014" t="e">
        <f t="shared" si="306"/>
        <v>#VALUE!</v>
      </c>
      <c r="E2014" t="e">
        <f t="shared" si="306"/>
        <v>#VALUE!</v>
      </c>
      <c r="F2014" t="e">
        <f t="shared" si="305"/>
        <v>#VALUE!</v>
      </c>
      <c r="G2014" t="e">
        <f t="shared" si="305"/>
        <v>#VALUE!</v>
      </c>
      <c r="N2014" s="1"/>
      <c r="O2014" s="1"/>
    </row>
    <row r="2015" spans="3:15" x14ac:dyDescent="0.4">
      <c r="C2015" t="e">
        <f t="shared" si="303"/>
        <v>#VALUE!</v>
      </c>
      <c r="D2015" t="e">
        <f t="shared" si="306"/>
        <v>#VALUE!</v>
      </c>
      <c r="E2015" t="e">
        <f t="shared" si="306"/>
        <v>#VALUE!</v>
      </c>
      <c r="F2015" t="e">
        <f t="shared" si="305"/>
        <v>#VALUE!</v>
      </c>
      <c r="G2015" t="e">
        <f t="shared" si="305"/>
        <v>#VALUE!</v>
      </c>
      <c r="N2015" s="1"/>
      <c r="O2015" s="1"/>
    </row>
    <row r="2016" spans="3:15" x14ac:dyDescent="0.4">
      <c r="C2016" t="e">
        <f t="shared" si="303"/>
        <v>#VALUE!</v>
      </c>
      <c r="D2016" t="e">
        <f t="shared" si="306"/>
        <v>#VALUE!</v>
      </c>
      <c r="E2016" t="e">
        <f t="shared" si="306"/>
        <v>#VALUE!</v>
      </c>
      <c r="F2016" t="e">
        <f t="shared" si="305"/>
        <v>#VALUE!</v>
      </c>
      <c r="G2016" t="e">
        <f t="shared" si="305"/>
        <v>#VALUE!</v>
      </c>
      <c r="N2016" s="1"/>
      <c r="O2016" s="1"/>
    </row>
    <row r="2017" spans="3:15" x14ac:dyDescent="0.4">
      <c r="C2017" t="e">
        <f t="shared" si="303"/>
        <v>#VALUE!</v>
      </c>
      <c r="D2017" t="e">
        <f t="shared" si="306"/>
        <v>#VALUE!</v>
      </c>
      <c r="E2017" t="e">
        <f t="shared" si="306"/>
        <v>#VALUE!</v>
      </c>
      <c r="F2017" t="e">
        <f t="shared" si="305"/>
        <v>#VALUE!</v>
      </c>
      <c r="G2017" t="e">
        <f t="shared" si="305"/>
        <v>#VALUE!</v>
      </c>
      <c r="N2017" s="1"/>
      <c r="O2017" s="1"/>
    </row>
    <row r="2018" spans="3:15" x14ac:dyDescent="0.4">
      <c r="C2018" t="e">
        <f t="shared" si="303"/>
        <v>#VALUE!</v>
      </c>
      <c r="D2018" t="e">
        <f t="shared" si="306"/>
        <v>#VALUE!</v>
      </c>
      <c r="E2018" t="e">
        <f t="shared" si="306"/>
        <v>#VALUE!</v>
      </c>
      <c r="F2018" t="e">
        <f t="shared" si="305"/>
        <v>#VALUE!</v>
      </c>
      <c r="G2018" t="e">
        <f t="shared" si="305"/>
        <v>#VALUE!</v>
      </c>
      <c r="N2018" s="1"/>
      <c r="O2018" s="1"/>
    </row>
    <row r="2019" spans="3:15" x14ac:dyDescent="0.4">
      <c r="C2019" t="e">
        <f t="shared" si="303"/>
        <v>#VALUE!</v>
      </c>
      <c r="D2019" t="e">
        <f t="shared" si="306"/>
        <v>#VALUE!</v>
      </c>
      <c r="E2019" t="e">
        <f t="shared" si="306"/>
        <v>#VALUE!</v>
      </c>
      <c r="F2019" t="e">
        <f t="shared" si="305"/>
        <v>#VALUE!</v>
      </c>
      <c r="G2019" t="e">
        <f t="shared" si="305"/>
        <v>#VALUE!</v>
      </c>
      <c r="N2019" s="1"/>
      <c r="O2019" s="1"/>
    </row>
    <row r="2020" spans="3:15" x14ac:dyDescent="0.4">
      <c r="C2020" t="e">
        <f t="shared" si="303"/>
        <v>#VALUE!</v>
      </c>
      <c r="D2020" t="e">
        <f t="shared" ref="D2020:E2035" si="307">IF($C2020=D$1,D2019+1,D2019)</f>
        <v>#VALUE!</v>
      </c>
      <c r="E2020" t="e">
        <f t="shared" si="307"/>
        <v>#VALUE!</v>
      </c>
      <c r="F2020" t="e">
        <f t="shared" si="305"/>
        <v>#VALUE!</v>
      </c>
      <c r="G2020" t="e">
        <f t="shared" si="305"/>
        <v>#VALUE!</v>
      </c>
      <c r="N2020" s="1"/>
      <c r="O2020" s="1"/>
    </row>
    <row r="2021" spans="3:15" x14ac:dyDescent="0.4">
      <c r="C2021" t="e">
        <f t="shared" si="303"/>
        <v>#VALUE!</v>
      </c>
      <c r="D2021" t="e">
        <f t="shared" si="307"/>
        <v>#VALUE!</v>
      </c>
      <c r="E2021" t="e">
        <f t="shared" si="307"/>
        <v>#VALUE!</v>
      </c>
      <c r="F2021" t="e">
        <f t="shared" si="305"/>
        <v>#VALUE!</v>
      </c>
      <c r="G2021" t="e">
        <f t="shared" si="305"/>
        <v>#VALUE!</v>
      </c>
      <c r="N2021" s="1"/>
      <c r="O2021" s="1"/>
    </row>
    <row r="2022" spans="3:15" x14ac:dyDescent="0.4">
      <c r="C2022" t="e">
        <f t="shared" si="303"/>
        <v>#VALUE!</v>
      </c>
      <c r="D2022" t="e">
        <f t="shared" si="307"/>
        <v>#VALUE!</v>
      </c>
      <c r="E2022" t="e">
        <f t="shared" si="307"/>
        <v>#VALUE!</v>
      </c>
      <c r="F2022" t="e">
        <f t="shared" si="305"/>
        <v>#VALUE!</v>
      </c>
      <c r="G2022" t="e">
        <f t="shared" si="305"/>
        <v>#VALUE!</v>
      </c>
      <c r="N2022" s="1"/>
      <c r="O2022" s="1"/>
    </row>
    <row r="2023" spans="3:15" x14ac:dyDescent="0.4">
      <c r="C2023" t="e">
        <f t="shared" si="303"/>
        <v>#VALUE!</v>
      </c>
      <c r="D2023" t="e">
        <f t="shared" si="307"/>
        <v>#VALUE!</v>
      </c>
      <c r="E2023" t="e">
        <f t="shared" si="307"/>
        <v>#VALUE!</v>
      </c>
      <c r="F2023" t="e">
        <f t="shared" si="305"/>
        <v>#VALUE!</v>
      </c>
      <c r="G2023" t="e">
        <f t="shared" si="305"/>
        <v>#VALUE!</v>
      </c>
      <c r="N2023" s="1"/>
      <c r="O2023" s="1"/>
    </row>
    <row r="2024" spans="3:15" x14ac:dyDescent="0.4">
      <c r="C2024" t="e">
        <f t="shared" si="303"/>
        <v>#VALUE!</v>
      </c>
      <c r="D2024" t="e">
        <f t="shared" si="307"/>
        <v>#VALUE!</v>
      </c>
      <c r="E2024" t="e">
        <f t="shared" si="307"/>
        <v>#VALUE!</v>
      </c>
      <c r="F2024" t="e">
        <f t="shared" si="305"/>
        <v>#VALUE!</v>
      </c>
      <c r="G2024" t="e">
        <f t="shared" si="305"/>
        <v>#VALUE!</v>
      </c>
      <c r="N2024" s="1"/>
      <c r="O2024" s="1"/>
    </row>
    <row r="2025" spans="3:15" x14ac:dyDescent="0.4">
      <c r="C2025" t="e">
        <f t="shared" si="303"/>
        <v>#VALUE!</v>
      </c>
      <c r="D2025" t="e">
        <f t="shared" si="307"/>
        <v>#VALUE!</v>
      </c>
      <c r="E2025" t="e">
        <f t="shared" si="307"/>
        <v>#VALUE!</v>
      </c>
      <c r="F2025" t="e">
        <f t="shared" si="305"/>
        <v>#VALUE!</v>
      </c>
      <c r="G2025" t="e">
        <f t="shared" si="305"/>
        <v>#VALUE!</v>
      </c>
      <c r="N2025" s="1"/>
      <c r="O2025" s="1"/>
    </row>
    <row r="2026" spans="3:15" x14ac:dyDescent="0.4">
      <c r="C2026" t="e">
        <f t="shared" si="303"/>
        <v>#VALUE!</v>
      </c>
      <c r="D2026" t="e">
        <f t="shared" si="307"/>
        <v>#VALUE!</v>
      </c>
      <c r="E2026" t="e">
        <f t="shared" si="307"/>
        <v>#VALUE!</v>
      </c>
      <c r="F2026" t="e">
        <f t="shared" si="305"/>
        <v>#VALUE!</v>
      </c>
      <c r="G2026" t="e">
        <f t="shared" si="305"/>
        <v>#VALUE!</v>
      </c>
      <c r="N2026" s="1"/>
      <c r="O2026" s="1"/>
    </row>
    <row r="2027" spans="3:15" x14ac:dyDescent="0.4">
      <c r="C2027" t="e">
        <f t="shared" si="303"/>
        <v>#VALUE!</v>
      </c>
      <c r="D2027" t="e">
        <f t="shared" si="307"/>
        <v>#VALUE!</v>
      </c>
      <c r="E2027" t="e">
        <f t="shared" si="307"/>
        <v>#VALUE!</v>
      </c>
      <c r="F2027" t="e">
        <f t="shared" si="305"/>
        <v>#VALUE!</v>
      </c>
      <c r="G2027" t="e">
        <f t="shared" si="305"/>
        <v>#VALUE!</v>
      </c>
      <c r="N2027" s="1"/>
      <c r="O2027" s="1"/>
    </row>
    <row r="2028" spans="3:15" x14ac:dyDescent="0.4">
      <c r="C2028" t="e">
        <f t="shared" si="303"/>
        <v>#VALUE!</v>
      </c>
      <c r="D2028" t="e">
        <f t="shared" si="307"/>
        <v>#VALUE!</v>
      </c>
      <c r="E2028" t="e">
        <f t="shared" si="307"/>
        <v>#VALUE!</v>
      </c>
      <c r="F2028" t="e">
        <f t="shared" si="305"/>
        <v>#VALUE!</v>
      </c>
      <c r="G2028" t="e">
        <f t="shared" si="305"/>
        <v>#VALUE!</v>
      </c>
      <c r="N2028" s="1"/>
      <c r="O2028" s="1"/>
    </row>
    <row r="2029" spans="3:15" x14ac:dyDescent="0.4">
      <c r="C2029" t="e">
        <f t="shared" si="303"/>
        <v>#VALUE!</v>
      </c>
      <c r="D2029" t="e">
        <f t="shared" si="307"/>
        <v>#VALUE!</v>
      </c>
      <c r="E2029" t="e">
        <f t="shared" si="307"/>
        <v>#VALUE!</v>
      </c>
      <c r="F2029" t="e">
        <f t="shared" si="305"/>
        <v>#VALUE!</v>
      </c>
      <c r="G2029" t="e">
        <f t="shared" si="305"/>
        <v>#VALUE!</v>
      </c>
      <c r="N2029" s="1"/>
      <c r="O2029" s="1"/>
    </row>
    <row r="2030" spans="3:15" x14ac:dyDescent="0.4">
      <c r="C2030" t="e">
        <f t="shared" si="303"/>
        <v>#VALUE!</v>
      </c>
      <c r="D2030" t="e">
        <f t="shared" si="307"/>
        <v>#VALUE!</v>
      </c>
      <c r="E2030" t="e">
        <f t="shared" si="307"/>
        <v>#VALUE!</v>
      </c>
      <c r="F2030" t="e">
        <f t="shared" si="305"/>
        <v>#VALUE!</v>
      </c>
      <c r="G2030" t="e">
        <f t="shared" si="305"/>
        <v>#VALUE!</v>
      </c>
      <c r="N2030" s="1"/>
      <c r="O2030" s="1"/>
    </row>
    <row r="2031" spans="3:15" x14ac:dyDescent="0.4">
      <c r="C2031" t="e">
        <f t="shared" si="303"/>
        <v>#VALUE!</v>
      </c>
      <c r="D2031" t="e">
        <f t="shared" si="307"/>
        <v>#VALUE!</v>
      </c>
      <c r="E2031" t="e">
        <f t="shared" si="307"/>
        <v>#VALUE!</v>
      </c>
      <c r="F2031" t="e">
        <f t="shared" si="305"/>
        <v>#VALUE!</v>
      </c>
      <c r="G2031" t="e">
        <f t="shared" si="305"/>
        <v>#VALUE!</v>
      </c>
      <c r="N2031" s="1"/>
      <c r="O2031" s="1"/>
    </row>
    <row r="2032" spans="3:15" x14ac:dyDescent="0.4">
      <c r="C2032" t="e">
        <f t="shared" si="303"/>
        <v>#VALUE!</v>
      </c>
      <c r="D2032" t="e">
        <f t="shared" si="307"/>
        <v>#VALUE!</v>
      </c>
      <c r="E2032" t="e">
        <f t="shared" si="307"/>
        <v>#VALUE!</v>
      </c>
      <c r="F2032" t="e">
        <f t="shared" si="305"/>
        <v>#VALUE!</v>
      </c>
      <c r="G2032" t="e">
        <f t="shared" si="305"/>
        <v>#VALUE!</v>
      </c>
      <c r="N2032" s="1"/>
      <c r="O2032" s="1"/>
    </row>
    <row r="2033" spans="3:15" x14ac:dyDescent="0.4">
      <c r="C2033" t="e">
        <f t="shared" si="303"/>
        <v>#VALUE!</v>
      </c>
      <c r="D2033" t="e">
        <f t="shared" si="307"/>
        <v>#VALUE!</v>
      </c>
      <c r="E2033" t="e">
        <f t="shared" si="307"/>
        <v>#VALUE!</v>
      </c>
      <c r="F2033" t="e">
        <f t="shared" si="305"/>
        <v>#VALUE!</v>
      </c>
      <c r="G2033" t="e">
        <f t="shared" si="305"/>
        <v>#VALUE!</v>
      </c>
      <c r="N2033" s="1"/>
      <c r="O2033" s="1"/>
    </row>
    <row r="2034" spans="3:15" x14ac:dyDescent="0.4">
      <c r="C2034" t="e">
        <f t="shared" si="303"/>
        <v>#VALUE!</v>
      </c>
      <c r="D2034" t="e">
        <f t="shared" si="307"/>
        <v>#VALUE!</v>
      </c>
      <c r="E2034" t="e">
        <f t="shared" si="307"/>
        <v>#VALUE!</v>
      </c>
      <c r="F2034" t="e">
        <f t="shared" si="305"/>
        <v>#VALUE!</v>
      </c>
      <c r="G2034" t="e">
        <f t="shared" si="305"/>
        <v>#VALUE!</v>
      </c>
      <c r="N2034" s="1"/>
      <c r="O2034" s="1"/>
    </row>
    <row r="2035" spans="3:15" x14ac:dyDescent="0.4">
      <c r="C2035" t="e">
        <f t="shared" si="303"/>
        <v>#VALUE!</v>
      </c>
      <c r="D2035" t="e">
        <f t="shared" si="307"/>
        <v>#VALUE!</v>
      </c>
      <c r="E2035" t="e">
        <f t="shared" si="307"/>
        <v>#VALUE!</v>
      </c>
      <c r="F2035" t="e">
        <f t="shared" si="305"/>
        <v>#VALUE!</v>
      </c>
      <c r="G2035" t="e">
        <f t="shared" si="305"/>
        <v>#VALUE!</v>
      </c>
      <c r="N2035" s="1"/>
      <c r="O2035" s="1"/>
    </row>
    <row r="2036" spans="3:15" x14ac:dyDescent="0.4">
      <c r="C2036" t="e">
        <f t="shared" si="303"/>
        <v>#VALUE!</v>
      </c>
      <c r="D2036" t="e">
        <f t="shared" ref="D2036:E2051" si="308">IF($C2036=D$1,D2035+1,D2035)</f>
        <v>#VALUE!</v>
      </c>
      <c r="E2036" t="e">
        <f t="shared" si="308"/>
        <v>#VALUE!</v>
      </c>
      <c r="F2036" t="e">
        <f t="shared" si="305"/>
        <v>#VALUE!</v>
      </c>
      <c r="G2036" t="e">
        <f t="shared" si="305"/>
        <v>#VALUE!</v>
      </c>
      <c r="N2036" s="1"/>
      <c r="O2036" s="1"/>
    </row>
    <row r="2037" spans="3:15" x14ac:dyDescent="0.4">
      <c r="C2037" t="e">
        <f t="shared" si="303"/>
        <v>#VALUE!</v>
      </c>
      <c r="D2037" t="e">
        <f t="shared" si="308"/>
        <v>#VALUE!</v>
      </c>
      <c r="E2037" t="e">
        <f t="shared" si="308"/>
        <v>#VALUE!</v>
      </c>
      <c r="F2037" t="e">
        <f t="shared" si="305"/>
        <v>#VALUE!</v>
      </c>
      <c r="G2037" t="e">
        <f t="shared" si="305"/>
        <v>#VALUE!</v>
      </c>
      <c r="N2037" s="1"/>
      <c r="O2037" s="1"/>
    </row>
    <row r="2038" spans="3:15" x14ac:dyDescent="0.4">
      <c r="C2038" t="e">
        <f t="shared" si="303"/>
        <v>#VALUE!</v>
      </c>
      <c r="D2038" t="e">
        <f t="shared" si="308"/>
        <v>#VALUE!</v>
      </c>
      <c r="E2038" t="e">
        <f t="shared" si="308"/>
        <v>#VALUE!</v>
      </c>
      <c r="F2038" t="e">
        <f t="shared" si="305"/>
        <v>#VALUE!</v>
      </c>
      <c r="G2038" t="e">
        <f t="shared" si="305"/>
        <v>#VALUE!</v>
      </c>
      <c r="N2038" s="1"/>
      <c r="O2038" s="1"/>
    </row>
    <row r="2039" spans="3:15" x14ac:dyDescent="0.4">
      <c r="C2039" t="e">
        <f t="shared" si="303"/>
        <v>#VALUE!</v>
      </c>
      <c r="D2039" t="e">
        <f t="shared" si="308"/>
        <v>#VALUE!</v>
      </c>
      <c r="E2039" t="e">
        <f t="shared" si="308"/>
        <v>#VALUE!</v>
      </c>
      <c r="F2039" t="e">
        <f t="shared" si="305"/>
        <v>#VALUE!</v>
      </c>
      <c r="G2039" t="e">
        <f t="shared" si="305"/>
        <v>#VALUE!</v>
      </c>
      <c r="N2039" s="1"/>
      <c r="O2039" s="1"/>
    </row>
    <row r="2040" spans="3:15" x14ac:dyDescent="0.4">
      <c r="C2040" t="e">
        <f t="shared" si="303"/>
        <v>#VALUE!</v>
      </c>
      <c r="D2040" t="e">
        <f t="shared" si="308"/>
        <v>#VALUE!</v>
      </c>
      <c r="E2040" t="e">
        <f t="shared" si="308"/>
        <v>#VALUE!</v>
      </c>
      <c r="F2040" t="e">
        <f t="shared" si="305"/>
        <v>#VALUE!</v>
      </c>
      <c r="G2040" t="e">
        <f t="shared" si="305"/>
        <v>#VALUE!</v>
      </c>
      <c r="N2040" s="1"/>
      <c r="O2040" s="1"/>
    </row>
    <row r="2041" spans="3:15" x14ac:dyDescent="0.4">
      <c r="C2041" t="e">
        <f t="shared" si="303"/>
        <v>#VALUE!</v>
      </c>
      <c r="D2041" t="e">
        <f t="shared" si="308"/>
        <v>#VALUE!</v>
      </c>
      <c r="E2041" t="e">
        <f t="shared" si="308"/>
        <v>#VALUE!</v>
      </c>
      <c r="F2041" t="e">
        <f t="shared" si="305"/>
        <v>#VALUE!</v>
      </c>
      <c r="G2041" t="e">
        <f t="shared" si="305"/>
        <v>#VALUE!</v>
      </c>
      <c r="N2041" s="1"/>
      <c r="O2041" s="1"/>
    </row>
    <row r="2042" spans="3:15" x14ac:dyDescent="0.4">
      <c r="C2042" t="e">
        <f t="shared" si="303"/>
        <v>#VALUE!</v>
      </c>
      <c r="D2042" t="e">
        <f t="shared" si="308"/>
        <v>#VALUE!</v>
      </c>
      <c r="E2042" t="e">
        <f t="shared" si="308"/>
        <v>#VALUE!</v>
      </c>
      <c r="F2042" t="e">
        <f t="shared" si="305"/>
        <v>#VALUE!</v>
      </c>
      <c r="G2042" t="e">
        <f t="shared" si="305"/>
        <v>#VALUE!</v>
      </c>
      <c r="N2042" s="1"/>
      <c r="O2042" s="1"/>
    </row>
    <row r="2043" spans="3:15" x14ac:dyDescent="0.4">
      <c r="C2043" t="e">
        <f t="shared" si="303"/>
        <v>#VALUE!</v>
      </c>
      <c r="D2043" t="e">
        <f t="shared" si="308"/>
        <v>#VALUE!</v>
      </c>
      <c r="E2043" t="e">
        <f t="shared" si="308"/>
        <v>#VALUE!</v>
      </c>
      <c r="F2043" t="e">
        <f t="shared" si="305"/>
        <v>#VALUE!</v>
      </c>
      <c r="G2043" t="e">
        <f t="shared" si="305"/>
        <v>#VALUE!</v>
      </c>
      <c r="N2043" s="1"/>
      <c r="O2043" s="1"/>
    </row>
    <row r="2044" spans="3:15" x14ac:dyDescent="0.4">
      <c r="C2044" t="e">
        <f t="shared" si="303"/>
        <v>#VALUE!</v>
      </c>
      <c r="D2044" t="e">
        <f t="shared" si="308"/>
        <v>#VALUE!</v>
      </c>
      <c r="E2044" t="e">
        <f t="shared" si="308"/>
        <v>#VALUE!</v>
      </c>
      <c r="F2044" t="e">
        <f t="shared" si="305"/>
        <v>#VALUE!</v>
      </c>
      <c r="G2044" t="e">
        <f t="shared" si="305"/>
        <v>#VALUE!</v>
      </c>
      <c r="N2044" s="1"/>
      <c r="O2044" s="1"/>
    </row>
    <row r="2045" spans="3:15" x14ac:dyDescent="0.4">
      <c r="C2045" t="e">
        <f t="shared" si="303"/>
        <v>#VALUE!</v>
      </c>
      <c r="D2045" t="e">
        <f t="shared" si="308"/>
        <v>#VALUE!</v>
      </c>
      <c r="E2045" t="e">
        <f t="shared" si="308"/>
        <v>#VALUE!</v>
      </c>
      <c r="F2045" t="e">
        <f t="shared" si="305"/>
        <v>#VALUE!</v>
      </c>
      <c r="G2045" t="e">
        <f t="shared" si="305"/>
        <v>#VALUE!</v>
      </c>
      <c r="N2045" s="1"/>
      <c r="O2045" s="1"/>
    </row>
    <row r="2046" spans="3:15" x14ac:dyDescent="0.4">
      <c r="C2046" t="e">
        <f t="shared" si="303"/>
        <v>#VALUE!</v>
      </c>
      <c r="D2046" t="e">
        <f t="shared" si="308"/>
        <v>#VALUE!</v>
      </c>
      <c r="E2046" t="e">
        <f t="shared" si="308"/>
        <v>#VALUE!</v>
      </c>
      <c r="F2046" t="e">
        <f t="shared" si="305"/>
        <v>#VALUE!</v>
      </c>
      <c r="G2046" t="e">
        <f t="shared" si="305"/>
        <v>#VALUE!</v>
      </c>
      <c r="N2046" s="1"/>
      <c r="O2046" s="1"/>
    </row>
    <row r="2047" spans="3:15" x14ac:dyDescent="0.4">
      <c r="C2047" t="e">
        <f t="shared" si="303"/>
        <v>#VALUE!</v>
      </c>
      <c r="D2047" t="e">
        <f t="shared" si="308"/>
        <v>#VALUE!</v>
      </c>
      <c r="E2047" t="e">
        <f t="shared" si="308"/>
        <v>#VALUE!</v>
      </c>
      <c r="F2047" t="e">
        <f t="shared" si="305"/>
        <v>#VALUE!</v>
      </c>
      <c r="G2047" t="e">
        <f t="shared" si="305"/>
        <v>#VALUE!</v>
      </c>
      <c r="N2047" s="1"/>
      <c r="O2047" s="1"/>
    </row>
    <row r="2048" spans="3:15" x14ac:dyDescent="0.4">
      <c r="C2048" t="e">
        <f t="shared" si="303"/>
        <v>#VALUE!</v>
      </c>
      <c r="D2048" t="e">
        <f t="shared" si="308"/>
        <v>#VALUE!</v>
      </c>
      <c r="E2048" t="e">
        <f t="shared" si="308"/>
        <v>#VALUE!</v>
      </c>
      <c r="F2048" t="e">
        <f t="shared" si="305"/>
        <v>#VALUE!</v>
      </c>
      <c r="G2048" t="e">
        <f t="shared" si="305"/>
        <v>#VALUE!</v>
      </c>
      <c r="N2048" s="1"/>
      <c r="O2048" s="1"/>
    </row>
    <row r="2049" spans="3:15" x14ac:dyDescent="0.4">
      <c r="C2049" t="e">
        <f t="shared" si="303"/>
        <v>#VALUE!</v>
      </c>
      <c r="D2049" t="e">
        <f t="shared" si="308"/>
        <v>#VALUE!</v>
      </c>
      <c r="E2049" t="e">
        <f t="shared" si="308"/>
        <v>#VALUE!</v>
      </c>
      <c r="F2049" t="e">
        <f t="shared" si="305"/>
        <v>#VALUE!</v>
      </c>
      <c r="G2049" t="e">
        <f t="shared" si="305"/>
        <v>#VALUE!</v>
      </c>
      <c r="N2049" s="1"/>
      <c r="O2049" s="1"/>
    </row>
    <row r="2050" spans="3:15" x14ac:dyDescent="0.4">
      <c r="C2050" t="e">
        <f t="shared" si="303"/>
        <v>#VALUE!</v>
      </c>
      <c r="D2050" t="e">
        <f t="shared" si="308"/>
        <v>#VALUE!</v>
      </c>
      <c r="E2050" t="e">
        <f t="shared" si="308"/>
        <v>#VALUE!</v>
      </c>
      <c r="F2050" t="e">
        <f t="shared" si="305"/>
        <v>#VALUE!</v>
      </c>
      <c r="G2050" t="e">
        <f t="shared" si="305"/>
        <v>#VALUE!</v>
      </c>
      <c r="N2050" s="1"/>
      <c r="O2050" s="1"/>
    </row>
    <row r="2051" spans="3:15" x14ac:dyDescent="0.4">
      <c r="C2051" t="e">
        <f t="shared" ref="C2051:C2114" si="309">RIGHT(B2051,4)*1</f>
        <v>#VALUE!</v>
      </c>
      <c r="D2051" t="e">
        <f t="shared" si="308"/>
        <v>#VALUE!</v>
      </c>
      <c r="E2051" t="e">
        <f t="shared" si="308"/>
        <v>#VALUE!</v>
      </c>
      <c r="F2051" t="e">
        <f t="shared" si="305"/>
        <v>#VALUE!</v>
      </c>
      <c r="G2051" t="e">
        <f t="shared" si="305"/>
        <v>#VALUE!</v>
      </c>
      <c r="N2051" s="1"/>
      <c r="O2051" s="1"/>
    </row>
    <row r="2052" spans="3:15" x14ac:dyDescent="0.4">
      <c r="C2052" t="e">
        <f t="shared" si="309"/>
        <v>#VALUE!</v>
      </c>
      <c r="D2052" t="e">
        <f t="shared" ref="D2052:E2067" si="310">IF($C2052=D$1,D2051+1,D2051)</f>
        <v>#VALUE!</v>
      </c>
      <c r="E2052" t="e">
        <f t="shared" si="310"/>
        <v>#VALUE!</v>
      </c>
      <c r="F2052" t="e">
        <f t="shared" si="305"/>
        <v>#VALUE!</v>
      </c>
      <c r="G2052" t="e">
        <f t="shared" si="305"/>
        <v>#VALUE!</v>
      </c>
      <c r="N2052" s="1"/>
      <c r="O2052" s="1"/>
    </row>
    <row r="2053" spans="3:15" x14ac:dyDescent="0.4">
      <c r="C2053" t="e">
        <f t="shared" si="309"/>
        <v>#VALUE!</v>
      </c>
      <c r="D2053" t="e">
        <f t="shared" si="310"/>
        <v>#VALUE!</v>
      </c>
      <c r="E2053" t="e">
        <f t="shared" si="310"/>
        <v>#VALUE!</v>
      </c>
      <c r="F2053" t="e">
        <f t="shared" ref="F2053:G2086" si="311">IF($C2053=F$1,MID($B2053,10,9),"")</f>
        <v>#VALUE!</v>
      </c>
      <c r="G2053" t="e">
        <f t="shared" si="311"/>
        <v>#VALUE!</v>
      </c>
      <c r="N2053" s="1"/>
      <c r="O2053" s="1"/>
    </row>
    <row r="2054" spans="3:15" x14ac:dyDescent="0.4">
      <c r="C2054" t="e">
        <f t="shared" si="309"/>
        <v>#VALUE!</v>
      </c>
      <c r="D2054" t="e">
        <f t="shared" si="310"/>
        <v>#VALUE!</v>
      </c>
      <c r="E2054" t="e">
        <f t="shared" si="310"/>
        <v>#VALUE!</v>
      </c>
      <c r="F2054" t="e">
        <f t="shared" si="311"/>
        <v>#VALUE!</v>
      </c>
      <c r="G2054" t="e">
        <f t="shared" si="311"/>
        <v>#VALUE!</v>
      </c>
      <c r="N2054" s="1"/>
      <c r="O2054" s="1"/>
    </row>
    <row r="2055" spans="3:15" x14ac:dyDescent="0.4">
      <c r="C2055" t="e">
        <f t="shared" si="309"/>
        <v>#VALUE!</v>
      </c>
      <c r="D2055" t="e">
        <f t="shared" si="310"/>
        <v>#VALUE!</v>
      </c>
      <c r="E2055" t="e">
        <f t="shared" si="310"/>
        <v>#VALUE!</v>
      </c>
      <c r="F2055" t="e">
        <f t="shared" si="311"/>
        <v>#VALUE!</v>
      </c>
      <c r="G2055" t="e">
        <f t="shared" si="311"/>
        <v>#VALUE!</v>
      </c>
      <c r="N2055" s="1"/>
      <c r="O2055" s="1"/>
    </row>
    <row r="2056" spans="3:15" x14ac:dyDescent="0.4">
      <c r="C2056" t="e">
        <f t="shared" si="309"/>
        <v>#VALUE!</v>
      </c>
      <c r="D2056" t="e">
        <f t="shared" si="310"/>
        <v>#VALUE!</v>
      </c>
      <c r="E2056" t="e">
        <f t="shared" si="310"/>
        <v>#VALUE!</v>
      </c>
      <c r="F2056" t="e">
        <f t="shared" si="311"/>
        <v>#VALUE!</v>
      </c>
      <c r="G2056" t="e">
        <f t="shared" si="311"/>
        <v>#VALUE!</v>
      </c>
      <c r="N2056" s="1"/>
      <c r="O2056" s="1"/>
    </row>
    <row r="2057" spans="3:15" x14ac:dyDescent="0.4">
      <c r="C2057" t="e">
        <f t="shared" si="309"/>
        <v>#VALUE!</v>
      </c>
      <c r="D2057" t="e">
        <f t="shared" si="310"/>
        <v>#VALUE!</v>
      </c>
      <c r="E2057" t="e">
        <f t="shared" si="310"/>
        <v>#VALUE!</v>
      </c>
      <c r="F2057" t="e">
        <f t="shared" si="311"/>
        <v>#VALUE!</v>
      </c>
      <c r="G2057" t="e">
        <f t="shared" si="311"/>
        <v>#VALUE!</v>
      </c>
      <c r="N2057" s="1"/>
      <c r="O2057" s="1"/>
    </row>
    <row r="2058" spans="3:15" x14ac:dyDescent="0.4">
      <c r="C2058" t="e">
        <f t="shared" si="309"/>
        <v>#VALUE!</v>
      </c>
      <c r="D2058" t="e">
        <f t="shared" si="310"/>
        <v>#VALUE!</v>
      </c>
      <c r="E2058" t="e">
        <f t="shared" si="310"/>
        <v>#VALUE!</v>
      </c>
      <c r="F2058" t="e">
        <f t="shared" si="311"/>
        <v>#VALUE!</v>
      </c>
      <c r="G2058" t="e">
        <f t="shared" si="311"/>
        <v>#VALUE!</v>
      </c>
      <c r="N2058" s="1"/>
      <c r="O2058" s="1"/>
    </row>
    <row r="2059" spans="3:15" x14ac:dyDescent="0.4">
      <c r="C2059" t="e">
        <f t="shared" si="309"/>
        <v>#VALUE!</v>
      </c>
      <c r="D2059" t="e">
        <f t="shared" si="310"/>
        <v>#VALUE!</v>
      </c>
      <c r="E2059" t="e">
        <f t="shared" si="310"/>
        <v>#VALUE!</v>
      </c>
      <c r="F2059" t="e">
        <f t="shared" si="311"/>
        <v>#VALUE!</v>
      </c>
      <c r="G2059" t="e">
        <f t="shared" si="311"/>
        <v>#VALUE!</v>
      </c>
      <c r="N2059" s="1"/>
      <c r="O2059" s="1"/>
    </row>
    <row r="2060" spans="3:15" x14ac:dyDescent="0.4">
      <c r="C2060" t="e">
        <f t="shared" si="309"/>
        <v>#VALUE!</v>
      </c>
      <c r="D2060" t="e">
        <f t="shared" si="310"/>
        <v>#VALUE!</v>
      </c>
      <c r="E2060" t="e">
        <f t="shared" si="310"/>
        <v>#VALUE!</v>
      </c>
      <c r="F2060" t="e">
        <f t="shared" si="311"/>
        <v>#VALUE!</v>
      </c>
      <c r="G2060" t="e">
        <f t="shared" si="311"/>
        <v>#VALUE!</v>
      </c>
      <c r="N2060" s="1"/>
      <c r="O2060" s="1"/>
    </row>
    <row r="2061" spans="3:15" x14ac:dyDescent="0.4">
      <c r="C2061" t="e">
        <f t="shared" si="309"/>
        <v>#VALUE!</v>
      </c>
      <c r="D2061" t="e">
        <f t="shared" si="310"/>
        <v>#VALUE!</v>
      </c>
      <c r="E2061" t="e">
        <f t="shared" si="310"/>
        <v>#VALUE!</v>
      </c>
      <c r="F2061" t="e">
        <f t="shared" si="311"/>
        <v>#VALUE!</v>
      </c>
      <c r="G2061" t="e">
        <f t="shared" si="311"/>
        <v>#VALUE!</v>
      </c>
      <c r="N2061" s="1"/>
      <c r="O2061" s="1"/>
    </row>
    <row r="2062" spans="3:15" x14ac:dyDescent="0.4">
      <c r="C2062" t="e">
        <f t="shared" si="309"/>
        <v>#VALUE!</v>
      </c>
      <c r="D2062" t="e">
        <f t="shared" si="310"/>
        <v>#VALUE!</v>
      </c>
      <c r="E2062" t="e">
        <f t="shared" si="310"/>
        <v>#VALUE!</v>
      </c>
      <c r="F2062" t="e">
        <f t="shared" si="311"/>
        <v>#VALUE!</v>
      </c>
      <c r="G2062" t="e">
        <f t="shared" si="311"/>
        <v>#VALUE!</v>
      </c>
      <c r="N2062" s="1"/>
      <c r="O2062" s="1"/>
    </row>
    <row r="2063" spans="3:15" x14ac:dyDescent="0.4">
      <c r="C2063" t="e">
        <f t="shared" si="309"/>
        <v>#VALUE!</v>
      </c>
      <c r="D2063" t="e">
        <f t="shared" si="310"/>
        <v>#VALUE!</v>
      </c>
      <c r="E2063" t="e">
        <f t="shared" si="310"/>
        <v>#VALUE!</v>
      </c>
      <c r="F2063" t="e">
        <f t="shared" si="311"/>
        <v>#VALUE!</v>
      </c>
      <c r="G2063" t="e">
        <f t="shared" si="311"/>
        <v>#VALUE!</v>
      </c>
      <c r="N2063" s="1"/>
      <c r="O2063" s="1"/>
    </row>
    <row r="2064" spans="3:15" x14ac:dyDescent="0.4">
      <c r="C2064" t="e">
        <f t="shared" si="309"/>
        <v>#VALUE!</v>
      </c>
      <c r="D2064" t="e">
        <f t="shared" si="310"/>
        <v>#VALUE!</v>
      </c>
      <c r="E2064" t="e">
        <f t="shared" si="310"/>
        <v>#VALUE!</v>
      </c>
      <c r="F2064" t="e">
        <f t="shared" si="311"/>
        <v>#VALUE!</v>
      </c>
      <c r="G2064" t="e">
        <f t="shared" si="311"/>
        <v>#VALUE!</v>
      </c>
      <c r="N2064" s="1"/>
      <c r="O2064" s="1"/>
    </row>
    <row r="2065" spans="3:15" x14ac:dyDescent="0.4">
      <c r="C2065" t="e">
        <f t="shared" si="309"/>
        <v>#VALUE!</v>
      </c>
      <c r="D2065" t="e">
        <f t="shared" si="310"/>
        <v>#VALUE!</v>
      </c>
      <c r="E2065" t="e">
        <f t="shared" si="310"/>
        <v>#VALUE!</v>
      </c>
      <c r="F2065" t="e">
        <f t="shared" si="311"/>
        <v>#VALUE!</v>
      </c>
      <c r="G2065" t="e">
        <f t="shared" si="311"/>
        <v>#VALUE!</v>
      </c>
      <c r="N2065" s="1"/>
      <c r="O2065" s="1"/>
    </row>
    <row r="2066" spans="3:15" x14ac:dyDescent="0.4">
      <c r="C2066" t="e">
        <f t="shared" si="309"/>
        <v>#VALUE!</v>
      </c>
      <c r="D2066" t="e">
        <f t="shared" si="310"/>
        <v>#VALUE!</v>
      </c>
      <c r="E2066" t="e">
        <f t="shared" si="310"/>
        <v>#VALUE!</v>
      </c>
      <c r="F2066" t="e">
        <f t="shared" si="311"/>
        <v>#VALUE!</v>
      </c>
      <c r="G2066" t="e">
        <f t="shared" si="311"/>
        <v>#VALUE!</v>
      </c>
      <c r="N2066" s="1"/>
      <c r="O2066" s="1"/>
    </row>
    <row r="2067" spans="3:15" x14ac:dyDescent="0.4">
      <c r="C2067" t="e">
        <f t="shared" si="309"/>
        <v>#VALUE!</v>
      </c>
      <c r="D2067" t="e">
        <f t="shared" si="310"/>
        <v>#VALUE!</v>
      </c>
      <c r="E2067" t="e">
        <f t="shared" si="310"/>
        <v>#VALUE!</v>
      </c>
      <c r="F2067" t="e">
        <f t="shared" si="311"/>
        <v>#VALUE!</v>
      </c>
      <c r="G2067" t="e">
        <f t="shared" si="311"/>
        <v>#VALUE!</v>
      </c>
      <c r="N2067" s="1"/>
      <c r="O2067" s="1"/>
    </row>
    <row r="2068" spans="3:15" x14ac:dyDescent="0.4">
      <c r="C2068" t="e">
        <f t="shared" si="309"/>
        <v>#VALUE!</v>
      </c>
      <c r="D2068" t="e">
        <f t="shared" ref="D2068:E2083" si="312">IF($C2068=D$1,D2067+1,D2067)</f>
        <v>#VALUE!</v>
      </c>
      <c r="E2068" t="e">
        <f t="shared" si="312"/>
        <v>#VALUE!</v>
      </c>
      <c r="F2068" t="e">
        <f t="shared" si="311"/>
        <v>#VALUE!</v>
      </c>
      <c r="G2068" t="e">
        <f t="shared" si="311"/>
        <v>#VALUE!</v>
      </c>
      <c r="N2068" s="1"/>
      <c r="O2068" s="1"/>
    </row>
    <row r="2069" spans="3:15" x14ac:dyDescent="0.4">
      <c r="C2069" t="e">
        <f t="shared" si="309"/>
        <v>#VALUE!</v>
      </c>
      <c r="D2069" t="e">
        <f t="shared" si="312"/>
        <v>#VALUE!</v>
      </c>
      <c r="E2069" t="e">
        <f t="shared" si="312"/>
        <v>#VALUE!</v>
      </c>
      <c r="F2069" t="e">
        <f t="shared" si="311"/>
        <v>#VALUE!</v>
      </c>
      <c r="G2069" t="e">
        <f t="shared" si="311"/>
        <v>#VALUE!</v>
      </c>
      <c r="N2069" s="1"/>
      <c r="O2069" s="1"/>
    </row>
    <row r="2070" spans="3:15" x14ac:dyDescent="0.4">
      <c r="C2070" t="e">
        <f t="shared" si="309"/>
        <v>#VALUE!</v>
      </c>
      <c r="D2070" t="e">
        <f t="shared" si="312"/>
        <v>#VALUE!</v>
      </c>
      <c r="E2070" t="e">
        <f t="shared" si="312"/>
        <v>#VALUE!</v>
      </c>
      <c r="F2070" t="e">
        <f t="shared" si="311"/>
        <v>#VALUE!</v>
      </c>
      <c r="G2070" t="e">
        <f t="shared" si="311"/>
        <v>#VALUE!</v>
      </c>
      <c r="N2070" s="1"/>
      <c r="O2070" s="1"/>
    </row>
    <row r="2071" spans="3:15" x14ac:dyDescent="0.4">
      <c r="C2071" t="e">
        <f t="shared" si="309"/>
        <v>#VALUE!</v>
      </c>
      <c r="D2071" t="e">
        <f t="shared" si="312"/>
        <v>#VALUE!</v>
      </c>
      <c r="E2071" t="e">
        <f t="shared" si="312"/>
        <v>#VALUE!</v>
      </c>
      <c r="F2071" t="e">
        <f t="shared" si="311"/>
        <v>#VALUE!</v>
      </c>
      <c r="G2071" t="e">
        <f t="shared" si="311"/>
        <v>#VALUE!</v>
      </c>
      <c r="N2071" s="1"/>
      <c r="O2071" s="1"/>
    </row>
    <row r="2072" spans="3:15" x14ac:dyDescent="0.4">
      <c r="C2072" t="e">
        <f t="shared" si="309"/>
        <v>#VALUE!</v>
      </c>
      <c r="D2072" t="e">
        <f t="shared" si="312"/>
        <v>#VALUE!</v>
      </c>
      <c r="E2072" t="e">
        <f t="shared" si="312"/>
        <v>#VALUE!</v>
      </c>
      <c r="F2072" t="e">
        <f t="shared" si="311"/>
        <v>#VALUE!</v>
      </c>
      <c r="G2072" t="e">
        <f t="shared" si="311"/>
        <v>#VALUE!</v>
      </c>
      <c r="N2072" s="1"/>
      <c r="O2072" s="1"/>
    </row>
    <row r="2073" spans="3:15" x14ac:dyDescent="0.4">
      <c r="C2073" t="e">
        <f t="shared" si="309"/>
        <v>#VALUE!</v>
      </c>
      <c r="D2073" t="e">
        <f t="shared" si="312"/>
        <v>#VALUE!</v>
      </c>
      <c r="E2073" t="e">
        <f t="shared" si="312"/>
        <v>#VALUE!</v>
      </c>
      <c r="F2073" t="e">
        <f t="shared" si="311"/>
        <v>#VALUE!</v>
      </c>
      <c r="G2073" t="e">
        <f t="shared" si="311"/>
        <v>#VALUE!</v>
      </c>
      <c r="N2073" s="1"/>
      <c r="O2073" s="1"/>
    </row>
    <row r="2074" spans="3:15" x14ac:dyDescent="0.4">
      <c r="C2074" t="e">
        <f t="shared" si="309"/>
        <v>#VALUE!</v>
      </c>
      <c r="D2074" t="e">
        <f t="shared" si="312"/>
        <v>#VALUE!</v>
      </c>
      <c r="E2074" t="e">
        <f t="shared" si="312"/>
        <v>#VALUE!</v>
      </c>
      <c r="F2074" t="e">
        <f t="shared" si="311"/>
        <v>#VALUE!</v>
      </c>
      <c r="G2074" t="e">
        <f t="shared" si="311"/>
        <v>#VALUE!</v>
      </c>
      <c r="N2074" s="1"/>
      <c r="O2074" s="1"/>
    </row>
    <row r="2075" spans="3:15" x14ac:dyDescent="0.4">
      <c r="C2075" t="e">
        <f t="shared" si="309"/>
        <v>#VALUE!</v>
      </c>
      <c r="D2075" t="e">
        <f t="shared" si="312"/>
        <v>#VALUE!</v>
      </c>
      <c r="E2075" t="e">
        <f t="shared" si="312"/>
        <v>#VALUE!</v>
      </c>
      <c r="F2075" t="e">
        <f t="shared" si="311"/>
        <v>#VALUE!</v>
      </c>
      <c r="G2075" t="e">
        <f t="shared" si="311"/>
        <v>#VALUE!</v>
      </c>
      <c r="N2075" s="1"/>
      <c r="O2075" s="1"/>
    </row>
    <row r="2076" spans="3:15" x14ac:dyDescent="0.4">
      <c r="C2076" t="e">
        <f t="shared" si="309"/>
        <v>#VALUE!</v>
      </c>
      <c r="D2076" t="e">
        <f t="shared" si="312"/>
        <v>#VALUE!</v>
      </c>
      <c r="E2076" t="e">
        <f t="shared" si="312"/>
        <v>#VALUE!</v>
      </c>
      <c r="F2076" t="e">
        <f t="shared" si="311"/>
        <v>#VALUE!</v>
      </c>
      <c r="G2076" t="e">
        <f t="shared" si="311"/>
        <v>#VALUE!</v>
      </c>
      <c r="N2076" s="1"/>
      <c r="O2076" s="1"/>
    </row>
    <row r="2077" spans="3:15" x14ac:dyDescent="0.4">
      <c r="C2077" t="e">
        <f t="shared" si="309"/>
        <v>#VALUE!</v>
      </c>
      <c r="D2077" t="e">
        <f t="shared" si="312"/>
        <v>#VALUE!</v>
      </c>
      <c r="E2077" t="e">
        <f t="shared" si="312"/>
        <v>#VALUE!</v>
      </c>
      <c r="F2077" t="e">
        <f t="shared" si="311"/>
        <v>#VALUE!</v>
      </c>
      <c r="G2077" t="e">
        <f t="shared" si="311"/>
        <v>#VALUE!</v>
      </c>
      <c r="N2077" s="1"/>
      <c r="O2077" s="1"/>
    </row>
    <row r="2078" spans="3:15" x14ac:dyDescent="0.4">
      <c r="C2078" t="e">
        <f t="shared" si="309"/>
        <v>#VALUE!</v>
      </c>
      <c r="D2078" t="e">
        <f t="shared" si="312"/>
        <v>#VALUE!</v>
      </c>
      <c r="E2078" t="e">
        <f t="shared" si="312"/>
        <v>#VALUE!</v>
      </c>
      <c r="F2078" t="e">
        <f t="shared" si="311"/>
        <v>#VALUE!</v>
      </c>
      <c r="G2078" t="e">
        <f t="shared" si="311"/>
        <v>#VALUE!</v>
      </c>
      <c r="N2078" s="1"/>
      <c r="O2078" s="1"/>
    </row>
    <row r="2079" spans="3:15" x14ac:dyDescent="0.4">
      <c r="C2079" t="e">
        <f t="shared" si="309"/>
        <v>#VALUE!</v>
      </c>
      <c r="D2079" t="e">
        <f t="shared" si="312"/>
        <v>#VALUE!</v>
      </c>
      <c r="E2079" t="e">
        <f t="shared" si="312"/>
        <v>#VALUE!</v>
      </c>
      <c r="F2079" t="e">
        <f t="shared" si="311"/>
        <v>#VALUE!</v>
      </c>
      <c r="G2079" t="e">
        <f t="shared" si="311"/>
        <v>#VALUE!</v>
      </c>
      <c r="N2079" s="1"/>
      <c r="O2079" s="1"/>
    </row>
    <row r="2080" spans="3:15" x14ac:dyDescent="0.4">
      <c r="C2080" t="e">
        <f t="shared" si="309"/>
        <v>#VALUE!</v>
      </c>
      <c r="D2080" t="e">
        <f t="shared" si="312"/>
        <v>#VALUE!</v>
      </c>
      <c r="E2080" t="e">
        <f t="shared" si="312"/>
        <v>#VALUE!</v>
      </c>
      <c r="F2080" t="e">
        <f t="shared" si="311"/>
        <v>#VALUE!</v>
      </c>
      <c r="G2080" t="e">
        <f t="shared" si="311"/>
        <v>#VALUE!</v>
      </c>
      <c r="N2080" s="1"/>
      <c r="O2080" s="1"/>
    </row>
    <row r="2081" spans="3:15" x14ac:dyDescent="0.4">
      <c r="C2081" t="e">
        <f t="shared" si="309"/>
        <v>#VALUE!</v>
      </c>
      <c r="D2081" t="e">
        <f t="shared" si="312"/>
        <v>#VALUE!</v>
      </c>
      <c r="E2081" t="e">
        <f t="shared" si="312"/>
        <v>#VALUE!</v>
      </c>
      <c r="F2081" t="e">
        <f t="shared" si="311"/>
        <v>#VALUE!</v>
      </c>
      <c r="G2081" t="e">
        <f t="shared" si="311"/>
        <v>#VALUE!</v>
      </c>
      <c r="N2081" s="1"/>
      <c r="O2081" s="1"/>
    </row>
    <row r="2082" spans="3:15" x14ac:dyDescent="0.4">
      <c r="C2082" t="e">
        <f t="shared" si="309"/>
        <v>#VALUE!</v>
      </c>
      <c r="D2082" t="e">
        <f t="shared" si="312"/>
        <v>#VALUE!</v>
      </c>
      <c r="E2082" t="e">
        <f t="shared" si="312"/>
        <v>#VALUE!</v>
      </c>
      <c r="F2082" t="e">
        <f t="shared" si="311"/>
        <v>#VALUE!</v>
      </c>
      <c r="G2082" t="e">
        <f t="shared" si="311"/>
        <v>#VALUE!</v>
      </c>
      <c r="N2082" s="1"/>
      <c r="O2082" s="1"/>
    </row>
    <row r="2083" spans="3:15" x14ac:dyDescent="0.4">
      <c r="C2083" t="e">
        <f t="shared" si="309"/>
        <v>#VALUE!</v>
      </c>
      <c r="D2083" t="e">
        <f t="shared" si="312"/>
        <v>#VALUE!</v>
      </c>
      <c r="E2083" t="e">
        <f t="shared" si="312"/>
        <v>#VALUE!</v>
      </c>
      <c r="F2083" t="e">
        <f t="shared" si="311"/>
        <v>#VALUE!</v>
      </c>
      <c r="G2083" t="e">
        <f t="shared" si="311"/>
        <v>#VALUE!</v>
      </c>
      <c r="N2083" s="1"/>
      <c r="O2083" s="1"/>
    </row>
    <row r="2084" spans="3:15" x14ac:dyDescent="0.4">
      <c r="C2084" t="e">
        <f t="shared" si="309"/>
        <v>#VALUE!</v>
      </c>
      <c r="D2084" t="e">
        <f t="shared" ref="D2084:E2099" si="313">IF($C2084=D$1,D2083+1,D2083)</f>
        <v>#VALUE!</v>
      </c>
      <c r="E2084" t="e">
        <f t="shared" si="313"/>
        <v>#VALUE!</v>
      </c>
      <c r="F2084" t="e">
        <f t="shared" si="311"/>
        <v>#VALUE!</v>
      </c>
      <c r="G2084" t="e">
        <f t="shared" si="311"/>
        <v>#VALUE!</v>
      </c>
      <c r="N2084" s="1"/>
      <c r="O2084" s="1"/>
    </row>
    <row r="2085" spans="3:15" x14ac:dyDescent="0.4">
      <c r="C2085" t="e">
        <f t="shared" si="309"/>
        <v>#VALUE!</v>
      </c>
      <c r="D2085" t="e">
        <f t="shared" si="313"/>
        <v>#VALUE!</v>
      </c>
      <c r="E2085" t="e">
        <f t="shared" si="313"/>
        <v>#VALUE!</v>
      </c>
      <c r="F2085" t="e">
        <f t="shared" si="311"/>
        <v>#VALUE!</v>
      </c>
      <c r="G2085" t="e">
        <f t="shared" si="311"/>
        <v>#VALUE!</v>
      </c>
      <c r="N2085" s="1"/>
      <c r="O2085" s="1"/>
    </row>
    <row r="2086" spans="3:15" x14ac:dyDescent="0.4">
      <c r="C2086" t="e">
        <f t="shared" si="309"/>
        <v>#VALUE!</v>
      </c>
      <c r="D2086" t="e">
        <f t="shared" si="313"/>
        <v>#VALUE!</v>
      </c>
      <c r="E2086" t="e">
        <f t="shared" si="313"/>
        <v>#VALUE!</v>
      </c>
      <c r="F2086" t="e">
        <f t="shared" si="311"/>
        <v>#VALUE!</v>
      </c>
      <c r="G2086" t="e">
        <f t="shared" si="311"/>
        <v>#VALUE!</v>
      </c>
    </row>
    <row r="2087" spans="3:15" x14ac:dyDescent="0.4">
      <c r="C2087" t="e">
        <f t="shared" si="309"/>
        <v>#VALUE!</v>
      </c>
      <c r="D2087" t="e">
        <f t="shared" si="313"/>
        <v>#VALUE!</v>
      </c>
      <c r="E2087" t="e">
        <f t="shared" si="313"/>
        <v>#VALUE!</v>
      </c>
      <c r="F2087" t="e">
        <f t="shared" ref="F2087:G2150" si="314">IF($C2087=F$1,MID($B2087,10,9),"")</f>
        <v>#VALUE!</v>
      </c>
      <c r="G2087" t="e">
        <f t="shared" si="314"/>
        <v>#VALUE!</v>
      </c>
    </row>
    <row r="2088" spans="3:15" x14ac:dyDescent="0.4">
      <c r="C2088" t="e">
        <f t="shared" si="309"/>
        <v>#VALUE!</v>
      </c>
      <c r="D2088" t="e">
        <f t="shared" si="313"/>
        <v>#VALUE!</v>
      </c>
      <c r="E2088" t="e">
        <f t="shared" si="313"/>
        <v>#VALUE!</v>
      </c>
      <c r="F2088" t="e">
        <f t="shared" si="314"/>
        <v>#VALUE!</v>
      </c>
      <c r="G2088" t="e">
        <f t="shared" si="314"/>
        <v>#VALUE!</v>
      </c>
    </row>
    <row r="2089" spans="3:15" x14ac:dyDescent="0.4">
      <c r="C2089" t="e">
        <f t="shared" si="309"/>
        <v>#VALUE!</v>
      </c>
      <c r="D2089" t="e">
        <f t="shared" si="313"/>
        <v>#VALUE!</v>
      </c>
      <c r="E2089" t="e">
        <f t="shared" si="313"/>
        <v>#VALUE!</v>
      </c>
      <c r="F2089" t="e">
        <f t="shared" si="314"/>
        <v>#VALUE!</v>
      </c>
      <c r="G2089" t="e">
        <f t="shared" si="314"/>
        <v>#VALUE!</v>
      </c>
    </row>
    <row r="2090" spans="3:15" x14ac:dyDescent="0.4">
      <c r="C2090" t="e">
        <f t="shared" si="309"/>
        <v>#VALUE!</v>
      </c>
      <c r="D2090" t="e">
        <f t="shared" si="313"/>
        <v>#VALUE!</v>
      </c>
      <c r="E2090" t="e">
        <f t="shared" si="313"/>
        <v>#VALUE!</v>
      </c>
      <c r="F2090" t="e">
        <f t="shared" si="314"/>
        <v>#VALUE!</v>
      </c>
      <c r="G2090" t="e">
        <f t="shared" si="314"/>
        <v>#VALUE!</v>
      </c>
    </row>
    <row r="2091" spans="3:15" x14ac:dyDescent="0.4">
      <c r="C2091" t="e">
        <f t="shared" si="309"/>
        <v>#VALUE!</v>
      </c>
      <c r="D2091" t="e">
        <f t="shared" si="313"/>
        <v>#VALUE!</v>
      </c>
      <c r="E2091" t="e">
        <f t="shared" si="313"/>
        <v>#VALUE!</v>
      </c>
      <c r="F2091" t="e">
        <f t="shared" si="314"/>
        <v>#VALUE!</v>
      </c>
      <c r="G2091" t="e">
        <f t="shared" si="314"/>
        <v>#VALUE!</v>
      </c>
    </row>
    <row r="2092" spans="3:15" x14ac:dyDescent="0.4">
      <c r="C2092" t="e">
        <f t="shared" si="309"/>
        <v>#VALUE!</v>
      </c>
      <c r="D2092" t="e">
        <f t="shared" si="313"/>
        <v>#VALUE!</v>
      </c>
      <c r="E2092" t="e">
        <f t="shared" si="313"/>
        <v>#VALUE!</v>
      </c>
      <c r="F2092" t="e">
        <f t="shared" si="314"/>
        <v>#VALUE!</v>
      </c>
      <c r="G2092" t="e">
        <f t="shared" si="314"/>
        <v>#VALUE!</v>
      </c>
    </row>
    <row r="2093" spans="3:15" x14ac:dyDescent="0.4">
      <c r="C2093" t="e">
        <f t="shared" si="309"/>
        <v>#VALUE!</v>
      </c>
      <c r="D2093" t="e">
        <f t="shared" si="313"/>
        <v>#VALUE!</v>
      </c>
      <c r="E2093" t="e">
        <f t="shared" si="313"/>
        <v>#VALUE!</v>
      </c>
      <c r="F2093" t="e">
        <f t="shared" si="314"/>
        <v>#VALUE!</v>
      </c>
      <c r="G2093" t="e">
        <f t="shared" si="314"/>
        <v>#VALUE!</v>
      </c>
    </row>
    <row r="2094" spans="3:15" x14ac:dyDescent="0.4">
      <c r="C2094" t="e">
        <f t="shared" si="309"/>
        <v>#VALUE!</v>
      </c>
      <c r="D2094" t="e">
        <f t="shared" si="313"/>
        <v>#VALUE!</v>
      </c>
      <c r="E2094" t="e">
        <f t="shared" si="313"/>
        <v>#VALUE!</v>
      </c>
      <c r="F2094" t="e">
        <f t="shared" si="314"/>
        <v>#VALUE!</v>
      </c>
      <c r="G2094" t="e">
        <f t="shared" si="314"/>
        <v>#VALUE!</v>
      </c>
    </row>
    <row r="2095" spans="3:15" x14ac:dyDescent="0.4">
      <c r="C2095" t="e">
        <f t="shared" si="309"/>
        <v>#VALUE!</v>
      </c>
      <c r="D2095" t="e">
        <f t="shared" si="313"/>
        <v>#VALUE!</v>
      </c>
      <c r="E2095" t="e">
        <f t="shared" si="313"/>
        <v>#VALUE!</v>
      </c>
      <c r="F2095" t="e">
        <f t="shared" si="314"/>
        <v>#VALUE!</v>
      </c>
      <c r="G2095" t="e">
        <f t="shared" si="314"/>
        <v>#VALUE!</v>
      </c>
    </row>
    <row r="2096" spans="3:15" x14ac:dyDescent="0.4">
      <c r="C2096" t="e">
        <f t="shared" si="309"/>
        <v>#VALUE!</v>
      </c>
      <c r="D2096" t="e">
        <f t="shared" si="313"/>
        <v>#VALUE!</v>
      </c>
      <c r="E2096" t="e">
        <f t="shared" si="313"/>
        <v>#VALUE!</v>
      </c>
      <c r="F2096" t="e">
        <f t="shared" si="314"/>
        <v>#VALUE!</v>
      </c>
      <c r="G2096" t="e">
        <f t="shared" si="314"/>
        <v>#VALUE!</v>
      </c>
    </row>
    <row r="2097" spans="3:7" x14ac:dyDescent="0.4">
      <c r="C2097" t="e">
        <f t="shared" si="309"/>
        <v>#VALUE!</v>
      </c>
      <c r="D2097" t="e">
        <f t="shared" si="313"/>
        <v>#VALUE!</v>
      </c>
      <c r="E2097" t="e">
        <f t="shared" si="313"/>
        <v>#VALUE!</v>
      </c>
      <c r="F2097" t="e">
        <f t="shared" si="314"/>
        <v>#VALUE!</v>
      </c>
      <c r="G2097" t="e">
        <f t="shared" si="314"/>
        <v>#VALUE!</v>
      </c>
    </row>
    <row r="2098" spans="3:7" x14ac:dyDescent="0.4">
      <c r="C2098" t="e">
        <f t="shared" si="309"/>
        <v>#VALUE!</v>
      </c>
      <c r="D2098" t="e">
        <f t="shared" si="313"/>
        <v>#VALUE!</v>
      </c>
      <c r="E2098" t="e">
        <f t="shared" si="313"/>
        <v>#VALUE!</v>
      </c>
      <c r="F2098" t="e">
        <f t="shared" si="314"/>
        <v>#VALUE!</v>
      </c>
      <c r="G2098" t="e">
        <f t="shared" si="314"/>
        <v>#VALUE!</v>
      </c>
    </row>
    <row r="2099" spans="3:7" x14ac:dyDescent="0.4">
      <c r="C2099" t="e">
        <f t="shared" si="309"/>
        <v>#VALUE!</v>
      </c>
      <c r="D2099" t="e">
        <f t="shared" si="313"/>
        <v>#VALUE!</v>
      </c>
      <c r="E2099" t="e">
        <f t="shared" si="313"/>
        <v>#VALUE!</v>
      </c>
      <c r="F2099" t="e">
        <f t="shared" si="314"/>
        <v>#VALUE!</v>
      </c>
      <c r="G2099" t="e">
        <f t="shared" si="314"/>
        <v>#VALUE!</v>
      </c>
    </row>
    <row r="2100" spans="3:7" x14ac:dyDescent="0.4">
      <c r="C2100" t="e">
        <f t="shared" si="309"/>
        <v>#VALUE!</v>
      </c>
      <c r="D2100" t="e">
        <f t="shared" ref="D2100:E2115" si="315">IF($C2100=D$1,D2099+1,D2099)</f>
        <v>#VALUE!</v>
      </c>
      <c r="E2100" t="e">
        <f t="shared" si="315"/>
        <v>#VALUE!</v>
      </c>
      <c r="F2100" t="e">
        <f t="shared" si="314"/>
        <v>#VALUE!</v>
      </c>
      <c r="G2100" t="e">
        <f t="shared" si="314"/>
        <v>#VALUE!</v>
      </c>
    </row>
    <row r="2101" spans="3:7" x14ac:dyDescent="0.4">
      <c r="C2101" t="e">
        <f t="shared" si="309"/>
        <v>#VALUE!</v>
      </c>
      <c r="D2101" t="e">
        <f t="shared" si="315"/>
        <v>#VALUE!</v>
      </c>
      <c r="E2101" t="e">
        <f t="shared" si="315"/>
        <v>#VALUE!</v>
      </c>
      <c r="F2101" t="e">
        <f t="shared" si="314"/>
        <v>#VALUE!</v>
      </c>
      <c r="G2101" t="e">
        <f t="shared" si="314"/>
        <v>#VALUE!</v>
      </c>
    </row>
    <row r="2102" spans="3:7" x14ac:dyDescent="0.4">
      <c r="C2102" t="e">
        <f t="shared" si="309"/>
        <v>#VALUE!</v>
      </c>
      <c r="D2102" t="e">
        <f t="shared" si="315"/>
        <v>#VALUE!</v>
      </c>
      <c r="E2102" t="e">
        <f t="shared" si="315"/>
        <v>#VALUE!</v>
      </c>
      <c r="F2102" t="e">
        <f t="shared" si="314"/>
        <v>#VALUE!</v>
      </c>
      <c r="G2102" t="e">
        <f t="shared" si="314"/>
        <v>#VALUE!</v>
      </c>
    </row>
    <row r="2103" spans="3:7" x14ac:dyDescent="0.4">
      <c r="C2103" t="e">
        <f t="shared" si="309"/>
        <v>#VALUE!</v>
      </c>
      <c r="D2103" t="e">
        <f t="shared" si="315"/>
        <v>#VALUE!</v>
      </c>
      <c r="E2103" t="e">
        <f t="shared" si="315"/>
        <v>#VALUE!</v>
      </c>
      <c r="F2103" t="e">
        <f t="shared" si="314"/>
        <v>#VALUE!</v>
      </c>
      <c r="G2103" t="e">
        <f t="shared" si="314"/>
        <v>#VALUE!</v>
      </c>
    </row>
    <row r="2104" spans="3:7" x14ac:dyDescent="0.4">
      <c r="C2104" t="e">
        <f t="shared" si="309"/>
        <v>#VALUE!</v>
      </c>
      <c r="D2104" t="e">
        <f t="shared" si="315"/>
        <v>#VALUE!</v>
      </c>
      <c r="E2104" t="e">
        <f t="shared" si="315"/>
        <v>#VALUE!</v>
      </c>
      <c r="F2104" t="e">
        <f t="shared" si="314"/>
        <v>#VALUE!</v>
      </c>
      <c r="G2104" t="e">
        <f t="shared" si="314"/>
        <v>#VALUE!</v>
      </c>
    </row>
    <row r="2105" spans="3:7" x14ac:dyDescent="0.4">
      <c r="C2105" t="e">
        <f t="shared" si="309"/>
        <v>#VALUE!</v>
      </c>
      <c r="D2105" t="e">
        <f t="shared" si="315"/>
        <v>#VALUE!</v>
      </c>
      <c r="E2105" t="e">
        <f t="shared" si="315"/>
        <v>#VALUE!</v>
      </c>
      <c r="F2105" t="e">
        <f t="shared" si="314"/>
        <v>#VALUE!</v>
      </c>
      <c r="G2105" t="e">
        <f t="shared" si="314"/>
        <v>#VALUE!</v>
      </c>
    </row>
    <row r="2106" spans="3:7" x14ac:dyDescent="0.4">
      <c r="C2106" t="e">
        <f t="shared" si="309"/>
        <v>#VALUE!</v>
      </c>
      <c r="D2106" t="e">
        <f t="shared" si="315"/>
        <v>#VALUE!</v>
      </c>
      <c r="E2106" t="e">
        <f t="shared" si="315"/>
        <v>#VALUE!</v>
      </c>
      <c r="F2106" t="e">
        <f t="shared" si="314"/>
        <v>#VALUE!</v>
      </c>
      <c r="G2106" t="e">
        <f t="shared" si="314"/>
        <v>#VALUE!</v>
      </c>
    </row>
    <row r="2107" spans="3:7" x14ac:dyDescent="0.4">
      <c r="C2107" t="e">
        <f t="shared" si="309"/>
        <v>#VALUE!</v>
      </c>
      <c r="D2107" t="e">
        <f t="shared" si="315"/>
        <v>#VALUE!</v>
      </c>
      <c r="E2107" t="e">
        <f t="shared" si="315"/>
        <v>#VALUE!</v>
      </c>
      <c r="F2107" t="e">
        <f t="shared" si="314"/>
        <v>#VALUE!</v>
      </c>
      <c r="G2107" t="e">
        <f t="shared" si="314"/>
        <v>#VALUE!</v>
      </c>
    </row>
    <row r="2108" spans="3:7" x14ac:dyDescent="0.4">
      <c r="C2108" t="e">
        <f t="shared" si="309"/>
        <v>#VALUE!</v>
      </c>
      <c r="D2108" t="e">
        <f t="shared" si="315"/>
        <v>#VALUE!</v>
      </c>
      <c r="E2108" t="e">
        <f t="shared" si="315"/>
        <v>#VALUE!</v>
      </c>
      <c r="F2108" t="e">
        <f t="shared" si="314"/>
        <v>#VALUE!</v>
      </c>
      <c r="G2108" t="e">
        <f t="shared" si="314"/>
        <v>#VALUE!</v>
      </c>
    </row>
    <row r="2109" spans="3:7" x14ac:dyDescent="0.4">
      <c r="C2109" t="e">
        <f t="shared" si="309"/>
        <v>#VALUE!</v>
      </c>
      <c r="D2109" t="e">
        <f t="shared" si="315"/>
        <v>#VALUE!</v>
      </c>
      <c r="E2109" t="e">
        <f t="shared" si="315"/>
        <v>#VALUE!</v>
      </c>
      <c r="F2109" t="e">
        <f t="shared" si="314"/>
        <v>#VALUE!</v>
      </c>
      <c r="G2109" t="e">
        <f t="shared" si="314"/>
        <v>#VALUE!</v>
      </c>
    </row>
    <row r="2110" spans="3:7" x14ac:dyDescent="0.4">
      <c r="C2110" t="e">
        <f t="shared" si="309"/>
        <v>#VALUE!</v>
      </c>
      <c r="D2110" t="e">
        <f t="shared" si="315"/>
        <v>#VALUE!</v>
      </c>
      <c r="E2110" t="e">
        <f t="shared" si="315"/>
        <v>#VALUE!</v>
      </c>
      <c r="F2110" t="e">
        <f t="shared" si="314"/>
        <v>#VALUE!</v>
      </c>
      <c r="G2110" t="e">
        <f t="shared" si="314"/>
        <v>#VALUE!</v>
      </c>
    </row>
    <row r="2111" spans="3:7" x14ac:dyDescent="0.4">
      <c r="C2111" t="e">
        <f t="shared" si="309"/>
        <v>#VALUE!</v>
      </c>
      <c r="D2111" t="e">
        <f t="shared" si="315"/>
        <v>#VALUE!</v>
      </c>
      <c r="E2111" t="e">
        <f t="shared" si="315"/>
        <v>#VALUE!</v>
      </c>
      <c r="F2111" t="e">
        <f t="shared" si="314"/>
        <v>#VALUE!</v>
      </c>
      <c r="G2111" t="e">
        <f t="shared" si="314"/>
        <v>#VALUE!</v>
      </c>
    </row>
    <row r="2112" spans="3:7" x14ac:dyDescent="0.4">
      <c r="C2112" t="e">
        <f t="shared" si="309"/>
        <v>#VALUE!</v>
      </c>
      <c r="D2112" t="e">
        <f t="shared" si="315"/>
        <v>#VALUE!</v>
      </c>
      <c r="E2112" t="e">
        <f t="shared" si="315"/>
        <v>#VALUE!</v>
      </c>
      <c r="F2112" t="e">
        <f t="shared" si="314"/>
        <v>#VALUE!</v>
      </c>
      <c r="G2112" t="e">
        <f t="shared" si="314"/>
        <v>#VALUE!</v>
      </c>
    </row>
    <row r="2113" spans="3:7" x14ac:dyDescent="0.4">
      <c r="C2113" t="e">
        <f t="shared" si="309"/>
        <v>#VALUE!</v>
      </c>
      <c r="D2113" t="e">
        <f t="shared" si="315"/>
        <v>#VALUE!</v>
      </c>
      <c r="E2113" t="e">
        <f t="shared" si="315"/>
        <v>#VALUE!</v>
      </c>
      <c r="F2113" t="e">
        <f t="shared" si="314"/>
        <v>#VALUE!</v>
      </c>
      <c r="G2113" t="e">
        <f t="shared" si="314"/>
        <v>#VALUE!</v>
      </c>
    </row>
    <row r="2114" spans="3:7" x14ac:dyDescent="0.4">
      <c r="C2114" t="e">
        <f t="shared" si="309"/>
        <v>#VALUE!</v>
      </c>
      <c r="D2114" t="e">
        <f t="shared" si="315"/>
        <v>#VALUE!</v>
      </c>
      <c r="E2114" t="e">
        <f t="shared" si="315"/>
        <v>#VALUE!</v>
      </c>
      <c r="F2114" t="e">
        <f t="shared" si="314"/>
        <v>#VALUE!</v>
      </c>
      <c r="G2114" t="e">
        <f t="shared" si="314"/>
        <v>#VALUE!</v>
      </c>
    </row>
    <row r="2115" spans="3:7" x14ac:dyDescent="0.4">
      <c r="C2115" t="e">
        <f t="shared" ref="C2115:C2178" si="316">RIGHT(B2115,4)*1</f>
        <v>#VALUE!</v>
      </c>
      <c r="D2115" t="e">
        <f t="shared" si="315"/>
        <v>#VALUE!</v>
      </c>
      <c r="E2115" t="e">
        <f t="shared" si="315"/>
        <v>#VALUE!</v>
      </c>
      <c r="F2115" t="e">
        <f t="shared" si="314"/>
        <v>#VALUE!</v>
      </c>
      <c r="G2115" t="e">
        <f t="shared" si="314"/>
        <v>#VALUE!</v>
      </c>
    </row>
    <row r="2116" spans="3:7" x14ac:dyDescent="0.4">
      <c r="C2116" t="e">
        <f t="shared" si="316"/>
        <v>#VALUE!</v>
      </c>
      <c r="D2116" t="e">
        <f t="shared" ref="D2116:E2131" si="317">IF($C2116=D$1,D2115+1,D2115)</f>
        <v>#VALUE!</v>
      </c>
      <c r="E2116" t="e">
        <f t="shared" si="317"/>
        <v>#VALUE!</v>
      </c>
      <c r="F2116" t="e">
        <f t="shared" si="314"/>
        <v>#VALUE!</v>
      </c>
      <c r="G2116" t="e">
        <f t="shared" si="314"/>
        <v>#VALUE!</v>
      </c>
    </row>
    <row r="2117" spans="3:7" x14ac:dyDescent="0.4">
      <c r="C2117" t="e">
        <f t="shared" si="316"/>
        <v>#VALUE!</v>
      </c>
      <c r="D2117" t="e">
        <f t="shared" si="317"/>
        <v>#VALUE!</v>
      </c>
      <c r="E2117" t="e">
        <f t="shared" si="317"/>
        <v>#VALUE!</v>
      </c>
      <c r="F2117" t="e">
        <f t="shared" si="314"/>
        <v>#VALUE!</v>
      </c>
      <c r="G2117" t="e">
        <f t="shared" si="314"/>
        <v>#VALUE!</v>
      </c>
    </row>
    <row r="2118" spans="3:7" x14ac:dyDescent="0.4">
      <c r="C2118" t="e">
        <f t="shared" si="316"/>
        <v>#VALUE!</v>
      </c>
      <c r="D2118" t="e">
        <f t="shared" si="317"/>
        <v>#VALUE!</v>
      </c>
      <c r="E2118" t="e">
        <f t="shared" si="317"/>
        <v>#VALUE!</v>
      </c>
      <c r="F2118" t="e">
        <f t="shared" si="314"/>
        <v>#VALUE!</v>
      </c>
      <c r="G2118" t="e">
        <f t="shared" si="314"/>
        <v>#VALUE!</v>
      </c>
    </row>
    <row r="2119" spans="3:7" x14ac:dyDescent="0.4">
      <c r="C2119" t="e">
        <f t="shared" si="316"/>
        <v>#VALUE!</v>
      </c>
      <c r="D2119" t="e">
        <f t="shared" si="317"/>
        <v>#VALUE!</v>
      </c>
      <c r="E2119" t="e">
        <f t="shared" si="317"/>
        <v>#VALUE!</v>
      </c>
      <c r="F2119" t="e">
        <f t="shared" si="314"/>
        <v>#VALUE!</v>
      </c>
      <c r="G2119" t="e">
        <f t="shared" si="314"/>
        <v>#VALUE!</v>
      </c>
    </row>
    <row r="2120" spans="3:7" x14ac:dyDescent="0.4">
      <c r="C2120" t="e">
        <f t="shared" si="316"/>
        <v>#VALUE!</v>
      </c>
      <c r="D2120" t="e">
        <f t="shared" si="317"/>
        <v>#VALUE!</v>
      </c>
      <c r="E2120" t="e">
        <f t="shared" si="317"/>
        <v>#VALUE!</v>
      </c>
      <c r="F2120" t="e">
        <f t="shared" si="314"/>
        <v>#VALUE!</v>
      </c>
      <c r="G2120" t="e">
        <f t="shared" si="314"/>
        <v>#VALUE!</v>
      </c>
    </row>
    <row r="2121" spans="3:7" x14ac:dyDescent="0.4">
      <c r="C2121" t="e">
        <f t="shared" si="316"/>
        <v>#VALUE!</v>
      </c>
      <c r="D2121" t="e">
        <f t="shared" si="317"/>
        <v>#VALUE!</v>
      </c>
      <c r="E2121" t="e">
        <f t="shared" si="317"/>
        <v>#VALUE!</v>
      </c>
      <c r="F2121" t="e">
        <f t="shared" si="314"/>
        <v>#VALUE!</v>
      </c>
      <c r="G2121" t="e">
        <f t="shared" si="314"/>
        <v>#VALUE!</v>
      </c>
    </row>
    <row r="2122" spans="3:7" x14ac:dyDescent="0.4">
      <c r="C2122" t="e">
        <f t="shared" si="316"/>
        <v>#VALUE!</v>
      </c>
      <c r="D2122" t="e">
        <f t="shared" si="317"/>
        <v>#VALUE!</v>
      </c>
      <c r="E2122" t="e">
        <f t="shared" si="317"/>
        <v>#VALUE!</v>
      </c>
      <c r="F2122" t="e">
        <f t="shared" si="314"/>
        <v>#VALUE!</v>
      </c>
      <c r="G2122" t="e">
        <f t="shared" si="314"/>
        <v>#VALUE!</v>
      </c>
    </row>
    <row r="2123" spans="3:7" x14ac:dyDescent="0.4">
      <c r="C2123" t="e">
        <f t="shared" si="316"/>
        <v>#VALUE!</v>
      </c>
      <c r="D2123" t="e">
        <f t="shared" si="317"/>
        <v>#VALUE!</v>
      </c>
      <c r="E2123" t="e">
        <f t="shared" si="317"/>
        <v>#VALUE!</v>
      </c>
      <c r="F2123" t="e">
        <f t="shared" si="314"/>
        <v>#VALUE!</v>
      </c>
      <c r="G2123" t="e">
        <f t="shared" si="314"/>
        <v>#VALUE!</v>
      </c>
    </row>
    <row r="2124" spans="3:7" x14ac:dyDescent="0.4">
      <c r="C2124" t="e">
        <f t="shared" si="316"/>
        <v>#VALUE!</v>
      </c>
      <c r="D2124" t="e">
        <f t="shared" si="317"/>
        <v>#VALUE!</v>
      </c>
      <c r="E2124" t="e">
        <f t="shared" si="317"/>
        <v>#VALUE!</v>
      </c>
      <c r="F2124" t="e">
        <f t="shared" si="314"/>
        <v>#VALUE!</v>
      </c>
      <c r="G2124" t="e">
        <f t="shared" si="314"/>
        <v>#VALUE!</v>
      </c>
    </row>
    <row r="2125" spans="3:7" x14ac:dyDescent="0.4">
      <c r="C2125" t="e">
        <f t="shared" si="316"/>
        <v>#VALUE!</v>
      </c>
      <c r="D2125" t="e">
        <f t="shared" si="317"/>
        <v>#VALUE!</v>
      </c>
      <c r="E2125" t="e">
        <f t="shared" si="317"/>
        <v>#VALUE!</v>
      </c>
      <c r="F2125" t="e">
        <f t="shared" si="314"/>
        <v>#VALUE!</v>
      </c>
      <c r="G2125" t="e">
        <f t="shared" si="314"/>
        <v>#VALUE!</v>
      </c>
    </row>
    <row r="2126" spans="3:7" x14ac:dyDescent="0.4">
      <c r="C2126" t="e">
        <f t="shared" si="316"/>
        <v>#VALUE!</v>
      </c>
      <c r="D2126" t="e">
        <f t="shared" si="317"/>
        <v>#VALUE!</v>
      </c>
      <c r="E2126" t="e">
        <f t="shared" si="317"/>
        <v>#VALUE!</v>
      </c>
      <c r="F2126" t="e">
        <f t="shared" si="314"/>
        <v>#VALUE!</v>
      </c>
      <c r="G2126" t="e">
        <f t="shared" si="314"/>
        <v>#VALUE!</v>
      </c>
    </row>
    <row r="2127" spans="3:7" x14ac:dyDescent="0.4">
      <c r="C2127" t="e">
        <f t="shared" si="316"/>
        <v>#VALUE!</v>
      </c>
      <c r="D2127" t="e">
        <f t="shared" si="317"/>
        <v>#VALUE!</v>
      </c>
      <c r="E2127" t="e">
        <f t="shared" si="317"/>
        <v>#VALUE!</v>
      </c>
      <c r="F2127" t="e">
        <f t="shared" si="314"/>
        <v>#VALUE!</v>
      </c>
      <c r="G2127" t="e">
        <f t="shared" si="314"/>
        <v>#VALUE!</v>
      </c>
    </row>
    <row r="2128" spans="3:7" x14ac:dyDescent="0.4">
      <c r="C2128" t="e">
        <f t="shared" si="316"/>
        <v>#VALUE!</v>
      </c>
      <c r="D2128" t="e">
        <f t="shared" si="317"/>
        <v>#VALUE!</v>
      </c>
      <c r="E2128" t="e">
        <f t="shared" si="317"/>
        <v>#VALUE!</v>
      </c>
      <c r="F2128" t="e">
        <f t="shared" si="314"/>
        <v>#VALUE!</v>
      </c>
      <c r="G2128" t="e">
        <f t="shared" si="314"/>
        <v>#VALUE!</v>
      </c>
    </row>
    <row r="2129" spans="3:7" x14ac:dyDescent="0.4">
      <c r="C2129" t="e">
        <f t="shared" si="316"/>
        <v>#VALUE!</v>
      </c>
      <c r="D2129" t="e">
        <f t="shared" si="317"/>
        <v>#VALUE!</v>
      </c>
      <c r="E2129" t="e">
        <f t="shared" si="317"/>
        <v>#VALUE!</v>
      </c>
      <c r="F2129" t="e">
        <f t="shared" si="314"/>
        <v>#VALUE!</v>
      </c>
      <c r="G2129" t="e">
        <f t="shared" si="314"/>
        <v>#VALUE!</v>
      </c>
    </row>
    <row r="2130" spans="3:7" x14ac:dyDescent="0.4">
      <c r="C2130" t="e">
        <f t="shared" si="316"/>
        <v>#VALUE!</v>
      </c>
      <c r="D2130" t="e">
        <f t="shared" si="317"/>
        <v>#VALUE!</v>
      </c>
      <c r="E2130" t="e">
        <f t="shared" si="317"/>
        <v>#VALUE!</v>
      </c>
      <c r="F2130" t="e">
        <f t="shared" si="314"/>
        <v>#VALUE!</v>
      </c>
      <c r="G2130" t="e">
        <f t="shared" si="314"/>
        <v>#VALUE!</v>
      </c>
    </row>
    <row r="2131" spans="3:7" x14ac:dyDescent="0.4">
      <c r="C2131" t="e">
        <f t="shared" si="316"/>
        <v>#VALUE!</v>
      </c>
      <c r="D2131" t="e">
        <f t="shared" si="317"/>
        <v>#VALUE!</v>
      </c>
      <c r="E2131" t="e">
        <f t="shared" si="317"/>
        <v>#VALUE!</v>
      </c>
      <c r="F2131" t="e">
        <f t="shared" si="314"/>
        <v>#VALUE!</v>
      </c>
      <c r="G2131" t="e">
        <f t="shared" si="314"/>
        <v>#VALUE!</v>
      </c>
    </row>
    <row r="2132" spans="3:7" x14ac:dyDescent="0.4">
      <c r="C2132" t="e">
        <f t="shared" si="316"/>
        <v>#VALUE!</v>
      </c>
      <c r="D2132" t="e">
        <f t="shared" ref="D2132:E2147" si="318">IF($C2132=D$1,D2131+1,D2131)</f>
        <v>#VALUE!</v>
      </c>
      <c r="E2132" t="e">
        <f t="shared" si="318"/>
        <v>#VALUE!</v>
      </c>
      <c r="F2132" t="e">
        <f t="shared" si="314"/>
        <v>#VALUE!</v>
      </c>
      <c r="G2132" t="e">
        <f t="shared" si="314"/>
        <v>#VALUE!</v>
      </c>
    </row>
    <row r="2133" spans="3:7" x14ac:dyDescent="0.4">
      <c r="C2133" t="e">
        <f t="shared" si="316"/>
        <v>#VALUE!</v>
      </c>
      <c r="D2133" t="e">
        <f t="shared" si="318"/>
        <v>#VALUE!</v>
      </c>
      <c r="E2133" t="e">
        <f t="shared" si="318"/>
        <v>#VALUE!</v>
      </c>
      <c r="F2133" t="e">
        <f t="shared" si="314"/>
        <v>#VALUE!</v>
      </c>
      <c r="G2133" t="e">
        <f t="shared" si="314"/>
        <v>#VALUE!</v>
      </c>
    </row>
    <row r="2134" spans="3:7" x14ac:dyDescent="0.4">
      <c r="C2134" t="e">
        <f t="shared" si="316"/>
        <v>#VALUE!</v>
      </c>
      <c r="D2134" t="e">
        <f t="shared" si="318"/>
        <v>#VALUE!</v>
      </c>
      <c r="E2134" t="e">
        <f t="shared" si="318"/>
        <v>#VALUE!</v>
      </c>
      <c r="F2134" t="e">
        <f t="shared" si="314"/>
        <v>#VALUE!</v>
      </c>
      <c r="G2134" t="e">
        <f t="shared" si="314"/>
        <v>#VALUE!</v>
      </c>
    </row>
    <row r="2135" spans="3:7" x14ac:dyDescent="0.4">
      <c r="C2135" t="e">
        <f t="shared" si="316"/>
        <v>#VALUE!</v>
      </c>
      <c r="D2135" t="e">
        <f t="shared" si="318"/>
        <v>#VALUE!</v>
      </c>
      <c r="E2135" t="e">
        <f t="shared" si="318"/>
        <v>#VALUE!</v>
      </c>
      <c r="F2135" t="e">
        <f t="shared" si="314"/>
        <v>#VALUE!</v>
      </c>
      <c r="G2135" t="e">
        <f t="shared" si="314"/>
        <v>#VALUE!</v>
      </c>
    </row>
    <row r="2136" spans="3:7" x14ac:dyDescent="0.4">
      <c r="C2136" t="e">
        <f t="shared" si="316"/>
        <v>#VALUE!</v>
      </c>
      <c r="D2136" t="e">
        <f t="shared" si="318"/>
        <v>#VALUE!</v>
      </c>
      <c r="E2136" t="e">
        <f t="shared" si="318"/>
        <v>#VALUE!</v>
      </c>
      <c r="F2136" t="e">
        <f t="shared" si="314"/>
        <v>#VALUE!</v>
      </c>
      <c r="G2136" t="e">
        <f t="shared" si="314"/>
        <v>#VALUE!</v>
      </c>
    </row>
    <row r="2137" spans="3:7" x14ac:dyDescent="0.4">
      <c r="C2137" t="e">
        <f t="shared" si="316"/>
        <v>#VALUE!</v>
      </c>
      <c r="D2137" t="e">
        <f t="shared" si="318"/>
        <v>#VALUE!</v>
      </c>
      <c r="E2137" t="e">
        <f t="shared" si="318"/>
        <v>#VALUE!</v>
      </c>
      <c r="F2137" t="e">
        <f t="shared" si="314"/>
        <v>#VALUE!</v>
      </c>
      <c r="G2137" t="e">
        <f t="shared" si="314"/>
        <v>#VALUE!</v>
      </c>
    </row>
    <row r="2138" spans="3:7" x14ac:dyDescent="0.4">
      <c r="C2138" t="e">
        <f t="shared" si="316"/>
        <v>#VALUE!</v>
      </c>
      <c r="D2138" t="e">
        <f t="shared" si="318"/>
        <v>#VALUE!</v>
      </c>
      <c r="E2138" t="e">
        <f t="shared" si="318"/>
        <v>#VALUE!</v>
      </c>
      <c r="F2138" t="e">
        <f t="shared" si="314"/>
        <v>#VALUE!</v>
      </c>
      <c r="G2138" t="e">
        <f t="shared" si="314"/>
        <v>#VALUE!</v>
      </c>
    </row>
    <row r="2139" spans="3:7" x14ac:dyDescent="0.4">
      <c r="C2139" t="e">
        <f t="shared" si="316"/>
        <v>#VALUE!</v>
      </c>
      <c r="D2139" t="e">
        <f t="shared" si="318"/>
        <v>#VALUE!</v>
      </c>
      <c r="E2139" t="e">
        <f t="shared" si="318"/>
        <v>#VALUE!</v>
      </c>
      <c r="F2139" t="e">
        <f t="shared" si="314"/>
        <v>#VALUE!</v>
      </c>
      <c r="G2139" t="e">
        <f t="shared" si="314"/>
        <v>#VALUE!</v>
      </c>
    </row>
    <row r="2140" spans="3:7" x14ac:dyDescent="0.4">
      <c r="C2140" t="e">
        <f t="shared" si="316"/>
        <v>#VALUE!</v>
      </c>
      <c r="D2140" t="e">
        <f t="shared" si="318"/>
        <v>#VALUE!</v>
      </c>
      <c r="E2140" t="e">
        <f t="shared" si="318"/>
        <v>#VALUE!</v>
      </c>
      <c r="F2140" t="e">
        <f t="shared" si="314"/>
        <v>#VALUE!</v>
      </c>
      <c r="G2140" t="e">
        <f t="shared" si="314"/>
        <v>#VALUE!</v>
      </c>
    </row>
    <row r="2141" spans="3:7" x14ac:dyDescent="0.4">
      <c r="C2141" t="e">
        <f t="shared" si="316"/>
        <v>#VALUE!</v>
      </c>
      <c r="D2141" t="e">
        <f t="shared" si="318"/>
        <v>#VALUE!</v>
      </c>
      <c r="E2141" t="e">
        <f t="shared" si="318"/>
        <v>#VALUE!</v>
      </c>
      <c r="F2141" t="e">
        <f t="shared" si="314"/>
        <v>#VALUE!</v>
      </c>
      <c r="G2141" t="e">
        <f t="shared" si="314"/>
        <v>#VALUE!</v>
      </c>
    </row>
    <row r="2142" spans="3:7" x14ac:dyDescent="0.4">
      <c r="C2142" t="e">
        <f t="shared" si="316"/>
        <v>#VALUE!</v>
      </c>
      <c r="D2142" t="e">
        <f t="shared" si="318"/>
        <v>#VALUE!</v>
      </c>
      <c r="E2142" t="e">
        <f t="shared" si="318"/>
        <v>#VALUE!</v>
      </c>
      <c r="F2142" t="e">
        <f t="shared" si="314"/>
        <v>#VALUE!</v>
      </c>
      <c r="G2142" t="e">
        <f t="shared" si="314"/>
        <v>#VALUE!</v>
      </c>
    </row>
    <row r="2143" spans="3:7" x14ac:dyDescent="0.4">
      <c r="C2143" t="e">
        <f t="shared" si="316"/>
        <v>#VALUE!</v>
      </c>
      <c r="D2143" t="e">
        <f t="shared" si="318"/>
        <v>#VALUE!</v>
      </c>
      <c r="E2143" t="e">
        <f t="shared" si="318"/>
        <v>#VALUE!</v>
      </c>
      <c r="F2143" t="e">
        <f t="shared" si="314"/>
        <v>#VALUE!</v>
      </c>
      <c r="G2143" t="e">
        <f t="shared" si="314"/>
        <v>#VALUE!</v>
      </c>
    </row>
    <row r="2144" spans="3:7" x14ac:dyDescent="0.4">
      <c r="C2144" t="e">
        <f t="shared" si="316"/>
        <v>#VALUE!</v>
      </c>
      <c r="D2144" t="e">
        <f t="shared" si="318"/>
        <v>#VALUE!</v>
      </c>
      <c r="E2144" t="e">
        <f t="shared" si="318"/>
        <v>#VALUE!</v>
      </c>
      <c r="F2144" t="e">
        <f t="shared" si="314"/>
        <v>#VALUE!</v>
      </c>
      <c r="G2144" t="e">
        <f t="shared" si="314"/>
        <v>#VALUE!</v>
      </c>
    </row>
    <row r="2145" spans="3:7" x14ac:dyDescent="0.4">
      <c r="C2145" t="e">
        <f t="shared" si="316"/>
        <v>#VALUE!</v>
      </c>
      <c r="D2145" t="e">
        <f t="shared" si="318"/>
        <v>#VALUE!</v>
      </c>
      <c r="E2145" t="e">
        <f t="shared" si="318"/>
        <v>#VALUE!</v>
      </c>
      <c r="F2145" t="e">
        <f t="shared" si="314"/>
        <v>#VALUE!</v>
      </c>
      <c r="G2145" t="e">
        <f t="shared" si="314"/>
        <v>#VALUE!</v>
      </c>
    </row>
    <row r="2146" spans="3:7" x14ac:dyDescent="0.4">
      <c r="C2146" t="e">
        <f t="shared" si="316"/>
        <v>#VALUE!</v>
      </c>
      <c r="D2146" t="e">
        <f t="shared" si="318"/>
        <v>#VALUE!</v>
      </c>
      <c r="E2146" t="e">
        <f t="shared" si="318"/>
        <v>#VALUE!</v>
      </c>
      <c r="F2146" t="e">
        <f t="shared" si="314"/>
        <v>#VALUE!</v>
      </c>
      <c r="G2146" t="e">
        <f t="shared" si="314"/>
        <v>#VALUE!</v>
      </c>
    </row>
    <row r="2147" spans="3:7" x14ac:dyDescent="0.4">
      <c r="C2147" t="e">
        <f t="shared" si="316"/>
        <v>#VALUE!</v>
      </c>
      <c r="D2147" t="e">
        <f t="shared" si="318"/>
        <v>#VALUE!</v>
      </c>
      <c r="E2147" t="e">
        <f t="shared" si="318"/>
        <v>#VALUE!</v>
      </c>
      <c r="F2147" t="e">
        <f t="shared" si="314"/>
        <v>#VALUE!</v>
      </c>
      <c r="G2147" t="e">
        <f t="shared" si="314"/>
        <v>#VALUE!</v>
      </c>
    </row>
    <row r="2148" spans="3:7" x14ac:dyDescent="0.4">
      <c r="C2148" t="e">
        <f t="shared" si="316"/>
        <v>#VALUE!</v>
      </c>
      <c r="D2148" t="e">
        <f t="shared" ref="D2148:E2163" si="319">IF($C2148=D$1,D2147+1,D2147)</f>
        <v>#VALUE!</v>
      </c>
      <c r="E2148" t="e">
        <f t="shared" si="319"/>
        <v>#VALUE!</v>
      </c>
      <c r="F2148" t="e">
        <f t="shared" si="314"/>
        <v>#VALUE!</v>
      </c>
      <c r="G2148" t="e">
        <f t="shared" si="314"/>
        <v>#VALUE!</v>
      </c>
    </row>
    <row r="2149" spans="3:7" x14ac:dyDescent="0.4">
      <c r="C2149" t="e">
        <f t="shared" si="316"/>
        <v>#VALUE!</v>
      </c>
      <c r="D2149" t="e">
        <f t="shared" si="319"/>
        <v>#VALUE!</v>
      </c>
      <c r="E2149" t="e">
        <f t="shared" si="319"/>
        <v>#VALUE!</v>
      </c>
      <c r="F2149" t="e">
        <f t="shared" si="314"/>
        <v>#VALUE!</v>
      </c>
      <c r="G2149" t="e">
        <f t="shared" si="314"/>
        <v>#VALUE!</v>
      </c>
    </row>
    <row r="2150" spans="3:7" x14ac:dyDescent="0.4">
      <c r="C2150" t="e">
        <f t="shared" si="316"/>
        <v>#VALUE!</v>
      </c>
      <c r="D2150" t="e">
        <f t="shared" si="319"/>
        <v>#VALUE!</v>
      </c>
      <c r="E2150" t="e">
        <f t="shared" si="319"/>
        <v>#VALUE!</v>
      </c>
      <c r="F2150" t="e">
        <f t="shared" si="314"/>
        <v>#VALUE!</v>
      </c>
      <c r="G2150" t="e">
        <f t="shared" si="314"/>
        <v>#VALUE!</v>
      </c>
    </row>
    <row r="2151" spans="3:7" x14ac:dyDescent="0.4">
      <c r="C2151" t="e">
        <f t="shared" si="316"/>
        <v>#VALUE!</v>
      </c>
      <c r="D2151" t="e">
        <f t="shared" si="319"/>
        <v>#VALUE!</v>
      </c>
      <c r="E2151" t="e">
        <f t="shared" si="319"/>
        <v>#VALUE!</v>
      </c>
      <c r="F2151" t="e">
        <f t="shared" ref="F2151:G2214" si="320">IF($C2151=F$1,MID($B2151,10,9),"")</f>
        <v>#VALUE!</v>
      </c>
      <c r="G2151" t="e">
        <f t="shared" si="320"/>
        <v>#VALUE!</v>
      </c>
    </row>
    <row r="2152" spans="3:7" x14ac:dyDescent="0.4">
      <c r="C2152" t="e">
        <f t="shared" si="316"/>
        <v>#VALUE!</v>
      </c>
      <c r="D2152" t="e">
        <f t="shared" si="319"/>
        <v>#VALUE!</v>
      </c>
      <c r="E2152" t="e">
        <f t="shared" si="319"/>
        <v>#VALUE!</v>
      </c>
      <c r="F2152" t="e">
        <f t="shared" si="320"/>
        <v>#VALUE!</v>
      </c>
      <c r="G2152" t="e">
        <f t="shared" si="320"/>
        <v>#VALUE!</v>
      </c>
    </row>
    <row r="2153" spans="3:7" x14ac:dyDescent="0.4">
      <c r="C2153" t="e">
        <f t="shared" si="316"/>
        <v>#VALUE!</v>
      </c>
      <c r="D2153" t="e">
        <f t="shared" si="319"/>
        <v>#VALUE!</v>
      </c>
      <c r="E2153" t="e">
        <f t="shared" si="319"/>
        <v>#VALUE!</v>
      </c>
      <c r="F2153" t="e">
        <f t="shared" si="320"/>
        <v>#VALUE!</v>
      </c>
      <c r="G2153" t="e">
        <f t="shared" si="320"/>
        <v>#VALUE!</v>
      </c>
    </row>
    <row r="2154" spans="3:7" x14ac:dyDescent="0.4">
      <c r="C2154" t="e">
        <f t="shared" si="316"/>
        <v>#VALUE!</v>
      </c>
      <c r="D2154" t="e">
        <f t="shared" si="319"/>
        <v>#VALUE!</v>
      </c>
      <c r="E2154" t="e">
        <f t="shared" si="319"/>
        <v>#VALUE!</v>
      </c>
      <c r="F2154" t="e">
        <f t="shared" si="320"/>
        <v>#VALUE!</v>
      </c>
      <c r="G2154" t="e">
        <f t="shared" si="320"/>
        <v>#VALUE!</v>
      </c>
    </row>
    <row r="2155" spans="3:7" x14ac:dyDescent="0.4">
      <c r="C2155" t="e">
        <f t="shared" si="316"/>
        <v>#VALUE!</v>
      </c>
      <c r="D2155" t="e">
        <f t="shared" si="319"/>
        <v>#VALUE!</v>
      </c>
      <c r="E2155" t="e">
        <f t="shared" si="319"/>
        <v>#VALUE!</v>
      </c>
      <c r="F2155" t="e">
        <f t="shared" si="320"/>
        <v>#VALUE!</v>
      </c>
      <c r="G2155" t="e">
        <f t="shared" si="320"/>
        <v>#VALUE!</v>
      </c>
    </row>
    <row r="2156" spans="3:7" x14ac:dyDescent="0.4">
      <c r="C2156" t="e">
        <f t="shared" si="316"/>
        <v>#VALUE!</v>
      </c>
      <c r="D2156" t="e">
        <f t="shared" si="319"/>
        <v>#VALUE!</v>
      </c>
      <c r="E2156" t="e">
        <f t="shared" si="319"/>
        <v>#VALUE!</v>
      </c>
      <c r="F2156" t="e">
        <f t="shared" si="320"/>
        <v>#VALUE!</v>
      </c>
      <c r="G2156" t="e">
        <f t="shared" si="320"/>
        <v>#VALUE!</v>
      </c>
    </row>
    <row r="2157" spans="3:7" x14ac:dyDescent="0.4">
      <c r="C2157" t="e">
        <f t="shared" si="316"/>
        <v>#VALUE!</v>
      </c>
      <c r="D2157" t="e">
        <f t="shared" si="319"/>
        <v>#VALUE!</v>
      </c>
      <c r="E2157" t="e">
        <f t="shared" si="319"/>
        <v>#VALUE!</v>
      </c>
      <c r="F2157" t="e">
        <f t="shared" si="320"/>
        <v>#VALUE!</v>
      </c>
      <c r="G2157" t="e">
        <f t="shared" si="320"/>
        <v>#VALUE!</v>
      </c>
    </row>
    <row r="2158" spans="3:7" x14ac:dyDescent="0.4">
      <c r="C2158" t="e">
        <f t="shared" si="316"/>
        <v>#VALUE!</v>
      </c>
      <c r="D2158" t="e">
        <f t="shared" si="319"/>
        <v>#VALUE!</v>
      </c>
      <c r="E2158" t="e">
        <f t="shared" si="319"/>
        <v>#VALUE!</v>
      </c>
      <c r="F2158" t="e">
        <f t="shared" si="320"/>
        <v>#VALUE!</v>
      </c>
      <c r="G2158" t="e">
        <f t="shared" si="320"/>
        <v>#VALUE!</v>
      </c>
    </row>
    <row r="2159" spans="3:7" x14ac:dyDescent="0.4">
      <c r="C2159" t="e">
        <f t="shared" si="316"/>
        <v>#VALUE!</v>
      </c>
      <c r="D2159" t="e">
        <f t="shared" si="319"/>
        <v>#VALUE!</v>
      </c>
      <c r="E2159" t="e">
        <f t="shared" si="319"/>
        <v>#VALUE!</v>
      </c>
      <c r="F2159" t="e">
        <f t="shared" si="320"/>
        <v>#VALUE!</v>
      </c>
      <c r="G2159" t="e">
        <f t="shared" si="320"/>
        <v>#VALUE!</v>
      </c>
    </row>
    <row r="2160" spans="3:7" x14ac:dyDescent="0.4">
      <c r="C2160" t="e">
        <f t="shared" si="316"/>
        <v>#VALUE!</v>
      </c>
      <c r="D2160" t="e">
        <f t="shared" si="319"/>
        <v>#VALUE!</v>
      </c>
      <c r="E2160" t="e">
        <f t="shared" si="319"/>
        <v>#VALUE!</v>
      </c>
      <c r="F2160" t="e">
        <f t="shared" si="320"/>
        <v>#VALUE!</v>
      </c>
      <c r="G2160" t="e">
        <f t="shared" si="320"/>
        <v>#VALUE!</v>
      </c>
    </row>
    <row r="2161" spans="3:7" x14ac:dyDescent="0.4">
      <c r="C2161" t="e">
        <f t="shared" si="316"/>
        <v>#VALUE!</v>
      </c>
      <c r="D2161" t="e">
        <f t="shared" si="319"/>
        <v>#VALUE!</v>
      </c>
      <c r="E2161" t="e">
        <f t="shared" si="319"/>
        <v>#VALUE!</v>
      </c>
      <c r="F2161" t="e">
        <f t="shared" si="320"/>
        <v>#VALUE!</v>
      </c>
      <c r="G2161" t="e">
        <f t="shared" si="320"/>
        <v>#VALUE!</v>
      </c>
    </row>
    <row r="2162" spans="3:7" x14ac:dyDescent="0.4">
      <c r="C2162" t="e">
        <f t="shared" si="316"/>
        <v>#VALUE!</v>
      </c>
      <c r="D2162" t="e">
        <f t="shared" si="319"/>
        <v>#VALUE!</v>
      </c>
      <c r="E2162" t="e">
        <f t="shared" si="319"/>
        <v>#VALUE!</v>
      </c>
      <c r="F2162" t="e">
        <f t="shared" si="320"/>
        <v>#VALUE!</v>
      </c>
      <c r="G2162" t="e">
        <f t="shared" si="320"/>
        <v>#VALUE!</v>
      </c>
    </row>
    <row r="2163" spans="3:7" x14ac:dyDescent="0.4">
      <c r="C2163" t="e">
        <f t="shared" si="316"/>
        <v>#VALUE!</v>
      </c>
      <c r="D2163" t="e">
        <f t="shared" si="319"/>
        <v>#VALUE!</v>
      </c>
      <c r="E2163" t="e">
        <f t="shared" si="319"/>
        <v>#VALUE!</v>
      </c>
      <c r="F2163" t="e">
        <f t="shared" si="320"/>
        <v>#VALUE!</v>
      </c>
      <c r="G2163" t="e">
        <f t="shared" si="320"/>
        <v>#VALUE!</v>
      </c>
    </row>
    <row r="2164" spans="3:7" x14ac:dyDescent="0.4">
      <c r="C2164" t="e">
        <f t="shared" si="316"/>
        <v>#VALUE!</v>
      </c>
      <c r="D2164" t="e">
        <f t="shared" ref="D2164:E2179" si="321">IF($C2164=D$1,D2163+1,D2163)</f>
        <v>#VALUE!</v>
      </c>
      <c r="E2164" t="e">
        <f t="shared" si="321"/>
        <v>#VALUE!</v>
      </c>
      <c r="F2164" t="e">
        <f t="shared" si="320"/>
        <v>#VALUE!</v>
      </c>
      <c r="G2164" t="e">
        <f t="shared" si="320"/>
        <v>#VALUE!</v>
      </c>
    </row>
    <row r="2165" spans="3:7" x14ac:dyDescent="0.4">
      <c r="C2165" t="e">
        <f t="shared" si="316"/>
        <v>#VALUE!</v>
      </c>
      <c r="D2165" t="e">
        <f t="shared" si="321"/>
        <v>#VALUE!</v>
      </c>
      <c r="E2165" t="e">
        <f t="shared" si="321"/>
        <v>#VALUE!</v>
      </c>
      <c r="F2165" t="e">
        <f t="shared" si="320"/>
        <v>#VALUE!</v>
      </c>
      <c r="G2165" t="e">
        <f t="shared" si="320"/>
        <v>#VALUE!</v>
      </c>
    </row>
    <row r="2166" spans="3:7" x14ac:dyDescent="0.4">
      <c r="C2166" t="e">
        <f t="shared" si="316"/>
        <v>#VALUE!</v>
      </c>
      <c r="D2166" t="e">
        <f t="shared" si="321"/>
        <v>#VALUE!</v>
      </c>
      <c r="E2166" t="e">
        <f t="shared" si="321"/>
        <v>#VALUE!</v>
      </c>
      <c r="F2166" t="e">
        <f t="shared" si="320"/>
        <v>#VALUE!</v>
      </c>
      <c r="G2166" t="e">
        <f t="shared" si="320"/>
        <v>#VALUE!</v>
      </c>
    </row>
    <row r="2167" spans="3:7" x14ac:dyDescent="0.4">
      <c r="C2167" t="e">
        <f t="shared" si="316"/>
        <v>#VALUE!</v>
      </c>
      <c r="D2167" t="e">
        <f t="shared" si="321"/>
        <v>#VALUE!</v>
      </c>
      <c r="E2167" t="e">
        <f t="shared" si="321"/>
        <v>#VALUE!</v>
      </c>
      <c r="F2167" t="e">
        <f t="shared" si="320"/>
        <v>#VALUE!</v>
      </c>
      <c r="G2167" t="e">
        <f t="shared" si="320"/>
        <v>#VALUE!</v>
      </c>
    </row>
    <row r="2168" spans="3:7" x14ac:dyDescent="0.4">
      <c r="C2168" t="e">
        <f t="shared" si="316"/>
        <v>#VALUE!</v>
      </c>
      <c r="D2168" t="e">
        <f t="shared" si="321"/>
        <v>#VALUE!</v>
      </c>
      <c r="E2168" t="e">
        <f t="shared" si="321"/>
        <v>#VALUE!</v>
      </c>
      <c r="F2168" t="e">
        <f t="shared" si="320"/>
        <v>#VALUE!</v>
      </c>
      <c r="G2168" t="e">
        <f t="shared" si="320"/>
        <v>#VALUE!</v>
      </c>
    </row>
    <row r="2169" spans="3:7" x14ac:dyDescent="0.4">
      <c r="C2169" t="e">
        <f t="shared" si="316"/>
        <v>#VALUE!</v>
      </c>
      <c r="D2169" t="e">
        <f t="shared" si="321"/>
        <v>#VALUE!</v>
      </c>
      <c r="E2169" t="e">
        <f t="shared" si="321"/>
        <v>#VALUE!</v>
      </c>
      <c r="F2169" t="e">
        <f t="shared" si="320"/>
        <v>#VALUE!</v>
      </c>
      <c r="G2169" t="e">
        <f t="shared" si="320"/>
        <v>#VALUE!</v>
      </c>
    </row>
    <row r="2170" spans="3:7" x14ac:dyDescent="0.4">
      <c r="C2170" t="e">
        <f t="shared" si="316"/>
        <v>#VALUE!</v>
      </c>
      <c r="D2170" t="e">
        <f t="shared" si="321"/>
        <v>#VALUE!</v>
      </c>
      <c r="E2170" t="e">
        <f t="shared" si="321"/>
        <v>#VALUE!</v>
      </c>
      <c r="F2170" t="e">
        <f t="shared" si="320"/>
        <v>#VALUE!</v>
      </c>
      <c r="G2170" t="e">
        <f t="shared" si="320"/>
        <v>#VALUE!</v>
      </c>
    </row>
    <row r="2171" spans="3:7" x14ac:dyDescent="0.4">
      <c r="C2171" t="e">
        <f t="shared" si="316"/>
        <v>#VALUE!</v>
      </c>
      <c r="D2171" t="e">
        <f t="shared" si="321"/>
        <v>#VALUE!</v>
      </c>
      <c r="E2171" t="e">
        <f t="shared" si="321"/>
        <v>#VALUE!</v>
      </c>
      <c r="F2171" t="e">
        <f t="shared" si="320"/>
        <v>#VALUE!</v>
      </c>
      <c r="G2171" t="e">
        <f t="shared" si="320"/>
        <v>#VALUE!</v>
      </c>
    </row>
    <row r="2172" spans="3:7" x14ac:dyDescent="0.4">
      <c r="C2172" t="e">
        <f t="shared" si="316"/>
        <v>#VALUE!</v>
      </c>
      <c r="D2172" t="e">
        <f t="shared" si="321"/>
        <v>#VALUE!</v>
      </c>
      <c r="E2172" t="e">
        <f t="shared" si="321"/>
        <v>#VALUE!</v>
      </c>
      <c r="F2172" t="e">
        <f t="shared" si="320"/>
        <v>#VALUE!</v>
      </c>
      <c r="G2172" t="e">
        <f t="shared" si="320"/>
        <v>#VALUE!</v>
      </c>
    </row>
    <row r="2173" spans="3:7" x14ac:dyDescent="0.4">
      <c r="C2173" t="e">
        <f t="shared" si="316"/>
        <v>#VALUE!</v>
      </c>
      <c r="D2173" t="e">
        <f t="shared" si="321"/>
        <v>#VALUE!</v>
      </c>
      <c r="E2173" t="e">
        <f t="shared" si="321"/>
        <v>#VALUE!</v>
      </c>
      <c r="F2173" t="e">
        <f t="shared" si="320"/>
        <v>#VALUE!</v>
      </c>
      <c r="G2173" t="e">
        <f t="shared" si="320"/>
        <v>#VALUE!</v>
      </c>
    </row>
    <row r="2174" spans="3:7" x14ac:dyDescent="0.4">
      <c r="C2174" t="e">
        <f t="shared" si="316"/>
        <v>#VALUE!</v>
      </c>
      <c r="D2174" t="e">
        <f t="shared" si="321"/>
        <v>#VALUE!</v>
      </c>
      <c r="E2174" t="e">
        <f t="shared" si="321"/>
        <v>#VALUE!</v>
      </c>
      <c r="F2174" t="e">
        <f t="shared" si="320"/>
        <v>#VALUE!</v>
      </c>
      <c r="G2174" t="e">
        <f t="shared" si="320"/>
        <v>#VALUE!</v>
      </c>
    </row>
    <row r="2175" spans="3:7" x14ac:dyDescent="0.4">
      <c r="C2175" t="e">
        <f t="shared" si="316"/>
        <v>#VALUE!</v>
      </c>
      <c r="D2175" t="e">
        <f t="shared" si="321"/>
        <v>#VALUE!</v>
      </c>
      <c r="E2175" t="e">
        <f t="shared" si="321"/>
        <v>#VALUE!</v>
      </c>
      <c r="F2175" t="e">
        <f t="shared" si="320"/>
        <v>#VALUE!</v>
      </c>
      <c r="G2175" t="e">
        <f t="shared" si="320"/>
        <v>#VALUE!</v>
      </c>
    </row>
    <row r="2176" spans="3:7" x14ac:dyDescent="0.4">
      <c r="C2176" t="e">
        <f t="shared" si="316"/>
        <v>#VALUE!</v>
      </c>
      <c r="D2176" t="e">
        <f t="shared" si="321"/>
        <v>#VALUE!</v>
      </c>
      <c r="E2176" t="e">
        <f t="shared" si="321"/>
        <v>#VALUE!</v>
      </c>
      <c r="F2176" t="e">
        <f t="shared" si="320"/>
        <v>#VALUE!</v>
      </c>
      <c r="G2176" t="e">
        <f t="shared" si="320"/>
        <v>#VALUE!</v>
      </c>
    </row>
    <row r="2177" spans="3:7" x14ac:dyDescent="0.4">
      <c r="C2177" t="e">
        <f t="shared" si="316"/>
        <v>#VALUE!</v>
      </c>
      <c r="D2177" t="e">
        <f t="shared" si="321"/>
        <v>#VALUE!</v>
      </c>
      <c r="E2177" t="e">
        <f t="shared" si="321"/>
        <v>#VALUE!</v>
      </c>
      <c r="F2177" t="e">
        <f t="shared" si="320"/>
        <v>#VALUE!</v>
      </c>
      <c r="G2177" t="e">
        <f t="shared" si="320"/>
        <v>#VALUE!</v>
      </c>
    </row>
    <row r="2178" spans="3:7" x14ac:dyDescent="0.4">
      <c r="C2178" t="e">
        <f t="shared" si="316"/>
        <v>#VALUE!</v>
      </c>
      <c r="D2178" t="e">
        <f t="shared" si="321"/>
        <v>#VALUE!</v>
      </c>
      <c r="E2178" t="e">
        <f t="shared" si="321"/>
        <v>#VALUE!</v>
      </c>
      <c r="F2178" t="e">
        <f t="shared" si="320"/>
        <v>#VALUE!</v>
      </c>
      <c r="G2178" t="e">
        <f t="shared" si="320"/>
        <v>#VALUE!</v>
      </c>
    </row>
    <row r="2179" spans="3:7" x14ac:dyDescent="0.4">
      <c r="C2179" t="e">
        <f t="shared" ref="C2179:C2242" si="322">RIGHT(B2179,4)*1</f>
        <v>#VALUE!</v>
      </c>
      <c r="D2179" t="e">
        <f t="shared" si="321"/>
        <v>#VALUE!</v>
      </c>
      <c r="E2179" t="e">
        <f t="shared" si="321"/>
        <v>#VALUE!</v>
      </c>
      <c r="F2179" t="e">
        <f t="shared" si="320"/>
        <v>#VALUE!</v>
      </c>
      <c r="G2179" t="e">
        <f t="shared" si="320"/>
        <v>#VALUE!</v>
      </c>
    </row>
    <row r="2180" spans="3:7" x14ac:dyDescent="0.4">
      <c r="C2180" t="e">
        <f t="shared" si="322"/>
        <v>#VALUE!</v>
      </c>
      <c r="D2180" t="e">
        <f t="shared" ref="D2180:E2195" si="323">IF($C2180=D$1,D2179+1,D2179)</f>
        <v>#VALUE!</v>
      </c>
      <c r="E2180" t="e">
        <f t="shared" si="323"/>
        <v>#VALUE!</v>
      </c>
      <c r="F2180" t="e">
        <f t="shared" si="320"/>
        <v>#VALUE!</v>
      </c>
      <c r="G2180" t="e">
        <f t="shared" si="320"/>
        <v>#VALUE!</v>
      </c>
    </row>
    <row r="2181" spans="3:7" x14ac:dyDescent="0.4">
      <c r="C2181" t="e">
        <f t="shared" si="322"/>
        <v>#VALUE!</v>
      </c>
      <c r="D2181" t="e">
        <f t="shared" si="323"/>
        <v>#VALUE!</v>
      </c>
      <c r="E2181" t="e">
        <f t="shared" si="323"/>
        <v>#VALUE!</v>
      </c>
      <c r="F2181" t="e">
        <f t="shared" si="320"/>
        <v>#VALUE!</v>
      </c>
      <c r="G2181" t="e">
        <f t="shared" si="320"/>
        <v>#VALUE!</v>
      </c>
    </row>
    <row r="2182" spans="3:7" x14ac:dyDescent="0.4">
      <c r="C2182" t="e">
        <f t="shared" si="322"/>
        <v>#VALUE!</v>
      </c>
      <c r="D2182" t="e">
        <f t="shared" si="323"/>
        <v>#VALUE!</v>
      </c>
      <c r="E2182" t="e">
        <f t="shared" si="323"/>
        <v>#VALUE!</v>
      </c>
      <c r="F2182" t="e">
        <f t="shared" si="320"/>
        <v>#VALUE!</v>
      </c>
      <c r="G2182" t="e">
        <f t="shared" si="320"/>
        <v>#VALUE!</v>
      </c>
    </row>
    <row r="2183" spans="3:7" x14ac:dyDescent="0.4">
      <c r="C2183" t="e">
        <f t="shared" si="322"/>
        <v>#VALUE!</v>
      </c>
      <c r="D2183" t="e">
        <f t="shared" si="323"/>
        <v>#VALUE!</v>
      </c>
      <c r="E2183" t="e">
        <f t="shared" si="323"/>
        <v>#VALUE!</v>
      </c>
      <c r="F2183" t="e">
        <f t="shared" si="320"/>
        <v>#VALUE!</v>
      </c>
      <c r="G2183" t="e">
        <f t="shared" si="320"/>
        <v>#VALUE!</v>
      </c>
    </row>
    <row r="2184" spans="3:7" x14ac:dyDescent="0.4">
      <c r="C2184" t="e">
        <f t="shared" si="322"/>
        <v>#VALUE!</v>
      </c>
      <c r="D2184" t="e">
        <f t="shared" si="323"/>
        <v>#VALUE!</v>
      </c>
      <c r="E2184" t="e">
        <f t="shared" si="323"/>
        <v>#VALUE!</v>
      </c>
      <c r="F2184" t="e">
        <f t="shared" si="320"/>
        <v>#VALUE!</v>
      </c>
      <c r="G2184" t="e">
        <f t="shared" si="320"/>
        <v>#VALUE!</v>
      </c>
    </row>
    <row r="2185" spans="3:7" x14ac:dyDescent="0.4">
      <c r="C2185" t="e">
        <f t="shared" si="322"/>
        <v>#VALUE!</v>
      </c>
      <c r="D2185" t="e">
        <f t="shared" si="323"/>
        <v>#VALUE!</v>
      </c>
      <c r="E2185" t="e">
        <f t="shared" si="323"/>
        <v>#VALUE!</v>
      </c>
      <c r="F2185" t="e">
        <f t="shared" si="320"/>
        <v>#VALUE!</v>
      </c>
      <c r="G2185" t="e">
        <f t="shared" si="320"/>
        <v>#VALUE!</v>
      </c>
    </row>
    <row r="2186" spans="3:7" x14ac:dyDescent="0.4">
      <c r="C2186" t="e">
        <f t="shared" si="322"/>
        <v>#VALUE!</v>
      </c>
      <c r="D2186" t="e">
        <f t="shared" si="323"/>
        <v>#VALUE!</v>
      </c>
      <c r="E2186" t="e">
        <f t="shared" si="323"/>
        <v>#VALUE!</v>
      </c>
      <c r="F2186" t="e">
        <f t="shared" si="320"/>
        <v>#VALUE!</v>
      </c>
      <c r="G2186" t="e">
        <f t="shared" si="320"/>
        <v>#VALUE!</v>
      </c>
    </row>
    <row r="2187" spans="3:7" x14ac:dyDescent="0.4">
      <c r="C2187" t="e">
        <f t="shared" si="322"/>
        <v>#VALUE!</v>
      </c>
      <c r="D2187" t="e">
        <f t="shared" si="323"/>
        <v>#VALUE!</v>
      </c>
      <c r="E2187" t="e">
        <f t="shared" si="323"/>
        <v>#VALUE!</v>
      </c>
      <c r="F2187" t="e">
        <f t="shared" si="320"/>
        <v>#VALUE!</v>
      </c>
      <c r="G2187" t="e">
        <f t="shared" si="320"/>
        <v>#VALUE!</v>
      </c>
    </row>
    <row r="2188" spans="3:7" x14ac:dyDescent="0.4">
      <c r="C2188" t="e">
        <f t="shared" si="322"/>
        <v>#VALUE!</v>
      </c>
      <c r="D2188" t="e">
        <f t="shared" si="323"/>
        <v>#VALUE!</v>
      </c>
      <c r="E2188" t="e">
        <f t="shared" si="323"/>
        <v>#VALUE!</v>
      </c>
      <c r="F2188" t="e">
        <f t="shared" si="320"/>
        <v>#VALUE!</v>
      </c>
      <c r="G2188" t="e">
        <f t="shared" si="320"/>
        <v>#VALUE!</v>
      </c>
    </row>
    <row r="2189" spans="3:7" x14ac:dyDescent="0.4">
      <c r="C2189" t="e">
        <f t="shared" si="322"/>
        <v>#VALUE!</v>
      </c>
      <c r="D2189" t="e">
        <f t="shared" si="323"/>
        <v>#VALUE!</v>
      </c>
      <c r="E2189" t="e">
        <f t="shared" si="323"/>
        <v>#VALUE!</v>
      </c>
      <c r="F2189" t="e">
        <f t="shared" si="320"/>
        <v>#VALUE!</v>
      </c>
      <c r="G2189" t="e">
        <f t="shared" si="320"/>
        <v>#VALUE!</v>
      </c>
    </row>
    <row r="2190" spans="3:7" x14ac:dyDescent="0.4">
      <c r="C2190" t="e">
        <f t="shared" si="322"/>
        <v>#VALUE!</v>
      </c>
      <c r="D2190" t="e">
        <f t="shared" si="323"/>
        <v>#VALUE!</v>
      </c>
      <c r="E2190" t="e">
        <f t="shared" si="323"/>
        <v>#VALUE!</v>
      </c>
      <c r="F2190" t="e">
        <f t="shared" si="320"/>
        <v>#VALUE!</v>
      </c>
      <c r="G2190" t="e">
        <f t="shared" si="320"/>
        <v>#VALUE!</v>
      </c>
    </row>
    <row r="2191" spans="3:7" x14ac:dyDescent="0.4">
      <c r="C2191" t="e">
        <f t="shared" si="322"/>
        <v>#VALUE!</v>
      </c>
      <c r="D2191" t="e">
        <f t="shared" si="323"/>
        <v>#VALUE!</v>
      </c>
      <c r="E2191" t="e">
        <f t="shared" si="323"/>
        <v>#VALUE!</v>
      </c>
      <c r="F2191" t="e">
        <f t="shared" si="320"/>
        <v>#VALUE!</v>
      </c>
      <c r="G2191" t="e">
        <f t="shared" si="320"/>
        <v>#VALUE!</v>
      </c>
    </row>
    <row r="2192" spans="3:7" x14ac:dyDescent="0.4">
      <c r="C2192" t="e">
        <f t="shared" si="322"/>
        <v>#VALUE!</v>
      </c>
      <c r="D2192" t="e">
        <f t="shared" si="323"/>
        <v>#VALUE!</v>
      </c>
      <c r="E2192" t="e">
        <f t="shared" si="323"/>
        <v>#VALUE!</v>
      </c>
      <c r="F2192" t="e">
        <f t="shared" si="320"/>
        <v>#VALUE!</v>
      </c>
      <c r="G2192" t="e">
        <f t="shared" si="320"/>
        <v>#VALUE!</v>
      </c>
    </row>
    <row r="2193" spans="3:7" x14ac:dyDescent="0.4">
      <c r="C2193" t="e">
        <f t="shared" si="322"/>
        <v>#VALUE!</v>
      </c>
      <c r="D2193" t="e">
        <f t="shared" si="323"/>
        <v>#VALUE!</v>
      </c>
      <c r="E2193" t="e">
        <f t="shared" si="323"/>
        <v>#VALUE!</v>
      </c>
      <c r="F2193" t="e">
        <f t="shared" si="320"/>
        <v>#VALUE!</v>
      </c>
      <c r="G2193" t="e">
        <f t="shared" si="320"/>
        <v>#VALUE!</v>
      </c>
    </row>
    <row r="2194" spans="3:7" x14ac:dyDescent="0.4">
      <c r="C2194" t="e">
        <f t="shared" si="322"/>
        <v>#VALUE!</v>
      </c>
      <c r="D2194" t="e">
        <f t="shared" si="323"/>
        <v>#VALUE!</v>
      </c>
      <c r="E2194" t="e">
        <f t="shared" si="323"/>
        <v>#VALUE!</v>
      </c>
      <c r="F2194" t="e">
        <f t="shared" si="320"/>
        <v>#VALUE!</v>
      </c>
      <c r="G2194" t="e">
        <f t="shared" si="320"/>
        <v>#VALUE!</v>
      </c>
    </row>
    <row r="2195" spans="3:7" x14ac:dyDescent="0.4">
      <c r="C2195" t="e">
        <f t="shared" si="322"/>
        <v>#VALUE!</v>
      </c>
      <c r="D2195" t="e">
        <f t="shared" si="323"/>
        <v>#VALUE!</v>
      </c>
      <c r="E2195" t="e">
        <f t="shared" si="323"/>
        <v>#VALUE!</v>
      </c>
      <c r="F2195" t="e">
        <f t="shared" si="320"/>
        <v>#VALUE!</v>
      </c>
      <c r="G2195" t="e">
        <f t="shared" si="320"/>
        <v>#VALUE!</v>
      </c>
    </row>
    <row r="2196" spans="3:7" x14ac:dyDescent="0.4">
      <c r="C2196" t="e">
        <f t="shared" si="322"/>
        <v>#VALUE!</v>
      </c>
      <c r="D2196" t="e">
        <f t="shared" ref="D2196:E2211" si="324">IF($C2196=D$1,D2195+1,D2195)</f>
        <v>#VALUE!</v>
      </c>
      <c r="E2196" t="e">
        <f t="shared" si="324"/>
        <v>#VALUE!</v>
      </c>
      <c r="F2196" t="e">
        <f t="shared" si="320"/>
        <v>#VALUE!</v>
      </c>
      <c r="G2196" t="e">
        <f t="shared" si="320"/>
        <v>#VALUE!</v>
      </c>
    </row>
    <row r="2197" spans="3:7" x14ac:dyDescent="0.4">
      <c r="C2197" t="e">
        <f t="shared" si="322"/>
        <v>#VALUE!</v>
      </c>
      <c r="D2197" t="e">
        <f t="shared" si="324"/>
        <v>#VALUE!</v>
      </c>
      <c r="E2197" t="e">
        <f t="shared" si="324"/>
        <v>#VALUE!</v>
      </c>
      <c r="F2197" t="e">
        <f t="shared" si="320"/>
        <v>#VALUE!</v>
      </c>
      <c r="G2197" t="e">
        <f t="shared" si="320"/>
        <v>#VALUE!</v>
      </c>
    </row>
    <row r="2198" spans="3:7" x14ac:dyDescent="0.4">
      <c r="C2198" t="e">
        <f t="shared" si="322"/>
        <v>#VALUE!</v>
      </c>
      <c r="D2198" t="e">
        <f t="shared" si="324"/>
        <v>#VALUE!</v>
      </c>
      <c r="E2198" t="e">
        <f t="shared" si="324"/>
        <v>#VALUE!</v>
      </c>
      <c r="F2198" t="e">
        <f t="shared" si="320"/>
        <v>#VALUE!</v>
      </c>
      <c r="G2198" t="e">
        <f t="shared" si="320"/>
        <v>#VALUE!</v>
      </c>
    </row>
    <row r="2199" spans="3:7" x14ac:dyDescent="0.4">
      <c r="C2199" t="e">
        <f t="shared" si="322"/>
        <v>#VALUE!</v>
      </c>
      <c r="D2199" t="e">
        <f t="shared" si="324"/>
        <v>#VALUE!</v>
      </c>
      <c r="E2199" t="e">
        <f t="shared" si="324"/>
        <v>#VALUE!</v>
      </c>
      <c r="F2199" t="e">
        <f t="shared" si="320"/>
        <v>#VALUE!</v>
      </c>
      <c r="G2199" t="e">
        <f t="shared" si="320"/>
        <v>#VALUE!</v>
      </c>
    </row>
    <row r="2200" spans="3:7" x14ac:dyDescent="0.4">
      <c r="C2200" t="e">
        <f t="shared" si="322"/>
        <v>#VALUE!</v>
      </c>
      <c r="D2200" t="e">
        <f t="shared" si="324"/>
        <v>#VALUE!</v>
      </c>
      <c r="E2200" t="e">
        <f t="shared" si="324"/>
        <v>#VALUE!</v>
      </c>
      <c r="F2200" t="e">
        <f t="shared" si="320"/>
        <v>#VALUE!</v>
      </c>
      <c r="G2200" t="e">
        <f t="shared" si="320"/>
        <v>#VALUE!</v>
      </c>
    </row>
    <row r="2201" spans="3:7" x14ac:dyDescent="0.4">
      <c r="C2201" t="e">
        <f t="shared" si="322"/>
        <v>#VALUE!</v>
      </c>
      <c r="D2201" t="e">
        <f t="shared" si="324"/>
        <v>#VALUE!</v>
      </c>
      <c r="E2201" t="e">
        <f t="shared" si="324"/>
        <v>#VALUE!</v>
      </c>
      <c r="F2201" t="e">
        <f t="shared" si="320"/>
        <v>#VALUE!</v>
      </c>
      <c r="G2201" t="e">
        <f t="shared" si="320"/>
        <v>#VALUE!</v>
      </c>
    </row>
    <row r="2202" spans="3:7" x14ac:dyDescent="0.4">
      <c r="C2202" t="e">
        <f t="shared" si="322"/>
        <v>#VALUE!</v>
      </c>
      <c r="D2202" t="e">
        <f t="shared" si="324"/>
        <v>#VALUE!</v>
      </c>
      <c r="E2202" t="e">
        <f t="shared" si="324"/>
        <v>#VALUE!</v>
      </c>
      <c r="F2202" t="e">
        <f t="shared" si="320"/>
        <v>#VALUE!</v>
      </c>
      <c r="G2202" t="e">
        <f t="shared" si="320"/>
        <v>#VALUE!</v>
      </c>
    </row>
    <row r="2203" spans="3:7" x14ac:dyDescent="0.4">
      <c r="C2203" t="e">
        <f t="shared" si="322"/>
        <v>#VALUE!</v>
      </c>
      <c r="D2203" t="e">
        <f t="shared" si="324"/>
        <v>#VALUE!</v>
      </c>
      <c r="E2203" t="e">
        <f t="shared" si="324"/>
        <v>#VALUE!</v>
      </c>
      <c r="F2203" t="e">
        <f t="shared" si="320"/>
        <v>#VALUE!</v>
      </c>
      <c r="G2203" t="e">
        <f t="shared" si="320"/>
        <v>#VALUE!</v>
      </c>
    </row>
    <row r="2204" spans="3:7" x14ac:dyDescent="0.4">
      <c r="C2204" t="e">
        <f t="shared" si="322"/>
        <v>#VALUE!</v>
      </c>
      <c r="D2204" t="e">
        <f t="shared" si="324"/>
        <v>#VALUE!</v>
      </c>
      <c r="E2204" t="e">
        <f t="shared" si="324"/>
        <v>#VALUE!</v>
      </c>
      <c r="F2204" t="e">
        <f t="shared" si="320"/>
        <v>#VALUE!</v>
      </c>
      <c r="G2204" t="e">
        <f t="shared" si="320"/>
        <v>#VALUE!</v>
      </c>
    </row>
    <row r="2205" spans="3:7" x14ac:dyDescent="0.4">
      <c r="C2205" t="e">
        <f t="shared" si="322"/>
        <v>#VALUE!</v>
      </c>
      <c r="D2205" t="e">
        <f t="shared" si="324"/>
        <v>#VALUE!</v>
      </c>
      <c r="E2205" t="e">
        <f t="shared" si="324"/>
        <v>#VALUE!</v>
      </c>
      <c r="F2205" t="e">
        <f t="shared" si="320"/>
        <v>#VALUE!</v>
      </c>
      <c r="G2205" t="e">
        <f t="shared" si="320"/>
        <v>#VALUE!</v>
      </c>
    </row>
    <row r="2206" spans="3:7" x14ac:dyDescent="0.4">
      <c r="C2206" t="e">
        <f t="shared" si="322"/>
        <v>#VALUE!</v>
      </c>
      <c r="D2206" t="e">
        <f t="shared" si="324"/>
        <v>#VALUE!</v>
      </c>
      <c r="E2206" t="e">
        <f t="shared" si="324"/>
        <v>#VALUE!</v>
      </c>
      <c r="F2206" t="e">
        <f t="shared" si="320"/>
        <v>#VALUE!</v>
      </c>
      <c r="G2206" t="e">
        <f t="shared" si="320"/>
        <v>#VALUE!</v>
      </c>
    </row>
    <row r="2207" spans="3:7" x14ac:dyDescent="0.4">
      <c r="C2207" t="e">
        <f t="shared" si="322"/>
        <v>#VALUE!</v>
      </c>
      <c r="D2207" t="e">
        <f t="shared" si="324"/>
        <v>#VALUE!</v>
      </c>
      <c r="E2207" t="e">
        <f t="shared" si="324"/>
        <v>#VALUE!</v>
      </c>
      <c r="F2207" t="e">
        <f t="shared" si="320"/>
        <v>#VALUE!</v>
      </c>
      <c r="G2207" t="e">
        <f t="shared" si="320"/>
        <v>#VALUE!</v>
      </c>
    </row>
    <row r="2208" spans="3:7" x14ac:dyDescent="0.4">
      <c r="C2208" t="e">
        <f t="shared" si="322"/>
        <v>#VALUE!</v>
      </c>
      <c r="D2208" t="e">
        <f t="shared" si="324"/>
        <v>#VALUE!</v>
      </c>
      <c r="E2208" t="e">
        <f t="shared" si="324"/>
        <v>#VALUE!</v>
      </c>
      <c r="F2208" t="e">
        <f t="shared" si="320"/>
        <v>#VALUE!</v>
      </c>
      <c r="G2208" t="e">
        <f t="shared" si="320"/>
        <v>#VALUE!</v>
      </c>
    </row>
    <row r="2209" spans="3:7" x14ac:dyDescent="0.4">
      <c r="C2209" t="e">
        <f t="shared" si="322"/>
        <v>#VALUE!</v>
      </c>
      <c r="D2209" t="e">
        <f t="shared" si="324"/>
        <v>#VALUE!</v>
      </c>
      <c r="E2209" t="e">
        <f t="shared" si="324"/>
        <v>#VALUE!</v>
      </c>
      <c r="F2209" t="e">
        <f t="shared" si="320"/>
        <v>#VALUE!</v>
      </c>
      <c r="G2209" t="e">
        <f t="shared" si="320"/>
        <v>#VALUE!</v>
      </c>
    </row>
    <row r="2210" spans="3:7" x14ac:dyDescent="0.4">
      <c r="C2210" t="e">
        <f t="shared" si="322"/>
        <v>#VALUE!</v>
      </c>
      <c r="D2210" t="e">
        <f t="shared" si="324"/>
        <v>#VALUE!</v>
      </c>
      <c r="E2210" t="e">
        <f t="shared" si="324"/>
        <v>#VALUE!</v>
      </c>
      <c r="F2210" t="e">
        <f t="shared" si="320"/>
        <v>#VALUE!</v>
      </c>
      <c r="G2210" t="e">
        <f t="shared" si="320"/>
        <v>#VALUE!</v>
      </c>
    </row>
    <row r="2211" spans="3:7" x14ac:dyDescent="0.4">
      <c r="C2211" t="e">
        <f t="shared" si="322"/>
        <v>#VALUE!</v>
      </c>
      <c r="D2211" t="e">
        <f t="shared" si="324"/>
        <v>#VALUE!</v>
      </c>
      <c r="E2211" t="e">
        <f t="shared" si="324"/>
        <v>#VALUE!</v>
      </c>
      <c r="F2211" t="e">
        <f t="shared" si="320"/>
        <v>#VALUE!</v>
      </c>
      <c r="G2211" t="e">
        <f t="shared" si="320"/>
        <v>#VALUE!</v>
      </c>
    </row>
    <row r="2212" spans="3:7" x14ac:dyDescent="0.4">
      <c r="C2212" t="e">
        <f t="shared" si="322"/>
        <v>#VALUE!</v>
      </c>
      <c r="D2212" t="e">
        <f t="shared" ref="D2212:E2227" si="325">IF($C2212=D$1,D2211+1,D2211)</f>
        <v>#VALUE!</v>
      </c>
      <c r="E2212" t="e">
        <f t="shared" si="325"/>
        <v>#VALUE!</v>
      </c>
      <c r="F2212" t="e">
        <f t="shared" si="320"/>
        <v>#VALUE!</v>
      </c>
      <c r="G2212" t="e">
        <f t="shared" si="320"/>
        <v>#VALUE!</v>
      </c>
    </row>
    <row r="2213" spans="3:7" x14ac:dyDescent="0.4">
      <c r="C2213" t="e">
        <f t="shared" si="322"/>
        <v>#VALUE!</v>
      </c>
      <c r="D2213" t="e">
        <f t="shared" si="325"/>
        <v>#VALUE!</v>
      </c>
      <c r="E2213" t="e">
        <f t="shared" si="325"/>
        <v>#VALUE!</v>
      </c>
      <c r="F2213" t="e">
        <f t="shared" si="320"/>
        <v>#VALUE!</v>
      </c>
      <c r="G2213" t="e">
        <f t="shared" si="320"/>
        <v>#VALUE!</v>
      </c>
    </row>
    <row r="2214" spans="3:7" x14ac:dyDescent="0.4">
      <c r="C2214" t="e">
        <f t="shared" si="322"/>
        <v>#VALUE!</v>
      </c>
      <c r="D2214" t="e">
        <f t="shared" si="325"/>
        <v>#VALUE!</v>
      </c>
      <c r="E2214" t="e">
        <f t="shared" si="325"/>
        <v>#VALUE!</v>
      </c>
      <c r="F2214" t="e">
        <f t="shared" si="320"/>
        <v>#VALUE!</v>
      </c>
      <c r="G2214" t="e">
        <f t="shared" si="320"/>
        <v>#VALUE!</v>
      </c>
    </row>
    <row r="2215" spans="3:7" x14ac:dyDescent="0.4">
      <c r="C2215" t="e">
        <f t="shared" si="322"/>
        <v>#VALUE!</v>
      </c>
      <c r="D2215" t="e">
        <f t="shared" si="325"/>
        <v>#VALUE!</v>
      </c>
      <c r="E2215" t="e">
        <f t="shared" si="325"/>
        <v>#VALUE!</v>
      </c>
      <c r="F2215" t="e">
        <f t="shared" ref="F2215:G2278" si="326">IF($C2215=F$1,MID($B2215,10,9),"")</f>
        <v>#VALUE!</v>
      </c>
      <c r="G2215" t="e">
        <f t="shared" si="326"/>
        <v>#VALUE!</v>
      </c>
    </row>
    <row r="2216" spans="3:7" x14ac:dyDescent="0.4">
      <c r="C2216" t="e">
        <f t="shared" si="322"/>
        <v>#VALUE!</v>
      </c>
      <c r="D2216" t="e">
        <f t="shared" si="325"/>
        <v>#VALUE!</v>
      </c>
      <c r="E2216" t="e">
        <f t="shared" si="325"/>
        <v>#VALUE!</v>
      </c>
      <c r="F2216" t="e">
        <f t="shared" si="326"/>
        <v>#VALUE!</v>
      </c>
      <c r="G2216" t="e">
        <f t="shared" si="326"/>
        <v>#VALUE!</v>
      </c>
    </row>
    <row r="2217" spans="3:7" x14ac:dyDescent="0.4">
      <c r="C2217" t="e">
        <f t="shared" si="322"/>
        <v>#VALUE!</v>
      </c>
      <c r="D2217" t="e">
        <f t="shared" si="325"/>
        <v>#VALUE!</v>
      </c>
      <c r="E2217" t="e">
        <f t="shared" si="325"/>
        <v>#VALUE!</v>
      </c>
      <c r="F2217" t="e">
        <f t="shared" si="326"/>
        <v>#VALUE!</v>
      </c>
      <c r="G2217" t="e">
        <f t="shared" si="326"/>
        <v>#VALUE!</v>
      </c>
    </row>
    <row r="2218" spans="3:7" x14ac:dyDescent="0.4">
      <c r="C2218" t="e">
        <f t="shared" si="322"/>
        <v>#VALUE!</v>
      </c>
      <c r="D2218" t="e">
        <f t="shared" si="325"/>
        <v>#VALUE!</v>
      </c>
      <c r="E2218" t="e">
        <f t="shared" si="325"/>
        <v>#VALUE!</v>
      </c>
      <c r="F2218" t="e">
        <f t="shared" si="326"/>
        <v>#VALUE!</v>
      </c>
      <c r="G2218" t="e">
        <f t="shared" si="326"/>
        <v>#VALUE!</v>
      </c>
    </row>
    <row r="2219" spans="3:7" x14ac:dyDescent="0.4">
      <c r="C2219" t="e">
        <f t="shared" si="322"/>
        <v>#VALUE!</v>
      </c>
      <c r="D2219" t="e">
        <f t="shared" si="325"/>
        <v>#VALUE!</v>
      </c>
      <c r="E2219" t="e">
        <f t="shared" si="325"/>
        <v>#VALUE!</v>
      </c>
      <c r="F2219" t="e">
        <f t="shared" si="326"/>
        <v>#VALUE!</v>
      </c>
      <c r="G2219" t="e">
        <f t="shared" si="326"/>
        <v>#VALUE!</v>
      </c>
    </row>
    <row r="2220" spans="3:7" x14ac:dyDescent="0.4">
      <c r="C2220" t="e">
        <f t="shared" si="322"/>
        <v>#VALUE!</v>
      </c>
      <c r="D2220" t="e">
        <f t="shared" si="325"/>
        <v>#VALUE!</v>
      </c>
      <c r="E2220" t="e">
        <f t="shared" si="325"/>
        <v>#VALUE!</v>
      </c>
      <c r="F2220" t="e">
        <f t="shared" si="326"/>
        <v>#VALUE!</v>
      </c>
      <c r="G2220" t="e">
        <f t="shared" si="326"/>
        <v>#VALUE!</v>
      </c>
    </row>
    <row r="2221" spans="3:7" x14ac:dyDescent="0.4">
      <c r="C2221" t="e">
        <f t="shared" si="322"/>
        <v>#VALUE!</v>
      </c>
      <c r="D2221" t="e">
        <f t="shared" si="325"/>
        <v>#VALUE!</v>
      </c>
      <c r="E2221" t="e">
        <f t="shared" si="325"/>
        <v>#VALUE!</v>
      </c>
      <c r="F2221" t="e">
        <f t="shared" si="326"/>
        <v>#VALUE!</v>
      </c>
      <c r="G2221" t="e">
        <f t="shared" si="326"/>
        <v>#VALUE!</v>
      </c>
    </row>
    <row r="2222" spans="3:7" x14ac:dyDescent="0.4">
      <c r="C2222" t="e">
        <f t="shared" si="322"/>
        <v>#VALUE!</v>
      </c>
      <c r="D2222" t="e">
        <f t="shared" si="325"/>
        <v>#VALUE!</v>
      </c>
      <c r="E2222" t="e">
        <f t="shared" si="325"/>
        <v>#VALUE!</v>
      </c>
      <c r="F2222" t="e">
        <f t="shared" si="326"/>
        <v>#VALUE!</v>
      </c>
      <c r="G2222" t="e">
        <f t="shared" si="326"/>
        <v>#VALUE!</v>
      </c>
    </row>
    <row r="2223" spans="3:7" x14ac:dyDescent="0.4">
      <c r="C2223" t="e">
        <f t="shared" si="322"/>
        <v>#VALUE!</v>
      </c>
      <c r="D2223" t="e">
        <f t="shared" si="325"/>
        <v>#VALUE!</v>
      </c>
      <c r="E2223" t="e">
        <f t="shared" si="325"/>
        <v>#VALUE!</v>
      </c>
      <c r="F2223" t="e">
        <f t="shared" si="326"/>
        <v>#VALUE!</v>
      </c>
      <c r="G2223" t="e">
        <f t="shared" si="326"/>
        <v>#VALUE!</v>
      </c>
    </row>
    <row r="2224" spans="3:7" x14ac:dyDescent="0.4">
      <c r="C2224" t="e">
        <f t="shared" si="322"/>
        <v>#VALUE!</v>
      </c>
      <c r="D2224" t="e">
        <f t="shared" si="325"/>
        <v>#VALUE!</v>
      </c>
      <c r="E2224" t="e">
        <f t="shared" si="325"/>
        <v>#VALUE!</v>
      </c>
      <c r="F2224" t="e">
        <f t="shared" si="326"/>
        <v>#VALUE!</v>
      </c>
      <c r="G2224" t="e">
        <f t="shared" si="326"/>
        <v>#VALUE!</v>
      </c>
    </row>
    <row r="2225" spans="3:7" x14ac:dyDescent="0.4">
      <c r="C2225" t="e">
        <f t="shared" si="322"/>
        <v>#VALUE!</v>
      </c>
      <c r="D2225" t="e">
        <f t="shared" si="325"/>
        <v>#VALUE!</v>
      </c>
      <c r="E2225" t="e">
        <f t="shared" si="325"/>
        <v>#VALUE!</v>
      </c>
      <c r="F2225" t="e">
        <f t="shared" si="326"/>
        <v>#VALUE!</v>
      </c>
      <c r="G2225" t="e">
        <f t="shared" si="326"/>
        <v>#VALUE!</v>
      </c>
    </row>
    <row r="2226" spans="3:7" x14ac:dyDescent="0.4">
      <c r="C2226" t="e">
        <f t="shared" si="322"/>
        <v>#VALUE!</v>
      </c>
      <c r="D2226" t="e">
        <f t="shared" si="325"/>
        <v>#VALUE!</v>
      </c>
      <c r="E2226" t="e">
        <f t="shared" si="325"/>
        <v>#VALUE!</v>
      </c>
      <c r="F2226" t="e">
        <f t="shared" si="326"/>
        <v>#VALUE!</v>
      </c>
      <c r="G2226" t="e">
        <f t="shared" si="326"/>
        <v>#VALUE!</v>
      </c>
    </row>
    <row r="2227" spans="3:7" x14ac:dyDescent="0.4">
      <c r="C2227" t="e">
        <f t="shared" si="322"/>
        <v>#VALUE!</v>
      </c>
      <c r="D2227" t="e">
        <f t="shared" si="325"/>
        <v>#VALUE!</v>
      </c>
      <c r="E2227" t="e">
        <f t="shared" si="325"/>
        <v>#VALUE!</v>
      </c>
      <c r="F2227" t="e">
        <f t="shared" si="326"/>
        <v>#VALUE!</v>
      </c>
      <c r="G2227" t="e">
        <f t="shared" si="326"/>
        <v>#VALUE!</v>
      </c>
    </row>
    <row r="2228" spans="3:7" x14ac:dyDescent="0.4">
      <c r="C2228" t="e">
        <f t="shared" si="322"/>
        <v>#VALUE!</v>
      </c>
      <c r="D2228" t="e">
        <f t="shared" ref="D2228:E2243" si="327">IF($C2228=D$1,D2227+1,D2227)</f>
        <v>#VALUE!</v>
      </c>
      <c r="E2228" t="e">
        <f t="shared" si="327"/>
        <v>#VALUE!</v>
      </c>
      <c r="F2228" t="e">
        <f t="shared" si="326"/>
        <v>#VALUE!</v>
      </c>
      <c r="G2228" t="e">
        <f t="shared" si="326"/>
        <v>#VALUE!</v>
      </c>
    </row>
    <row r="2229" spans="3:7" x14ac:dyDescent="0.4">
      <c r="C2229" t="e">
        <f t="shared" si="322"/>
        <v>#VALUE!</v>
      </c>
      <c r="D2229" t="e">
        <f t="shared" si="327"/>
        <v>#VALUE!</v>
      </c>
      <c r="E2229" t="e">
        <f t="shared" si="327"/>
        <v>#VALUE!</v>
      </c>
      <c r="F2229" t="e">
        <f t="shared" si="326"/>
        <v>#VALUE!</v>
      </c>
      <c r="G2229" t="e">
        <f t="shared" si="326"/>
        <v>#VALUE!</v>
      </c>
    </row>
    <row r="2230" spans="3:7" x14ac:dyDescent="0.4">
      <c r="C2230" t="e">
        <f t="shared" si="322"/>
        <v>#VALUE!</v>
      </c>
      <c r="D2230" t="e">
        <f t="shared" si="327"/>
        <v>#VALUE!</v>
      </c>
      <c r="E2230" t="e">
        <f t="shared" si="327"/>
        <v>#VALUE!</v>
      </c>
      <c r="F2230" t="e">
        <f t="shared" si="326"/>
        <v>#VALUE!</v>
      </c>
      <c r="G2230" t="e">
        <f t="shared" si="326"/>
        <v>#VALUE!</v>
      </c>
    </row>
    <row r="2231" spans="3:7" x14ac:dyDescent="0.4">
      <c r="C2231" t="e">
        <f t="shared" si="322"/>
        <v>#VALUE!</v>
      </c>
      <c r="D2231" t="e">
        <f t="shared" si="327"/>
        <v>#VALUE!</v>
      </c>
      <c r="E2231" t="e">
        <f t="shared" si="327"/>
        <v>#VALUE!</v>
      </c>
      <c r="F2231" t="e">
        <f t="shared" si="326"/>
        <v>#VALUE!</v>
      </c>
      <c r="G2231" t="e">
        <f t="shared" si="326"/>
        <v>#VALUE!</v>
      </c>
    </row>
    <row r="2232" spans="3:7" x14ac:dyDescent="0.4">
      <c r="C2232" t="e">
        <f t="shared" si="322"/>
        <v>#VALUE!</v>
      </c>
      <c r="D2232" t="e">
        <f t="shared" si="327"/>
        <v>#VALUE!</v>
      </c>
      <c r="E2232" t="e">
        <f t="shared" si="327"/>
        <v>#VALUE!</v>
      </c>
      <c r="F2232" t="e">
        <f t="shared" si="326"/>
        <v>#VALUE!</v>
      </c>
      <c r="G2232" t="e">
        <f t="shared" si="326"/>
        <v>#VALUE!</v>
      </c>
    </row>
    <row r="2233" spans="3:7" x14ac:dyDescent="0.4">
      <c r="C2233" t="e">
        <f t="shared" si="322"/>
        <v>#VALUE!</v>
      </c>
      <c r="D2233" t="e">
        <f t="shared" si="327"/>
        <v>#VALUE!</v>
      </c>
      <c r="E2233" t="e">
        <f t="shared" si="327"/>
        <v>#VALUE!</v>
      </c>
      <c r="F2233" t="e">
        <f t="shared" si="326"/>
        <v>#VALUE!</v>
      </c>
      <c r="G2233" t="e">
        <f t="shared" si="326"/>
        <v>#VALUE!</v>
      </c>
    </row>
    <row r="2234" spans="3:7" x14ac:dyDescent="0.4">
      <c r="C2234" t="e">
        <f t="shared" si="322"/>
        <v>#VALUE!</v>
      </c>
      <c r="D2234" t="e">
        <f t="shared" si="327"/>
        <v>#VALUE!</v>
      </c>
      <c r="E2234" t="e">
        <f t="shared" si="327"/>
        <v>#VALUE!</v>
      </c>
      <c r="F2234" t="e">
        <f t="shared" si="326"/>
        <v>#VALUE!</v>
      </c>
      <c r="G2234" t="e">
        <f t="shared" si="326"/>
        <v>#VALUE!</v>
      </c>
    </row>
    <row r="2235" spans="3:7" x14ac:dyDescent="0.4">
      <c r="C2235" t="e">
        <f t="shared" si="322"/>
        <v>#VALUE!</v>
      </c>
      <c r="D2235" t="e">
        <f t="shared" si="327"/>
        <v>#VALUE!</v>
      </c>
      <c r="E2235" t="e">
        <f t="shared" si="327"/>
        <v>#VALUE!</v>
      </c>
      <c r="F2235" t="e">
        <f t="shared" si="326"/>
        <v>#VALUE!</v>
      </c>
      <c r="G2235" t="e">
        <f t="shared" si="326"/>
        <v>#VALUE!</v>
      </c>
    </row>
    <row r="2236" spans="3:7" x14ac:dyDescent="0.4">
      <c r="C2236" t="e">
        <f t="shared" si="322"/>
        <v>#VALUE!</v>
      </c>
      <c r="D2236" t="e">
        <f t="shared" si="327"/>
        <v>#VALUE!</v>
      </c>
      <c r="E2236" t="e">
        <f t="shared" si="327"/>
        <v>#VALUE!</v>
      </c>
      <c r="F2236" t="e">
        <f t="shared" si="326"/>
        <v>#VALUE!</v>
      </c>
      <c r="G2236" t="e">
        <f t="shared" si="326"/>
        <v>#VALUE!</v>
      </c>
    </row>
    <row r="2237" spans="3:7" x14ac:dyDescent="0.4">
      <c r="C2237" t="e">
        <f t="shared" si="322"/>
        <v>#VALUE!</v>
      </c>
      <c r="D2237" t="e">
        <f t="shared" si="327"/>
        <v>#VALUE!</v>
      </c>
      <c r="E2237" t="e">
        <f t="shared" si="327"/>
        <v>#VALUE!</v>
      </c>
      <c r="F2237" t="e">
        <f t="shared" si="326"/>
        <v>#VALUE!</v>
      </c>
      <c r="G2237" t="e">
        <f t="shared" si="326"/>
        <v>#VALUE!</v>
      </c>
    </row>
    <row r="2238" spans="3:7" x14ac:dyDescent="0.4">
      <c r="C2238" t="e">
        <f t="shared" si="322"/>
        <v>#VALUE!</v>
      </c>
      <c r="D2238" t="e">
        <f t="shared" si="327"/>
        <v>#VALUE!</v>
      </c>
      <c r="E2238" t="e">
        <f t="shared" si="327"/>
        <v>#VALUE!</v>
      </c>
      <c r="F2238" t="e">
        <f t="shared" si="326"/>
        <v>#VALUE!</v>
      </c>
      <c r="G2238" t="e">
        <f t="shared" si="326"/>
        <v>#VALUE!</v>
      </c>
    </row>
    <row r="2239" spans="3:7" x14ac:dyDescent="0.4">
      <c r="C2239" t="e">
        <f t="shared" si="322"/>
        <v>#VALUE!</v>
      </c>
      <c r="D2239" t="e">
        <f t="shared" si="327"/>
        <v>#VALUE!</v>
      </c>
      <c r="E2239" t="e">
        <f t="shared" si="327"/>
        <v>#VALUE!</v>
      </c>
      <c r="F2239" t="e">
        <f t="shared" si="326"/>
        <v>#VALUE!</v>
      </c>
      <c r="G2239" t="e">
        <f t="shared" si="326"/>
        <v>#VALUE!</v>
      </c>
    </row>
    <row r="2240" spans="3:7" x14ac:dyDescent="0.4">
      <c r="C2240" t="e">
        <f t="shared" si="322"/>
        <v>#VALUE!</v>
      </c>
      <c r="D2240" t="e">
        <f t="shared" si="327"/>
        <v>#VALUE!</v>
      </c>
      <c r="E2240" t="e">
        <f t="shared" si="327"/>
        <v>#VALUE!</v>
      </c>
      <c r="F2240" t="e">
        <f t="shared" si="326"/>
        <v>#VALUE!</v>
      </c>
      <c r="G2240" t="e">
        <f t="shared" si="326"/>
        <v>#VALUE!</v>
      </c>
    </row>
    <row r="2241" spans="3:7" x14ac:dyDescent="0.4">
      <c r="C2241" t="e">
        <f t="shared" si="322"/>
        <v>#VALUE!</v>
      </c>
      <c r="D2241" t="e">
        <f t="shared" si="327"/>
        <v>#VALUE!</v>
      </c>
      <c r="E2241" t="e">
        <f t="shared" si="327"/>
        <v>#VALUE!</v>
      </c>
      <c r="F2241" t="e">
        <f t="shared" si="326"/>
        <v>#VALUE!</v>
      </c>
      <c r="G2241" t="e">
        <f t="shared" si="326"/>
        <v>#VALUE!</v>
      </c>
    </row>
    <row r="2242" spans="3:7" x14ac:dyDescent="0.4">
      <c r="C2242" t="e">
        <f t="shared" si="322"/>
        <v>#VALUE!</v>
      </c>
      <c r="D2242" t="e">
        <f t="shared" si="327"/>
        <v>#VALUE!</v>
      </c>
      <c r="E2242" t="e">
        <f t="shared" si="327"/>
        <v>#VALUE!</v>
      </c>
      <c r="F2242" t="e">
        <f t="shared" si="326"/>
        <v>#VALUE!</v>
      </c>
      <c r="G2242" t="e">
        <f t="shared" si="326"/>
        <v>#VALUE!</v>
      </c>
    </row>
    <row r="2243" spans="3:7" x14ac:dyDescent="0.4">
      <c r="C2243" t="e">
        <f t="shared" ref="C2243:C2306" si="328">RIGHT(B2243,4)*1</f>
        <v>#VALUE!</v>
      </c>
      <c r="D2243" t="e">
        <f t="shared" si="327"/>
        <v>#VALUE!</v>
      </c>
      <c r="E2243" t="e">
        <f t="shared" si="327"/>
        <v>#VALUE!</v>
      </c>
      <c r="F2243" t="e">
        <f t="shared" si="326"/>
        <v>#VALUE!</v>
      </c>
      <c r="G2243" t="e">
        <f t="shared" si="326"/>
        <v>#VALUE!</v>
      </c>
    </row>
    <row r="2244" spans="3:7" x14ac:dyDescent="0.4">
      <c r="C2244" t="e">
        <f t="shared" si="328"/>
        <v>#VALUE!</v>
      </c>
      <c r="D2244" t="e">
        <f t="shared" ref="D2244:E2259" si="329">IF($C2244=D$1,D2243+1,D2243)</f>
        <v>#VALUE!</v>
      </c>
      <c r="E2244" t="e">
        <f t="shared" si="329"/>
        <v>#VALUE!</v>
      </c>
      <c r="F2244" t="e">
        <f t="shared" si="326"/>
        <v>#VALUE!</v>
      </c>
      <c r="G2244" t="e">
        <f t="shared" si="326"/>
        <v>#VALUE!</v>
      </c>
    </row>
    <row r="2245" spans="3:7" x14ac:dyDescent="0.4">
      <c r="C2245" t="e">
        <f t="shared" si="328"/>
        <v>#VALUE!</v>
      </c>
      <c r="D2245" t="e">
        <f t="shared" si="329"/>
        <v>#VALUE!</v>
      </c>
      <c r="E2245" t="e">
        <f t="shared" si="329"/>
        <v>#VALUE!</v>
      </c>
      <c r="F2245" t="e">
        <f t="shared" si="326"/>
        <v>#VALUE!</v>
      </c>
      <c r="G2245" t="e">
        <f t="shared" si="326"/>
        <v>#VALUE!</v>
      </c>
    </row>
    <row r="2246" spans="3:7" x14ac:dyDescent="0.4">
      <c r="C2246" t="e">
        <f t="shared" si="328"/>
        <v>#VALUE!</v>
      </c>
      <c r="D2246" t="e">
        <f t="shared" si="329"/>
        <v>#VALUE!</v>
      </c>
      <c r="E2246" t="e">
        <f t="shared" si="329"/>
        <v>#VALUE!</v>
      </c>
      <c r="F2246" t="e">
        <f t="shared" si="326"/>
        <v>#VALUE!</v>
      </c>
      <c r="G2246" t="e">
        <f t="shared" si="326"/>
        <v>#VALUE!</v>
      </c>
    </row>
    <row r="2247" spans="3:7" x14ac:dyDescent="0.4">
      <c r="C2247" t="e">
        <f t="shared" si="328"/>
        <v>#VALUE!</v>
      </c>
      <c r="D2247" t="e">
        <f t="shared" si="329"/>
        <v>#VALUE!</v>
      </c>
      <c r="E2247" t="e">
        <f t="shared" si="329"/>
        <v>#VALUE!</v>
      </c>
      <c r="F2247" t="e">
        <f t="shared" si="326"/>
        <v>#VALUE!</v>
      </c>
      <c r="G2247" t="e">
        <f t="shared" si="326"/>
        <v>#VALUE!</v>
      </c>
    </row>
    <row r="2248" spans="3:7" x14ac:dyDescent="0.4">
      <c r="C2248" t="e">
        <f t="shared" si="328"/>
        <v>#VALUE!</v>
      </c>
      <c r="D2248" t="e">
        <f t="shared" si="329"/>
        <v>#VALUE!</v>
      </c>
      <c r="E2248" t="e">
        <f t="shared" si="329"/>
        <v>#VALUE!</v>
      </c>
      <c r="F2248" t="e">
        <f t="shared" si="326"/>
        <v>#VALUE!</v>
      </c>
      <c r="G2248" t="e">
        <f t="shared" si="326"/>
        <v>#VALUE!</v>
      </c>
    </row>
    <row r="2249" spans="3:7" x14ac:dyDescent="0.4">
      <c r="C2249" t="e">
        <f t="shared" si="328"/>
        <v>#VALUE!</v>
      </c>
      <c r="D2249" t="e">
        <f t="shared" si="329"/>
        <v>#VALUE!</v>
      </c>
      <c r="E2249" t="e">
        <f t="shared" si="329"/>
        <v>#VALUE!</v>
      </c>
      <c r="F2249" t="e">
        <f t="shared" si="326"/>
        <v>#VALUE!</v>
      </c>
      <c r="G2249" t="e">
        <f t="shared" si="326"/>
        <v>#VALUE!</v>
      </c>
    </row>
    <row r="2250" spans="3:7" x14ac:dyDescent="0.4">
      <c r="C2250" t="e">
        <f t="shared" si="328"/>
        <v>#VALUE!</v>
      </c>
      <c r="D2250" t="e">
        <f t="shared" si="329"/>
        <v>#VALUE!</v>
      </c>
      <c r="E2250" t="e">
        <f t="shared" si="329"/>
        <v>#VALUE!</v>
      </c>
      <c r="F2250" t="e">
        <f t="shared" si="326"/>
        <v>#VALUE!</v>
      </c>
      <c r="G2250" t="e">
        <f t="shared" si="326"/>
        <v>#VALUE!</v>
      </c>
    </row>
    <row r="2251" spans="3:7" x14ac:dyDescent="0.4">
      <c r="C2251" t="e">
        <f t="shared" si="328"/>
        <v>#VALUE!</v>
      </c>
      <c r="D2251" t="e">
        <f t="shared" si="329"/>
        <v>#VALUE!</v>
      </c>
      <c r="E2251" t="e">
        <f t="shared" si="329"/>
        <v>#VALUE!</v>
      </c>
      <c r="F2251" t="e">
        <f t="shared" si="326"/>
        <v>#VALUE!</v>
      </c>
      <c r="G2251" t="e">
        <f t="shared" si="326"/>
        <v>#VALUE!</v>
      </c>
    </row>
    <row r="2252" spans="3:7" x14ac:dyDescent="0.4">
      <c r="C2252" t="e">
        <f t="shared" si="328"/>
        <v>#VALUE!</v>
      </c>
      <c r="D2252" t="e">
        <f t="shared" si="329"/>
        <v>#VALUE!</v>
      </c>
      <c r="E2252" t="e">
        <f t="shared" si="329"/>
        <v>#VALUE!</v>
      </c>
      <c r="F2252" t="e">
        <f t="shared" si="326"/>
        <v>#VALUE!</v>
      </c>
      <c r="G2252" t="e">
        <f t="shared" si="326"/>
        <v>#VALUE!</v>
      </c>
    </row>
    <row r="2253" spans="3:7" x14ac:dyDescent="0.4">
      <c r="C2253" t="e">
        <f t="shared" si="328"/>
        <v>#VALUE!</v>
      </c>
      <c r="D2253" t="e">
        <f t="shared" si="329"/>
        <v>#VALUE!</v>
      </c>
      <c r="E2253" t="e">
        <f t="shared" si="329"/>
        <v>#VALUE!</v>
      </c>
      <c r="F2253" t="e">
        <f t="shared" si="326"/>
        <v>#VALUE!</v>
      </c>
      <c r="G2253" t="e">
        <f t="shared" si="326"/>
        <v>#VALUE!</v>
      </c>
    </row>
    <row r="2254" spans="3:7" x14ac:dyDescent="0.4">
      <c r="C2254" t="e">
        <f t="shared" si="328"/>
        <v>#VALUE!</v>
      </c>
      <c r="D2254" t="e">
        <f t="shared" si="329"/>
        <v>#VALUE!</v>
      </c>
      <c r="E2254" t="e">
        <f t="shared" si="329"/>
        <v>#VALUE!</v>
      </c>
      <c r="F2254" t="e">
        <f t="shared" si="326"/>
        <v>#VALUE!</v>
      </c>
      <c r="G2254" t="e">
        <f t="shared" si="326"/>
        <v>#VALUE!</v>
      </c>
    </row>
    <row r="2255" spans="3:7" x14ac:dyDescent="0.4">
      <c r="C2255" t="e">
        <f t="shared" si="328"/>
        <v>#VALUE!</v>
      </c>
      <c r="D2255" t="e">
        <f t="shared" si="329"/>
        <v>#VALUE!</v>
      </c>
      <c r="E2255" t="e">
        <f t="shared" si="329"/>
        <v>#VALUE!</v>
      </c>
      <c r="F2255" t="e">
        <f t="shared" si="326"/>
        <v>#VALUE!</v>
      </c>
      <c r="G2255" t="e">
        <f t="shared" si="326"/>
        <v>#VALUE!</v>
      </c>
    </row>
    <row r="2256" spans="3:7" x14ac:dyDescent="0.4">
      <c r="C2256" t="e">
        <f t="shared" si="328"/>
        <v>#VALUE!</v>
      </c>
      <c r="D2256" t="e">
        <f t="shared" si="329"/>
        <v>#VALUE!</v>
      </c>
      <c r="E2256" t="e">
        <f t="shared" si="329"/>
        <v>#VALUE!</v>
      </c>
      <c r="F2256" t="e">
        <f t="shared" si="326"/>
        <v>#VALUE!</v>
      </c>
      <c r="G2256" t="e">
        <f t="shared" si="326"/>
        <v>#VALUE!</v>
      </c>
    </row>
    <row r="2257" spans="3:7" x14ac:dyDescent="0.4">
      <c r="C2257" t="e">
        <f t="shared" si="328"/>
        <v>#VALUE!</v>
      </c>
      <c r="D2257" t="e">
        <f t="shared" si="329"/>
        <v>#VALUE!</v>
      </c>
      <c r="E2257" t="e">
        <f t="shared" si="329"/>
        <v>#VALUE!</v>
      </c>
      <c r="F2257" t="e">
        <f t="shared" si="326"/>
        <v>#VALUE!</v>
      </c>
      <c r="G2257" t="e">
        <f t="shared" si="326"/>
        <v>#VALUE!</v>
      </c>
    </row>
    <row r="2258" spans="3:7" x14ac:dyDescent="0.4">
      <c r="C2258" t="e">
        <f t="shared" si="328"/>
        <v>#VALUE!</v>
      </c>
      <c r="D2258" t="e">
        <f t="shared" si="329"/>
        <v>#VALUE!</v>
      </c>
      <c r="E2258" t="e">
        <f t="shared" si="329"/>
        <v>#VALUE!</v>
      </c>
      <c r="F2258" t="e">
        <f t="shared" si="326"/>
        <v>#VALUE!</v>
      </c>
      <c r="G2258" t="e">
        <f t="shared" si="326"/>
        <v>#VALUE!</v>
      </c>
    </row>
    <row r="2259" spans="3:7" x14ac:dyDescent="0.4">
      <c r="C2259" t="e">
        <f t="shared" si="328"/>
        <v>#VALUE!</v>
      </c>
      <c r="D2259" t="e">
        <f t="shared" si="329"/>
        <v>#VALUE!</v>
      </c>
      <c r="E2259" t="e">
        <f t="shared" si="329"/>
        <v>#VALUE!</v>
      </c>
      <c r="F2259" t="e">
        <f t="shared" si="326"/>
        <v>#VALUE!</v>
      </c>
      <c r="G2259" t="e">
        <f t="shared" si="326"/>
        <v>#VALUE!</v>
      </c>
    </row>
    <row r="2260" spans="3:7" x14ac:dyDescent="0.4">
      <c r="C2260" t="e">
        <f t="shared" si="328"/>
        <v>#VALUE!</v>
      </c>
      <c r="D2260" t="e">
        <f t="shared" ref="D2260:E2275" si="330">IF($C2260=D$1,D2259+1,D2259)</f>
        <v>#VALUE!</v>
      </c>
      <c r="E2260" t="e">
        <f t="shared" si="330"/>
        <v>#VALUE!</v>
      </c>
      <c r="F2260" t="e">
        <f t="shared" si="326"/>
        <v>#VALUE!</v>
      </c>
      <c r="G2260" t="e">
        <f t="shared" si="326"/>
        <v>#VALUE!</v>
      </c>
    </row>
    <row r="2261" spans="3:7" x14ac:dyDescent="0.4">
      <c r="C2261" t="e">
        <f t="shared" si="328"/>
        <v>#VALUE!</v>
      </c>
      <c r="D2261" t="e">
        <f t="shared" si="330"/>
        <v>#VALUE!</v>
      </c>
      <c r="E2261" t="e">
        <f t="shared" si="330"/>
        <v>#VALUE!</v>
      </c>
      <c r="F2261" t="e">
        <f t="shared" si="326"/>
        <v>#VALUE!</v>
      </c>
      <c r="G2261" t="e">
        <f t="shared" si="326"/>
        <v>#VALUE!</v>
      </c>
    </row>
    <row r="2262" spans="3:7" x14ac:dyDescent="0.4">
      <c r="C2262" t="e">
        <f t="shared" si="328"/>
        <v>#VALUE!</v>
      </c>
      <c r="D2262" t="e">
        <f t="shared" si="330"/>
        <v>#VALUE!</v>
      </c>
      <c r="E2262" t="e">
        <f t="shared" si="330"/>
        <v>#VALUE!</v>
      </c>
      <c r="F2262" t="e">
        <f t="shared" si="326"/>
        <v>#VALUE!</v>
      </c>
      <c r="G2262" t="e">
        <f t="shared" si="326"/>
        <v>#VALUE!</v>
      </c>
    </row>
    <row r="2263" spans="3:7" x14ac:dyDescent="0.4">
      <c r="C2263" t="e">
        <f t="shared" si="328"/>
        <v>#VALUE!</v>
      </c>
      <c r="D2263" t="e">
        <f t="shared" si="330"/>
        <v>#VALUE!</v>
      </c>
      <c r="E2263" t="e">
        <f t="shared" si="330"/>
        <v>#VALUE!</v>
      </c>
      <c r="F2263" t="e">
        <f t="shared" si="326"/>
        <v>#VALUE!</v>
      </c>
      <c r="G2263" t="e">
        <f t="shared" si="326"/>
        <v>#VALUE!</v>
      </c>
    </row>
    <row r="2264" spans="3:7" x14ac:dyDescent="0.4">
      <c r="C2264" t="e">
        <f t="shared" si="328"/>
        <v>#VALUE!</v>
      </c>
      <c r="D2264" t="e">
        <f t="shared" si="330"/>
        <v>#VALUE!</v>
      </c>
      <c r="E2264" t="e">
        <f t="shared" si="330"/>
        <v>#VALUE!</v>
      </c>
      <c r="F2264" t="e">
        <f t="shared" si="326"/>
        <v>#VALUE!</v>
      </c>
      <c r="G2264" t="e">
        <f t="shared" si="326"/>
        <v>#VALUE!</v>
      </c>
    </row>
    <row r="2265" spans="3:7" x14ac:dyDescent="0.4">
      <c r="C2265" t="e">
        <f t="shared" si="328"/>
        <v>#VALUE!</v>
      </c>
      <c r="D2265" t="e">
        <f t="shared" si="330"/>
        <v>#VALUE!</v>
      </c>
      <c r="E2265" t="e">
        <f t="shared" si="330"/>
        <v>#VALUE!</v>
      </c>
      <c r="F2265" t="e">
        <f t="shared" si="326"/>
        <v>#VALUE!</v>
      </c>
      <c r="G2265" t="e">
        <f t="shared" si="326"/>
        <v>#VALUE!</v>
      </c>
    </row>
    <row r="2266" spans="3:7" x14ac:dyDescent="0.4">
      <c r="C2266" t="e">
        <f t="shared" si="328"/>
        <v>#VALUE!</v>
      </c>
      <c r="D2266" t="e">
        <f t="shared" si="330"/>
        <v>#VALUE!</v>
      </c>
      <c r="E2266" t="e">
        <f t="shared" si="330"/>
        <v>#VALUE!</v>
      </c>
      <c r="F2266" t="e">
        <f t="shared" si="326"/>
        <v>#VALUE!</v>
      </c>
      <c r="G2266" t="e">
        <f t="shared" si="326"/>
        <v>#VALUE!</v>
      </c>
    </row>
    <row r="2267" spans="3:7" x14ac:dyDescent="0.4">
      <c r="C2267" t="e">
        <f t="shared" si="328"/>
        <v>#VALUE!</v>
      </c>
      <c r="D2267" t="e">
        <f t="shared" si="330"/>
        <v>#VALUE!</v>
      </c>
      <c r="E2267" t="e">
        <f t="shared" si="330"/>
        <v>#VALUE!</v>
      </c>
      <c r="F2267" t="e">
        <f t="shared" si="326"/>
        <v>#VALUE!</v>
      </c>
      <c r="G2267" t="e">
        <f t="shared" si="326"/>
        <v>#VALUE!</v>
      </c>
    </row>
    <row r="2268" spans="3:7" x14ac:dyDescent="0.4">
      <c r="C2268" t="e">
        <f t="shared" si="328"/>
        <v>#VALUE!</v>
      </c>
      <c r="D2268" t="e">
        <f t="shared" si="330"/>
        <v>#VALUE!</v>
      </c>
      <c r="E2268" t="e">
        <f t="shared" si="330"/>
        <v>#VALUE!</v>
      </c>
      <c r="F2268" t="e">
        <f t="shared" si="326"/>
        <v>#VALUE!</v>
      </c>
      <c r="G2268" t="e">
        <f t="shared" si="326"/>
        <v>#VALUE!</v>
      </c>
    </row>
    <row r="2269" spans="3:7" x14ac:dyDescent="0.4">
      <c r="C2269" t="e">
        <f t="shared" si="328"/>
        <v>#VALUE!</v>
      </c>
      <c r="D2269" t="e">
        <f t="shared" si="330"/>
        <v>#VALUE!</v>
      </c>
      <c r="E2269" t="e">
        <f t="shared" si="330"/>
        <v>#VALUE!</v>
      </c>
      <c r="F2269" t="e">
        <f t="shared" si="326"/>
        <v>#VALUE!</v>
      </c>
      <c r="G2269" t="e">
        <f t="shared" si="326"/>
        <v>#VALUE!</v>
      </c>
    </row>
    <row r="2270" spans="3:7" x14ac:dyDescent="0.4">
      <c r="C2270" t="e">
        <f t="shared" si="328"/>
        <v>#VALUE!</v>
      </c>
      <c r="D2270" t="e">
        <f t="shared" si="330"/>
        <v>#VALUE!</v>
      </c>
      <c r="E2270" t="e">
        <f t="shared" si="330"/>
        <v>#VALUE!</v>
      </c>
      <c r="F2270" t="e">
        <f t="shared" si="326"/>
        <v>#VALUE!</v>
      </c>
      <c r="G2270" t="e">
        <f t="shared" si="326"/>
        <v>#VALUE!</v>
      </c>
    </row>
    <row r="2271" spans="3:7" x14ac:dyDescent="0.4">
      <c r="C2271" t="e">
        <f t="shared" si="328"/>
        <v>#VALUE!</v>
      </c>
      <c r="D2271" t="e">
        <f t="shared" si="330"/>
        <v>#VALUE!</v>
      </c>
      <c r="E2271" t="e">
        <f t="shared" si="330"/>
        <v>#VALUE!</v>
      </c>
      <c r="F2271" t="e">
        <f t="shared" si="326"/>
        <v>#VALUE!</v>
      </c>
      <c r="G2271" t="e">
        <f t="shared" si="326"/>
        <v>#VALUE!</v>
      </c>
    </row>
    <row r="2272" spans="3:7" x14ac:dyDescent="0.4">
      <c r="C2272" t="e">
        <f t="shared" si="328"/>
        <v>#VALUE!</v>
      </c>
      <c r="D2272" t="e">
        <f t="shared" si="330"/>
        <v>#VALUE!</v>
      </c>
      <c r="E2272" t="e">
        <f t="shared" si="330"/>
        <v>#VALUE!</v>
      </c>
      <c r="F2272" t="e">
        <f t="shared" si="326"/>
        <v>#VALUE!</v>
      </c>
      <c r="G2272" t="e">
        <f t="shared" si="326"/>
        <v>#VALUE!</v>
      </c>
    </row>
    <row r="2273" spans="3:7" x14ac:dyDescent="0.4">
      <c r="C2273" t="e">
        <f t="shared" si="328"/>
        <v>#VALUE!</v>
      </c>
      <c r="D2273" t="e">
        <f t="shared" si="330"/>
        <v>#VALUE!</v>
      </c>
      <c r="E2273" t="e">
        <f t="shared" si="330"/>
        <v>#VALUE!</v>
      </c>
      <c r="F2273" t="e">
        <f t="shared" si="326"/>
        <v>#VALUE!</v>
      </c>
      <c r="G2273" t="e">
        <f t="shared" si="326"/>
        <v>#VALUE!</v>
      </c>
    </row>
    <row r="2274" spans="3:7" x14ac:dyDescent="0.4">
      <c r="C2274" t="e">
        <f t="shared" si="328"/>
        <v>#VALUE!</v>
      </c>
      <c r="D2274" t="e">
        <f t="shared" si="330"/>
        <v>#VALUE!</v>
      </c>
      <c r="E2274" t="e">
        <f t="shared" si="330"/>
        <v>#VALUE!</v>
      </c>
      <c r="F2274" t="e">
        <f t="shared" si="326"/>
        <v>#VALUE!</v>
      </c>
      <c r="G2274" t="e">
        <f t="shared" si="326"/>
        <v>#VALUE!</v>
      </c>
    </row>
    <row r="2275" spans="3:7" x14ac:dyDescent="0.4">
      <c r="C2275" t="e">
        <f t="shared" si="328"/>
        <v>#VALUE!</v>
      </c>
      <c r="D2275" t="e">
        <f t="shared" si="330"/>
        <v>#VALUE!</v>
      </c>
      <c r="E2275" t="e">
        <f t="shared" si="330"/>
        <v>#VALUE!</v>
      </c>
      <c r="F2275" t="e">
        <f t="shared" si="326"/>
        <v>#VALUE!</v>
      </c>
      <c r="G2275" t="e">
        <f t="shared" si="326"/>
        <v>#VALUE!</v>
      </c>
    </row>
    <row r="2276" spans="3:7" x14ac:dyDescent="0.4">
      <c r="C2276" t="e">
        <f t="shared" si="328"/>
        <v>#VALUE!</v>
      </c>
      <c r="D2276" t="e">
        <f t="shared" ref="D2276:E2291" si="331">IF($C2276=D$1,D2275+1,D2275)</f>
        <v>#VALUE!</v>
      </c>
      <c r="E2276" t="e">
        <f t="shared" si="331"/>
        <v>#VALUE!</v>
      </c>
      <c r="F2276" t="e">
        <f t="shared" si="326"/>
        <v>#VALUE!</v>
      </c>
      <c r="G2276" t="e">
        <f t="shared" si="326"/>
        <v>#VALUE!</v>
      </c>
    </row>
    <row r="2277" spans="3:7" x14ac:dyDescent="0.4">
      <c r="C2277" t="e">
        <f t="shared" si="328"/>
        <v>#VALUE!</v>
      </c>
      <c r="D2277" t="e">
        <f t="shared" si="331"/>
        <v>#VALUE!</v>
      </c>
      <c r="E2277" t="e">
        <f t="shared" si="331"/>
        <v>#VALUE!</v>
      </c>
      <c r="F2277" t="e">
        <f t="shared" si="326"/>
        <v>#VALUE!</v>
      </c>
      <c r="G2277" t="e">
        <f t="shared" si="326"/>
        <v>#VALUE!</v>
      </c>
    </row>
    <row r="2278" spans="3:7" x14ac:dyDescent="0.4">
      <c r="C2278" t="e">
        <f t="shared" si="328"/>
        <v>#VALUE!</v>
      </c>
      <c r="D2278" t="e">
        <f t="shared" si="331"/>
        <v>#VALUE!</v>
      </c>
      <c r="E2278" t="e">
        <f t="shared" si="331"/>
        <v>#VALUE!</v>
      </c>
      <c r="F2278" t="e">
        <f t="shared" si="326"/>
        <v>#VALUE!</v>
      </c>
      <c r="G2278" t="e">
        <f t="shared" si="326"/>
        <v>#VALUE!</v>
      </c>
    </row>
    <row r="2279" spans="3:7" x14ac:dyDescent="0.4">
      <c r="C2279" t="e">
        <f t="shared" si="328"/>
        <v>#VALUE!</v>
      </c>
      <c r="D2279" t="e">
        <f t="shared" si="331"/>
        <v>#VALUE!</v>
      </c>
      <c r="E2279" t="e">
        <f t="shared" si="331"/>
        <v>#VALUE!</v>
      </c>
      <c r="F2279" t="e">
        <f t="shared" ref="F2279:G2342" si="332">IF($C2279=F$1,MID($B2279,10,9),"")</f>
        <v>#VALUE!</v>
      </c>
      <c r="G2279" t="e">
        <f t="shared" si="332"/>
        <v>#VALUE!</v>
      </c>
    </row>
    <row r="2280" spans="3:7" x14ac:dyDescent="0.4">
      <c r="C2280" t="e">
        <f t="shared" si="328"/>
        <v>#VALUE!</v>
      </c>
      <c r="D2280" t="e">
        <f t="shared" si="331"/>
        <v>#VALUE!</v>
      </c>
      <c r="E2280" t="e">
        <f t="shared" si="331"/>
        <v>#VALUE!</v>
      </c>
      <c r="F2280" t="e">
        <f t="shared" si="332"/>
        <v>#VALUE!</v>
      </c>
      <c r="G2280" t="e">
        <f t="shared" si="332"/>
        <v>#VALUE!</v>
      </c>
    </row>
    <row r="2281" spans="3:7" x14ac:dyDescent="0.4">
      <c r="C2281" t="e">
        <f t="shared" si="328"/>
        <v>#VALUE!</v>
      </c>
      <c r="D2281" t="e">
        <f t="shared" si="331"/>
        <v>#VALUE!</v>
      </c>
      <c r="E2281" t="e">
        <f t="shared" si="331"/>
        <v>#VALUE!</v>
      </c>
      <c r="F2281" t="e">
        <f t="shared" si="332"/>
        <v>#VALUE!</v>
      </c>
      <c r="G2281" t="e">
        <f t="shared" si="332"/>
        <v>#VALUE!</v>
      </c>
    </row>
    <row r="2282" spans="3:7" x14ac:dyDescent="0.4">
      <c r="C2282" t="e">
        <f t="shared" si="328"/>
        <v>#VALUE!</v>
      </c>
      <c r="D2282" t="e">
        <f t="shared" si="331"/>
        <v>#VALUE!</v>
      </c>
      <c r="E2282" t="e">
        <f t="shared" si="331"/>
        <v>#VALUE!</v>
      </c>
      <c r="F2282" t="e">
        <f t="shared" si="332"/>
        <v>#VALUE!</v>
      </c>
      <c r="G2282" t="e">
        <f t="shared" si="332"/>
        <v>#VALUE!</v>
      </c>
    </row>
    <row r="2283" spans="3:7" x14ac:dyDescent="0.4">
      <c r="C2283" t="e">
        <f t="shared" si="328"/>
        <v>#VALUE!</v>
      </c>
      <c r="D2283" t="e">
        <f t="shared" si="331"/>
        <v>#VALUE!</v>
      </c>
      <c r="E2283" t="e">
        <f t="shared" si="331"/>
        <v>#VALUE!</v>
      </c>
      <c r="F2283" t="e">
        <f t="shared" si="332"/>
        <v>#VALUE!</v>
      </c>
      <c r="G2283" t="e">
        <f t="shared" si="332"/>
        <v>#VALUE!</v>
      </c>
    </row>
    <row r="2284" spans="3:7" x14ac:dyDescent="0.4">
      <c r="C2284" t="e">
        <f t="shared" si="328"/>
        <v>#VALUE!</v>
      </c>
      <c r="D2284" t="e">
        <f t="shared" si="331"/>
        <v>#VALUE!</v>
      </c>
      <c r="E2284" t="e">
        <f t="shared" si="331"/>
        <v>#VALUE!</v>
      </c>
      <c r="F2284" t="e">
        <f t="shared" si="332"/>
        <v>#VALUE!</v>
      </c>
      <c r="G2284" t="e">
        <f t="shared" si="332"/>
        <v>#VALUE!</v>
      </c>
    </row>
    <row r="2285" spans="3:7" x14ac:dyDescent="0.4">
      <c r="C2285" t="e">
        <f t="shared" si="328"/>
        <v>#VALUE!</v>
      </c>
      <c r="D2285" t="e">
        <f t="shared" si="331"/>
        <v>#VALUE!</v>
      </c>
      <c r="E2285" t="e">
        <f t="shared" si="331"/>
        <v>#VALUE!</v>
      </c>
      <c r="F2285" t="e">
        <f t="shared" si="332"/>
        <v>#VALUE!</v>
      </c>
      <c r="G2285" t="e">
        <f t="shared" si="332"/>
        <v>#VALUE!</v>
      </c>
    </row>
    <row r="2286" spans="3:7" x14ac:dyDescent="0.4">
      <c r="C2286" t="e">
        <f t="shared" si="328"/>
        <v>#VALUE!</v>
      </c>
      <c r="D2286" t="e">
        <f t="shared" si="331"/>
        <v>#VALUE!</v>
      </c>
      <c r="E2286" t="e">
        <f t="shared" si="331"/>
        <v>#VALUE!</v>
      </c>
      <c r="F2286" t="e">
        <f t="shared" si="332"/>
        <v>#VALUE!</v>
      </c>
      <c r="G2286" t="e">
        <f t="shared" si="332"/>
        <v>#VALUE!</v>
      </c>
    </row>
    <row r="2287" spans="3:7" x14ac:dyDescent="0.4">
      <c r="C2287" t="e">
        <f t="shared" si="328"/>
        <v>#VALUE!</v>
      </c>
      <c r="D2287" t="e">
        <f t="shared" si="331"/>
        <v>#VALUE!</v>
      </c>
      <c r="E2287" t="e">
        <f t="shared" si="331"/>
        <v>#VALUE!</v>
      </c>
      <c r="F2287" t="e">
        <f t="shared" si="332"/>
        <v>#VALUE!</v>
      </c>
      <c r="G2287" t="e">
        <f t="shared" si="332"/>
        <v>#VALUE!</v>
      </c>
    </row>
    <row r="2288" spans="3:7" x14ac:dyDescent="0.4">
      <c r="C2288" t="e">
        <f t="shared" si="328"/>
        <v>#VALUE!</v>
      </c>
      <c r="D2288" t="e">
        <f t="shared" si="331"/>
        <v>#VALUE!</v>
      </c>
      <c r="E2288" t="e">
        <f t="shared" si="331"/>
        <v>#VALUE!</v>
      </c>
      <c r="F2288" t="e">
        <f t="shared" si="332"/>
        <v>#VALUE!</v>
      </c>
      <c r="G2288" t="e">
        <f t="shared" si="332"/>
        <v>#VALUE!</v>
      </c>
    </row>
    <row r="2289" spans="3:7" x14ac:dyDescent="0.4">
      <c r="C2289" t="e">
        <f t="shared" si="328"/>
        <v>#VALUE!</v>
      </c>
      <c r="D2289" t="e">
        <f t="shared" si="331"/>
        <v>#VALUE!</v>
      </c>
      <c r="E2289" t="e">
        <f t="shared" si="331"/>
        <v>#VALUE!</v>
      </c>
      <c r="F2289" t="e">
        <f t="shared" si="332"/>
        <v>#VALUE!</v>
      </c>
      <c r="G2289" t="e">
        <f t="shared" si="332"/>
        <v>#VALUE!</v>
      </c>
    </row>
    <row r="2290" spans="3:7" x14ac:dyDescent="0.4">
      <c r="C2290" t="e">
        <f t="shared" si="328"/>
        <v>#VALUE!</v>
      </c>
      <c r="D2290" t="e">
        <f t="shared" si="331"/>
        <v>#VALUE!</v>
      </c>
      <c r="E2290" t="e">
        <f t="shared" si="331"/>
        <v>#VALUE!</v>
      </c>
      <c r="F2290" t="e">
        <f t="shared" si="332"/>
        <v>#VALUE!</v>
      </c>
      <c r="G2290" t="e">
        <f t="shared" si="332"/>
        <v>#VALUE!</v>
      </c>
    </row>
    <row r="2291" spans="3:7" x14ac:dyDescent="0.4">
      <c r="C2291" t="e">
        <f t="shared" si="328"/>
        <v>#VALUE!</v>
      </c>
      <c r="D2291" t="e">
        <f t="shared" si="331"/>
        <v>#VALUE!</v>
      </c>
      <c r="E2291" t="e">
        <f t="shared" si="331"/>
        <v>#VALUE!</v>
      </c>
      <c r="F2291" t="e">
        <f t="shared" si="332"/>
        <v>#VALUE!</v>
      </c>
      <c r="G2291" t="e">
        <f t="shared" si="332"/>
        <v>#VALUE!</v>
      </c>
    </row>
    <row r="2292" spans="3:7" x14ac:dyDescent="0.4">
      <c r="C2292" t="e">
        <f t="shared" si="328"/>
        <v>#VALUE!</v>
      </c>
      <c r="D2292" t="e">
        <f t="shared" ref="D2292:E2307" si="333">IF($C2292=D$1,D2291+1,D2291)</f>
        <v>#VALUE!</v>
      </c>
      <c r="E2292" t="e">
        <f t="shared" si="333"/>
        <v>#VALUE!</v>
      </c>
      <c r="F2292" t="e">
        <f t="shared" si="332"/>
        <v>#VALUE!</v>
      </c>
      <c r="G2292" t="e">
        <f t="shared" si="332"/>
        <v>#VALUE!</v>
      </c>
    </row>
    <row r="2293" spans="3:7" x14ac:dyDescent="0.4">
      <c r="C2293" t="e">
        <f t="shared" si="328"/>
        <v>#VALUE!</v>
      </c>
      <c r="D2293" t="e">
        <f t="shared" si="333"/>
        <v>#VALUE!</v>
      </c>
      <c r="E2293" t="e">
        <f t="shared" si="333"/>
        <v>#VALUE!</v>
      </c>
      <c r="F2293" t="e">
        <f t="shared" si="332"/>
        <v>#VALUE!</v>
      </c>
      <c r="G2293" t="e">
        <f t="shared" si="332"/>
        <v>#VALUE!</v>
      </c>
    </row>
    <row r="2294" spans="3:7" x14ac:dyDescent="0.4">
      <c r="C2294" t="e">
        <f t="shared" si="328"/>
        <v>#VALUE!</v>
      </c>
      <c r="D2294" t="e">
        <f t="shared" si="333"/>
        <v>#VALUE!</v>
      </c>
      <c r="E2294" t="e">
        <f t="shared" si="333"/>
        <v>#VALUE!</v>
      </c>
      <c r="F2294" t="e">
        <f t="shared" si="332"/>
        <v>#VALUE!</v>
      </c>
      <c r="G2294" t="e">
        <f t="shared" si="332"/>
        <v>#VALUE!</v>
      </c>
    </row>
    <row r="2295" spans="3:7" x14ac:dyDescent="0.4">
      <c r="C2295" t="e">
        <f t="shared" si="328"/>
        <v>#VALUE!</v>
      </c>
      <c r="D2295" t="e">
        <f t="shared" si="333"/>
        <v>#VALUE!</v>
      </c>
      <c r="E2295" t="e">
        <f t="shared" si="333"/>
        <v>#VALUE!</v>
      </c>
      <c r="F2295" t="e">
        <f t="shared" si="332"/>
        <v>#VALUE!</v>
      </c>
      <c r="G2295" t="e">
        <f t="shared" si="332"/>
        <v>#VALUE!</v>
      </c>
    </row>
    <row r="2296" spans="3:7" x14ac:dyDescent="0.4">
      <c r="C2296" t="e">
        <f t="shared" si="328"/>
        <v>#VALUE!</v>
      </c>
      <c r="D2296" t="e">
        <f t="shared" si="333"/>
        <v>#VALUE!</v>
      </c>
      <c r="E2296" t="e">
        <f t="shared" si="333"/>
        <v>#VALUE!</v>
      </c>
      <c r="F2296" t="e">
        <f t="shared" si="332"/>
        <v>#VALUE!</v>
      </c>
      <c r="G2296" t="e">
        <f t="shared" si="332"/>
        <v>#VALUE!</v>
      </c>
    </row>
    <row r="2297" spans="3:7" x14ac:dyDescent="0.4">
      <c r="C2297" t="e">
        <f t="shared" si="328"/>
        <v>#VALUE!</v>
      </c>
      <c r="D2297" t="e">
        <f t="shared" si="333"/>
        <v>#VALUE!</v>
      </c>
      <c r="E2297" t="e">
        <f t="shared" si="333"/>
        <v>#VALUE!</v>
      </c>
      <c r="F2297" t="e">
        <f t="shared" si="332"/>
        <v>#VALUE!</v>
      </c>
      <c r="G2297" t="e">
        <f t="shared" si="332"/>
        <v>#VALUE!</v>
      </c>
    </row>
    <row r="2298" spans="3:7" x14ac:dyDescent="0.4">
      <c r="C2298" t="e">
        <f t="shared" si="328"/>
        <v>#VALUE!</v>
      </c>
      <c r="D2298" t="e">
        <f t="shared" si="333"/>
        <v>#VALUE!</v>
      </c>
      <c r="E2298" t="e">
        <f t="shared" si="333"/>
        <v>#VALUE!</v>
      </c>
      <c r="F2298" t="e">
        <f t="shared" si="332"/>
        <v>#VALUE!</v>
      </c>
      <c r="G2298" t="e">
        <f t="shared" si="332"/>
        <v>#VALUE!</v>
      </c>
    </row>
    <row r="2299" spans="3:7" x14ac:dyDescent="0.4">
      <c r="C2299" t="e">
        <f t="shared" si="328"/>
        <v>#VALUE!</v>
      </c>
      <c r="D2299" t="e">
        <f t="shared" si="333"/>
        <v>#VALUE!</v>
      </c>
      <c r="E2299" t="e">
        <f t="shared" si="333"/>
        <v>#VALUE!</v>
      </c>
      <c r="F2299" t="e">
        <f t="shared" si="332"/>
        <v>#VALUE!</v>
      </c>
      <c r="G2299" t="e">
        <f t="shared" si="332"/>
        <v>#VALUE!</v>
      </c>
    </row>
    <row r="2300" spans="3:7" x14ac:dyDescent="0.4">
      <c r="C2300" t="e">
        <f t="shared" si="328"/>
        <v>#VALUE!</v>
      </c>
      <c r="D2300" t="e">
        <f t="shared" si="333"/>
        <v>#VALUE!</v>
      </c>
      <c r="E2300" t="e">
        <f t="shared" si="333"/>
        <v>#VALUE!</v>
      </c>
      <c r="F2300" t="e">
        <f t="shared" si="332"/>
        <v>#VALUE!</v>
      </c>
      <c r="G2300" t="e">
        <f t="shared" si="332"/>
        <v>#VALUE!</v>
      </c>
    </row>
    <row r="2301" spans="3:7" x14ac:dyDescent="0.4">
      <c r="C2301" t="e">
        <f t="shared" si="328"/>
        <v>#VALUE!</v>
      </c>
      <c r="D2301" t="e">
        <f t="shared" si="333"/>
        <v>#VALUE!</v>
      </c>
      <c r="E2301" t="e">
        <f t="shared" si="333"/>
        <v>#VALUE!</v>
      </c>
      <c r="F2301" t="e">
        <f t="shared" si="332"/>
        <v>#VALUE!</v>
      </c>
      <c r="G2301" t="e">
        <f t="shared" si="332"/>
        <v>#VALUE!</v>
      </c>
    </row>
    <row r="2302" spans="3:7" x14ac:dyDescent="0.4">
      <c r="C2302" t="e">
        <f t="shared" si="328"/>
        <v>#VALUE!</v>
      </c>
      <c r="D2302" t="e">
        <f t="shared" si="333"/>
        <v>#VALUE!</v>
      </c>
      <c r="E2302" t="e">
        <f t="shared" si="333"/>
        <v>#VALUE!</v>
      </c>
      <c r="F2302" t="e">
        <f t="shared" si="332"/>
        <v>#VALUE!</v>
      </c>
      <c r="G2302" t="e">
        <f t="shared" si="332"/>
        <v>#VALUE!</v>
      </c>
    </row>
    <row r="2303" spans="3:7" x14ac:dyDescent="0.4">
      <c r="C2303" t="e">
        <f t="shared" si="328"/>
        <v>#VALUE!</v>
      </c>
      <c r="D2303" t="e">
        <f t="shared" si="333"/>
        <v>#VALUE!</v>
      </c>
      <c r="E2303" t="e">
        <f t="shared" si="333"/>
        <v>#VALUE!</v>
      </c>
      <c r="F2303" t="e">
        <f t="shared" si="332"/>
        <v>#VALUE!</v>
      </c>
      <c r="G2303" t="e">
        <f t="shared" si="332"/>
        <v>#VALUE!</v>
      </c>
    </row>
    <row r="2304" spans="3:7" x14ac:dyDescent="0.4">
      <c r="C2304" t="e">
        <f t="shared" si="328"/>
        <v>#VALUE!</v>
      </c>
      <c r="D2304" t="e">
        <f t="shared" si="333"/>
        <v>#VALUE!</v>
      </c>
      <c r="E2304" t="e">
        <f t="shared" si="333"/>
        <v>#VALUE!</v>
      </c>
      <c r="F2304" t="e">
        <f t="shared" si="332"/>
        <v>#VALUE!</v>
      </c>
      <c r="G2304" t="e">
        <f t="shared" si="332"/>
        <v>#VALUE!</v>
      </c>
    </row>
    <row r="2305" spans="3:7" x14ac:dyDescent="0.4">
      <c r="C2305" t="e">
        <f t="shared" si="328"/>
        <v>#VALUE!</v>
      </c>
      <c r="D2305" t="e">
        <f t="shared" si="333"/>
        <v>#VALUE!</v>
      </c>
      <c r="E2305" t="e">
        <f t="shared" si="333"/>
        <v>#VALUE!</v>
      </c>
      <c r="F2305" t="e">
        <f t="shared" si="332"/>
        <v>#VALUE!</v>
      </c>
      <c r="G2305" t="e">
        <f t="shared" si="332"/>
        <v>#VALUE!</v>
      </c>
    </row>
    <row r="2306" spans="3:7" x14ac:dyDescent="0.4">
      <c r="C2306" t="e">
        <f t="shared" si="328"/>
        <v>#VALUE!</v>
      </c>
      <c r="D2306" t="e">
        <f t="shared" si="333"/>
        <v>#VALUE!</v>
      </c>
      <c r="E2306" t="e">
        <f t="shared" si="333"/>
        <v>#VALUE!</v>
      </c>
      <c r="F2306" t="e">
        <f t="shared" si="332"/>
        <v>#VALUE!</v>
      </c>
      <c r="G2306" t="e">
        <f t="shared" si="332"/>
        <v>#VALUE!</v>
      </c>
    </row>
    <row r="2307" spans="3:7" x14ac:dyDescent="0.4">
      <c r="C2307" t="e">
        <f t="shared" ref="C2307:C2370" si="334">RIGHT(B2307,4)*1</f>
        <v>#VALUE!</v>
      </c>
      <c r="D2307" t="e">
        <f t="shared" si="333"/>
        <v>#VALUE!</v>
      </c>
      <c r="E2307" t="e">
        <f t="shared" si="333"/>
        <v>#VALUE!</v>
      </c>
      <c r="F2307" t="e">
        <f t="shared" si="332"/>
        <v>#VALUE!</v>
      </c>
      <c r="G2307" t="e">
        <f t="shared" si="332"/>
        <v>#VALUE!</v>
      </c>
    </row>
    <row r="2308" spans="3:7" x14ac:dyDescent="0.4">
      <c r="C2308" t="e">
        <f t="shared" si="334"/>
        <v>#VALUE!</v>
      </c>
      <c r="D2308" t="e">
        <f t="shared" ref="D2308:E2323" si="335">IF($C2308=D$1,D2307+1,D2307)</f>
        <v>#VALUE!</v>
      </c>
      <c r="E2308" t="e">
        <f t="shared" si="335"/>
        <v>#VALUE!</v>
      </c>
      <c r="F2308" t="e">
        <f t="shared" si="332"/>
        <v>#VALUE!</v>
      </c>
      <c r="G2308" t="e">
        <f t="shared" si="332"/>
        <v>#VALUE!</v>
      </c>
    </row>
    <row r="2309" spans="3:7" x14ac:dyDescent="0.4">
      <c r="C2309" t="e">
        <f t="shared" si="334"/>
        <v>#VALUE!</v>
      </c>
      <c r="D2309" t="e">
        <f t="shared" si="335"/>
        <v>#VALUE!</v>
      </c>
      <c r="E2309" t="e">
        <f t="shared" si="335"/>
        <v>#VALUE!</v>
      </c>
      <c r="F2309" t="e">
        <f t="shared" si="332"/>
        <v>#VALUE!</v>
      </c>
      <c r="G2309" t="e">
        <f t="shared" si="332"/>
        <v>#VALUE!</v>
      </c>
    </row>
    <row r="2310" spans="3:7" x14ac:dyDescent="0.4">
      <c r="C2310" t="e">
        <f t="shared" si="334"/>
        <v>#VALUE!</v>
      </c>
      <c r="D2310" t="e">
        <f t="shared" si="335"/>
        <v>#VALUE!</v>
      </c>
      <c r="E2310" t="e">
        <f t="shared" si="335"/>
        <v>#VALUE!</v>
      </c>
      <c r="F2310" t="e">
        <f t="shared" si="332"/>
        <v>#VALUE!</v>
      </c>
      <c r="G2310" t="e">
        <f t="shared" si="332"/>
        <v>#VALUE!</v>
      </c>
    </row>
    <row r="2311" spans="3:7" x14ac:dyDescent="0.4">
      <c r="C2311" t="e">
        <f t="shared" si="334"/>
        <v>#VALUE!</v>
      </c>
      <c r="D2311" t="e">
        <f t="shared" si="335"/>
        <v>#VALUE!</v>
      </c>
      <c r="E2311" t="e">
        <f t="shared" si="335"/>
        <v>#VALUE!</v>
      </c>
      <c r="F2311" t="e">
        <f t="shared" si="332"/>
        <v>#VALUE!</v>
      </c>
      <c r="G2311" t="e">
        <f t="shared" si="332"/>
        <v>#VALUE!</v>
      </c>
    </row>
    <row r="2312" spans="3:7" x14ac:dyDescent="0.4">
      <c r="C2312" t="e">
        <f t="shared" si="334"/>
        <v>#VALUE!</v>
      </c>
      <c r="D2312" t="e">
        <f t="shared" si="335"/>
        <v>#VALUE!</v>
      </c>
      <c r="E2312" t="e">
        <f t="shared" si="335"/>
        <v>#VALUE!</v>
      </c>
      <c r="F2312" t="e">
        <f t="shared" si="332"/>
        <v>#VALUE!</v>
      </c>
      <c r="G2312" t="e">
        <f t="shared" si="332"/>
        <v>#VALUE!</v>
      </c>
    </row>
    <row r="2313" spans="3:7" x14ac:dyDescent="0.4">
      <c r="C2313" t="e">
        <f t="shared" si="334"/>
        <v>#VALUE!</v>
      </c>
      <c r="D2313" t="e">
        <f t="shared" si="335"/>
        <v>#VALUE!</v>
      </c>
      <c r="E2313" t="e">
        <f t="shared" si="335"/>
        <v>#VALUE!</v>
      </c>
      <c r="F2313" t="e">
        <f t="shared" si="332"/>
        <v>#VALUE!</v>
      </c>
      <c r="G2313" t="e">
        <f t="shared" si="332"/>
        <v>#VALUE!</v>
      </c>
    </row>
    <row r="2314" spans="3:7" x14ac:dyDescent="0.4">
      <c r="C2314" t="e">
        <f t="shared" si="334"/>
        <v>#VALUE!</v>
      </c>
      <c r="D2314" t="e">
        <f t="shared" si="335"/>
        <v>#VALUE!</v>
      </c>
      <c r="E2314" t="e">
        <f t="shared" si="335"/>
        <v>#VALUE!</v>
      </c>
      <c r="F2314" t="e">
        <f t="shared" si="332"/>
        <v>#VALUE!</v>
      </c>
      <c r="G2314" t="e">
        <f t="shared" si="332"/>
        <v>#VALUE!</v>
      </c>
    </row>
    <row r="2315" spans="3:7" x14ac:dyDescent="0.4">
      <c r="C2315" t="e">
        <f t="shared" si="334"/>
        <v>#VALUE!</v>
      </c>
      <c r="D2315" t="e">
        <f t="shared" si="335"/>
        <v>#VALUE!</v>
      </c>
      <c r="E2315" t="e">
        <f t="shared" si="335"/>
        <v>#VALUE!</v>
      </c>
      <c r="F2315" t="e">
        <f t="shared" si="332"/>
        <v>#VALUE!</v>
      </c>
      <c r="G2315" t="e">
        <f t="shared" si="332"/>
        <v>#VALUE!</v>
      </c>
    </row>
    <row r="2316" spans="3:7" x14ac:dyDescent="0.4">
      <c r="C2316" t="e">
        <f t="shared" si="334"/>
        <v>#VALUE!</v>
      </c>
      <c r="D2316" t="e">
        <f t="shared" si="335"/>
        <v>#VALUE!</v>
      </c>
      <c r="E2316" t="e">
        <f t="shared" si="335"/>
        <v>#VALUE!</v>
      </c>
      <c r="F2316" t="e">
        <f t="shared" si="332"/>
        <v>#VALUE!</v>
      </c>
      <c r="G2316" t="e">
        <f t="shared" si="332"/>
        <v>#VALUE!</v>
      </c>
    </row>
    <row r="2317" spans="3:7" x14ac:dyDescent="0.4">
      <c r="C2317" t="e">
        <f t="shared" si="334"/>
        <v>#VALUE!</v>
      </c>
      <c r="D2317" t="e">
        <f t="shared" si="335"/>
        <v>#VALUE!</v>
      </c>
      <c r="E2317" t="e">
        <f t="shared" si="335"/>
        <v>#VALUE!</v>
      </c>
      <c r="F2317" t="e">
        <f t="shared" si="332"/>
        <v>#VALUE!</v>
      </c>
      <c r="G2317" t="e">
        <f t="shared" si="332"/>
        <v>#VALUE!</v>
      </c>
    </row>
    <row r="2318" spans="3:7" x14ac:dyDescent="0.4">
      <c r="C2318" t="e">
        <f t="shared" si="334"/>
        <v>#VALUE!</v>
      </c>
      <c r="D2318" t="e">
        <f t="shared" si="335"/>
        <v>#VALUE!</v>
      </c>
      <c r="E2318" t="e">
        <f t="shared" si="335"/>
        <v>#VALUE!</v>
      </c>
      <c r="F2318" t="e">
        <f t="shared" si="332"/>
        <v>#VALUE!</v>
      </c>
      <c r="G2318" t="e">
        <f t="shared" si="332"/>
        <v>#VALUE!</v>
      </c>
    </row>
    <row r="2319" spans="3:7" x14ac:dyDescent="0.4">
      <c r="C2319" t="e">
        <f t="shared" si="334"/>
        <v>#VALUE!</v>
      </c>
      <c r="D2319" t="e">
        <f t="shared" si="335"/>
        <v>#VALUE!</v>
      </c>
      <c r="E2319" t="e">
        <f t="shared" si="335"/>
        <v>#VALUE!</v>
      </c>
      <c r="F2319" t="e">
        <f t="shared" si="332"/>
        <v>#VALUE!</v>
      </c>
      <c r="G2319" t="e">
        <f t="shared" si="332"/>
        <v>#VALUE!</v>
      </c>
    </row>
    <row r="2320" spans="3:7" x14ac:dyDescent="0.4">
      <c r="C2320" t="e">
        <f t="shared" si="334"/>
        <v>#VALUE!</v>
      </c>
      <c r="D2320" t="e">
        <f t="shared" si="335"/>
        <v>#VALUE!</v>
      </c>
      <c r="E2320" t="e">
        <f t="shared" si="335"/>
        <v>#VALUE!</v>
      </c>
      <c r="F2320" t="e">
        <f t="shared" si="332"/>
        <v>#VALUE!</v>
      </c>
      <c r="G2320" t="e">
        <f t="shared" si="332"/>
        <v>#VALUE!</v>
      </c>
    </row>
    <row r="2321" spans="3:7" x14ac:dyDescent="0.4">
      <c r="C2321" t="e">
        <f t="shared" si="334"/>
        <v>#VALUE!</v>
      </c>
      <c r="D2321" t="e">
        <f t="shared" si="335"/>
        <v>#VALUE!</v>
      </c>
      <c r="E2321" t="e">
        <f t="shared" si="335"/>
        <v>#VALUE!</v>
      </c>
      <c r="F2321" t="e">
        <f t="shared" si="332"/>
        <v>#VALUE!</v>
      </c>
      <c r="G2321" t="e">
        <f t="shared" si="332"/>
        <v>#VALUE!</v>
      </c>
    </row>
    <row r="2322" spans="3:7" x14ac:dyDescent="0.4">
      <c r="C2322" t="e">
        <f t="shared" si="334"/>
        <v>#VALUE!</v>
      </c>
      <c r="D2322" t="e">
        <f t="shared" si="335"/>
        <v>#VALUE!</v>
      </c>
      <c r="E2322" t="e">
        <f t="shared" si="335"/>
        <v>#VALUE!</v>
      </c>
      <c r="F2322" t="e">
        <f t="shared" si="332"/>
        <v>#VALUE!</v>
      </c>
      <c r="G2322" t="e">
        <f t="shared" si="332"/>
        <v>#VALUE!</v>
      </c>
    </row>
    <row r="2323" spans="3:7" x14ac:dyDescent="0.4">
      <c r="C2323" t="e">
        <f t="shared" si="334"/>
        <v>#VALUE!</v>
      </c>
      <c r="D2323" t="e">
        <f t="shared" si="335"/>
        <v>#VALUE!</v>
      </c>
      <c r="E2323" t="e">
        <f t="shared" si="335"/>
        <v>#VALUE!</v>
      </c>
      <c r="F2323" t="e">
        <f t="shared" si="332"/>
        <v>#VALUE!</v>
      </c>
      <c r="G2323" t="e">
        <f t="shared" si="332"/>
        <v>#VALUE!</v>
      </c>
    </row>
    <row r="2324" spans="3:7" x14ac:dyDescent="0.4">
      <c r="C2324" t="e">
        <f t="shared" si="334"/>
        <v>#VALUE!</v>
      </c>
      <c r="D2324" t="e">
        <f t="shared" ref="D2324:E2339" si="336">IF($C2324=D$1,D2323+1,D2323)</f>
        <v>#VALUE!</v>
      </c>
      <c r="E2324" t="e">
        <f t="shared" si="336"/>
        <v>#VALUE!</v>
      </c>
      <c r="F2324" t="e">
        <f t="shared" si="332"/>
        <v>#VALUE!</v>
      </c>
      <c r="G2324" t="e">
        <f t="shared" si="332"/>
        <v>#VALUE!</v>
      </c>
    </row>
    <row r="2325" spans="3:7" x14ac:dyDescent="0.4">
      <c r="C2325" t="e">
        <f t="shared" si="334"/>
        <v>#VALUE!</v>
      </c>
      <c r="D2325" t="e">
        <f t="shared" si="336"/>
        <v>#VALUE!</v>
      </c>
      <c r="E2325" t="e">
        <f t="shared" si="336"/>
        <v>#VALUE!</v>
      </c>
      <c r="F2325" t="e">
        <f t="shared" si="332"/>
        <v>#VALUE!</v>
      </c>
      <c r="G2325" t="e">
        <f t="shared" si="332"/>
        <v>#VALUE!</v>
      </c>
    </row>
    <row r="2326" spans="3:7" x14ac:dyDescent="0.4">
      <c r="C2326" t="e">
        <f t="shared" si="334"/>
        <v>#VALUE!</v>
      </c>
      <c r="D2326" t="e">
        <f t="shared" si="336"/>
        <v>#VALUE!</v>
      </c>
      <c r="E2326" t="e">
        <f t="shared" si="336"/>
        <v>#VALUE!</v>
      </c>
      <c r="F2326" t="e">
        <f t="shared" si="332"/>
        <v>#VALUE!</v>
      </c>
      <c r="G2326" t="e">
        <f t="shared" si="332"/>
        <v>#VALUE!</v>
      </c>
    </row>
    <row r="2327" spans="3:7" x14ac:dyDescent="0.4">
      <c r="C2327" t="e">
        <f t="shared" si="334"/>
        <v>#VALUE!</v>
      </c>
      <c r="D2327" t="e">
        <f t="shared" si="336"/>
        <v>#VALUE!</v>
      </c>
      <c r="E2327" t="e">
        <f t="shared" si="336"/>
        <v>#VALUE!</v>
      </c>
      <c r="F2327" t="e">
        <f t="shared" si="332"/>
        <v>#VALUE!</v>
      </c>
      <c r="G2327" t="e">
        <f t="shared" si="332"/>
        <v>#VALUE!</v>
      </c>
    </row>
    <row r="2328" spans="3:7" x14ac:dyDescent="0.4">
      <c r="C2328" t="e">
        <f t="shared" si="334"/>
        <v>#VALUE!</v>
      </c>
      <c r="D2328" t="e">
        <f t="shared" si="336"/>
        <v>#VALUE!</v>
      </c>
      <c r="E2328" t="e">
        <f t="shared" si="336"/>
        <v>#VALUE!</v>
      </c>
      <c r="F2328" t="e">
        <f t="shared" si="332"/>
        <v>#VALUE!</v>
      </c>
      <c r="G2328" t="e">
        <f t="shared" si="332"/>
        <v>#VALUE!</v>
      </c>
    </row>
    <row r="2329" spans="3:7" x14ac:dyDescent="0.4">
      <c r="C2329" t="e">
        <f t="shared" si="334"/>
        <v>#VALUE!</v>
      </c>
      <c r="D2329" t="e">
        <f t="shared" si="336"/>
        <v>#VALUE!</v>
      </c>
      <c r="E2329" t="e">
        <f t="shared" si="336"/>
        <v>#VALUE!</v>
      </c>
      <c r="F2329" t="e">
        <f t="shared" si="332"/>
        <v>#VALUE!</v>
      </c>
      <c r="G2329" t="e">
        <f t="shared" si="332"/>
        <v>#VALUE!</v>
      </c>
    </row>
    <row r="2330" spans="3:7" x14ac:dyDescent="0.4">
      <c r="C2330" t="e">
        <f t="shared" si="334"/>
        <v>#VALUE!</v>
      </c>
      <c r="D2330" t="e">
        <f t="shared" si="336"/>
        <v>#VALUE!</v>
      </c>
      <c r="E2330" t="e">
        <f t="shared" si="336"/>
        <v>#VALUE!</v>
      </c>
      <c r="F2330" t="e">
        <f t="shared" si="332"/>
        <v>#VALUE!</v>
      </c>
      <c r="G2330" t="e">
        <f t="shared" si="332"/>
        <v>#VALUE!</v>
      </c>
    </row>
    <row r="2331" spans="3:7" x14ac:dyDescent="0.4">
      <c r="C2331" t="e">
        <f t="shared" si="334"/>
        <v>#VALUE!</v>
      </c>
      <c r="D2331" t="e">
        <f t="shared" si="336"/>
        <v>#VALUE!</v>
      </c>
      <c r="E2331" t="e">
        <f t="shared" si="336"/>
        <v>#VALUE!</v>
      </c>
      <c r="F2331" t="e">
        <f t="shared" si="332"/>
        <v>#VALUE!</v>
      </c>
      <c r="G2331" t="e">
        <f t="shared" si="332"/>
        <v>#VALUE!</v>
      </c>
    </row>
    <row r="2332" spans="3:7" x14ac:dyDescent="0.4">
      <c r="C2332" t="e">
        <f t="shared" si="334"/>
        <v>#VALUE!</v>
      </c>
      <c r="D2332" t="e">
        <f t="shared" si="336"/>
        <v>#VALUE!</v>
      </c>
      <c r="E2332" t="e">
        <f t="shared" si="336"/>
        <v>#VALUE!</v>
      </c>
      <c r="F2332" t="e">
        <f t="shared" si="332"/>
        <v>#VALUE!</v>
      </c>
      <c r="G2332" t="e">
        <f t="shared" si="332"/>
        <v>#VALUE!</v>
      </c>
    </row>
    <row r="2333" spans="3:7" x14ac:dyDescent="0.4">
      <c r="C2333" t="e">
        <f t="shared" si="334"/>
        <v>#VALUE!</v>
      </c>
      <c r="D2333" t="e">
        <f t="shared" si="336"/>
        <v>#VALUE!</v>
      </c>
      <c r="E2333" t="e">
        <f t="shared" si="336"/>
        <v>#VALUE!</v>
      </c>
      <c r="F2333" t="e">
        <f t="shared" si="332"/>
        <v>#VALUE!</v>
      </c>
      <c r="G2333" t="e">
        <f t="shared" si="332"/>
        <v>#VALUE!</v>
      </c>
    </row>
    <row r="2334" spans="3:7" x14ac:dyDescent="0.4">
      <c r="C2334" t="e">
        <f t="shared" si="334"/>
        <v>#VALUE!</v>
      </c>
      <c r="D2334" t="e">
        <f t="shared" si="336"/>
        <v>#VALUE!</v>
      </c>
      <c r="E2334" t="e">
        <f t="shared" si="336"/>
        <v>#VALUE!</v>
      </c>
      <c r="F2334" t="e">
        <f t="shared" si="332"/>
        <v>#VALUE!</v>
      </c>
      <c r="G2334" t="e">
        <f t="shared" si="332"/>
        <v>#VALUE!</v>
      </c>
    </row>
    <row r="2335" spans="3:7" x14ac:dyDescent="0.4">
      <c r="C2335" t="e">
        <f t="shared" si="334"/>
        <v>#VALUE!</v>
      </c>
      <c r="D2335" t="e">
        <f t="shared" si="336"/>
        <v>#VALUE!</v>
      </c>
      <c r="E2335" t="e">
        <f t="shared" si="336"/>
        <v>#VALUE!</v>
      </c>
      <c r="F2335" t="e">
        <f t="shared" si="332"/>
        <v>#VALUE!</v>
      </c>
      <c r="G2335" t="e">
        <f t="shared" si="332"/>
        <v>#VALUE!</v>
      </c>
    </row>
    <row r="2336" spans="3:7" x14ac:dyDescent="0.4">
      <c r="C2336" t="e">
        <f t="shared" si="334"/>
        <v>#VALUE!</v>
      </c>
      <c r="D2336" t="e">
        <f t="shared" si="336"/>
        <v>#VALUE!</v>
      </c>
      <c r="E2336" t="e">
        <f t="shared" si="336"/>
        <v>#VALUE!</v>
      </c>
      <c r="F2336" t="e">
        <f t="shared" si="332"/>
        <v>#VALUE!</v>
      </c>
      <c r="G2336" t="e">
        <f t="shared" si="332"/>
        <v>#VALUE!</v>
      </c>
    </row>
    <row r="2337" spans="3:7" x14ac:dyDescent="0.4">
      <c r="C2337" t="e">
        <f t="shared" si="334"/>
        <v>#VALUE!</v>
      </c>
      <c r="D2337" t="e">
        <f t="shared" si="336"/>
        <v>#VALUE!</v>
      </c>
      <c r="E2337" t="e">
        <f t="shared" si="336"/>
        <v>#VALUE!</v>
      </c>
      <c r="F2337" t="e">
        <f t="shared" si="332"/>
        <v>#VALUE!</v>
      </c>
      <c r="G2337" t="e">
        <f t="shared" si="332"/>
        <v>#VALUE!</v>
      </c>
    </row>
    <row r="2338" spans="3:7" x14ac:dyDescent="0.4">
      <c r="C2338" t="e">
        <f t="shared" si="334"/>
        <v>#VALUE!</v>
      </c>
      <c r="D2338" t="e">
        <f t="shared" si="336"/>
        <v>#VALUE!</v>
      </c>
      <c r="E2338" t="e">
        <f t="shared" si="336"/>
        <v>#VALUE!</v>
      </c>
      <c r="F2338" t="e">
        <f t="shared" si="332"/>
        <v>#VALUE!</v>
      </c>
      <c r="G2338" t="e">
        <f t="shared" si="332"/>
        <v>#VALUE!</v>
      </c>
    </row>
    <row r="2339" spans="3:7" x14ac:dyDescent="0.4">
      <c r="C2339" t="e">
        <f t="shared" si="334"/>
        <v>#VALUE!</v>
      </c>
      <c r="D2339" t="e">
        <f t="shared" si="336"/>
        <v>#VALUE!</v>
      </c>
      <c r="E2339" t="e">
        <f t="shared" si="336"/>
        <v>#VALUE!</v>
      </c>
      <c r="F2339" t="e">
        <f t="shared" si="332"/>
        <v>#VALUE!</v>
      </c>
      <c r="G2339" t="e">
        <f t="shared" si="332"/>
        <v>#VALUE!</v>
      </c>
    </row>
    <row r="2340" spans="3:7" x14ac:dyDescent="0.4">
      <c r="C2340" t="e">
        <f t="shared" si="334"/>
        <v>#VALUE!</v>
      </c>
      <c r="D2340" t="e">
        <f t="shared" ref="D2340:E2355" si="337">IF($C2340=D$1,D2339+1,D2339)</f>
        <v>#VALUE!</v>
      </c>
      <c r="E2340" t="e">
        <f t="shared" si="337"/>
        <v>#VALUE!</v>
      </c>
      <c r="F2340" t="e">
        <f t="shared" si="332"/>
        <v>#VALUE!</v>
      </c>
      <c r="G2340" t="e">
        <f t="shared" si="332"/>
        <v>#VALUE!</v>
      </c>
    </row>
    <row r="2341" spans="3:7" x14ac:dyDescent="0.4">
      <c r="C2341" t="e">
        <f t="shared" si="334"/>
        <v>#VALUE!</v>
      </c>
      <c r="D2341" t="e">
        <f t="shared" si="337"/>
        <v>#VALUE!</v>
      </c>
      <c r="E2341" t="e">
        <f t="shared" si="337"/>
        <v>#VALUE!</v>
      </c>
      <c r="F2341" t="e">
        <f t="shared" si="332"/>
        <v>#VALUE!</v>
      </c>
      <c r="G2341" t="e">
        <f t="shared" si="332"/>
        <v>#VALUE!</v>
      </c>
    </row>
    <row r="2342" spans="3:7" x14ac:dyDescent="0.4">
      <c r="C2342" t="e">
        <f t="shared" si="334"/>
        <v>#VALUE!</v>
      </c>
      <c r="D2342" t="e">
        <f t="shared" si="337"/>
        <v>#VALUE!</v>
      </c>
      <c r="E2342" t="e">
        <f t="shared" si="337"/>
        <v>#VALUE!</v>
      </c>
      <c r="F2342" t="e">
        <f t="shared" si="332"/>
        <v>#VALUE!</v>
      </c>
      <c r="G2342" t="e">
        <f t="shared" si="332"/>
        <v>#VALUE!</v>
      </c>
    </row>
    <row r="2343" spans="3:7" x14ac:dyDescent="0.4">
      <c r="C2343" t="e">
        <f t="shared" si="334"/>
        <v>#VALUE!</v>
      </c>
      <c r="D2343" t="e">
        <f t="shared" si="337"/>
        <v>#VALUE!</v>
      </c>
      <c r="E2343" t="e">
        <f t="shared" si="337"/>
        <v>#VALUE!</v>
      </c>
      <c r="F2343" t="e">
        <f t="shared" ref="F2343:G2406" si="338">IF($C2343=F$1,MID($B2343,10,9),"")</f>
        <v>#VALUE!</v>
      </c>
      <c r="G2343" t="e">
        <f t="shared" si="338"/>
        <v>#VALUE!</v>
      </c>
    </row>
    <row r="2344" spans="3:7" x14ac:dyDescent="0.4">
      <c r="C2344" t="e">
        <f t="shared" si="334"/>
        <v>#VALUE!</v>
      </c>
      <c r="D2344" t="e">
        <f t="shared" si="337"/>
        <v>#VALUE!</v>
      </c>
      <c r="E2344" t="e">
        <f t="shared" si="337"/>
        <v>#VALUE!</v>
      </c>
      <c r="F2344" t="e">
        <f t="shared" si="338"/>
        <v>#VALUE!</v>
      </c>
      <c r="G2344" t="e">
        <f t="shared" si="338"/>
        <v>#VALUE!</v>
      </c>
    </row>
    <row r="2345" spans="3:7" x14ac:dyDescent="0.4">
      <c r="C2345" t="e">
        <f t="shared" si="334"/>
        <v>#VALUE!</v>
      </c>
      <c r="D2345" t="e">
        <f t="shared" si="337"/>
        <v>#VALUE!</v>
      </c>
      <c r="E2345" t="e">
        <f t="shared" si="337"/>
        <v>#VALUE!</v>
      </c>
      <c r="F2345" t="e">
        <f t="shared" si="338"/>
        <v>#VALUE!</v>
      </c>
      <c r="G2345" t="e">
        <f t="shared" si="338"/>
        <v>#VALUE!</v>
      </c>
    </row>
    <row r="2346" spans="3:7" x14ac:dyDescent="0.4">
      <c r="C2346" t="e">
        <f t="shared" si="334"/>
        <v>#VALUE!</v>
      </c>
      <c r="D2346" t="e">
        <f t="shared" si="337"/>
        <v>#VALUE!</v>
      </c>
      <c r="E2346" t="e">
        <f t="shared" si="337"/>
        <v>#VALUE!</v>
      </c>
      <c r="F2346" t="e">
        <f t="shared" si="338"/>
        <v>#VALUE!</v>
      </c>
      <c r="G2346" t="e">
        <f t="shared" si="338"/>
        <v>#VALUE!</v>
      </c>
    </row>
    <row r="2347" spans="3:7" x14ac:dyDescent="0.4">
      <c r="C2347" t="e">
        <f t="shared" si="334"/>
        <v>#VALUE!</v>
      </c>
      <c r="D2347" t="e">
        <f t="shared" si="337"/>
        <v>#VALUE!</v>
      </c>
      <c r="E2347" t="e">
        <f t="shared" si="337"/>
        <v>#VALUE!</v>
      </c>
      <c r="F2347" t="e">
        <f t="shared" si="338"/>
        <v>#VALUE!</v>
      </c>
      <c r="G2347" t="e">
        <f t="shared" si="338"/>
        <v>#VALUE!</v>
      </c>
    </row>
    <row r="2348" spans="3:7" x14ac:dyDescent="0.4">
      <c r="C2348" t="e">
        <f t="shared" si="334"/>
        <v>#VALUE!</v>
      </c>
      <c r="D2348" t="e">
        <f t="shared" si="337"/>
        <v>#VALUE!</v>
      </c>
      <c r="E2348" t="e">
        <f t="shared" si="337"/>
        <v>#VALUE!</v>
      </c>
      <c r="F2348" t="e">
        <f t="shared" si="338"/>
        <v>#VALUE!</v>
      </c>
      <c r="G2348" t="e">
        <f t="shared" si="338"/>
        <v>#VALUE!</v>
      </c>
    </row>
    <row r="2349" spans="3:7" x14ac:dyDescent="0.4">
      <c r="C2349" t="e">
        <f t="shared" si="334"/>
        <v>#VALUE!</v>
      </c>
      <c r="D2349" t="e">
        <f t="shared" si="337"/>
        <v>#VALUE!</v>
      </c>
      <c r="E2349" t="e">
        <f t="shared" si="337"/>
        <v>#VALUE!</v>
      </c>
      <c r="F2349" t="e">
        <f t="shared" si="338"/>
        <v>#VALUE!</v>
      </c>
      <c r="G2349" t="e">
        <f t="shared" si="338"/>
        <v>#VALUE!</v>
      </c>
    </row>
    <row r="2350" spans="3:7" x14ac:dyDescent="0.4">
      <c r="C2350" t="e">
        <f t="shared" si="334"/>
        <v>#VALUE!</v>
      </c>
      <c r="D2350" t="e">
        <f t="shared" si="337"/>
        <v>#VALUE!</v>
      </c>
      <c r="E2350" t="e">
        <f t="shared" si="337"/>
        <v>#VALUE!</v>
      </c>
      <c r="F2350" t="e">
        <f t="shared" si="338"/>
        <v>#VALUE!</v>
      </c>
      <c r="G2350" t="e">
        <f t="shared" si="338"/>
        <v>#VALUE!</v>
      </c>
    </row>
    <row r="2351" spans="3:7" x14ac:dyDescent="0.4">
      <c r="C2351" t="e">
        <f t="shared" si="334"/>
        <v>#VALUE!</v>
      </c>
      <c r="D2351" t="e">
        <f t="shared" si="337"/>
        <v>#VALUE!</v>
      </c>
      <c r="E2351" t="e">
        <f t="shared" si="337"/>
        <v>#VALUE!</v>
      </c>
      <c r="F2351" t="e">
        <f t="shared" si="338"/>
        <v>#VALUE!</v>
      </c>
      <c r="G2351" t="e">
        <f t="shared" si="338"/>
        <v>#VALUE!</v>
      </c>
    </row>
    <row r="2352" spans="3:7" x14ac:dyDescent="0.4">
      <c r="C2352" t="e">
        <f t="shared" si="334"/>
        <v>#VALUE!</v>
      </c>
      <c r="D2352" t="e">
        <f t="shared" si="337"/>
        <v>#VALUE!</v>
      </c>
      <c r="E2352" t="e">
        <f t="shared" si="337"/>
        <v>#VALUE!</v>
      </c>
      <c r="F2352" t="e">
        <f t="shared" si="338"/>
        <v>#VALUE!</v>
      </c>
      <c r="G2352" t="e">
        <f t="shared" si="338"/>
        <v>#VALUE!</v>
      </c>
    </row>
    <row r="2353" spans="3:7" x14ac:dyDescent="0.4">
      <c r="C2353" t="e">
        <f t="shared" si="334"/>
        <v>#VALUE!</v>
      </c>
      <c r="D2353" t="e">
        <f t="shared" si="337"/>
        <v>#VALUE!</v>
      </c>
      <c r="E2353" t="e">
        <f t="shared" si="337"/>
        <v>#VALUE!</v>
      </c>
      <c r="F2353" t="e">
        <f t="shared" si="338"/>
        <v>#VALUE!</v>
      </c>
      <c r="G2353" t="e">
        <f t="shared" si="338"/>
        <v>#VALUE!</v>
      </c>
    </row>
    <row r="2354" spans="3:7" x14ac:dyDescent="0.4">
      <c r="C2354" t="e">
        <f t="shared" si="334"/>
        <v>#VALUE!</v>
      </c>
      <c r="D2354" t="e">
        <f t="shared" si="337"/>
        <v>#VALUE!</v>
      </c>
      <c r="E2354" t="e">
        <f t="shared" si="337"/>
        <v>#VALUE!</v>
      </c>
      <c r="F2354" t="e">
        <f t="shared" si="338"/>
        <v>#VALUE!</v>
      </c>
      <c r="G2354" t="e">
        <f t="shared" si="338"/>
        <v>#VALUE!</v>
      </c>
    </row>
    <row r="2355" spans="3:7" x14ac:dyDescent="0.4">
      <c r="C2355" t="e">
        <f t="shared" si="334"/>
        <v>#VALUE!</v>
      </c>
      <c r="D2355" t="e">
        <f t="shared" si="337"/>
        <v>#VALUE!</v>
      </c>
      <c r="E2355" t="e">
        <f t="shared" si="337"/>
        <v>#VALUE!</v>
      </c>
      <c r="F2355" t="e">
        <f t="shared" si="338"/>
        <v>#VALUE!</v>
      </c>
      <c r="G2355" t="e">
        <f t="shared" si="338"/>
        <v>#VALUE!</v>
      </c>
    </row>
    <row r="2356" spans="3:7" x14ac:dyDescent="0.4">
      <c r="C2356" t="e">
        <f t="shared" si="334"/>
        <v>#VALUE!</v>
      </c>
      <c r="D2356" t="e">
        <f t="shared" ref="D2356:E2371" si="339">IF($C2356=D$1,D2355+1,D2355)</f>
        <v>#VALUE!</v>
      </c>
      <c r="E2356" t="e">
        <f t="shared" si="339"/>
        <v>#VALUE!</v>
      </c>
      <c r="F2356" t="e">
        <f t="shared" si="338"/>
        <v>#VALUE!</v>
      </c>
      <c r="G2356" t="e">
        <f t="shared" si="338"/>
        <v>#VALUE!</v>
      </c>
    </row>
    <row r="2357" spans="3:7" x14ac:dyDescent="0.4">
      <c r="C2357" t="e">
        <f t="shared" si="334"/>
        <v>#VALUE!</v>
      </c>
      <c r="D2357" t="e">
        <f t="shared" si="339"/>
        <v>#VALUE!</v>
      </c>
      <c r="E2357" t="e">
        <f t="shared" si="339"/>
        <v>#VALUE!</v>
      </c>
      <c r="F2357" t="e">
        <f t="shared" si="338"/>
        <v>#VALUE!</v>
      </c>
      <c r="G2357" t="e">
        <f t="shared" si="338"/>
        <v>#VALUE!</v>
      </c>
    </row>
    <row r="2358" spans="3:7" x14ac:dyDescent="0.4">
      <c r="C2358" t="e">
        <f t="shared" si="334"/>
        <v>#VALUE!</v>
      </c>
      <c r="D2358" t="e">
        <f t="shared" si="339"/>
        <v>#VALUE!</v>
      </c>
      <c r="E2358" t="e">
        <f t="shared" si="339"/>
        <v>#VALUE!</v>
      </c>
      <c r="F2358" t="e">
        <f t="shared" si="338"/>
        <v>#VALUE!</v>
      </c>
      <c r="G2358" t="e">
        <f t="shared" si="338"/>
        <v>#VALUE!</v>
      </c>
    </row>
    <row r="2359" spans="3:7" x14ac:dyDescent="0.4">
      <c r="C2359" t="e">
        <f t="shared" si="334"/>
        <v>#VALUE!</v>
      </c>
      <c r="D2359" t="e">
        <f t="shared" si="339"/>
        <v>#VALUE!</v>
      </c>
      <c r="E2359" t="e">
        <f t="shared" si="339"/>
        <v>#VALUE!</v>
      </c>
      <c r="F2359" t="e">
        <f t="shared" si="338"/>
        <v>#VALUE!</v>
      </c>
      <c r="G2359" t="e">
        <f t="shared" si="338"/>
        <v>#VALUE!</v>
      </c>
    </row>
    <row r="2360" spans="3:7" x14ac:dyDescent="0.4">
      <c r="C2360" t="e">
        <f t="shared" si="334"/>
        <v>#VALUE!</v>
      </c>
      <c r="D2360" t="e">
        <f t="shared" si="339"/>
        <v>#VALUE!</v>
      </c>
      <c r="E2360" t="e">
        <f t="shared" si="339"/>
        <v>#VALUE!</v>
      </c>
      <c r="F2360" t="e">
        <f t="shared" si="338"/>
        <v>#VALUE!</v>
      </c>
      <c r="G2360" t="e">
        <f t="shared" si="338"/>
        <v>#VALUE!</v>
      </c>
    </row>
    <row r="2361" spans="3:7" x14ac:dyDescent="0.4">
      <c r="C2361" t="e">
        <f t="shared" si="334"/>
        <v>#VALUE!</v>
      </c>
      <c r="D2361" t="e">
        <f t="shared" si="339"/>
        <v>#VALUE!</v>
      </c>
      <c r="E2361" t="e">
        <f t="shared" si="339"/>
        <v>#VALUE!</v>
      </c>
      <c r="F2361" t="e">
        <f t="shared" si="338"/>
        <v>#VALUE!</v>
      </c>
      <c r="G2361" t="e">
        <f t="shared" si="338"/>
        <v>#VALUE!</v>
      </c>
    </row>
    <row r="2362" spans="3:7" x14ac:dyDescent="0.4">
      <c r="C2362" t="e">
        <f t="shared" si="334"/>
        <v>#VALUE!</v>
      </c>
      <c r="D2362" t="e">
        <f t="shared" si="339"/>
        <v>#VALUE!</v>
      </c>
      <c r="E2362" t="e">
        <f t="shared" si="339"/>
        <v>#VALUE!</v>
      </c>
      <c r="F2362" t="e">
        <f t="shared" si="338"/>
        <v>#VALUE!</v>
      </c>
      <c r="G2362" t="e">
        <f t="shared" si="338"/>
        <v>#VALUE!</v>
      </c>
    </row>
    <row r="2363" spans="3:7" x14ac:dyDescent="0.4">
      <c r="C2363" t="e">
        <f t="shared" si="334"/>
        <v>#VALUE!</v>
      </c>
      <c r="D2363" t="e">
        <f t="shared" si="339"/>
        <v>#VALUE!</v>
      </c>
      <c r="E2363" t="e">
        <f t="shared" si="339"/>
        <v>#VALUE!</v>
      </c>
      <c r="F2363" t="e">
        <f t="shared" si="338"/>
        <v>#VALUE!</v>
      </c>
      <c r="G2363" t="e">
        <f t="shared" si="338"/>
        <v>#VALUE!</v>
      </c>
    </row>
    <row r="2364" spans="3:7" x14ac:dyDescent="0.4">
      <c r="C2364" t="e">
        <f t="shared" si="334"/>
        <v>#VALUE!</v>
      </c>
      <c r="D2364" t="e">
        <f t="shared" si="339"/>
        <v>#VALUE!</v>
      </c>
      <c r="E2364" t="e">
        <f t="shared" si="339"/>
        <v>#VALUE!</v>
      </c>
      <c r="F2364" t="e">
        <f t="shared" si="338"/>
        <v>#VALUE!</v>
      </c>
      <c r="G2364" t="e">
        <f t="shared" si="338"/>
        <v>#VALUE!</v>
      </c>
    </row>
    <row r="2365" spans="3:7" x14ac:dyDescent="0.4">
      <c r="C2365" t="e">
        <f t="shared" si="334"/>
        <v>#VALUE!</v>
      </c>
      <c r="D2365" t="e">
        <f t="shared" si="339"/>
        <v>#VALUE!</v>
      </c>
      <c r="E2365" t="e">
        <f t="shared" si="339"/>
        <v>#VALUE!</v>
      </c>
      <c r="F2365" t="e">
        <f t="shared" si="338"/>
        <v>#VALUE!</v>
      </c>
      <c r="G2365" t="e">
        <f t="shared" si="338"/>
        <v>#VALUE!</v>
      </c>
    </row>
    <row r="2366" spans="3:7" x14ac:dyDescent="0.4">
      <c r="C2366" t="e">
        <f t="shared" si="334"/>
        <v>#VALUE!</v>
      </c>
      <c r="D2366" t="e">
        <f t="shared" si="339"/>
        <v>#VALUE!</v>
      </c>
      <c r="E2366" t="e">
        <f t="shared" si="339"/>
        <v>#VALUE!</v>
      </c>
      <c r="F2366" t="e">
        <f t="shared" si="338"/>
        <v>#VALUE!</v>
      </c>
      <c r="G2366" t="e">
        <f t="shared" si="338"/>
        <v>#VALUE!</v>
      </c>
    </row>
    <row r="2367" spans="3:7" x14ac:dyDescent="0.4">
      <c r="C2367" t="e">
        <f t="shared" si="334"/>
        <v>#VALUE!</v>
      </c>
      <c r="D2367" t="e">
        <f t="shared" si="339"/>
        <v>#VALUE!</v>
      </c>
      <c r="E2367" t="e">
        <f t="shared" si="339"/>
        <v>#VALUE!</v>
      </c>
      <c r="F2367" t="e">
        <f t="shared" si="338"/>
        <v>#VALUE!</v>
      </c>
      <c r="G2367" t="e">
        <f t="shared" si="338"/>
        <v>#VALUE!</v>
      </c>
    </row>
    <row r="2368" spans="3:7" x14ac:dyDescent="0.4">
      <c r="C2368" t="e">
        <f t="shared" si="334"/>
        <v>#VALUE!</v>
      </c>
      <c r="D2368" t="e">
        <f t="shared" si="339"/>
        <v>#VALUE!</v>
      </c>
      <c r="E2368" t="e">
        <f t="shared" si="339"/>
        <v>#VALUE!</v>
      </c>
      <c r="F2368" t="e">
        <f t="shared" si="338"/>
        <v>#VALUE!</v>
      </c>
      <c r="G2368" t="e">
        <f t="shared" si="338"/>
        <v>#VALUE!</v>
      </c>
    </row>
    <row r="2369" spans="3:7" x14ac:dyDescent="0.4">
      <c r="C2369" t="e">
        <f t="shared" si="334"/>
        <v>#VALUE!</v>
      </c>
      <c r="D2369" t="e">
        <f t="shared" si="339"/>
        <v>#VALUE!</v>
      </c>
      <c r="E2369" t="e">
        <f t="shared" si="339"/>
        <v>#VALUE!</v>
      </c>
      <c r="F2369" t="e">
        <f t="shared" si="338"/>
        <v>#VALUE!</v>
      </c>
      <c r="G2369" t="e">
        <f t="shared" si="338"/>
        <v>#VALUE!</v>
      </c>
    </row>
    <row r="2370" spans="3:7" x14ac:dyDescent="0.4">
      <c r="C2370" t="e">
        <f t="shared" si="334"/>
        <v>#VALUE!</v>
      </c>
      <c r="D2370" t="e">
        <f t="shared" si="339"/>
        <v>#VALUE!</v>
      </c>
      <c r="E2370" t="e">
        <f t="shared" si="339"/>
        <v>#VALUE!</v>
      </c>
      <c r="F2370" t="e">
        <f t="shared" si="338"/>
        <v>#VALUE!</v>
      </c>
      <c r="G2370" t="e">
        <f t="shared" si="338"/>
        <v>#VALUE!</v>
      </c>
    </row>
    <row r="2371" spans="3:7" x14ac:dyDescent="0.4">
      <c r="C2371" t="e">
        <f t="shared" ref="C2371:C2434" si="340">RIGHT(B2371,4)*1</f>
        <v>#VALUE!</v>
      </c>
      <c r="D2371" t="e">
        <f t="shared" si="339"/>
        <v>#VALUE!</v>
      </c>
      <c r="E2371" t="e">
        <f t="shared" si="339"/>
        <v>#VALUE!</v>
      </c>
      <c r="F2371" t="e">
        <f t="shared" si="338"/>
        <v>#VALUE!</v>
      </c>
      <c r="G2371" t="e">
        <f t="shared" si="338"/>
        <v>#VALUE!</v>
      </c>
    </row>
    <row r="2372" spans="3:7" x14ac:dyDescent="0.4">
      <c r="C2372" t="e">
        <f t="shared" si="340"/>
        <v>#VALUE!</v>
      </c>
      <c r="D2372" t="e">
        <f t="shared" ref="D2372:E2387" si="341">IF($C2372=D$1,D2371+1,D2371)</f>
        <v>#VALUE!</v>
      </c>
      <c r="E2372" t="e">
        <f t="shared" si="341"/>
        <v>#VALUE!</v>
      </c>
      <c r="F2372" t="e">
        <f t="shared" si="338"/>
        <v>#VALUE!</v>
      </c>
      <c r="G2372" t="e">
        <f t="shared" si="338"/>
        <v>#VALUE!</v>
      </c>
    </row>
    <row r="2373" spans="3:7" x14ac:dyDescent="0.4">
      <c r="C2373" t="e">
        <f t="shared" si="340"/>
        <v>#VALUE!</v>
      </c>
      <c r="D2373" t="e">
        <f t="shared" si="341"/>
        <v>#VALUE!</v>
      </c>
      <c r="E2373" t="e">
        <f t="shared" si="341"/>
        <v>#VALUE!</v>
      </c>
      <c r="F2373" t="e">
        <f t="shared" si="338"/>
        <v>#VALUE!</v>
      </c>
      <c r="G2373" t="e">
        <f t="shared" si="338"/>
        <v>#VALUE!</v>
      </c>
    </row>
    <row r="2374" spans="3:7" x14ac:dyDescent="0.4">
      <c r="C2374" t="e">
        <f t="shared" si="340"/>
        <v>#VALUE!</v>
      </c>
      <c r="D2374" t="e">
        <f t="shared" si="341"/>
        <v>#VALUE!</v>
      </c>
      <c r="E2374" t="e">
        <f t="shared" si="341"/>
        <v>#VALUE!</v>
      </c>
      <c r="F2374" t="e">
        <f t="shared" si="338"/>
        <v>#VALUE!</v>
      </c>
      <c r="G2374" t="e">
        <f t="shared" si="338"/>
        <v>#VALUE!</v>
      </c>
    </row>
    <row r="2375" spans="3:7" x14ac:dyDescent="0.4">
      <c r="C2375" t="e">
        <f t="shared" si="340"/>
        <v>#VALUE!</v>
      </c>
      <c r="D2375" t="e">
        <f t="shared" si="341"/>
        <v>#VALUE!</v>
      </c>
      <c r="E2375" t="e">
        <f t="shared" si="341"/>
        <v>#VALUE!</v>
      </c>
      <c r="F2375" t="e">
        <f t="shared" si="338"/>
        <v>#VALUE!</v>
      </c>
      <c r="G2375" t="e">
        <f t="shared" si="338"/>
        <v>#VALUE!</v>
      </c>
    </row>
    <row r="2376" spans="3:7" x14ac:dyDescent="0.4">
      <c r="C2376" t="e">
        <f t="shared" si="340"/>
        <v>#VALUE!</v>
      </c>
      <c r="D2376" t="e">
        <f t="shared" si="341"/>
        <v>#VALUE!</v>
      </c>
      <c r="E2376" t="e">
        <f t="shared" si="341"/>
        <v>#VALUE!</v>
      </c>
      <c r="F2376" t="e">
        <f t="shared" si="338"/>
        <v>#VALUE!</v>
      </c>
      <c r="G2376" t="e">
        <f t="shared" si="338"/>
        <v>#VALUE!</v>
      </c>
    </row>
    <row r="2377" spans="3:7" x14ac:dyDescent="0.4">
      <c r="C2377" t="e">
        <f t="shared" si="340"/>
        <v>#VALUE!</v>
      </c>
      <c r="D2377" t="e">
        <f t="shared" si="341"/>
        <v>#VALUE!</v>
      </c>
      <c r="E2377" t="e">
        <f t="shared" si="341"/>
        <v>#VALUE!</v>
      </c>
      <c r="F2377" t="e">
        <f t="shared" si="338"/>
        <v>#VALUE!</v>
      </c>
      <c r="G2377" t="e">
        <f t="shared" si="338"/>
        <v>#VALUE!</v>
      </c>
    </row>
    <row r="2378" spans="3:7" x14ac:dyDescent="0.4">
      <c r="C2378" t="e">
        <f t="shared" si="340"/>
        <v>#VALUE!</v>
      </c>
      <c r="D2378" t="e">
        <f t="shared" si="341"/>
        <v>#VALUE!</v>
      </c>
      <c r="E2378" t="e">
        <f t="shared" si="341"/>
        <v>#VALUE!</v>
      </c>
      <c r="F2378" t="e">
        <f t="shared" si="338"/>
        <v>#VALUE!</v>
      </c>
      <c r="G2378" t="e">
        <f t="shared" si="338"/>
        <v>#VALUE!</v>
      </c>
    </row>
    <row r="2379" spans="3:7" x14ac:dyDescent="0.4">
      <c r="C2379" t="e">
        <f t="shared" si="340"/>
        <v>#VALUE!</v>
      </c>
      <c r="D2379" t="e">
        <f t="shared" si="341"/>
        <v>#VALUE!</v>
      </c>
      <c r="E2379" t="e">
        <f t="shared" si="341"/>
        <v>#VALUE!</v>
      </c>
      <c r="F2379" t="e">
        <f t="shared" si="338"/>
        <v>#VALUE!</v>
      </c>
      <c r="G2379" t="e">
        <f t="shared" si="338"/>
        <v>#VALUE!</v>
      </c>
    </row>
    <row r="2380" spans="3:7" x14ac:dyDescent="0.4">
      <c r="C2380" t="e">
        <f t="shared" si="340"/>
        <v>#VALUE!</v>
      </c>
      <c r="D2380" t="e">
        <f t="shared" si="341"/>
        <v>#VALUE!</v>
      </c>
      <c r="E2380" t="e">
        <f t="shared" si="341"/>
        <v>#VALUE!</v>
      </c>
      <c r="F2380" t="e">
        <f t="shared" si="338"/>
        <v>#VALUE!</v>
      </c>
      <c r="G2380" t="e">
        <f t="shared" si="338"/>
        <v>#VALUE!</v>
      </c>
    </row>
    <row r="2381" spans="3:7" x14ac:dyDescent="0.4">
      <c r="C2381" t="e">
        <f t="shared" si="340"/>
        <v>#VALUE!</v>
      </c>
      <c r="D2381" t="e">
        <f t="shared" si="341"/>
        <v>#VALUE!</v>
      </c>
      <c r="E2381" t="e">
        <f t="shared" si="341"/>
        <v>#VALUE!</v>
      </c>
      <c r="F2381" t="e">
        <f t="shared" si="338"/>
        <v>#VALUE!</v>
      </c>
      <c r="G2381" t="e">
        <f t="shared" si="338"/>
        <v>#VALUE!</v>
      </c>
    </row>
    <row r="2382" spans="3:7" x14ac:dyDescent="0.4">
      <c r="C2382" t="e">
        <f t="shared" si="340"/>
        <v>#VALUE!</v>
      </c>
      <c r="D2382" t="e">
        <f t="shared" si="341"/>
        <v>#VALUE!</v>
      </c>
      <c r="E2382" t="e">
        <f t="shared" si="341"/>
        <v>#VALUE!</v>
      </c>
      <c r="F2382" t="e">
        <f t="shared" si="338"/>
        <v>#VALUE!</v>
      </c>
      <c r="G2382" t="e">
        <f t="shared" si="338"/>
        <v>#VALUE!</v>
      </c>
    </row>
    <row r="2383" spans="3:7" x14ac:dyDescent="0.4">
      <c r="C2383" t="e">
        <f t="shared" si="340"/>
        <v>#VALUE!</v>
      </c>
      <c r="D2383" t="e">
        <f t="shared" si="341"/>
        <v>#VALUE!</v>
      </c>
      <c r="E2383" t="e">
        <f t="shared" si="341"/>
        <v>#VALUE!</v>
      </c>
      <c r="F2383" t="e">
        <f t="shared" si="338"/>
        <v>#VALUE!</v>
      </c>
      <c r="G2383" t="e">
        <f t="shared" si="338"/>
        <v>#VALUE!</v>
      </c>
    </row>
    <row r="2384" spans="3:7" x14ac:dyDescent="0.4">
      <c r="C2384" t="e">
        <f t="shared" si="340"/>
        <v>#VALUE!</v>
      </c>
      <c r="D2384" t="e">
        <f t="shared" si="341"/>
        <v>#VALUE!</v>
      </c>
      <c r="E2384" t="e">
        <f t="shared" si="341"/>
        <v>#VALUE!</v>
      </c>
      <c r="F2384" t="e">
        <f t="shared" si="338"/>
        <v>#VALUE!</v>
      </c>
      <c r="G2384" t="e">
        <f t="shared" si="338"/>
        <v>#VALUE!</v>
      </c>
    </row>
    <row r="2385" spans="3:7" x14ac:dyDescent="0.4">
      <c r="C2385" t="e">
        <f t="shared" si="340"/>
        <v>#VALUE!</v>
      </c>
      <c r="D2385" t="e">
        <f t="shared" si="341"/>
        <v>#VALUE!</v>
      </c>
      <c r="E2385" t="e">
        <f t="shared" si="341"/>
        <v>#VALUE!</v>
      </c>
      <c r="F2385" t="e">
        <f t="shared" si="338"/>
        <v>#VALUE!</v>
      </c>
      <c r="G2385" t="e">
        <f t="shared" si="338"/>
        <v>#VALUE!</v>
      </c>
    </row>
    <row r="2386" spans="3:7" x14ac:dyDescent="0.4">
      <c r="C2386" t="e">
        <f t="shared" si="340"/>
        <v>#VALUE!</v>
      </c>
      <c r="D2386" t="e">
        <f t="shared" si="341"/>
        <v>#VALUE!</v>
      </c>
      <c r="E2386" t="e">
        <f t="shared" si="341"/>
        <v>#VALUE!</v>
      </c>
      <c r="F2386" t="e">
        <f t="shared" si="338"/>
        <v>#VALUE!</v>
      </c>
      <c r="G2386" t="e">
        <f t="shared" si="338"/>
        <v>#VALUE!</v>
      </c>
    </row>
    <row r="2387" spans="3:7" x14ac:dyDescent="0.4">
      <c r="C2387" t="e">
        <f t="shared" si="340"/>
        <v>#VALUE!</v>
      </c>
      <c r="D2387" t="e">
        <f t="shared" si="341"/>
        <v>#VALUE!</v>
      </c>
      <c r="E2387" t="e">
        <f t="shared" si="341"/>
        <v>#VALUE!</v>
      </c>
      <c r="F2387" t="e">
        <f t="shared" si="338"/>
        <v>#VALUE!</v>
      </c>
      <c r="G2387" t="e">
        <f t="shared" si="338"/>
        <v>#VALUE!</v>
      </c>
    </row>
    <row r="2388" spans="3:7" x14ac:dyDescent="0.4">
      <c r="C2388" t="e">
        <f t="shared" si="340"/>
        <v>#VALUE!</v>
      </c>
      <c r="D2388" t="e">
        <f t="shared" ref="D2388:E2403" si="342">IF($C2388=D$1,D2387+1,D2387)</f>
        <v>#VALUE!</v>
      </c>
      <c r="E2388" t="e">
        <f t="shared" si="342"/>
        <v>#VALUE!</v>
      </c>
      <c r="F2388" t="e">
        <f t="shared" si="338"/>
        <v>#VALUE!</v>
      </c>
      <c r="G2388" t="e">
        <f t="shared" si="338"/>
        <v>#VALUE!</v>
      </c>
    </row>
    <row r="2389" spans="3:7" x14ac:dyDescent="0.4">
      <c r="C2389" t="e">
        <f t="shared" si="340"/>
        <v>#VALUE!</v>
      </c>
      <c r="D2389" t="e">
        <f t="shared" si="342"/>
        <v>#VALUE!</v>
      </c>
      <c r="E2389" t="e">
        <f t="shared" si="342"/>
        <v>#VALUE!</v>
      </c>
      <c r="F2389" t="e">
        <f t="shared" si="338"/>
        <v>#VALUE!</v>
      </c>
      <c r="G2389" t="e">
        <f t="shared" si="338"/>
        <v>#VALUE!</v>
      </c>
    </row>
    <row r="2390" spans="3:7" x14ac:dyDescent="0.4">
      <c r="C2390" t="e">
        <f t="shared" si="340"/>
        <v>#VALUE!</v>
      </c>
      <c r="D2390" t="e">
        <f t="shared" si="342"/>
        <v>#VALUE!</v>
      </c>
      <c r="E2390" t="e">
        <f t="shared" si="342"/>
        <v>#VALUE!</v>
      </c>
      <c r="F2390" t="e">
        <f t="shared" si="338"/>
        <v>#VALUE!</v>
      </c>
      <c r="G2390" t="e">
        <f t="shared" si="338"/>
        <v>#VALUE!</v>
      </c>
    </row>
    <row r="2391" spans="3:7" x14ac:dyDescent="0.4">
      <c r="C2391" t="e">
        <f t="shared" si="340"/>
        <v>#VALUE!</v>
      </c>
      <c r="D2391" t="e">
        <f t="shared" si="342"/>
        <v>#VALUE!</v>
      </c>
      <c r="E2391" t="e">
        <f t="shared" si="342"/>
        <v>#VALUE!</v>
      </c>
      <c r="F2391" t="e">
        <f t="shared" si="338"/>
        <v>#VALUE!</v>
      </c>
      <c r="G2391" t="e">
        <f t="shared" si="338"/>
        <v>#VALUE!</v>
      </c>
    </row>
    <row r="2392" spans="3:7" x14ac:dyDescent="0.4">
      <c r="C2392" t="e">
        <f t="shared" si="340"/>
        <v>#VALUE!</v>
      </c>
      <c r="D2392" t="e">
        <f t="shared" si="342"/>
        <v>#VALUE!</v>
      </c>
      <c r="E2392" t="e">
        <f t="shared" si="342"/>
        <v>#VALUE!</v>
      </c>
      <c r="F2392" t="e">
        <f t="shared" si="338"/>
        <v>#VALUE!</v>
      </c>
      <c r="G2392" t="e">
        <f t="shared" si="338"/>
        <v>#VALUE!</v>
      </c>
    </row>
    <row r="2393" spans="3:7" x14ac:dyDescent="0.4">
      <c r="C2393" t="e">
        <f t="shared" si="340"/>
        <v>#VALUE!</v>
      </c>
      <c r="D2393" t="e">
        <f t="shared" si="342"/>
        <v>#VALUE!</v>
      </c>
      <c r="E2393" t="e">
        <f t="shared" si="342"/>
        <v>#VALUE!</v>
      </c>
      <c r="F2393" t="e">
        <f t="shared" si="338"/>
        <v>#VALUE!</v>
      </c>
      <c r="G2393" t="e">
        <f t="shared" si="338"/>
        <v>#VALUE!</v>
      </c>
    </row>
    <row r="2394" spans="3:7" x14ac:dyDescent="0.4">
      <c r="C2394" t="e">
        <f t="shared" si="340"/>
        <v>#VALUE!</v>
      </c>
      <c r="D2394" t="e">
        <f t="shared" si="342"/>
        <v>#VALUE!</v>
      </c>
      <c r="E2394" t="e">
        <f t="shared" si="342"/>
        <v>#VALUE!</v>
      </c>
      <c r="F2394" t="e">
        <f t="shared" si="338"/>
        <v>#VALUE!</v>
      </c>
      <c r="G2394" t="e">
        <f t="shared" si="338"/>
        <v>#VALUE!</v>
      </c>
    </row>
    <row r="2395" spans="3:7" x14ac:dyDescent="0.4">
      <c r="C2395" t="e">
        <f t="shared" si="340"/>
        <v>#VALUE!</v>
      </c>
      <c r="D2395" t="e">
        <f t="shared" si="342"/>
        <v>#VALUE!</v>
      </c>
      <c r="E2395" t="e">
        <f t="shared" si="342"/>
        <v>#VALUE!</v>
      </c>
      <c r="F2395" t="e">
        <f t="shared" si="338"/>
        <v>#VALUE!</v>
      </c>
      <c r="G2395" t="e">
        <f t="shared" si="338"/>
        <v>#VALUE!</v>
      </c>
    </row>
    <row r="2396" spans="3:7" x14ac:dyDescent="0.4">
      <c r="C2396" t="e">
        <f t="shared" si="340"/>
        <v>#VALUE!</v>
      </c>
      <c r="D2396" t="e">
        <f t="shared" si="342"/>
        <v>#VALUE!</v>
      </c>
      <c r="E2396" t="e">
        <f t="shared" si="342"/>
        <v>#VALUE!</v>
      </c>
      <c r="F2396" t="e">
        <f t="shared" si="338"/>
        <v>#VALUE!</v>
      </c>
      <c r="G2396" t="e">
        <f t="shared" si="338"/>
        <v>#VALUE!</v>
      </c>
    </row>
    <row r="2397" spans="3:7" x14ac:dyDescent="0.4">
      <c r="C2397" t="e">
        <f t="shared" si="340"/>
        <v>#VALUE!</v>
      </c>
      <c r="D2397" t="e">
        <f t="shared" si="342"/>
        <v>#VALUE!</v>
      </c>
      <c r="E2397" t="e">
        <f t="shared" si="342"/>
        <v>#VALUE!</v>
      </c>
      <c r="F2397" t="e">
        <f t="shared" si="338"/>
        <v>#VALUE!</v>
      </c>
      <c r="G2397" t="e">
        <f t="shared" si="338"/>
        <v>#VALUE!</v>
      </c>
    </row>
    <row r="2398" spans="3:7" x14ac:dyDescent="0.4">
      <c r="C2398" t="e">
        <f t="shared" si="340"/>
        <v>#VALUE!</v>
      </c>
      <c r="D2398" t="e">
        <f t="shared" si="342"/>
        <v>#VALUE!</v>
      </c>
      <c r="E2398" t="e">
        <f t="shared" si="342"/>
        <v>#VALUE!</v>
      </c>
      <c r="F2398" t="e">
        <f t="shared" si="338"/>
        <v>#VALUE!</v>
      </c>
      <c r="G2398" t="e">
        <f t="shared" si="338"/>
        <v>#VALUE!</v>
      </c>
    </row>
    <row r="2399" spans="3:7" x14ac:dyDescent="0.4">
      <c r="C2399" t="e">
        <f t="shared" si="340"/>
        <v>#VALUE!</v>
      </c>
      <c r="D2399" t="e">
        <f t="shared" si="342"/>
        <v>#VALUE!</v>
      </c>
      <c r="E2399" t="e">
        <f t="shared" si="342"/>
        <v>#VALUE!</v>
      </c>
      <c r="F2399" t="e">
        <f t="shared" si="338"/>
        <v>#VALUE!</v>
      </c>
      <c r="G2399" t="e">
        <f t="shared" si="338"/>
        <v>#VALUE!</v>
      </c>
    </row>
    <row r="2400" spans="3:7" x14ac:dyDescent="0.4">
      <c r="C2400" t="e">
        <f t="shared" si="340"/>
        <v>#VALUE!</v>
      </c>
      <c r="D2400" t="e">
        <f t="shared" si="342"/>
        <v>#VALUE!</v>
      </c>
      <c r="E2400" t="e">
        <f t="shared" si="342"/>
        <v>#VALUE!</v>
      </c>
      <c r="F2400" t="e">
        <f t="shared" si="338"/>
        <v>#VALUE!</v>
      </c>
      <c r="G2400" t="e">
        <f t="shared" si="338"/>
        <v>#VALUE!</v>
      </c>
    </row>
    <row r="2401" spans="3:7" x14ac:dyDescent="0.4">
      <c r="C2401" t="e">
        <f t="shared" si="340"/>
        <v>#VALUE!</v>
      </c>
      <c r="D2401" t="e">
        <f t="shared" si="342"/>
        <v>#VALUE!</v>
      </c>
      <c r="E2401" t="e">
        <f t="shared" si="342"/>
        <v>#VALUE!</v>
      </c>
      <c r="F2401" t="e">
        <f t="shared" si="338"/>
        <v>#VALUE!</v>
      </c>
      <c r="G2401" t="e">
        <f t="shared" si="338"/>
        <v>#VALUE!</v>
      </c>
    </row>
    <row r="2402" spans="3:7" x14ac:dyDescent="0.4">
      <c r="C2402" t="e">
        <f t="shared" si="340"/>
        <v>#VALUE!</v>
      </c>
      <c r="D2402" t="e">
        <f t="shared" si="342"/>
        <v>#VALUE!</v>
      </c>
      <c r="E2402" t="e">
        <f t="shared" si="342"/>
        <v>#VALUE!</v>
      </c>
      <c r="F2402" t="e">
        <f t="shared" si="338"/>
        <v>#VALUE!</v>
      </c>
      <c r="G2402" t="e">
        <f t="shared" si="338"/>
        <v>#VALUE!</v>
      </c>
    </row>
    <row r="2403" spans="3:7" x14ac:dyDescent="0.4">
      <c r="C2403" t="e">
        <f t="shared" si="340"/>
        <v>#VALUE!</v>
      </c>
      <c r="D2403" t="e">
        <f t="shared" si="342"/>
        <v>#VALUE!</v>
      </c>
      <c r="E2403" t="e">
        <f t="shared" si="342"/>
        <v>#VALUE!</v>
      </c>
      <c r="F2403" t="e">
        <f t="shared" si="338"/>
        <v>#VALUE!</v>
      </c>
      <c r="G2403" t="e">
        <f t="shared" si="338"/>
        <v>#VALUE!</v>
      </c>
    </row>
    <row r="2404" spans="3:7" x14ac:dyDescent="0.4">
      <c r="C2404" t="e">
        <f t="shared" si="340"/>
        <v>#VALUE!</v>
      </c>
      <c r="D2404" t="e">
        <f t="shared" ref="D2404:E2419" si="343">IF($C2404=D$1,D2403+1,D2403)</f>
        <v>#VALUE!</v>
      </c>
      <c r="E2404" t="e">
        <f t="shared" si="343"/>
        <v>#VALUE!</v>
      </c>
      <c r="F2404" t="e">
        <f t="shared" si="338"/>
        <v>#VALUE!</v>
      </c>
      <c r="G2404" t="e">
        <f t="shared" si="338"/>
        <v>#VALUE!</v>
      </c>
    </row>
    <row r="2405" spans="3:7" x14ac:dyDescent="0.4">
      <c r="C2405" t="e">
        <f t="shared" si="340"/>
        <v>#VALUE!</v>
      </c>
      <c r="D2405" t="e">
        <f t="shared" si="343"/>
        <v>#VALUE!</v>
      </c>
      <c r="E2405" t="e">
        <f t="shared" si="343"/>
        <v>#VALUE!</v>
      </c>
      <c r="F2405" t="e">
        <f t="shared" si="338"/>
        <v>#VALUE!</v>
      </c>
      <c r="G2405" t="e">
        <f t="shared" si="338"/>
        <v>#VALUE!</v>
      </c>
    </row>
    <row r="2406" spans="3:7" x14ac:dyDescent="0.4">
      <c r="C2406" t="e">
        <f t="shared" si="340"/>
        <v>#VALUE!</v>
      </c>
      <c r="D2406" t="e">
        <f t="shared" si="343"/>
        <v>#VALUE!</v>
      </c>
      <c r="E2406" t="e">
        <f t="shared" si="343"/>
        <v>#VALUE!</v>
      </c>
      <c r="F2406" t="e">
        <f t="shared" si="338"/>
        <v>#VALUE!</v>
      </c>
      <c r="G2406" t="e">
        <f t="shared" si="338"/>
        <v>#VALUE!</v>
      </c>
    </row>
    <row r="2407" spans="3:7" x14ac:dyDescent="0.4">
      <c r="C2407" t="e">
        <f t="shared" si="340"/>
        <v>#VALUE!</v>
      </c>
      <c r="D2407" t="e">
        <f t="shared" si="343"/>
        <v>#VALUE!</v>
      </c>
      <c r="E2407" t="e">
        <f t="shared" si="343"/>
        <v>#VALUE!</v>
      </c>
      <c r="F2407" t="e">
        <f t="shared" ref="F2407:G2470" si="344">IF($C2407=F$1,MID($B2407,10,9),"")</f>
        <v>#VALUE!</v>
      </c>
      <c r="G2407" t="e">
        <f t="shared" si="344"/>
        <v>#VALUE!</v>
      </c>
    </row>
    <row r="2408" spans="3:7" x14ac:dyDescent="0.4">
      <c r="C2408" t="e">
        <f t="shared" si="340"/>
        <v>#VALUE!</v>
      </c>
      <c r="D2408" t="e">
        <f t="shared" si="343"/>
        <v>#VALUE!</v>
      </c>
      <c r="E2408" t="e">
        <f t="shared" si="343"/>
        <v>#VALUE!</v>
      </c>
      <c r="F2408" t="e">
        <f t="shared" si="344"/>
        <v>#VALUE!</v>
      </c>
      <c r="G2408" t="e">
        <f t="shared" si="344"/>
        <v>#VALUE!</v>
      </c>
    </row>
    <row r="2409" spans="3:7" x14ac:dyDescent="0.4">
      <c r="C2409" t="e">
        <f t="shared" si="340"/>
        <v>#VALUE!</v>
      </c>
      <c r="D2409" t="e">
        <f t="shared" si="343"/>
        <v>#VALUE!</v>
      </c>
      <c r="E2409" t="e">
        <f t="shared" si="343"/>
        <v>#VALUE!</v>
      </c>
      <c r="F2409" t="e">
        <f t="shared" si="344"/>
        <v>#VALUE!</v>
      </c>
      <c r="G2409" t="e">
        <f t="shared" si="344"/>
        <v>#VALUE!</v>
      </c>
    </row>
    <row r="2410" spans="3:7" x14ac:dyDescent="0.4">
      <c r="C2410" t="e">
        <f t="shared" si="340"/>
        <v>#VALUE!</v>
      </c>
      <c r="D2410" t="e">
        <f t="shared" si="343"/>
        <v>#VALUE!</v>
      </c>
      <c r="E2410" t="e">
        <f t="shared" si="343"/>
        <v>#VALUE!</v>
      </c>
      <c r="F2410" t="e">
        <f t="shared" si="344"/>
        <v>#VALUE!</v>
      </c>
      <c r="G2410" t="e">
        <f t="shared" si="344"/>
        <v>#VALUE!</v>
      </c>
    </row>
    <row r="2411" spans="3:7" x14ac:dyDescent="0.4">
      <c r="C2411" t="e">
        <f t="shared" si="340"/>
        <v>#VALUE!</v>
      </c>
      <c r="D2411" t="e">
        <f t="shared" si="343"/>
        <v>#VALUE!</v>
      </c>
      <c r="E2411" t="e">
        <f t="shared" si="343"/>
        <v>#VALUE!</v>
      </c>
      <c r="F2411" t="e">
        <f t="shared" si="344"/>
        <v>#VALUE!</v>
      </c>
      <c r="G2411" t="e">
        <f t="shared" si="344"/>
        <v>#VALUE!</v>
      </c>
    </row>
    <row r="2412" spans="3:7" x14ac:dyDescent="0.4">
      <c r="C2412" t="e">
        <f t="shared" si="340"/>
        <v>#VALUE!</v>
      </c>
      <c r="D2412" t="e">
        <f t="shared" si="343"/>
        <v>#VALUE!</v>
      </c>
      <c r="E2412" t="e">
        <f t="shared" si="343"/>
        <v>#VALUE!</v>
      </c>
      <c r="F2412" t="e">
        <f t="shared" si="344"/>
        <v>#VALUE!</v>
      </c>
      <c r="G2412" t="e">
        <f t="shared" si="344"/>
        <v>#VALUE!</v>
      </c>
    </row>
    <row r="2413" spans="3:7" x14ac:dyDescent="0.4">
      <c r="C2413" t="e">
        <f t="shared" si="340"/>
        <v>#VALUE!</v>
      </c>
      <c r="D2413" t="e">
        <f t="shared" si="343"/>
        <v>#VALUE!</v>
      </c>
      <c r="E2413" t="e">
        <f t="shared" si="343"/>
        <v>#VALUE!</v>
      </c>
      <c r="F2413" t="e">
        <f t="shared" si="344"/>
        <v>#VALUE!</v>
      </c>
      <c r="G2413" t="e">
        <f t="shared" si="344"/>
        <v>#VALUE!</v>
      </c>
    </row>
    <row r="2414" spans="3:7" x14ac:dyDescent="0.4">
      <c r="C2414" t="e">
        <f t="shared" si="340"/>
        <v>#VALUE!</v>
      </c>
      <c r="D2414" t="e">
        <f t="shared" si="343"/>
        <v>#VALUE!</v>
      </c>
      <c r="E2414" t="e">
        <f t="shared" si="343"/>
        <v>#VALUE!</v>
      </c>
      <c r="F2414" t="e">
        <f t="shared" si="344"/>
        <v>#VALUE!</v>
      </c>
      <c r="G2414" t="e">
        <f t="shared" si="344"/>
        <v>#VALUE!</v>
      </c>
    </row>
    <row r="2415" spans="3:7" x14ac:dyDescent="0.4">
      <c r="C2415" t="e">
        <f t="shared" si="340"/>
        <v>#VALUE!</v>
      </c>
      <c r="D2415" t="e">
        <f t="shared" si="343"/>
        <v>#VALUE!</v>
      </c>
      <c r="E2415" t="e">
        <f t="shared" si="343"/>
        <v>#VALUE!</v>
      </c>
      <c r="F2415" t="e">
        <f t="shared" si="344"/>
        <v>#VALUE!</v>
      </c>
      <c r="G2415" t="e">
        <f t="shared" si="344"/>
        <v>#VALUE!</v>
      </c>
    </row>
    <row r="2416" spans="3:7" x14ac:dyDescent="0.4">
      <c r="C2416" t="e">
        <f t="shared" si="340"/>
        <v>#VALUE!</v>
      </c>
      <c r="D2416" t="e">
        <f t="shared" si="343"/>
        <v>#VALUE!</v>
      </c>
      <c r="E2416" t="e">
        <f t="shared" si="343"/>
        <v>#VALUE!</v>
      </c>
      <c r="F2416" t="e">
        <f t="shared" si="344"/>
        <v>#VALUE!</v>
      </c>
      <c r="G2416" t="e">
        <f t="shared" si="344"/>
        <v>#VALUE!</v>
      </c>
    </row>
    <row r="2417" spans="3:7" x14ac:dyDescent="0.4">
      <c r="C2417" t="e">
        <f t="shared" si="340"/>
        <v>#VALUE!</v>
      </c>
      <c r="D2417" t="e">
        <f t="shared" si="343"/>
        <v>#VALUE!</v>
      </c>
      <c r="E2417" t="e">
        <f t="shared" si="343"/>
        <v>#VALUE!</v>
      </c>
      <c r="F2417" t="e">
        <f t="shared" si="344"/>
        <v>#VALUE!</v>
      </c>
      <c r="G2417" t="e">
        <f t="shared" si="344"/>
        <v>#VALUE!</v>
      </c>
    </row>
    <row r="2418" spans="3:7" x14ac:dyDescent="0.4">
      <c r="C2418" t="e">
        <f t="shared" si="340"/>
        <v>#VALUE!</v>
      </c>
      <c r="D2418" t="e">
        <f t="shared" si="343"/>
        <v>#VALUE!</v>
      </c>
      <c r="E2418" t="e">
        <f t="shared" si="343"/>
        <v>#VALUE!</v>
      </c>
      <c r="F2418" t="e">
        <f t="shared" si="344"/>
        <v>#VALUE!</v>
      </c>
      <c r="G2418" t="e">
        <f t="shared" si="344"/>
        <v>#VALUE!</v>
      </c>
    </row>
    <row r="2419" spans="3:7" x14ac:dyDescent="0.4">
      <c r="C2419" t="e">
        <f t="shared" si="340"/>
        <v>#VALUE!</v>
      </c>
      <c r="D2419" t="e">
        <f t="shared" si="343"/>
        <v>#VALUE!</v>
      </c>
      <c r="E2419" t="e">
        <f t="shared" si="343"/>
        <v>#VALUE!</v>
      </c>
      <c r="F2419" t="e">
        <f t="shared" si="344"/>
        <v>#VALUE!</v>
      </c>
      <c r="G2419" t="e">
        <f t="shared" si="344"/>
        <v>#VALUE!</v>
      </c>
    </row>
    <row r="2420" spans="3:7" x14ac:dyDescent="0.4">
      <c r="C2420" t="e">
        <f t="shared" si="340"/>
        <v>#VALUE!</v>
      </c>
      <c r="D2420" t="e">
        <f t="shared" ref="D2420:E2435" si="345">IF($C2420=D$1,D2419+1,D2419)</f>
        <v>#VALUE!</v>
      </c>
      <c r="E2420" t="e">
        <f t="shared" si="345"/>
        <v>#VALUE!</v>
      </c>
      <c r="F2420" t="e">
        <f t="shared" si="344"/>
        <v>#VALUE!</v>
      </c>
      <c r="G2420" t="e">
        <f t="shared" si="344"/>
        <v>#VALUE!</v>
      </c>
    </row>
    <row r="2421" spans="3:7" x14ac:dyDescent="0.4">
      <c r="C2421" t="e">
        <f t="shared" si="340"/>
        <v>#VALUE!</v>
      </c>
      <c r="D2421" t="e">
        <f t="shared" si="345"/>
        <v>#VALUE!</v>
      </c>
      <c r="E2421" t="e">
        <f t="shared" si="345"/>
        <v>#VALUE!</v>
      </c>
      <c r="F2421" t="e">
        <f t="shared" si="344"/>
        <v>#VALUE!</v>
      </c>
      <c r="G2421" t="e">
        <f t="shared" si="344"/>
        <v>#VALUE!</v>
      </c>
    </row>
    <row r="2422" spans="3:7" x14ac:dyDescent="0.4">
      <c r="C2422" t="e">
        <f t="shared" si="340"/>
        <v>#VALUE!</v>
      </c>
      <c r="D2422" t="e">
        <f t="shared" si="345"/>
        <v>#VALUE!</v>
      </c>
      <c r="E2422" t="e">
        <f t="shared" si="345"/>
        <v>#VALUE!</v>
      </c>
      <c r="F2422" t="e">
        <f t="shared" si="344"/>
        <v>#VALUE!</v>
      </c>
      <c r="G2422" t="e">
        <f t="shared" si="344"/>
        <v>#VALUE!</v>
      </c>
    </row>
    <row r="2423" spans="3:7" x14ac:dyDescent="0.4">
      <c r="C2423" t="e">
        <f t="shared" si="340"/>
        <v>#VALUE!</v>
      </c>
      <c r="D2423" t="e">
        <f t="shared" si="345"/>
        <v>#VALUE!</v>
      </c>
      <c r="E2423" t="e">
        <f t="shared" si="345"/>
        <v>#VALUE!</v>
      </c>
      <c r="F2423" t="e">
        <f t="shared" si="344"/>
        <v>#VALUE!</v>
      </c>
      <c r="G2423" t="e">
        <f t="shared" si="344"/>
        <v>#VALUE!</v>
      </c>
    </row>
    <row r="2424" spans="3:7" x14ac:dyDescent="0.4">
      <c r="C2424" t="e">
        <f t="shared" si="340"/>
        <v>#VALUE!</v>
      </c>
      <c r="D2424" t="e">
        <f t="shared" si="345"/>
        <v>#VALUE!</v>
      </c>
      <c r="E2424" t="e">
        <f t="shared" si="345"/>
        <v>#VALUE!</v>
      </c>
      <c r="F2424" t="e">
        <f t="shared" si="344"/>
        <v>#VALUE!</v>
      </c>
      <c r="G2424" t="e">
        <f t="shared" si="344"/>
        <v>#VALUE!</v>
      </c>
    </row>
    <row r="2425" spans="3:7" x14ac:dyDescent="0.4">
      <c r="C2425" t="e">
        <f t="shared" si="340"/>
        <v>#VALUE!</v>
      </c>
      <c r="D2425" t="e">
        <f t="shared" si="345"/>
        <v>#VALUE!</v>
      </c>
      <c r="E2425" t="e">
        <f t="shared" si="345"/>
        <v>#VALUE!</v>
      </c>
      <c r="F2425" t="e">
        <f t="shared" si="344"/>
        <v>#VALUE!</v>
      </c>
      <c r="G2425" t="e">
        <f t="shared" si="344"/>
        <v>#VALUE!</v>
      </c>
    </row>
    <row r="2426" spans="3:7" x14ac:dyDescent="0.4">
      <c r="C2426" t="e">
        <f t="shared" si="340"/>
        <v>#VALUE!</v>
      </c>
      <c r="D2426" t="e">
        <f t="shared" si="345"/>
        <v>#VALUE!</v>
      </c>
      <c r="E2426" t="e">
        <f t="shared" si="345"/>
        <v>#VALUE!</v>
      </c>
      <c r="F2426" t="e">
        <f t="shared" si="344"/>
        <v>#VALUE!</v>
      </c>
      <c r="G2426" t="e">
        <f t="shared" si="344"/>
        <v>#VALUE!</v>
      </c>
    </row>
    <row r="2427" spans="3:7" x14ac:dyDescent="0.4">
      <c r="C2427" t="e">
        <f t="shared" si="340"/>
        <v>#VALUE!</v>
      </c>
      <c r="D2427" t="e">
        <f t="shared" si="345"/>
        <v>#VALUE!</v>
      </c>
      <c r="E2427" t="e">
        <f t="shared" si="345"/>
        <v>#VALUE!</v>
      </c>
      <c r="F2427" t="e">
        <f t="shared" si="344"/>
        <v>#VALUE!</v>
      </c>
      <c r="G2427" t="e">
        <f t="shared" si="344"/>
        <v>#VALUE!</v>
      </c>
    </row>
    <row r="2428" spans="3:7" x14ac:dyDescent="0.4">
      <c r="C2428" t="e">
        <f t="shared" si="340"/>
        <v>#VALUE!</v>
      </c>
      <c r="D2428" t="e">
        <f t="shared" si="345"/>
        <v>#VALUE!</v>
      </c>
      <c r="E2428" t="e">
        <f t="shared" si="345"/>
        <v>#VALUE!</v>
      </c>
      <c r="F2428" t="e">
        <f t="shared" si="344"/>
        <v>#VALUE!</v>
      </c>
      <c r="G2428" t="e">
        <f t="shared" si="344"/>
        <v>#VALUE!</v>
      </c>
    </row>
    <row r="2429" spans="3:7" x14ac:dyDescent="0.4">
      <c r="C2429" t="e">
        <f t="shared" si="340"/>
        <v>#VALUE!</v>
      </c>
      <c r="D2429" t="e">
        <f t="shared" si="345"/>
        <v>#VALUE!</v>
      </c>
      <c r="E2429" t="e">
        <f t="shared" si="345"/>
        <v>#VALUE!</v>
      </c>
      <c r="F2429" t="e">
        <f t="shared" si="344"/>
        <v>#VALUE!</v>
      </c>
      <c r="G2429" t="e">
        <f t="shared" si="344"/>
        <v>#VALUE!</v>
      </c>
    </row>
    <row r="2430" spans="3:7" x14ac:dyDescent="0.4">
      <c r="C2430" t="e">
        <f t="shared" si="340"/>
        <v>#VALUE!</v>
      </c>
      <c r="D2430" t="e">
        <f t="shared" si="345"/>
        <v>#VALUE!</v>
      </c>
      <c r="E2430" t="e">
        <f t="shared" si="345"/>
        <v>#VALUE!</v>
      </c>
      <c r="F2430" t="e">
        <f t="shared" si="344"/>
        <v>#VALUE!</v>
      </c>
      <c r="G2430" t="e">
        <f t="shared" si="344"/>
        <v>#VALUE!</v>
      </c>
    </row>
    <row r="2431" spans="3:7" x14ac:dyDescent="0.4">
      <c r="C2431" t="e">
        <f t="shared" si="340"/>
        <v>#VALUE!</v>
      </c>
      <c r="D2431" t="e">
        <f t="shared" si="345"/>
        <v>#VALUE!</v>
      </c>
      <c r="E2431" t="e">
        <f t="shared" si="345"/>
        <v>#VALUE!</v>
      </c>
      <c r="F2431" t="e">
        <f t="shared" si="344"/>
        <v>#VALUE!</v>
      </c>
      <c r="G2431" t="e">
        <f t="shared" si="344"/>
        <v>#VALUE!</v>
      </c>
    </row>
    <row r="2432" spans="3:7" x14ac:dyDescent="0.4">
      <c r="C2432" t="e">
        <f t="shared" si="340"/>
        <v>#VALUE!</v>
      </c>
      <c r="D2432" t="e">
        <f t="shared" si="345"/>
        <v>#VALUE!</v>
      </c>
      <c r="E2432" t="e">
        <f t="shared" si="345"/>
        <v>#VALUE!</v>
      </c>
      <c r="F2432" t="e">
        <f t="shared" si="344"/>
        <v>#VALUE!</v>
      </c>
      <c r="G2432" t="e">
        <f t="shared" si="344"/>
        <v>#VALUE!</v>
      </c>
    </row>
    <row r="2433" spans="3:7" x14ac:dyDescent="0.4">
      <c r="C2433" t="e">
        <f t="shared" si="340"/>
        <v>#VALUE!</v>
      </c>
      <c r="D2433" t="e">
        <f t="shared" si="345"/>
        <v>#VALUE!</v>
      </c>
      <c r="E2433" t="e">
        <f t="shared" si="345"/>
        <v>#VALUE!</v>
      </c>
      <c r="F2433" t="e">
        <f t="shared" si="344"/>
        <v>#VALUE!</v>
      </c>
      <c r="G2433" t="e">
        <f t="shared" si="344"/>
        <v>#VALUE!</v>
      </c>
    </row>
    <row r="2434" spans="3:7" x14ac:dyDescent="0.4">
      <c r="C2434" t="e">
        <f t="shared" si="340"/>
        <v>#VALUE!</v>
      </c>
      <c r="D2434" t="e">
        <f t="shared" si="345"/>
        <v>#VALUE!</v>
      </c>
      <c r="E2434" t="e">
        <f t="shared" si="345"/>
        <v>#VALUE!</v>
      </c>
      <c r="F2434" t="e">
        <f t="shared" si="344"/>
        <v>#VALUE!</v>
      </c>
      <c r="G2434" t="e">
        <f t="shared" si="344"/>
        <v>#VALUE!</v>
      </c>
    </row>
    <row r="2435" spans="3:7" x14ac:dyDescent="0.4">
      <c r="C2435" t="e">
        <f t="shared" ref="C2435:C2498" si="346">RIGHT(B2435,4)*1</f>
        <v>#VALUE!</v>
      </c>
      <c r="D2435" t="e">
        <f t="shared" si="345"/>
        <v>#VALUE!</v>
      </c>
      <c r="E2435" t="e">
        <f t="shared" si="345"/>
        <v>#VALUE!</v>
      </c>
      <c r="F2435" t="e">
        <f t="shared" si="344"/>
        <v>#VALUE!</v>
      </c>
      <c r="G2435" t="e">
        <f t="shared" si="344"/>
        <v>#VALUE!</v>
      </c>
    </row>
    <row r="2436" spans="3:7" x14ac:dyDescent="0.4">
      <c r="C2436" t="e">
        <f t="shared" si="346"/>
        <v>#VALUE!</v>
      </c>
      <c r="D2436" t="e">
        <f t="shared" ref="D2436:E2451" si="347">IF($C2436=D$1,D2435+1,D2435)</f>
        <v>#VALUE!</v>
      </c>
      <c r="E2436" t="e">
        <f t="shared" si="347"/>
        <v>#VALUE!</v>
      </c>
      <c r="F2436" t="e">
        <f t="shared" si="344"/>
        <v>#VALUE!</v>
      </c>
      <c r="G2436" t="e">
        <f t="shared" si="344"/>
        <v>#VALUE!</v>
      </c>
    </row>
    <row r="2437" spans="3:7" x14ac:dyDescent="0.4">
      <c r="C2437" t="e">
        <f t="shared" si="346"/>
        <v>#VALUE!</v>
      </c>
      <c r="D2437" t="e">
        <f t="shared" si="347"/>
        <v>#VALUE!</v>
      </c>
      <c r="E2437" t="e">
        <f t="shared" si="347"/>
        <v>#VALUE!</v>
      </c>
      <c r="F2437" t="e">
        <f t="shared" si="344"/>
        <v>#VALUE!</v>
      </c>
      <c r="G2437" t="e">
        <f t="shared" si="344"/>
        <v>#VALUE!</v>
      </c>
    </row>
    <row r="2438" spans="3:7" x14ac:dyDescent="0.4">
      <c r="C2438" t="e">
        <f t="shared" si="346"/>
        <v>#VALUE!</v>
      </c>
      <c r="D2438" t="e">
        <f t="shared" si="347"/>
        <v>#VALUE!</v>
      </c>
      <c r="E2438" t="e">
        <f t="shared" si="347"/>
        <v>#VALUE!</v>
      </c>
      <c r="F2438" t="e">
        <f t="shared" si="344"/>
        <v>#VALUE!</v>
      </c>
      <c r="G2438" t="e">
        <f t="shared" si="344"/>
        <v>#VALUE!</v>
      </c>
    </row>
    <row r="2439" spans="3:7" x14ac:dyDescent="0.4">
      <c r="C2439" t="e">
        <f t="shared" si="346"/>
        <v>#VALUE!</v>
      </c>
      <c r="D2439" t="e">
        <f t="shared" si="347"/>
        <v>#VALUE!</v>
      </c>
      <c r="E2439" t="e">
        <f t="shared" si="347"/>
        <v>#VALUE!</v>
      </c>
      <c r="F2439" t="e">
        <f t="shared" si="344"/>
        <v>#VALUE!</v>
      </c>
      <c r="G2439" t="e">
        <f t="shared" si="344"/>
        <v>#VALUE!</v>
      </c>
    </row>
    <row r="2440" spans="3:7" x14ac:dyDescent="0.4">
      <c r="C2440" t="e">
        <f t="shared" si="346"/>
        <v>#VALUE!</v>
      </c>
      <c r="D2440" t="e">
        <f t="shared" si="347"/>
        <v>#VALUE!</v>
      </c>
      <c r="E2440" t="e">
        <f t="shared" si="347"/>
        <v>#VALUE!</v>
      </c>
      <c r="F2440" t="e">
        <f t="shared" si="344"/>
        <v>#VALUE!</v>
      </c>
      <c r="G2440" t="e">
        <f t="shared" si="344"/>
        <v>#VALUE!</v>
      </c>
    </row>
    <row r="2441" spans="3:7" x14ac:dyDescent="0.4">
      <c r="C2441" t="e">
        <f t="shared" si="346"/>
        <v>#VALUE!</v>
      </c>
      <c r="D2441" t="e">
        <f t="shared" si="347"/>
        <v>#VALUE!</v>
      </c>
      <c r="E2441" t="e">
        <f t="shared" si="347"/>
        <v>#VALUE!</v>
      </c>
      <c r="F2441" t="e">
        <f t="shared" si="344"/>
        <v>#VALUE!</v>
      </c>
      <c r="G2441" t="e">
        <f t="shared" si="344"/>
        <v>#VALUE!</v>
      </c>
    </row>
    <row r="2442" spans="3:7" x14ac:dyDescent="0.4">
      <c r="C2442" t="e">
        <f t="shared" si="346"/>
        <v>#VALUE!</v>
      </c>
      <c r="D2442" t="e">
        <f t="shared" si="347"/>
        <v>#VALUE!</v>
      </c>
      <c r="E2442" t="e">
        <f t="shared" si="347"/>
        <v>#VALUE!</v>
      </c>
      <c r="F2442" t="e">
        <f t="shared" si="344"/>
        <v>#VALUE!</v>
      </c>
      <c r="G2442" t="e">
        <f t="shared" si="344"/>
        <v>#VALUE!</v>
      </c>
    </row>
    <row r="2443" spans="3:7" x14ac:dyDescent="0.4">
      <c r="C2443" t="e">
        <f t="shared" si="346"/>
        <v>#VALUE!</v>
      </c>
      <c r="D2443" t="e">
        <f t="shared" si="347"/>
        <v>#VALUE!</v>
      </c>
      <c r="E2443" t="e">
        <f t="shared" si="347"/>
        <v>#VALUE!</v>
      </c>
      <c r="F2443" t="e">
        <f t="shared" si="344"/>
        <v>#VALUE!</v>
      </c>
      <c r="G2443" t="e">
        <f t="shared" si="344"/>
        <v>#VALUE!</v>
      </c>
    </row>
    <row r="2444" spans="3:7" x14ac:dyDescent="0.4">
      <c r="C2444" t="e">
        <f t="shared" si="346"/>
        <v>#VALUE!</v>
      </c>
      <c r="D2444" t="e">
        <f t="shared" si="347"/>
        <v>#VALUE!</v>
      </c>
      <c r="E2444" t="e">
        <f t="shared" si="347"/>
        <v>#VALUE!</v>
      </c>
      <c r="F2444" t="e">
        <f t="shared" si="344"/>
        <v>#VALUE!</v>
      </c>
      <c r="G2444" t="e">
        <f t="shared" si="344"/>
        <v>#VALUE!</v>
      </c>
    </row>
    <row r="2445" spans="3:7" x14ac:dyDescent="0.4">
      <c r="C2445" t="e">
        <f t="shared" si="346"/>
        <v>#VALUE!</v>
      </c>
      <c r="D2445" t="e">
        <f t="shared" si="347"/>
        <v>#VALUE!</v>
      </c>
      <c r="E2445" t="e">
        <f t="shared" si="347"/>
        <v>#VALUE!</v>
      </c>
      <c r="F2445" t="e">
        <f t="shared" si="344"/>
        <v>#VALUE!</v>
      </c>
      <c r="G2445" t="e">
        <f t="shared" si="344"/>
        <v>#VALUE!</v>
      </c>
    </row>
    <row r="2446" spans="3:7" x14ac:dyDescent="0.4">
      <c r="C2446" t="e">
        <f t="shared" si="346"/>
        <v>#VALUE!</v>
      </c>
      <c r="D2446" t="e">
        <f t="shared" si="347"/>
        <v>#VALUE!</v>
      </c>
      <c r="E2446" t="e">
        <f t="shared" si="347"/>
        <v>#VALUE!</v>
      </c>
      <c r="F2446" t="e">
        <f t="shared" si="344"/>
        <v>#VALUE!</v>
      </c>
      <c r="G2446" t="e">
        <f t="shared" si="344"/>
        <v>#VALUE!</v>
      </c>
    </row>
    <row r="2447" spans="3:7" x14ac:dyDescent="0.4">
      <c r="C2447" t="e">
        <f t="shared" si="346"/>
        <v>#VALUE!</v>
      </c>
      <c r="D2447" t="e">
        <f t="shared" si="347"/>
        <v>#VALUE!</v>
      </c>
      <c r="E2447" t="e">
        <f t="shared" si="347"/>
        <v>#VALUE!</v>
      </c>
      <c r="F2447" t="e">
        <f t="shared" si="344"/>
        <v>#VALUE!</v>
      </c>
      <c r="G2447" t="e">
        <f t="shared" si="344"/>
        <v>#VALUE!</v>
      </c>
    </row>
    <row r="2448" spans="3:7" x14ac:dyDescent="0.4">
      <c r="C2448" t="e">
        <f t="shared" si="346"/>
        <v>#VALUE!</v>
      </c>
      <c r="D2448" t="e">
        <f t="shared" si="347"/>
        <v>#VALUE!</v>
      </c>
      <c r="E2448" t="e">
        <f t="shared" si="347"/>
        <v>#VALUE!</v>
      </c>
      <c r="F2448" t="e">
        <f t="shared" si="344"/>
        <v>#VALUE!</v>
      </c>
      <c r="G2448" t="e">
        <f t="shared" si="344"/>
        <v>#VALUE!</v>
      </c>
    </row>
    <row r="2449" spans="3:7" x14ac:dyDescent="0.4">
      <c r="C2449" t="e">
        <f t="shared" si="346"/>
        <v>#VALUE!</v>
      </c>
      <c r="D2449" t="e">
        <f t="shared" si="347"/>
        <v>#VALUE!</v>
      </c>
      <c r="E2449" t="e">
        <f t="shared" si="347"/>
        <v>#VALUE!</v>
      </c>
      <c r="F2449" t="e">
        <f t="shared" si="344"/>
        <v>#VALUE!</v>
      </c>
      <c r="G2449" t="e">
        <f t="shared" si="344"/>
        <v>#VALUE!</v>
      </c>
    </row>
    <row r="2450" spans="3:7" x14ac:dyDescent="0.4">
      <c r="C2450" t="e">
        <f t="shared" si="346"/>
        <v>#VALUE!</v>
      </c>
      <c r="D2450" t="e">
        <f t="shared" si="347"/>
        <v>#VALUE!</v>
      </c>
      <c r="E2450" t="e">
        <f t="shared" si="347"/>
        <v>#VALUE!</v>
      </c>
      <c r="F2450" t="e">
        <f t="shared" si="344"/>
        <v>#VALUE!</v>
      </c>
      <c r="G2450" t="e">
        <f t="shared" si="344"/>
        <v>#VALUE!</v>
      </c>
    </row>
    <row r="2451" spans="3:7" x14ac:dyDescent="0.4">
      <c r="C2451" t="e">
        <f t="shared" si="346"/>
        <v>#VALUE!</v>
      </c>
      <c r="D2451" t="e">
        <f t="shared" si="347"/>
        <v>#VALUE!</v>
      </c>
      <c r="E2451" t="e">
        <f t="shared" si="347"/>
        <v>#VALUE!</v>
      </c>
      <c r="F2451" t="e">
        <f t="shared" si="344"/>
        <v>#VALUE!</v>
      </c>
      <c r="G2451" t="e">
        <f t="shared" si="344"/>
        <v>#VALUE!</v>
      </c>
    </row>
    <row r="2452" spans="3:7" x14ac:dyDescent="0.4">
      <c r="C2452" t="e">
        <f t="shared" si="346"/>
        <v>#VALUE!</v>
      </c>
      <c r="D2452" t="e">
        <f t="shared" ref="D2452:E2467" si="348">IF($C2452=D$1,D2451+1,D2451)</f>
        <v>#VALUE!</v>
      </c>
      <c r="E2452" t="e">
        <f t="shared" si="348"/>
        <v>#VALUE!</v>
      </c>
      <c r="F2452" t="e">
        <f t="shared" si="344"/>
        <v>#VALUE!</v>
      </c>
      <c r="G2452" t="e">
        <f t="shared" si="344"/>
        <v>#VALUE!</v>
      </c>
    </row>
    <row r="2453" spans="3:7" x14ac:dyDescent="0.4">
      <c r="C2453" t="e">
        <f t="shared" si="346"/>
        <v>#VALUE!</v>
      </c>
      <c r="D2453" t="e">
        <f t="shared" si="348"/>
        <v>#VALUE!</v>
      </c>
      <c r="E2453" t="e">
        <f t="shared" si="348"/>
        <v>#VALUE!</v>
      </c>
      <c r="F2453" t="e">
        <f t="shared" si="344"/>
        <v>#VALUE!</v>
      </c>
      <c r="G2453" t="e">
        <f t="shared" si="344"/>
        <v>#VALUE!</v>
      </c>
    </row>
    <row r="2454" spans="3:7" x14ac:dyDescent="0.4">
      <c r="C2454" t="e">
        <f t="shared" si="346"/>
        <v>#VALUE!</v>
      </c>
      <c r="D2454" t="e">
        <f t="shared" si="348"/>
        <v>#VALUE!</v>
      </c>
      <c r="E2454" t="e">
        <f t="shared" si="348"/>
        <v>#VALUE!</v>
      </c>
      <c r="F2454" t="e">
        <f t="shared" si="344"/>
        <v>#VALUE!</v>
      </c>
      <c r="G2454" t="e">
        <f t="shared" si="344"/>
        <v>#VALUE!</v>
      </c>
    </row>
    <row r="2455" spans="3:7" x14ac:dyDescent="0.4">
      <c r="C2455" t="e">
        <f t="shared" si="346"/>
        <v>#VALUE!</v>
      </c>
      <c r="D2455" t="e">
        <f t="shared" si="348"/>
        <v>#VALUE!</v>
      </c>
      <c r="E2455" t="e">
        <f t="shared" si="348"/>
        <v>#VALUE!</v>
      </c>
      <c r="F2455" t="e">
        <f t="shared" si="344"/>
        <v>#VALUE!</v>
      </c>
      <c r="G2455" t="e">
        <f t="shared" si="344"/>
        <v>#VALUE!</v>
      </c>
    </row>
    <row r="2456" spans="3:7" x14ac:dyDescent="0.4">
      <c r="C2456" t="e">
        <f t="shared" si="346"/>
        <v>#VALUE!</v>
      </c>
      <c r="D2456" t="e">
        <f t="shared" si="348"/>
        <v>#VALUE!</v>
      </c>
      <c r="E2456" t="e">
        <f t="shared" si="348"/>
        <v>#VALUE!</v>
      </c>
      <c r="F2456" t="e">
        <f t="shared" si="344"/>
        <v>#VALUE!</v>
      </c>
      <c r="G2456" t="e">
        <f t="shared" si="344"/>
        <v>#VALUE!</v>
      </c>
    </row>
    <row r="2457" spans="3:7" x14ac:dyDescent="0.4">
      <c r="C2457" t="e">
        <f t="shared" si="346"/>
        <v>#VALUE!</v>
      </c>
      <c r="D2457" t="e">
        <f t="shared" si="348"/>
        <v>#VALUE!</v>
      </c>
      <c r="E2457" t="e">
        <f t="shared" si="348"/>
        <v>#VALUE!</v>
      </c>
      <c r="F2457" t="e">
        <f t="shared" si="344"/>
        <v>#VALUE!</v>
      </c>
      <c r="G2457" t="e">
        <f t="shared" si="344"/>
        <v>#VALUE!</v>
      </c>
    </row>
    <row r="2458" spans="3:7" x14ac:dyDescent="0.4">
      <c r="C2458" t="e">
        <f t="shared" si="346"/>
        <v>#VALUE!</v>
      </c>
      <c r="D2458" t="e">
        <f t="shared" si="348"/>
        <v>#VALUE!</v>
      </c>
      <c r="E2458" t="e">
        <f t="shared" si="348"/>
        <v>#VALUE!</v>
      </c>
      <c r="F2458" t="e">
        <f t="shared" si="344"/>
        <v>#VALUE!</v>
      </c>
      <c r="G2458" t="e">
        <f t="shared" si="344"/>
        <v>#VALUE!</v>
      </c>
    </row>
    <row r="2459" spans="3:7" x14ac:dyDescent="0.4">
      <c r="C2459" t="e">
        <f t="shared" si="346"/>
        <v>#VALUE!</v>
      </c>
      <c r="D2459" t="e">
        <f t="shared" si="348"/>
        <v>#VALUE!</v>
      </c>
      <c r="E2459" t="e">
        <f t="shared" si="348"/>
        <v>#VALUE!</v>
      </c>
      <c r="F2459" t="e">
        <f t="shared" si="344"/>
        <v>#VALUE!</v>
      </c>
      <c r="G2459" t="e">
        <f t="shared" si="344"/>
        <v>#VALUE!</v>
      </c>
    </row>
    <row r="2460" spans="3:7" x14ac:dyDescent="0.4">
      <c r="C2460" t="e">
        <f t="shared" si="346"/>
        <v>#VALUE!</v>
      </c>
      <c r="D2460" t="e">
        <f t="shared" si="348"/>
        <v>#VALUE!</v>
      </c>
      <c r="E2460" t="e">
        <f t="shared" si="348"/>
        <v>#VALUE!</v>
      </c>
      <c r="F2460" t="e">
        <f t="shared" si="344"/>
        <v>#VALUE!</v>
      </c>
      <c r="G2460" t="e">
        <f t="shared" si="344"/>
        <v>#VALUE!</v>
      </c>
    </row>
    <row r="2461" spans="3:7" x14ac:dyDescent="0.4">
      <c r="C2461" t="e">
        <f t="shared" si="346"/>
        <v>#VALUE!</v>
      </c>
      <c r="D2461" t="e">
        <f t="shared" si="348"/>
        <v>#VALUE!</v>
      </c>
      <c r="E2461" t="e">
        <f t="shared" si="348"/>
        <v>#VALUE!</v>
      </c>
      <c r="F2461" t="e">
        <f t="shared" si="344"/>
        <v>#VALUE!</v>
      </c>
      <c r="G2461" t="e">
        <f t="shared" si="344"/>
        <v>#VALUE!</v>
      </c>
    </row>
    <row r="2462" spans="3:7" x14ac:dyDescent="0.4">
      <c r="C2462" t="e">
        <f t="shared" si="346"/>
        <v>#VALUE!</v>
      </c>
      <c r="D2462" t="e">
        <f t="shared" si="348"/>
        <v>#VALUE!</v>
      </c>
      <c r="E2462" t="e">
        <f t="shared" si="348"/>
        <v>#VALUE!</v>
      </c>
      <c r="F2462" t="e">
        <f t="shared" si="344"/>
        <v>#VALUE!</v>
      </c>
      <c r="G2462" t="e">
        <f t="shared" si="344"/>
        <v>#VALUE!</v>
      </c>
    </row>
    <row r="2463" spans="3:7" x14ac:dyDescent="0.4">
      <c r="C2463" t="e">
        <f t="shared" si="346"/>
        <v>#VALUE!</v>
      </c>
      <c r="D2463" t="e">
        <f t="shared" si="348"/>
        <v>#VALUE!</v>
      </c>
      <c r="E2463" t="e">
        <f t="shared" si="348"/>
        <v>#VALUE!</v>
      </c>
      <c r="F2463" t="e">
        <f t="shared" si="344"/>
        <v>#VALUE!</v>
      </c>
      <c r="G2463" t="e">
        <f t="shared" si="344"/>
        <v>#VALUE!</v>
      </c>
    </row>
    <row r="2464" spans="3:7" x14ac:dyDescent="0.4">
      <c r="C2464" t="e">
        <f t="shared" si="346"/>
        <v>#VALUE!</v>
      </c>
      <c r="D2464" t="e">
        <f t="shared" si="348"/>
        <v>#VALUE!</v>
      </c>
      <c r="E2464" t="e">
        <f t="shared" si="348"/>
        <v>#VALUE!</v>
      </c>
      <c r="F2464" t="e">
        <f t="shared" si="344"/>
        <v>#VALUE!</v>
      </c>
      <c r="G2464" t="e">
        <f t="shared" si="344"/>
        <v>#VALUE!</v>
      </c>
    </row>
    <row r="2465" spans="3:7" x14ac:dyDescent="0.4">
      <c r="C2465" t="e">
        <f t="shared" si="346"/>
        <v>#VALUE!</v>
      </c>
      <c r="D2465" t="e">
        <f t="shared" si="348"/>
        <v>#VALUE!</v>
      </c>
      <c r="E2465" t="e">
        <f t="shared" si="348"/>
        <v>#VALUE!</v>
      </c>
      <c r="F2465" t="e">
        <f t="shared" si="344"/>
        <v>#VALUE!</v>
      </c>
      <c r="G2465" t="e">
        <f t="shared" si="344"/>
        <v>#VALUE!</v>
      </c>
    </row>
    <row r="2466" spans="3:7" x14ac:dyDescent="0.4">
      <c r="C2466" t="e">
        <f t="shared" si="346"/>
        <v>#VALUE!</v>
      </c>
      <c r="D2466" t="e">
        <f t="shared" si="348"/>
        <v>#VALUE!</v>
      </c>
      <c r="E2466" t="e">
        <f t="shared" si="348"/>
        <v>#VALUE!</v>
      </c>
      <c r="F2466" t="e">
        <f t="shared" si="344"/>
        <v>#VALUE!</v>
      </c>
      <c r="G2466" t="e">
        <f t="shared" si="344"/>
        <v>#VALUE!</v>
      </c>
    </row>
    <row r="2467" spans="3:7" x14ac:dyDescent="0.4">
      <c r="C2467" t="e">
        <f t="shared" si="346"/>
        <v>#VALUE!</v>
      </c>
      <c r="D2467" t="e">
        <f t="shared" si="348"/>
        <v>#VALUE!</v>
      </c>
      <c r="E2467" t="e">
        <f t="shared" si="348"/>
        <v>#VALUE!</v>
      </c>
      <c r="F2467" t="e">
        <f t="shared" si="344"/>
        <v>#VALUE!</v>
      </c>
      <c r="G2467" t="e">
        <f t="shared" si="344"/>
        <v>#VALUE!</v>
      </c>
    </row>
    <row r="2468" spans="3:7" x14ac:dyDescent="0.4">
      <c r="C2468" t="e">
        <f t="shared" si="346"/>
        <v>#VALUE!</v>
      </c>
      <c r="D2468" t="e">
        <f t="shared" ref="D2468:E2483" si="349">IF($C2468=D$1,D2467+1,D2467)</f>
        <v>#VALUE!</v>
      </c>
      <c r="E2468" t="e">
        <f t="shared" si="349"/>
        <v>#VALUE!</v>
      </c>
      <c r="F2468" t="e">
        <f t="shared" si="344"/>
        <v>#VALUE!</v>
      </c>
      <c r="G2468" t="e">
        <f t="shared" si="344"/>
        <v>#VALUE!</v>
      </c>
    </row>
    <row r="2469" spans="3:7" x14ac:dyDescent="0.4">
      <c r="C2469" t="e">
        <f t="shared" si="346"/>
        <v>#VALUE!</v>
      </c>
      <c r="D2469" t="e">
        <f t="shared" si="349"/>
        <v>#VALUE!</v>
      </c>
      <c r="E2469" t="e">
        <f t="shared" si="349"/>
        <v>#VALUE!</v>
      </c>
      <c r="F2469" t="e">
        <f t="shared" si="344"/>
        <v>#VALUE!</v>
      </c>
      <c r="G2469" t="e">
        <f t="shared" si="344"/>
        <v>#VALUE!</v>
      </c>
    </row>
    <row r="2470" spans="3:7" x14ac:dyDescent="0.4">
      <c r="C2470" t="e">
        <f t="shared" si="346"/>
        <v>#VALUE!</v>
      </c>
      <c r="D2470" t="e">
        <f t="shared" si="349"/>
        <v>#VALUE!</v>
      </c>
      <c r="E2470" t="e">
        <f t="shared" si="349"/>
        <v>#VALUE!</v>
      </c>
      <c r="F2470" t="e">
        <f t="shared" si="344"/>
        <v>#VALUE!</v>
      </c>
      <c r="G2470" t="e">
        <f t="shared" si="344"/>
        <v>#VALUE!</v>
      </c>
    </row>
    <row r="2471" spans="3:7" x14ac:dyDescent="0.4">
      <c r="C2471" t="e">
        <f t="shared" si="346"/>
        <v>#VALUE!</v>
      </c>
      <c r="D2471" t="e">
        <f t="shared" si="349"/>
        <v>#VALUE!</v>
      </c>
      <c r="E2471" t="e">
        <f t="shared" si="349"/>
        <v>#VALUE!</v>
      </c>
      <c r="F2471" t="e">
        <f t="shared" ref="F2471:G2534" si="350">IF($C2471=F$1,MID($B2471,10,9),"")</f>
        <v>#VALUE!</v>
      </c>
      <c r="G2471" t="e">
        <f t="shared" si="350"/>
        <v>#VALUE!</v>
      </c>
    </row>
    <row r="2472" spans="3:7" x14ac:dyDescent="0.4">
      <c r="C2472" t="e">
        <f t="shared" si="346"/>
        <v>#VALUE!</v>
      </c>
      <c r="D2472" t="e">
        <f t="shared" si="349"/>
        <v>#VALUE!</v>
      </c>
      <c r="E2472" t="e">
        <f t="shared" si="349"/>
        <v>#VALUE!</v>
      </c>
      <c r="F2472" t="e">
        <f t="shared" si="350"/>
        <v>#VALUE!</v>
      </c>
      <c r="G2472" t="e">
        <f t="shared" si="350"/>
        <v>#VALUE!</v>
      </c>
    </row>
    <row r="2473" spans="3:7" x14ac:dyDescent="0.4">
      <c r="C2473" t="e">
        <f t="shared" si="346"/>
        <v>#VALUE!</v>
      </c>
      <c r="D2473" t="e">
        <f t="shared" si="349"/>
        <v>#VALUE!</v>
      </c>
      <c r="E2473" t="e">
        <f t="shared" si="349"/>
        <v>#VALUE!</v>
      </c>
      <c r="F2473" t="e">
        <f t="shared" si="350"/>
        <v>#VALUE!</v>
      </c>
      <c r="G2473" t="e">
        <f t="shared" si="350"/>
        <v>#VALUE!</v>
      </c>
    </row>
    <row r="2474" spans="3:7" x14ac:dyDescent="0.4">
      <c r="C2474" t="e">
        <f t="shared" si="346"/>
        <v>#VALUE!</v>
      </c>
      <c r="D2474" t="e">
        <f t="shared" si="349"/>
        <v>#VALUE!</v>
      </c>
      <c r="E2474" t="e">
        <f t="shared" si="349"/>
        <v>#VALUE!</v>
      </c>
      <c r="F2474" t="e">
        <f t="shared" si="350"/>
        <v>#VALUE!</v>
      </c>
      <c r="G2474" t="e">
        <f t="shared" si="350"/>
        <v>#VALUE!</v>
      </c>
    </row>
    <row r="2475" spans="3:7" x14ac:dyDescent="0.4">
      <c r="C2475" t="e">
        <f t="shared" si="346"/>
        <v>#VALUE!</v>
      </c>
      <c r="D2475" t="e">
        <f t="shared" si="349"/>
        <v>#VALUE!</v>
      </c>
      <c r="E2475" t="e">
        <f t="shared" si="349"/>
        <v>#VALUE!</v>
      </c>
      <c r="F2475" t="e">
        <f t="shared" si="350"/>
        <v>#VALUE!</v>
      </c>
      <c r="G2475" t="e">
        <f t="shared" si="350"/>
        <v>#VALUE!</v>
      </c>
    </row>
    <row r="2476" spans="3:7" x14ac:dyDescent="0.4">
      <c r="C2476" t="e">
        <f t="shared" si="346"/>
        <v>#VALUE!</v>
      </c>
      <c r="D2476" t="e">
        <f t="shared" si="349"/>
        <v>#VALUE!</v>
      </c>
      <c r="E2476" t="e">
        <f t="shared" si="349"/>
        <v>#VALUE!</v>
      </c>
      <c r="F2476" t="e">
        <f t="shared" si="350"/>
        <v>#VALUE!</v>
      </c>
      <c r="G2476" t="e">
        <f t="shared" si="350"/>
        <v>#VALUE!</v>
      </c>
    </row>
    <row r="2477" spans="3:7" x14ac:dyDescent="0.4">
      <c r="C2477" t="e">
        <f t="shared" si="346"/>
        <v>#VALUE!</v>
      </c>
      <c r="D2477" t="e">
        <f t="shared" si="349"/>
        <v>#VALUE!</v>
      </c>
      <c r="E2477" t="e">
        <f t="shared" si="349"/>
        <v>#VALUE!</v>
      </c>
      <c r="F2477" t="e">
        <f t="shared" si="350"/>
        <v>#VALUE!</v>
      </c>
      <c r="G2477" t="e">
        <f t="shared" si="350"/>
        <v>#VALUE!</v>
      </c>
    </row>
    <row r="2478" spans="3:7" x14ac:dyDescent="0.4">
      <c r="C2478" t="e">
        <f t="shared" si="346"/>
        <v>#VALUE!</v>
      </c>
      <c r="D2478" t="e">
        <f t="shared" si="349"/>
        <v>#VALUE!</v>
      </c>
      <c r="E2478" t="e">
        <f t="shared" si="349"/>
        <v>#VALUE!</v>
      </c>
      <c r="F2478" t="e">
        <f t="shared" si="350"/>
        <v>#VALUE!</v>
      </c>
      <c r="G2478" t="e">
        <f t="shared" si="350"/>
        <v>#VALUE!</v>
      </c>
    </row>
    <row r="2479" spans="3:7" x14ac:dyDescent="0.4">
      <c r="C2479" t="e">
        <f t="shared" si="346"/>
        <v>#VALUE!</v>
      </c>
      <c r="D2479" t="e">
        <f t="shared" si="349"/>
        <v>#VALUE!</v>
      </c>
      <c r="E2479" t="e">
        <f t="shared" si="349"/>
        <v>#VALUE!</v>
      </c>
      <c r="F2479" t="e">
        <f t="shared" si="350"/>
        <v>#VALUE!</v>
      </c>
      <c r="G2479" t="e">
        <f t="shared" si="350"/>
        <v>#VALUE!</v>
      </c>
    </row>
    <row r="2480" spans="3:7" x14ac:dyDescent="0.4">
      <c r="C2480" t="e">
        <f t="shared" si="346"/>
        <v>#VALUE!</v>
      </c>
      <c r="D2480" t="e">
        <f t="shared" si="349"/>
        <v>#VALUE!</v>
      </c>
      <c r="E2480" t="e">
        <f t="shared" si="349"/>
        <v>#VALUE!</v>
      </c>
      <c r="F2480" t="e">
        <f t="shared" si="350"/>
        <v>#VALUE!</v>
      </c>
      <c r="G2480" t="e">
        <f t="shared" si="350"/>
        <v>#VALUE!</v>
      </c>
    </row>
    <row r="2481" spans="3:7" x14ac:dyDescent="0.4">
      <c r="C2481" t="e">
        <f t="shared" si="346"/>
        <v>#VALUE!</v>
      </c>
      <c r="D2481" t="e">
        <f t="shared" si="349"/>
        <v>#VALUE!</v>
      </c>
      <c r="E2481" t="e">
        <f t="shared" si="349"/>
        <v>#VALUE!</v>
      </c>
      <c r="F2481" t="e">
        <f t="shared" si="350"/>
        <v>#VALUE!</v>
      </c>
      <c r="G2481" t="e">
        <f t="shared" si="350"/>
        <v>#VALUE!</v>
      </c>
    </row>
    <row r="2482" spans="3:7" x14ac:dyDescent="0.4">
      <c r="C2482" t="e">
        <f t="shared" si="346"/>
        <v>#VALUE!</v>
      </c>
      <c r="D2482" t="e">
        <f t="shared" si="349"/>
        <v>#VALUE!</v>
      </c>
      <c r="E2482" t="e">
        <f t="shared" si="349"/>
        <v>#VALUE!</v>
      </c>
      <c r="F2482" t="e">
        <f t="shared" si="350"/>
        <v>#VALUE!</v>
      </c>
      <c r="G2482" t="e">
        <f t="shared" si="350"/>
        <v>#VALUE!</v>
      </c>
    </row>
    <row r="2483" spans="3:7" x14ac:dyDescent="0.4">
      <c r="C2483" t="e">
        <f t="shared" si="346"/>
        <v>#VALUE!</v>
      </c>
      <c r="D2483" t="e">
        <f t="shared" si="349"/>
        <v>#VALUE!</v>
      </c>
      <c r="E2483" t="e">
        <f t="shared" si="349"/>
        <v>#VALUE!</v>
      </c>
      <c r="F2483" t="e">
        <f t="shared" si="350"/>
        <v>#VALUE!</v>
      </c>
      <c r="G2483" t="e">
        <f t="shared" si="350"/>
        <v>#VALUE!</v>
      </c>
    </row>
    <row r="2484" spans="3:7" x14ac:dyDescent="0.4">
      <c r="C2484" t="e">
        <f t="shared" si="346"/>
        <v>#VALUE!</v>
      </c>
      <c r="D2484" t="e">
        <f t="shared" ref="D2484:E2499" si="351">IF($C2484=D$1,D2483+1,D2483)</f>
        <v>#VALUE!</v>
      </c>
      <c r="E2484" t="e">
        <f t="shared" si="351"/>
        <v>#VALUE!</v>
      </c>
      <c r="F2484" t="e">
        <f t="shared" si="350"/>
        <v>#VALUE!</v>
      </c>
      <c r="G2484" t="e">
        <f t="shared" si="350"/>
        <v>#VALUE!</v>
      </c>
    </row>
    <row r="2485" spans="3:7" x14ac:dyDescent="0.4">
      <c r="C2485" t="e">
        <f t="shared" si="346"/>
        <v>#VALUE!</v>
      </c>
      <c r="D2485" t="e">
        <f t="shared" si="351"/>
        <v>#VALUE!</v>
      </c>
      <c r="E2485" t="e">
        <f t="shared" si="351"/>
        <v>#VALUE!</v>
      </c>
      <c r="F2485" t="e">
        <f t="shared" si="350"/>
        <v>#VALUE!</v>
      </c>
      <c r="G2485" t="e">
        <f t="shared" si="350"/>
        <v>#VALUE!</v>
      </c>
    </row>
    <row r="2486" spans="3:7" x14ac:dyDescent="0.4">
      <c r="C2486" t="e">
        <f t="shared" si="346"/>
        <v>#VALUE!</v>
      </c>
      <c r="D2486" t="e">
        <f t="shared" si="351"/>
        <v>#VALUE!</v>
      </c>
      <c r="E2486" t="e">
        <f t="shared" si="351"/>
        <v>#VALUE!</v>
      </c>
      <c r="F2486" t="e">
        <f t="shared" si="350"/>
        <v>#VALUE!</v>
      </c>
      <c r="G2486" t="e">
        <f t="shared" si="350"/>
        <v>#VALUE!</v>
      </c>
    </row>
    <row r="2487" spans="3:7" x14ac:dyDescent="0.4">
      <c r="C2487" t="e">
        <f t="shared" si="346"/>
        <v>#VALUE!</v>
      </c>
      <c r="D2487" t="e">
        <f t="shared" si="351"/>
        <v>#VALUE!</v>
      </c>
      <c r="E2487" t="e">
        <f t="shared" si="351"/>
        <v>#VALUE!</v>
      </c>
      <c r="F2487" t="e">
        <f t="shared" si="350"/>
        <v>#VALUE!</v>
      </c>
      <c r="G2487" t="e">
        <f t="shared" si="350"/>
        <v>#VALUE!</v>
      </c>
    </row>
    <row r="2488" spans="3:7" x14ac:dyDescent="0.4">
      <c r="C2488" t="e">
        <f t="shared" si="346"/>
        <v>#VALUE!</v>
      </c>
      <c r="D2488" t="e">
        <f t="shared" si="351"/>
        <v>#VALUE!</v>
      </c>
      <c r="E2488" t="e">
        <f t="shared" si="351"/>
        <v>#VALUE!</v>
      </c>
      <c r="F2488" t="e">
        <f t="shared" si="350"/>
        <v>#VALUE!</v>
      </c>
      <c r="G2488" t="e">
        <f t="shared" si="350"/>
        <v>#VALUE!</v>
      </c>
    </row>
    <row r="2489" spans="3:7" x14ac:dyDescent="0.4">
      <c r="C2489" t="e">
        <f t="shared" si="346"/>
        <v>#VALUE!</v>
      </c>
      <c r="D2489" t="e">
        <f t="shared" si="351"/>
        <v>#VALUE!</v>
      </c>
      <c r="E2489" t="e">
        <f t="shared" si="351"/>
        <v>#VALUE!</v>
      </c>
      <c r="F2489" t="e">
        <f t="shared" si="350"/>
        <v>#VALUE!</v>
      </c>
      <c r="G2489" t="e">
        <f t="shared" si="350"/>
        <v>#VALUE!</v>
      </c>
    </row>
    <row r="2490" spans="3:7" x14ac:dyDescent="0.4">
      <c r="C2490" t="e">
        <f t="shared" si="346"/>
        <v>#VALUE!</v>
      </c>
      <c r="D2490" t="e">
        <f t="shared" si="351"/>
        <v>#VALUE!</v>
      </c>
      <c r="E2490" t="e">
        <f t="shared" si="351"/>
        <v>#VALUE!</v>
      </c>
      <c r="F2490" t="e">
        <f t="shared" si="350"/>
        <v>#VALUE!</v>
      </c>
      <c r="G2490" t="e">
        <f t="shared" si="350"/>
        <v>#VALUE!</v>
      </c>
    </row>
    <row r="2491" spans="3:7" x14ac:dyDescent="0.4">
      <c r="C2491" t="e">
        <f t="shared" si="346"/>
        <v>#VALUE!</v>
      </c>
      <c r="D2491" t="e">
        <f t="shared" si="351"/>
        <v>#VALUE!</v>
      </c>
      <c r="E2491" t="e">
        <f t="shared" si="351"/>
        <v>#VALUE!</v>
      </c>
      <c r="F2491" t="e">
        <f t="shared" si="350"/>
        <v>#VALUE!</v>
      </c>
      <c r="G2491" t="e">
        <f t="shared" si="350"/>
        <v>#VALUE!</v>
      </c>
    </row>
    <row r="2492" spans="3:7" x14ac:dyDescent="0.4">
      <c r="C2492" t="e">
        <f t="shared" si="346"/>
        <v>#VALUE!</v>
      </c>
      <c r="D2492" t="e">
        <f t="shared" si="351"/>
        <v>#VALUE!</v>
      </c>
      <c r="E2492" t="e">
        <f t="shared" si="351"/>
        <v>#VALUE!</v>
      </c>
      <c r="F2492" t="e">
        <f t="shared" si="350"/>
        <v>#VALUE!</v>
      </c>
      <c r="G2492" t="e">
        <f t="shared" si="350"/>
        <v>#VALUE!</v>
      </c>
    </row>
    <row r="2493" spans="3:7" x14ac:dyDescent="0.4">
      <c r="C2493" t="e">
        <f t="shared" si="346"/>
        <v>#VALUE!</v>
      </c>
      <c r="D2493" t="e">
        <f t="shared" si="351"/>
        <v>#VALUE!</v>
      </c>
      <c r="E2493" t="e">
        <f t="shared" si="351"/>
        <v>#VALUE!</v>
      </c>
      <c r="F2493" t="e">
        <f t="shared" si="350"/>
        <v>#VALUE!</v>
      </c>
      <c r="G2493" t="e">
        <f t="shared" si="350"/>
        <v>#VALUE!</v>
      </c>
    </row>
    <row r="2494" spans="3:7" x14ac:dyDescent="0.4">
      <c r="C2494" t="e">
        <f t="shared" si="346"/>
        <v>#VALUE!</v>
      </c>
      <c r="D2494" t="e">
        <f t="shared" si="351"/>
        <v>#VALUE!</v>
      </c>
      <c r="E2494" t="e">
        <f t="shared" si="351"/>
        <v>#VALUE!</v>
      </c>
      <c r="F2494" t="e">
        <f t="shared" si="350"/>
        <v>#VALUE!</v>
      </c>
      <c r="G2494" t="e">
        <f t="shared" si="350"/>
        <v>#VALUE!</v>
      </c>
    </row>
    <row r="2495" spans="3:7" x14ac:dyDescent="0.4">
      <c r="C2495" t="e">
        <f t="shared" si="346"/>
        <v>#VALUE!</v>
      </c>
      <c r="D2495" t="e">
        <f t="shared" si="351"/>
        <v>#VALUE!</v>
      </c>
      <c r="E2495" t="e">
        <f t="shared" si="351"/>
        <v>#VALUE!</v>
      </c>
      <c r="F2495" t="e">
        <f t="shared" si="350"/>
        <v>#VALUE!</v>
      </c>
      <c r="G2495" t="e">
        <f t="shared" si="350"/>
        <v>#VALUE!</v>
      </c>
    </row>
    <row r="2496" spans="3:7" x14ac:dyDescent="0.4">
      <c r="C2496" t="e">
        <f t="shared" si="346"/>
        <v>#VALUE!</v>
      </c>
      <c r="D2496" t="e">
        <f t="shared" si="351"/>
        <v>#VALUE!</v>
      </c>
      <c r="E2496" t="e">
        <f t="shared" si="351"/>
        <v>#VALUE!</v>
      </c>
      <c r="F2496" t="e">
        <f t="shared" si="350"/>
        <v>#VALUE!</v>
      </c>
      <c r="G2496" t="e">
        <f t="shared" si="350"/>
        <v>#VALUE!</v>
      </c>
    </row>
    <row r="2497" spans="3:7" x14ac:dyDescent="0.4">
      <c r="C2497" t="e">
        <f t="shared" si="346"/>
        <v>#VALUE!</v>
      </c>
      <c r="D2497" t="e">
        <f t="shared" si="351"/>
        <v>#VALUE!</v>
      </c>
      <c r="E2497" t="e">
        <f t="shared" si="351"/>
        <v>#VALUE!</v>
      </c>
      <c r="F2497" t="e">
        <f t="shared" si="350"/>
        <v>#VALUE!</v>
      </c>
      <c r="G2497" t="e">
        <f t="shared" si="350"/>
        <v>#VALUE!</v>
      </c>
    </row>
    <row r="2498" spans="3:7" x14ac:dyDescent="0.4">
      <c r="C2498" t="e">
        <f t="shared" si="346"/>
        <v>#VALUE!</v>
      </c>
      <c r="D2498" t="e">
        <f t="shared" si="351"/>
        <v>#VALUE!</v>
      </c>
      <c r="E2498" t="e">
        <f t="shared" si="351"/>
        <v>#VALUE!</v>
      </c>
      <c r="F2498" t="e">
        <f t="shared" si="350"/>
        <v>#VALUE!</v>
      </c>
      <c r="G2498" t="e">
        <f t="shared" si="350"/>
        <v>#VALUE!</v>
      </c>
    </row>
    <row r="2499" spans="3:7" x14ac:dyDescent="0.4">
      <c r="C2499" t="e">
        <f t="shared" ref="C2499:C2562" si="352">RIGHT(B2499,4)*1</f>
        <v>#VALUE!</v>
      </c>
      <c r="D2499" t="e">
        <f t="shared" si="351"/>
        <v>#VALUE!</v>
      </c>
      <c r="E2499" t="e">
        <f t="shared" si="351"/>
        <v>#VALUE!</v>
      </c>
      <c r="F2499" t="e">
        <f t="shared" si="350"/>
        <v>#VALUE!</v>
      </c>
      <c r="G2499" t="e">
        <f t="shared" si="350"/>
        <v>#VALUE!</v>
      </c>
    </row>
    <row r="2500" spans="3:7" x14ac:dyDescent="0.4">
      <c r="C2500" t="e">
        <f t="shared" si="352"/>
        <v>#VALUE!</v>
      </c>
      <c r="D2500" t="e">
        <f t="shared" ref="D2500:E2515" si="353">IF($C2500=D$1,D2499+1,D2499)</f>
        <v>#VALUE!</v>
      </c>
      <c r="E2500" t="e">
        <f t="shared" si="353"/>
        <v>#VALUE!</v>
      </c>
      <c r="F2500" t="e">
        <f t="shared" si="350"/>
        <v>#VALUE!</v>
      </c>
      <c r="G2500" t="e">
        <f t="shared" si="350"/>
        <v>#VALUE!</v>
      </c>
    </row>
    <row r="2501" spans="3:7" x14ac:dyDescent="0.4">
      <c r="C2501" t="e">
        <f t="shared" si="352"/>
        <v>#VALUE!</v>
      </c>
      <c r="D2501" t="e">
        <f t="shared" si="353"/>
        <v>#VALUE!</v>
      </c>
      <c r="E2501" t="e">
        <f t="shared" si="353"/>
        <v>#VALUE!</v>
      </c>
      <c r="F2501" t="e">
        <f t="shared" si="350"/>
        <v>#VALUE!</v>
      </c>
      <c r="G2501" t="e">
        <f t="shared" si="350"/>
        <v>#VALUE!</v>
      </c>
    </row>
    <row r="2502" spans="3:7" x14ac:dyDescent="0.4">
      <c r="C2502" t="e">
        <f t="shared" si="352"/>
        <v>#VALUE!</v>
      </c>
      <c r="D2502" t="e">
        <f t="shared" si="353"/>
        <v>#VALUE!</v>
      </c>
      <c r="E2502" t="e">
        <f t="shared" si="353"/>
        <v>#VALUE!</v>
      </c>
      <c r="F2502" t="e">
        <f t="shared" si="350"/>
        <v>#VALUE!</v>
      </c>
      <c r="G2502" t="e">
        <f t="shared" si="350"/>
        <v>#VALUE!</v>
      </c>
    </row>
    <row r="2503" spans="3:7" x14ac:dyDescent="0.4">
      <c r="C2503" t="e">
        <f t="shared" si="352"/>
        <v>#VALUE!</v>
      </c>
      <c r="D2503" t="e">
        <f t="shared" si="353"/>
        <v>#VALUE!</v>
      </c>
      <c r="E2503" t="e">
        <f t="shared" si="353"/>
        <v>#VALUE!</v>
      </c>
      <c r="F2503" t="e">
        <f t="shared" si="350"/>
        <v>#VALUE!</v>
      </c>
      <c r="G2503" t="e">
        <f t="shared" si="350"/>
        <v>#VALUE!</v>
      </c>
    </row>
    <row r="2504" spans="3:7" x14ac:dyDescent="0.4">
      <c r="C2504" t="e">
        <f t="shared" si="352"/>
        <v>#VALUE!</v>
      </c>
      <c r="D2504" t="e">
        <f t="shared" si="353"/>
        <v>#VALUE!</v>
      </c>
      <c r="E2504" t="e">
        <f t="shared" si="353"/>
        <v>#VALUE!</v>
      </c>
      <c r="F2504" t="e">
        <f t="shared" si="350"/>
        <v>#VALUE!</v>
      </c>
      <c r="G2504" t="e">
        <f t="shared" si="350"/>
        <v>#VALUE!</v>
      </c>
    </row>
    <row r="2505" spans="3:7" x14ac:dyDescent="0.4">
      <c r="C2505" t="e">
        <f t="shared" si="352"/>
        <v>#VALUE!</v>
      </c>
      <c r="D2505" t="e">
        <f t="shared" si="353"/>
        <v>#VALUE!</v>
      </c>
      <c r="E2505" t="e">
        <f t="shared" si="353"/>
        <v>#VALUE!</v>
      </c>
      <c r="F2505" t="e">
        <f t="shared" si="350"/>
        <v>#VALUE!</v>
      </c>
      <c r="G2505" t="e">
        <f t="shared" si="350"/>
        <v>#VALUE!</v>
      </c>
    </row>
    <row r="2506" spans="3:7" x14ac:dyDescent="0.4">
      <c r="C2506" t="e">
        <f t="shared" si="352"/>
        <v>#VALUE!</v>
      </c>
      <c r="D2506" t="e">
        <f t="shared" si="353"/>
        <v>#VALUE!</v>
      </c>
      <c r="E2506" t="e">
        <f t="shared" si="353"/>
        <v>#VALUE!</v>
      </c>
      <c r="F2506" t="e">
        <f t="shared" si="350"/>
        <v>#VALUE!</v>
      </c>
      <c r="G2506" t="e">
        <f t="shared" si="350"/>
        <v>#VALUE!</v>
      </c>
    </row>
    <row r="2507" spans="3:7" x14ac:dyDescent="0.4">
      <c r="C2507" t="e">
        <f t="shared" si="352"/>
        <v>#VALUE!</v>
      </c>
      <c r="D2507" t="e">
        <f t="shared" si="353"/>
        <v>#VALUE!</v>
      </c>
      <c r="E2507" t="e">
        <f t="shared" si="353"/>
        <v>#VALUE!</v>
      </c>
      <c r="F2507" t="e">
        <f t="shared" si="350"/>
        <v>#VALUE!</v>
      </c>
      <c r="G2507" t="e">
        <f t="shared" si="350"/>
        <v>#VALUE!</v>
      </c>
    </row>
    <row r="2508" spans="3:7" x14ac:dyDescent="0.4">
      <c r="C2508" t="e">
        <f t="shared" si="352"/>
        <v>#VALUE!</v>
      </c>
      <c r="D2508" t="e">
        <f t="shared" si="353"/>
        <v>#VALUE!</v>
      </c>
      <c r="E2508" t="e">
        <f t="shared" si="353"/>
        <v>#VALUE!</v>
      </c>
      <c r="F2508" t="e">
        <f t="shared" si="350"/>
        <v>#VALUE!</v>
      </c>
      <c r="G2508" t="e">
        <f t="shared" si="350"/>
        <v>#VALUE!</v>
      </c>
    </row>
    <row r="2509" spans="3:7" x14ac:dyDescent="0.4">
      <c r="C2509" t="e">
        <f t="shared" si="352"/>
        <v>#VALUE!</v>
      </c>
      <c r="D2509" t="e">
        <f t="shared" si="353"/>
        <v>#VALUE!</v>
      </c>
      <c r="E2509" t="e">
        <f t="shared" si="353"/>
        <v>#VALUE!</v>
      </c>
      <c r="F2509" t="e">
        <f t="shared" si="350"/>
        <v>#VALUE!</v>
      </c>
      <c r="G2509" t="e">
        <f t="shared" si="350"/>
        <v>#VALUE!</v>
      </c>
    </row>
    <row r="2510" spans="3:7" x14ac:dyDescent="0.4">
      <c r="C2510" t="e">
        <f t="shared" si="352"/>
        <v>#VALUE!</v>
      </c>
      <c r="D2510" t="e">
        <f t="shared" si="353"/>
        <v>#VALUE!</v>
      </c>
      <c r="E2510" t="e">
        <f t="shared" si="353"/>
        <v>#VALUE!</v>
      </c>
      <c r="F2510" t="e">
        <f t="shared" si="350"/>
        <v>#VALUE!</v>
      </c>
      <c r="G2510" t="e">
        <f t="shared" si="350"/>
        <v>#VALUE!</v>
      </c>
    </row>
    <row r="2511" spans="3:7" x14ac:dyDescent="0.4">
      <c r="C2511" t="e">
        <f t="shared" si="352"/>
        <v>#VALUE!</v>
      </c>
      <c r="D2511" t="e">
        <f t="shared" si="353"/>
        <v>#VALUE!</v>
      </c>
      <c r="E2511" t="e">
        <f t="shared" si="353"/>
        <v>#VALUE!</v>
      </c>
      <c r="F2511" t="e">
        <f t="shared" si="350"/>
        <v>#VALUE!</v>
      </c>
      <c r="G2511" t="e">
        <f t="shared" si="350"/>
        <v>#VALUE!</v>
      </c>
    </row>
    <row r="2512" spans="3:7" x14ac:dyDescent="0.4">
      <c r="C2512" t="e">
        <f t="shared" si="352"/>
        <v>#VALUE!</v>
      </c>
      <c r="D2512" t="e">
        <f t="shared" si="353"/>
        <v>#VALUE!</v>
      </c>
      <c r="E2512" t="e">
        <f t="shared" si="353"/>
        <v>#VALUE!</v>
      </c>
      <c r="F2512" t="e">
        <f t="shared" si="350"/>
        <v>#VALUE!</v>
      </c>
      <c r="G2512" t="e">
        <f t="shared" si="350"/>
        <v>#VALUE!</v>
      </c>
    </row>
    <row r="2513" spans="3:7" x14ac:dyDescent="0.4">
      <c r="C2513" t="e">
        <f t="shared" si="352"/>
        <v>#VALUE!</v>
      </c>
      <c r="D2513" t="e">
        <f t="shared" si="353"/>
        <v>#VALUE!</v>
      </c>
      <c r="E2513" t="e">
        <f t="shared" si="353"/>
        <v>#VALUE!</v>
      </c>
      <c r="F2513" t="e">
        <f t="shared" si="350"/>
        <v>#VALUE!</v>
      </c>
      <c r="G2513" t="e">
        <f t="shared" si="350"/>
        <v>#VALUE!</v>
      </c>
    </row>
    <row r="2514" spans="3:7" x14ac:dyDescent="0.4">
      <c r="C2514" t="e">
        <f t="shared" si="352"/>
        <v>#VALUE!</v>
      </c>
      <c r="D2514" t="e">
        <f t="shared" si="353"/>
        <v>#VALUE!</v>
      </c>
      <c r="E2514" t="e">
        <f t="shared" si="353"/>
        <v>#VALUE!</v>
      </c>
      <c r="F2514" t="e">
        <f t="shared" si="350"/>
        <v>#VALUE!</v>
      </c>
      <c r="G2514" t="e">
        <f t="shared" si="350"/>
        <v>#VALUE!</v>
      </c>
    </row>
    <row r="2515" spans="3:7" x14ac:dyDescent="0.4">
      <c r="C2515" t="e">
        <f t="shared" si="352"/>
        <v>#VALUE!</v>
      </c>
      <c r="D2515" t="e">
        <f t="shared" si="353"/>
        <v>#VALUE!</v>
      </c>
      <c r="E2515" t="e">
        <f t="shared" si="353"/>
        <v>#VALUE!</v>
      </c>
      <c r="F2515" t="e">
        <f t="shared" si="350"/>
        <v>#VALUE!</v>
      </c>
      <c r="G2515" t="e">
        <f t="shared" si="350"/>
        <v>#VALUE!</v>
      </c>
    </row>
    <row r="2516" spans="3:7" x14ac:dyDescent="0.4">
      <c r="C2516" t="e">
        <f t="shared" si="352"/>
        <v>#VALUE!</v>
      </c>
      <c r="D2516" t="e">
        <f t="shared" ref="D2516:E2531" si="354">IF($C2516=D$1,D2515+1,D2515)</f>
        <v>#VALUE!</v>
      </c>
      <c r="E2516" t="e">
        <f t="shared" si="354"/>
        <v>#VALUE!</v>
      </c>
      <c r="F2516" t="e">
        <f t="shared" si="350"/>
        <v>#VALUE!</v>
      </c>
      <c r="G2516" t="e">
        <f t="shared" si="350"/>
        <v>#VALUE!</v>
      </c>
    </row>
    <row r="2517" spans="3:7" x14ac:dyDescent="0.4">
      <c r="C2517" t="e">
        <f t="shared" si="352"/>
        <v>#VALUE!</v>
      </c>
      <c r="D2517" t="e">
        <f t="shared" si="354"/>
        <v>#VALUE!</v>
      </c>
      <c r="E2517" t="e">
        <f t="shared" si="354"/>
        <v>#VALUE!</v>
      </c>
      <c r="F2517" t="e">
        <f t="shared" si="350"/>
        <v>#VALUE!</v>
      </c>
      <c r="G2517" t="e">
        <f t="shared" si="350"/>
        <v>#VALUE!</v>
      </c>
    </row>
    <row r="2518" spans="3:7" x14ac:dyDescent="0.4">
      <c r="C2518" t="e">
        <f t="shared" si="352"/>
        <v>#VALUE!</v>
      </c>
      <c r="D2518" t="e">
        <f t="shared" si="354"/>
        <v>#VALUE!</v>
      </c>
      <c r="E2518" t="e">
        <f t="shared" si="354"/>
        <v>#VALUE!</v>
      </c>
      <c r="F2518" t="e">
        <f t="shared" si="350"/>
        <v>#VALUE!</v>
      </c>
      <c r="G2518" t="e">
        <f t="shared" si="350"/>
        <v>#VALUE!</v>
      </c>
    </row>
    <row r="2519" spans="3:7" x14ac:dyDescent="0.4">
      <c r="C2519" t="e">
        <f t="shared" si="352"/>
        <v>#VALUE!</v>
      </c>
      <c r="D2519" t="e">
        <f t="shared" si="354"/>
        <v>#VALUE!</v>
      </c>
      <c r="E2519" t="e">
        <f t="shared" si="354"/>
        <v>#VALUE!</v>
      </c>
      <c r="F2519" t="e">
        <f t="shared" si="350"/>
        <v>#VALUE!</v>
      </c>
      <c r="G2519" t="e">
        <f t="shared" si="350"/>
        <v>#VALUE!</v>
      </c>
    </row>
    <row r="2520" spans="3:7" x14ac:dyDescent="0.4">
      <c r="C2520" t="e">
        <f t="shared" si="352"/>
        <v>#VALUE!</v>
      </c>
      <c r="D2520" t="e">
        <f t="shared" si="354"/>
        <v>#VALUE!</v>
      </c>
      <c r="E2520" t="e">
        <f t="shared" si="354"/>
        <v>#VALUE!</v>
      </c>
      <c r="F2520" t="e">
        <f t="shared" si="350"/>
        <v>#VALUE!</v>
      </c>
      <c r="G2520" t="e">
        <f t="shared" si="350"/>
        <v>#VALUE!</v>
      </c>
    </row>
    <row r="2521" spans="3:7" x14ac:dyDescent="0.4">
      <c r="C2521" t="e">
        <f t="shared" si="352"/>
        <v>#VALUE!</v>
      </c>
      <c r="D2521" t="e">
        <f t="shared" si="354"/>
        <v>#VALUE!</v>
      </c>
      <c r="E2521" t="e">
        <f t="shared" si="354"/>
        <v>#VALUE!</v>
      </c>
      <c r="F2521" t="e">
        <f t="shared" si="350"/>
        <v>#VALUE!</v>
      </c>
      <c r="G2521" t="e">
        <f t="shared" si="350"/>
        <v>#VALUE!</v>
      </c>
    </row>
    <row r="2522" spans="3:7" x14ac:dyDescent="0.4">
      <c r="C2522" t="e">
        <f t="shared" si="352"/>
        <v>#VALUE!</v>
      </c>
      <c r="D2522" t="e">
        <f t="shared" si="354"/>
        <v>#VALUE!</v>
      </c>
      <c r="E2522" t="e">
        <f t="shared" si="354"/>
        <v>#VALUE!</v>
      </c>
      <c r="F2522" t="e">
        <f t="shared" si="350"/>
        <v>#VALUE!</v>
      </c>
      <c r="G2522" t="e">
        <f t="shared" si="350"/>
        <v>#VALUE!</v>
      </c>
    </row>
    <row r="2523" spans="3:7" x14ac:dyDescent="0.4">
      <c r="C2523" t="e">
        <f t="shared" si="352"/>
        <v>#VALUE!</v>
      </c>
      <c r="D2523" t="e">
        <f t="shared" si="354"/>
        <v>#VALUE!</v>
      </c>
      <c r="E2523" t="e">
        <f t="shared" si="354"/>
        <v>#VALUE!</v>
      </c>
      <c r="F2523" t="e">
        <f t="shared" si="350"/>
        <v>#VALUE!</v>
      </c>
      <c r="G2523" t="e">
        <f t="shared" si="350"/>
        <v>#VALUE!</v>
      </c>
    </row>
    <row r="2524" spans="3:7" x14ac:dyDescent="0.4">
      <c r="C2524" t="e">
        <f t="shared" si="352"/>
        <v>#VALUE!</v>
      </c>
      <c r="D2524" t="e">
        <f t="shared" si="354"/>
        <v>#VALUE!</v>
      </c>
      <c r="E2524" t="e">
        <f t="shared" si="354"/>
        <v>#VALUE!</v>
      </c>
      <c r="F2524" t="e">
        <f t="shared" si="350"/>
        <v>#VALUE!</v>
      </c>
      <c r="G2524" t="e">
        <f t="shared" si="350"/>
        <v>#VALUE!</v>
      </c>
    </row>
    <row r="2525" spans="3:7" x14ac:dyDescent="0.4">
      <c r="C2525" t="e">
        <f t="shared" si="352"/>
        <v>#VALUE!</v>
      </c>
      <c r="D2525" t="e">
        <f t="shared" si="354"/>
        <v>#VALUE!</v>
      </c>
      <c r="E2525" t="e">
        <f t="shared" si="354"/>
        <v>#VALUE!</v>
      </c>
      <c r="F2525" t="e">
        <f t="shared" si="350"/>
        <v>#VALUE!</v>
      </c>
      <c r="G2525" t="e">
        <f t="shared" si="350"/>
        <v>#VALUE!</v>
      </c>
    </row>
    <row r="2526" spans="3:7" x14ac:dyDescent="0.4">
      <c r="C2526" t="e">
        <f t="shared" si="352"/>
        <v>#VALUE!</v>
      </c>
      <c r="D2526" t="e">
        <f t="shared" si="354"/>
        <v>#VALUE!</v>
      </c>
      <c r="E2526" t="e">
        <f t="shared" si="354"/>
        <v>#VALUE!</v>
      </c>
      <c r="F2526" t="e">
        <f t="shared" si="350"/>
        <v>#VALUE!</v>
      </c>
      <c r="G2526" t="e">
        <f t="shared" si="350"/>
        <v>#VALUE!</v>
      </c>
    </row>
    <row r="2527" spans="3:7" x14ac:dyDescent="0.4">
      <c r="C2527" t="e">
        <f t="shared" si="352"/>
        <v>#VALUE!</v>
      </c>
      <c r="D2527" t="e">
        <f t="shared" si="354"/>
        <v>#VALUE!</v>
      </c>
      <c r="E2527" t="e">
        <f t="shared" si="354"/>
        <v>#VALUE!</v>
      </c>
      <c r="F2527" t="e">
        <f t="shared" si="350"/>
        <v>#VALUE!</v>
      </c>
      <c r="G2527" t="e">
        <f t="shared" si="350"/>
        <v>#VALUE!</v>
      </c>
    </row>
    <row r="2528" spans="3:7" x14ac:dyDescent="0.4">
      <c r="C2528" t="e">
        <f t="shared" si="352"/>
        <v>#VALUE!</v>
      </c>
      <c r="D2528" t="e">
        <f t="shared" si="354"/>
        <v>#VALUE!</v>
      </c>
      <c r="E2528" t="e">
        <f t="shared" si="354"/>
        <v>#VALUE!</v>
      </c>
      <c r="F2528" t="e">
        <f t="shared" si="350"/>
        <v>#VALUE!</v>
      </c>
      <c r="G2528" t="e">
        <f t="shared" si="350"/>
        <v>#VALUE!</v>
      </c>
    </row>
    <row r="2529" spans="3:7" x14ac:dyDescent="0.4">
      <c r="C2529" t="e">
        <f t="shared" si="352"/>
        <v>#VALUE!</v>
      </c>
      <c r="D2529" t="e">
        <f t="shared" si="354"/>
        <v>#VALUE!</v>
      </c>
      <c r="E2529" t="e">
        <f t="shared" si="354"/>
        <v>#VALUE!</v>
      </c>
      <c r="F2529" t="e">
        <f t="shared" si="350"/>
        <v>#VALUE!</v>
      </c>
      <c r="G2529" t="e">
        <f t="shared" si="350"/>
        <v>#VALUE!</v>
      </c>
    </row>
    <row r="2530" spans="3:7" x14ac:dyDescent="0.4">
      <c r="C2530" t="e">
        <f t="shared" si="352"/>
        <v>#VALUE!</v>
      </c>
      <c r="D2530" t="e">
        <f t="shared" si="354"/>
        <v>#VALUE!</v>
      </c>
      <c r="E2530" t="e">
        <f t="shared" si="354"/>
        <v>#VALUE!</v>
      </c>
      <c r="F2530" t="e">
        <f t="shared" si="350"/>
        <v>#VALUE!</v>
      </c>
      <c r="G2530" t="e">
        <f t="shared" si="350"/>
        <v>#VALUE!</v>
      </c>
    </row>
    <row r="2531" spans="3:7" x14ac:dyDescent="0.4">
      <c r="C2531" t="e">
        <f t="shared" si="352"/>
        <v>#VALUE!</v>
      </c>
      <c r="D2531" t="e">
        <f t="shared" si="354"/>
        <v>#VALUE!</v>
      </c>
      <c r="E2531" t="e">
        <f t="shared" si="354"/>
        <v>#VALUE!</v>
      </c>
      <c r="F2531" t="e">
        <f t="shared" si="350"/>
        <v>#VALUE!</v>
      </c>
      <c r="G2531" t="e">
        <f t="shared" si="350"/>
        <v>#VALUE!</v>
      </c>
    </row>
    <row r="2532" spans="3:7" x14ac:dyDescent="0.4">
      <c r="C2532" t="e">
        <f t="shared" si="352"/>
        <v>#VALUE!</v>
      </c>
      <c r="D2532" t="e">
        <f t="shared" ref="D2532:E2547" si="355">IF($C2532=D$1,D2531+1,D2531)</f>
        <v>#VALUE!</v>
      </c>
      <c r="E2532" t="e">
        <f t="shared" si="355"/>
        <v>#VALUE!</v>
      </c>
      <c r="F2532" t="e">
        <f t="shared" si="350"/>
        <v>#VALUE!</v>
      </c>
      <c r="G2532" t="e">
        <f t="shared" si="350"/>
        <v>#VALUE!</v>
      </c>
    </row>
    <row r="2533" spans="3:7" x14ac:dyDescent="0.4">
      <c r="C2533" t="e">
        <f t="shared" si="352"/>
        <v>#VALUE!</v>
      </c>
      <c r="D2533" t="e">
        <f t="shared" si="355"/>
        <v>#VALUE!</v>
      </c>
      <c r="E2533" t="e">
        <f t="shared" si="355"/>
        <v>#VALUE!</v>
      </c>
      <c r="F2533" t="e">
        <f t="shared" si="350"/>
        <v>#VALUE!</v>
      </c>
      <c r="G2533" t="e">
        <f t="shared" si="350"/>
        <v>#VALUE!</v>
      </c>
    </row>
    <row r="2534" spans="3:7" x14ac:dyDescent="0.4">
      <c r="C2534" t="e">
        <f t="shared" si="352"/>
        <v>#VALUE!</v>
      </c>
      <c r="D2534" t="e">
        <f t="shared" si="355"/>
        <v>#VALUE!</v>
      </c>
      <c r="E2534" t="e">
        <f t="shared" si="355"/>
        <v>#VALUE!</v>
      </c>
      <c r="F2534" t="e">
        <f t="shared" si="350"/>
        <v>#VALUE!</v>
      </c>
      <c r="G2534" t="e">
        <f t="shared" si="350"/>
        <v>#VALUE!</v>
      </c>
    </row>
    <row r="2535" spans="3:7" x14ac:dyDescent="0.4">
      <c r="C2535" t="e">
        <f t="shared" si="352"/>
        <v>#VALUE!</v>
      </c>
      <c r="D2535" t="e">
        <f t="shared" si="355"/>
        <v>#VALUE!</v>
      </c>
      <c r="E2535" t="e">
        <f t="shared" si="355"/>
        <v>#VALUE!</v>
      </c>
      <c r="F2535" t="e">
        <f t="shared" ref="F2535:G2598" si="356">IF($C2535=F$1,MID($B2535,10,9),"")</f>
        <v>#VALUE!</v>
      </c>
      <c r="G2535" t="e">
        <f t="shared" si="356"/>
        <v>#VALUE!</v>
      </c>
    </row>
    <row r="2536" spans="3:7" x14ac:dyDescent="0.4">
      <c r="C2536" t="e">
        <f t="shared" si="352"/>
        <v>#VALUE!</v>
      </c>
      <c r="D2536" t="e">
        <f t="shared" si="355"/>
        <v>#VALUE!</v>
      </c>
      <c r="E2536" t="e">
        <f t="shared" si="355"/>
        <v>#VALUE!</v>
      </c>
      <c r="F2536" t="e">
        <f t="shared" si="356"/>
        <v>#VALUE!</v>
      </c>
      <c r="G2536" t="e">
        <f t="shared" si="356"/>
        <v>#VALUE!</v>
      </c>
    </row>
    <row r="2537" spans="3:7" x14ac:dyDescent="0.4">
      <c r="C2537" t="e">
        <f t="shared" si="352"/>
        <v>#VALUE!</v>
      </c>
      <c r="D2537" t="e">
        <f t="shared" si="355"/>
        <v>#VALUE!</v>
      </c>
      <c r="E2537" t="e">
        <f t="shared" si="355"/>
        <v>#VALUE!</v>
      </c>
      <c r="F2537" t="e">
        <f t="shared" si="356"/>
        <v>#VALUE!</v>
      </c>
      <c r="G2537" t="e">
        <f t="shared" si="356"/>
        <v>#VALUE!</v>
      </c>
    </row>
    <row r="2538" spans="3:7" x14ac:dyDescent="0.4">
      <c r="C2538" t="e">
        <f t="shared" si="352"/>
        <v>#VALUE!</v>
      </c>
      <c r="D2538" t="e">
        <f t="shared" si="355"/>
        <v>#VALUE!</v>
      </c>
      <c r="E2538" t="e">
        <f t="shared" si="355"/>
        <v>#VALUE!</v>
      </c>
      <c r="F2538" t="e">
        <f t="shared" si="356"/>
        <v>#VALUE!</v>
      </c>
      <c r="G2538" t="e">
        <f t="shared" si="356"/>
        <v>#VALUE!</v>
      </c>
    </row>
    <row r="2539" spans="3:7" x14ac:dyDescent="0.4">
      <c r="C2539" t="e">
        <f t="shared" si="352"/>
        <v>#VALUE!</v>
      </c>
      <c r="D2539" t="e">
        <f t="shared" si="355"/>
        <v>#VALUE!</v>
      </c>
      <c r="E2539" t="e">
        <f t="shared" si="355"/>
        <v>#VALUE!</v>
      </c>
      <c r="F2539" t="e">
        <f t="shared" si="356"/>
        <v>#VALUE!</v>
      </c>
      <c r="G2539" t="e">
        <f t="shared" si="356"/>
        <v>#VALUE!</v>
      </c>
    </row>
    <row r="2540" spans="3:7" x14ac:dyDescent="0.4">
      <c r="C2540" t="e">
        <f t="shared" si="352"/>
        <v>#VALUE!</v>
      </c>
      <c r="D2540" t="e">
        <f t="shared" si="355"/>
        <v>#VALUE!</v>
      </c>
      <c r="E2540" t="e">
        <f t="shared" si="355"/>
        <v>#VALUE!</v>
      </c>
      <c r="F2540" t="e">
        <f t="shared" si="356"/>
        <v>#VALUE!</v>
      </c>
      <c r="G2540" t="e">
        <f t="shared" si="356"/>
        <v>#VALUE!</v>
      </c>
    </row>
    <row r="2541" spans="3:7" x14ac:dyDescent="0.4">
      <c r="C2541" t="e">
        <f t="shared" si="352"/>
        <v>#VALUE!</v>
      </c>
      <c r="D2541" t="e">
        <f t="shared" si="355"/>
        <v>#VALUE!</v>
      </c>
      <c r="E2541" t="e">
        <f t="shared" si="355"/>
        <v>#VALUE!</v>
      </c>
      <c r="F2541" t="e">
        <f t="shared" si="356"/>
        <v>#VALUE!</v>
      </c>
      <c r="G2541" t="e">
        <f t="shared" si="356"/>
        <v>#VALUE!</v>
      </c>
    </row>
    <row r="2542" spans="3:7" x14ac:dyDescent="0.4">
      <c r="C2542" t="e">
        <f t="shared" si="352"/>
        <v>#VALUE!</v>
      </c>
      <c r="D2542" t="e">
        <f t="shared" si="355"/>
        <v>#VALUE!</v>
      </c>
      <c r="E2542" t="e">
        <f t="shared" si="355"/>
        <v>#VALUE!</v>
      </c>
      <c r="F2542" t="e">
        <f t="shared" si="356"/>
        <v>#VALUE!</v>
      </c>
      <c r="G2542" t="e">
        <f t="shared" si="356"/>
        <v>#VALUE!</v>
      </c>
    </row>
    <row r="2543" spans="3:7" x14ac:dyDescent="0.4">
      <c r="C2543" t="e">
        <f t="shared" si="352"/>
        <v>#VALUE!</v>
      </c>
      <c r="D2543" t="e">
        <f t="shared" si="355"/>
        <v>#VALUE!</v>
      </c>
      <c r="E2543" t="e">
        <f t="shared" si="355"/>
        <v>#VALUE!</v>
      </c>
      <c r="F2543" t="e">
        <f t="shared" si="356"/>
        <v>#VALUE!</v>
      </c>
      <c r="G2543" t="e">
        <f t="shared" si="356"/>
        <v>#VALUE!</v>
      </c>
    </row>
    <row r="2544" spans="3:7" x14ac:dyDescent="0.4">
      <c r="C2544" t="e">
        <f t="shared" si="352"/>
        <v>#VALUE!</v>
      </c>
      <c r="D2544" t="e">
        <f t="shared" si="355"/>
        <v>#VALUE!</v>
      </c>
      <c r="E2544" t="e">
        <f t="shared" si="355"/>
        <v>#VALUE!</v>
      </c>
      <c r="F2544" t="e">
        <f t="shared" si="356"/>
        <v>#VALUE!</v>
      </c>
      <c r="G2544" t="e">
        <f t="shared" si="356"/>
        <v>#VALUE!</v>
      </c>
    </row>
    <row r="2545" spans="3:7" x14ac:dyDescent="0.4">
      <c r="C2545" t="e">
        <f t="shared" si="352"/>
        <v>#VALUE!</v>
      </c>
      <c r="D2545" t="e">
        <f t="shared" si="355"/>
        <v>#VALUE!</v>
      </c>
      <c r="E2545" t="e">
        <f t="shared" si="355"/>
        <v>#VALUE!</v>
      </c>
      <c r="F2545" t="e">
        <f t="shared" si="356"/>
        <v>#VALUE!</v>
      </c>
      <c r="G2545" t="e">
        <f t="shared" si="356"/>
        <v>#VALUE!</v>
      </c>
    </row>
    <row r="2546" spans="3:7" x14ac:dyDescent="0.4">
      <c r="C2546" t="e">
        <f t="shared" si="352"/>
        <v>#VALUE!</v>
      </c>
      <c r="D2546" t="e">
        <f t="shared" si="355"/>
        <v>#VALUE!</v>
      </c>
      <c r="E2546" t="e">
        <f t="shared" si="355"/>
        <v>#VALUE!</v>
      </c>
      <c r="F2546" t="e">
        <f t="shared" si="356"/>
        <v>#VALUE!</v>
      </c>
      <c r="G2546" t="e">
        <f t="shared" si="356"/>
        <v>#VALUE!</v>
      </c>
    </row>
    <row r="2547" spans="3:7" x14ac:dyDescent="0.4">
      <c r="C2547" t="e">
        <f t="shared" si="352"/>
        <v>#VALUE!</v>
      </c>
      <c r="D2547" t="e">
        <f t="shared" si="355"/>
        <v>#VALUE!</v>
      </c>
      <c r="E2547" t="e">
        <f t="shared" si="355"/>
        <v>#VALUE!</v>
      </c>
      <c r="F2547" t="e">
        <f t="shared" si="356"/>
        <v>#VALUE!</v>
      </c>
      <c r="G2547" t="e">
        <f t="shared" si="356"/>
        <v>#VALUE!</v>
      </c>
    </row>
    <row r="2548" spans="3:7" x14ac:dyDescent="0.4">
      <c r="C2548" t="e">
        <f t="shared" si="352"/>
        <v>#VALUE!</v>
      </c>
      <c r="D2548" t="e">
        <f t="shared" ref="D2548:E2563" si="357">IF($C2548=D$1,D2547+1,D2547)</f>
        <v>#VALUE!</v>
      </c>
      <c r="E2548" t="e">
        <f t="shared" si="357"/>
        <v>#VALUE!</v>
      </c>
      <c r="F2548" t="e">
        <f t="shared" si="356"/>
        <v>#VALUE!</v>
      </c>
      <c r="G2548" t="e">
        <f t="shared" si="356"/>
        <v>#VALUE!</v>
      </c>
    </row>
    <row r="2549" spans="3:7" x14ac:dyDescent="0.4">
      <c r="C2549" t="e">
        <f t="shared" si="352"/>
        <v>#VALUE!</v>
      </c>
      <c r="D2549" t="e">
        <f t="shared" si="357"/>
        <v>#VALUE!</v>
      </c>
      <c r="E2549" t="e">
        <f t="shared" si="357"/>
        <v>#VALUE!</v>
      </c>
      <c r="F2549" t="e">
        <f t="shared" si="356"/>
        <v>#VALUE!</v>
      </c>
      <c r="G2549" t="e">
        <f t="shared" si="356"/>
        <v>#VALUE!</v>
      </c>
    </row>
    <row r="2550" spans="3:7" x14ac:dyDescent="0.4">
      <c r="C2550" t="e">
        <f t="shared" si="352"/>
        <v>#VALUE!</v>
      </c>
      <c r="D2550" t="e">
        <f t="shared" si="357"/>
        <v>#VALUE!</v>
      </c>
      <c r="E2550" t="e">
        <f t="shared" si="357"/>
        <v>#VALUE!</v>
      </c>
      <c r="F2550" t="e">
        <f t="shared" si="356"/>
        <v>#VALUE!</v>
      </c>
      <c r="G2550" t="e">
        <f t="shared" si="356"/>
        <v>#VALUE!</v>
      </c>
    </row>
    <row r="2551" spans="3:7" x14ac:dyDescent="0.4">
      <c r="C2551" t="e">
        <f t="shared" si="352"/>
        <v>#VALUE!</v>
      </c>
      <c r="D2551" t="e">
        <f t="shared" si="357"/>
        <v>#VALUE!</v>
      </c>
      <c r="E2551" t="e">
        <f t="shared" si="357"/>
        <v>#VALUE!</v>
      </c>
      <c r="F2551" t="e">
        <f t="shared" si="356"/>
        <v>#VALUE!</v>
      </c>
      <c r="G2551" t="e">
        <f t="shared" si="356"/>
        <v>#VALUE!</v>
      </c>
    </row>
    <row r="2552" spans="3:7" x14ac:dyDescent="0.4">
      <c r="C2552" t="e">
        <f t="shared" si="352"/>
        <v>#VALUE!</v>
      </c>
      <c r="D2552" t="e">
        <f t="shared" si="357"/>
        <v>#VALUE!</v>
      </c>
      <c r="E2552" t="e">
        <f t="shared" si="357"/>
        <v>#VALUE!</v>
      </c>
      <c r="F2552" t="e">
        <f t="shared" si="356"/>
        <v>#VALUE!</v>
      </c>
      <c r="G2552" t="e">
        <f t="shared" si="356"/>
        <v>#VALUE!</v>
      </c>
    </row>
    <row r="2553" spans="3:7" x14ac:dyDescent="0.4">
      <c r="C2553" t="e">
        <f t="shared" si="352"/>
        <v>#VALUE!</v>
      </c>
      <c r="D2553" t="e">
        <f t="shared" si="357"/>
        <v>#VALUE!</v>
      </c>
      <c r="E2553" t="e">
        <f t="shared" si="357"/>
        <v>#VALUE!</v>
      </c>
      <c r="F2553" t="e">
        <f t="shared" si="356"/>
        <v>#VALUE!</v>
      </c>
      <c r="G2553" t="e">
        <f t="shared" si="356"/>
        <v>#VALUE!</v>
      </c>
    </row>
    <row r="2554" spans="3:7" x14ac:dyDescent="0.4">
      <c r="C2554" t="e">
        <f t="shared" si="352"/>
        <v>#VALUE!</v>
      </c>
      <c r="D2554" t="e">
        <f t="shared" si="357"/>
        <v>#VALUE!</v>
      </c>
      <c r="E2554" t="e">
        <f t="shared" si="357"/>
        <v>#VALUE!</v>
      </c>
      <c r="F2554" t="e">
        <f t="shared" si="356"/>
        <v>#VALUE!</v>
      </c>
      <c r="G2554" t="e">
        <f t="shared" si="356"/>
        <v>#VALUE!</v>
      </c>
    </row>
    <row r="2555" spans="3:7" x14ac:dyDescent="0.4">
      <c r="C2555" t="e">
        <f t="shared" si="352"/>
        <v>#VALUE!</v>
      </c>
      <c r="D2555" t="e">
        <f t="shared" si="357"/>
        <v>#VALUE!</v>
      </c>
      <c r="E2555" t="e">
        <f t="shared" si="357"/>
        <v>#VALUE!</v>
      </c>
      <c r="F2555" t="e">
        <f t="shared" si="356"/>
        <v>#VALUE!</v>
      </c>
      <c r="G2555" t="e">
        <f t="shared" si="356"/>
        <v>#VALUE!</v>
      </c>
    </row>
    <row r="2556" spans="3:7" x14ac:dyDescent="0.4">
      <c r="C2556" t="e">
        <f t="shared" si="352"/>
        <v>#VALUE!</v>
      </c>
      <c r="D2556" t="e">
        <f t="shared" si="357"/>
        <v>#VALUE!</v>
      </c>
      <c r="E2556" t="e">
        <f t="shared" si="357"/>
        <v>#VALUE!</v>
      </c>
      <c r="F2556" t="e">
        <f t="shared" si="356"/>
        <v>#VALUE!</v>
      </c>
      <c r="G2556" t="e">
        <f t="shared" si="356"/>
        <v>#VALUE!</v>
      </c>
    </row>
    <row r="2557" spans="3:7" x14ac:dyDescent="0.4">
      <c r="C2557" t="e">
        <f t="shared" si="352"/>
        <v>#VALUE!</v>
      </c>
      <c r="D2557" t="e">
        <f t="shared" si="357"/>
        <v>#VALUE!</v>
      </c>
      <c r="E2557" t="e">
        <f t="shared" si="357"/>
        <v>#VALUE!</v>
      </c>
      <c r="F2557" t="e">
        <f t="shared" si="356"/>
        <v>#VALUE!</v>
      </c>
      <c r="G2557" t="e">
        <f t="shared" si="356"/>
        <v>#VALUE!</v>
      </c>
    </row>
    <row r="2558" spans="3:7" x14ac:dyDescent="0.4">
      <c r="C2558" t="e">
        <f t="shared" si="352"/>
        <v>#VALUE!</v>
      </c>
      <c r="D2558" t="e">
        <f t="shared" si="357"/>
        <v>#VALUE!</v>
      </c>
      <c r="E2558" t="e">
        <f t="shared" si="357"/>
        <v>#VALUE!</v>
      </c>
      <c r="F2558" t="e">
        <f t="shared" si="356"/>
        <v>#VALUE!</v>
      </c>
      <c r="G2558" t="e">
        <f t="shared" si="356"/>
        <v>#VALUE!</v>
      </c>
    </row>
    <row r="2559" spans="3:7" x14ac:dyDescent="0.4">
      <c r="C2559" t="e">
        <f t="shared" si="352"/>
        <v>#VALUE!</v>
      </c>
      <c r="D2559" t="e">
        <f t="shared" si="357"/>
        <v>#VALUE!</v>
      </c>
      <c r="E2559" t="e">
        <f t="shared" si="357"/>
        <v>#VALUE!</v>
      </c>
      <c r="F2559" t="e">
        <f t="shared" si="356"/>
        <v>#VALUE!</v>
      </c>
      <c r="G2559" t="e">
        <f t="shared" si="356"/>
        <v>#VALUE!</v>
      </c>
    </row>
    <row r="2560" spans="3:7" x14ac:dyDescent="0.4">
      <c r="C2560" t="e">
        <f t="shared" si="352"/>
        <v>#VALUE!</v>
      </c>
      <c r="D2560" t="e">
        <f t="shared" si="357"/>
        <v>#VALUE!</v>
      </c>
      <c r="E2560" t="e">
        <f t="shared" si="357"/>
        <v>#VALUE!</v>
      </c>
      <c r="F2560" t="e">
        <f t="shared" si="356"/>
        <v>#VALUE!</v>
      </c>
      <c r="G2560" t="e">
        <f t="shared" si="356"/>
        <v>#VALUE!</v>
      </c>
    </row>
    <row r="2561" spans="3:7" x14ac:dyDescent="0.4">
      <c r="C2561" t="e">
        <f t="shared" si="352"/>
        <v>#VALUE!</v>
      </c>
      <c r="D2561" t="e">
        <f t="shared" si="357"/>
        <v>#VALUE!</v>
      </c>
      <c r="E2561" t="e">
        <f t="shared" si="357"/>
        <v>#VALUE!</v>
      </c>
      <c r="F2561" t="e">
        <f t="shared" si="356"/>
        <v>#VALUE!</v>
      </c>
      <c r="G2561" t="e">
        <f t="shared" si="356"/>
        <v>#VALUE!</v>
      </c>
    </row>
    <row r="2562" spans="3:7" x14ac:dyDescent="0.4">
      <c r="C2562" t="e">
        <f t="shared" si="352"/>
        <v>#VALUE!</v>
      </c>
      <c r="D2562" t="e">
        <f t="shared" si="357"/>
        <v>#VALUE!</v>
      </c>
      <c r="E2562" t="e">
        <f t="shared" si="357"/>
        <v>#VALUE!</v>
      </c>
      <c r="F2562" t="e">
        <f t="shared" si="356"/>
        <v>#VALUE!</v>
      </c>
      <c r="G2562" t="e">
        <f t="shared" si="356"/>
        <v>#VALUE!</v>
      </c>
    </row>
    <row r="2563" spans="3:7" x14ac:dyDescent="0.4">
      <c r="C2563" t="e">
        <f t="shared" ref="C2563:C2626" si="358">RIGHT(B2563,4)*1</f>
        <v>#VALUE!</v>
      </c>
      <c r="D2563" t="e">
        <f t="shared" si="357"/>
        <v>#VALUE!</v>
      </c>
      <c r="E2563" t="e">
        <f t="shared" si="357"/>
        <v>#VALUE!</v>
      </c>
      <c r="F2563" t="e">
        <f t="shared" si="356"/>
        <v>#VALUE!</v>
      </c>
      <c r="G2563" t="e">
        <f t="shared" si="356"/>
        <v>#VALUE!</v>
      </c>
    </row>
    <row r="2564" spans="3:7" x14ac:dyDescent="0.4">
      <c r="C2564" t="e">
        <f t="shared" si="358"/>
        <v>#VALUE!</v>
      </c>
      <c r="D2564" t="e">
        <f t="shared" ref="D2564:E2579" si="359">IF($C2564=D$1,D2563+1,D2563)</f>
        <v>#VALUE!</v>
      </c>
      <c r="E2564" t="e">
        <f t="shared" si="359"/>
        <v>#VALUE!</v>
      </c>
      <c r="F2564" t="e">
        <f t="shared" si="356"/>
        <v>#VALUE!</v>
      </c>
      <c r="G2564" t="e">
        <f t="shared" si="356"/>
        <v>#VALUE!</v>
      </c>
    </row>
    <row r="2565" spans="3:7" x14ac:dyDescent="0.4">
      <c r="C2565" t="e">
        <f t="shared" si="358"/>
        <v>#VALUE!</v>
      </c>
      <c r="D2565" t="e">
        <f t="shared" si="359"/>
        <v>#VALUE!</v>
      </c>
      <c r="E2565" t="e">
        <f t="shared" si="359"/>
        <v>#VALUE!</v>
      </c>
      <c r="F2565" t="e">
        <f t="shared" si="356"/>
        <v>#VALUE!</v>
      </c>
      <c r="G2565" t="e">
        <f t="shared" si="356"/>
        <v>#VALUE!</v>
      </c>
    </row>
    <row r="2566" spans="3:7" x14ac:dyDescent="0.4">
      <c r="C2566" t="e">
        <f t="shared" si="358"/>
        <v>#VALUE!</v>
      </c>
      <c r="D2566" t="e">
        <f t="shared" si="359"/>
        <v>#VALUE!</v>
      </c>
      <c r="E2566" t="e">
        <f t="shared" si="359"/>
        <v>#VALUE!</v>
      </c>
      <c r="F2566" t="e">
        <f t="shared" si="356"/>
        <v>#VALUE!</v>
      </c>
      <c r="G2566" t="e">
        <f t="shared" si="356"/>
        <v>#VALUE!</v>
      </c>
    </row>
    <row r="2567" spans="3:7" x14ac:dyDescent="0.4">
      <c r="C2567" t="e">
        <f t="shared" si="358"/>
        <v>#VALUE!</v>
      </c>
      <c r="D2567" t="e">
        <f t="shared" si="359"/>
        <v>#VALUE!</v>
      </c>
      <c r="E2567" t="e">
        <f t="shared" si="359"/>
        <v>#VALUE!</v>
      </c>
      <c r="F2567" t="e">
        <f t="shared" si="356"/>
        <v>#VALUE!</v>
      </c>
      <c r="G2567" t="e">
        <f t="shared" si="356"/>
        <v>#VALUE!</v>
      </c>
    </row>
    <row r="2568" spans="3:7" x14ac:dyDescent="0.4">
      <c r="C2568" t="e">
        <f t="shared" si="358"/>
        <v>#VALUE!</v>
      </c>
      <c r="D2568" t="e">
        <f t="shared" si="359"/>
        <v>#VALUE!</v>
      </c>
      <c r="E2568" t="e">
        <f t="shared" si="359"/>
        <v>#VALUE!</v>
      </c>
      <c r="F2568" t="e">
        <f t="shared" si="356"/>
        <v>#VALUE!</v>
      </c>
      <c r="G2568" t="e">
        <f t="shared" si="356"/>
        <v>#VALUE!</v>
      </c>
    </row>
    <row r="2569" spans="3:7" x14ac:dyDescent="0.4">
      <c r="C2569" t="e">
        <f t="shared" si="358"/>
        <v>#VALUE!</v>
      </c>
      <c r="D2569" t="e">
        <f t="shared" si="359"/>
        <v>#VALUE!</v>
      </c>
      <c r="E2569" t="e">
        <f t="shared" si="359"/>
        <v>#VALUE!</v>
      </c>
      <c r="F2569" t="e">
        <f t="shared" si="356"/>
        <v>#VALUE!</v>
      </c>
      <c r="G2569" t="e">
        <f t="shared" si="356"/>
        <v>#VALUE!</v>
      </c>
    </row>
    <row r="2570" spans="3:7" x14ac:dyDescent="0.4">
      <c r="C2570" t="e">
        <f t="shared" si="358"/>
        <v>#VALUE!</v>
      </c>
      <c r="D2570" t="e">
        <f t="shared" si="359"/>
        <v>#VALUE!</v>
      </c>
      <c r="E2570" t="e">
        <f t="shared" si="359"/>
        <v>#VALUE!</v>
      </c>
      <c r="F2570" t="e">
        <f t="shared" si="356"/>
        <v>#VALUE!</v>
      </c>
      <c r="G2570" t="e">
        <f t="shared" si="356"/>
        <v>#VALUE!</v>
      </c>
    </row>
    <row r="2571" spans="3:7" x14ac:dyDescent="0.4">
      <c r="C2571" t="e">
        <f t="shared" si="358"/>
        <v>#VALUE!</v>
      </c>
      <c r="D2571" t="e">
        <f t="shared" si="359"/>
        <v>#VALUE!</v>
      </c>
      <c r="E2571" t="e">
        <f t="shared" si="359"/>
        <v>#VALUE!</v>
      </c>
      <c r="F2571" t="e">
        <f t="shared" si="356"/>
        <v>#VALUE!</v>
      </c>
      <c r="G2571" t="e">
        <f t="shared" si="356"/>
        <v>#VALUE!</v>
      </c>
    </row>
    <row r="2572" spans="3:7" x14ac:dyDescent="0.4">
      <c r="C2572" t="e">
        <f t="shared" si="358"/>
        <v>#VALUE!</v>
      </c>
      <c r="D2572" t="e">
        <f t="shared" si="359"/>
        <v>#VALUE!</v>
      </c>
      <c r="E2572" t="e">
        <f t="shared" si="359"/>
        <v>#VALUE!</v>
      </c>
      <c r="F2572" t="e">
        <f t="shared" si="356"/>
        <v>#VALUE!</v>
      </c>
      <c r="G2572" t="e">
        <f t="shared" si="356"/>
        <v>#VALUE!</v>
      </c>
    </row>
    <row r="2573" spans="3:7" x14ac:dyDescent="0.4">
      <c r="C2573" t="e">
        <f t="shared" si="358"/>
        <v>#VALUE!</v>
      </c>
      <c r="D2573" t="e">
        <f t="shared" si="359"/>
        <v>#VALUE!</v>
      </c>
      <c r="E2573" t="e">
        <f t="shared" si="359"/>
        <v>#VALUE!</v>
      </c>
      <c r="F2573" t="e">
        <f t="shared" si="356"/>
        <v>#VALUE!</v>
      </c>
      <c r="G2573" t="e">
        <f t="shared" si="356"/>
        <v>#VALUE!</v>
      </c>
    </row>
    <row r="2574" spans="3:7" x14ac:dyDescent="0.4">
      <c r="C2574" t="e">
        <f t="shared" si="358"/>
        <v>#VALUE!</v>
      </c>
      <c r="D2574" t="e">
        <f t="shared" si="359"/>
        <v>#VALUE!</v>
      </c>
      <c r="E2574" t="e">
        <f t="shared" si="359"/>
        <v>#VALUE!</v>
      </c>
      <c r="F2574" t="e">
        <f t="shared" si="356"/>
        <v>#VALUE!</v>
      </c>
      <c r="G2574" t="e">
        <f t="shared" si="356"/>
        <v>#VALUE!</v>
      </c>
    </row>
    <row r="2575" spans="3:7" x14ac:dyDescent="0.4">
      <c r="C2575" t="e">
        <f t="shared" si="358"/>
        <v>#VALUE!</v>
      </c>
      <c r="D2575" t="e">
        <f t="shared" si="359"/>
        <v>#VALUE!</v>
      </c>
      <c r="E2575" t="e">
        <f t="shared" si="359"/>
        <v>#VALUE!</v>
      </c>
      <c r="F2575" t="e">
        <f t="shared" si="356"/>
        <v>#VALUE!</v>
      </c>
      <c r="G2575" t="e">
        <f t="shared" si="356"/>
        <v>#VALUE!</v>
      </c>
    </row>
    <row r="2576" spans="3:7" x14ac:dyDescent="0.4">
      <c r="C2576" t="e">
        <f t="shared" si="358"/>
        <v>#VALUE!</v>
      </c>
      <c r="D2576" t="e">
        <f t="shared" si="359"/>
        <v>#VALUE!</v>
      </c>
      <c r="E2576" t="e">
        <f t="shared" si="359"/>
        <v>#VALUE!</v>
      </c>
      <c r="F2576" t="e">
        <f t="shared" si="356"/>
        <v>#VALUE!</v>
      </c>
      <c r="G2576" t="e">
        <f t="shared" si="356"/>
        <v>#VALUE!</v>
      </c>
    </row>
    <row r="2577" spans="3:7" x14ac:dyDescent="0.4">
      <c r="C2577" t="e">
        <f t="shared" si="358"/>
        <v>#VALUE!</v>
      </c>
      <c r="D2577" t="e">
        <f t="shared" si="359"/>
        <v>#VALUE!</v>
      </c>
      <c r="E2577" t="e">
        <f t="shared" si="359"/>
        <v>#VALUE!</v>
      </c>
      <c r="F2577" t="e">
        <f t="shared" si="356"/>
        <v>#VALUE!</v>
      </c>
      <c r="G2577" t="e">
        <f t="shared" si="356"/>
        <v>#VALUE!</v>
      </c>
    </row>
    <row r="2578" spans="3:7" x14ac:dyDescent="0.4">
      <c r="C2578" t="e">
        <f t="shared" si="358"/>
        <v>#VALUE!</v>
      </c>
      <c r="D2578" t="e">
        <f t="shared" si="359"/>
        <v>#VALUE!</v>
      </c>
      <c r="E2578" t="e">
        <f t="shared" si="359"/>
        <v>#VALUE!</v>
      </c>
      <c r="F2578" t="e">
        <f t="shared" si="356"/>
        <v>#VALUE!</v>
      </c>
      <c r="G2578" t="e">
        <f t="shared" si="356"/>
        <v>#VALUE!</v>
      </c>
    </row>
    <row r="2579" spans="3:7" x14ac:dyDescent="0.4">
      <c r="C2579" t="e">
        <f t="shared" si="358"/>
        <v>#VALUE!</v>
      </c>
      <c r="D2579" t="e">
        <f t="shared" si="359"/>
        <v>#VALUE!</v>
      </c>
      <c r="E2579" t="e">
        <f t="shared" si="359"/>
        <v>#VALUE!</v>
      </c>
      <c r="F2579" t="e">
        <f t="shared" si="356"/>
        <v>#VALUE!</v>
      </c>
      <c r="G2579" t="e">
        <f t="shared" si="356"/>
        <v>#VALUE!</v>
      </c>
    </row>
    <row r="2580" spans="3:7" x14ac:dyDescent="0.4">
      <c r="C2580" t="e">
        <f t="shared" si="358"/>
        <v>#VALUE!</v>
      </c>
      <c r="D2580" t="e">
        <f t="shared" ref="D2580:E2595" si="360">IF($C2580=D$1,D2579+1,D2579)</f>
        <v>#VALUE!</v>
      </c>
      <c r="E2580" t="e">
        <f t="shared" si="360"/>
        <v>#VALUE!</v>
      </c>
      <c r="F2580" t="e">
        <f t="shared" si="356"/>
        <v>#VALUE!</v>
      </c>
      <c r="G2580" t="e">
        <f t="shared" si="356"/>
        <v>#VALUE!</v>
      </c>
    </row>
    <row r="2581" spans="3:7" x14ac:dyDescent="0.4">
      <c r="C2581" t="e">
        <f t="shared" si="358"/>
        <v>#VALUE!</v>
      </c>
      <c r="D2581" t="e">
        <f t="shared" si="360"/>
        <v>#VALUE!</v>
      </c>
      <c r="E2581" t="e">
        <f t="shared" si="360"/>
        <v>#VALUE!</v>
      </c>
      <c r="F2581" t="e">
        <f t="shared" si="356"/>
        <v>#VALUE!</v>
      </c>
      <c r="G2581" t="e">
        <f t="shared" si="356"/>
        <v>#VALUE!</v>
      </c>
    </row>
    <row r="2582" spans="3:7" x14ac:dyDescent="0.4">
      <c r="C2582" t="e">
        <f t="shared" si="358"/>
        <v>#VALUE!</v>
      </c>
      <c r="D2582" t="e">
        <f t="shared" si="360"/>
        <v>#VALUE!</v>
      </c>
      <c r="E2582" t="e">
        <f t="shared" si="360"/>
        <v>#VALUE!</v>
      </c>
      <c r="F2582" t="e">
        <f t="shared" si="356"/>
        <v>#VALUE!</v>
      </c>
      <c r="G2582" t="e">
        <f t="shared" si="356"/>
        <v>#VALUE!</v>
      </c>
    </row>
    <row r="2583" spans="3:7" x14ac:dyDescent="0.4">
      <c r="C2583" t="e">
        <f t="shared" si="358"/>
        <v>#VALUE!</v>
      </c>
      <c r="D2583" t="e">
        <f t="shared" si="360"/>
        <v>#VALUE!</v>
      </c>
      <c r="E2583" t="e">
        <f t="shared" si="360"/>
        <v>#VALUE!</v>
      </c>
      <c r="F2583" t="e">
        <f t="shared" si="356"/>
        <v>#VALUE!</v>
      </c>
      <c r="G2583" t="e">
        <f t="shared" si="356"/>
        <v>#VALUE!</v>
      </c>
    </row>
    <row r="2584" spans="3:7" x14ac:dyDescent="0.4">
      <c r="C2584" t="e">
        <f t="shared" si="358"/>
        <v>#VALUE!</v>
      </c>
      <c r="D2584" t="e">
        <f t="shared" si="360"/>
        <v>#VALUE!</v>
      </c>
      <c r="E2584" t="e">
        <f t="shared" si="360"/>
        <v>#VALUE!</v>
      </c>
      <c r="F2584" t="e">
        <f t="shared" si="356"/>
        <v>#VALUE!</v>
      </c>
      <c r="G2584" t="e">
        <f t="shared" si="356"/>
        <v>#VALUE!</v>
      </c>
    </row>
    <row r="2585" spans="3:7" x14ac:dyDescent="0.4">
      <c r="C2585" t="e">
        <f t="shared" si="358"/>
        <v>#VALUE!</v>
      </c>
      <c r="D2585" t="e">
        <f t="shared" si="360"/>
        <v>#VALUE!</v>
      </c>
      <c r="E2585" t="e">
        <f t="shared" si="360"/>
        <v>#VALUE!</v>
      </c>
      <c r="F2585" t="e">
        <f t="shared" si="356"/>
        <v>#VALUE!</v>
      </c>
      <c r="G2585" t="e">
        <f t="shared" si="356"/>
        <v>#VALUE!</v>
      </c>
    </row>
    <row r="2586" spans="3:7" x14ac:dyDescent="0.4">
      <c r="C2586" t="e">
        <f t="shared" si="358"/>
        <v>#VALUE!</v>
      </c>
      <c r="D2586" t="e">
        <f t="shared" si="360"/>
        <v>#VALUE!</v>
      </c>
      <c r="E2586" t="e">
        <f t="shared" si="360"/>
        <v>#VALUE!</v>
      </c>
      <c r="F2586" t="e">
        <f t="shared" si="356"/>
        <v>#VALUE!</v>
      </c>
      <c r="G2586" t="e">
        <f t="shared" si="356"/>
        <v>#VALUE!</v>
      </c>
    </row>
    <row r="2587" spans="3:7" x14ac:dyDescent="0.4">
      <c r="C2587" t="e">
        <f t="shared" si="358"/>
        <v>#VALUE!</v>
      </c>
      <c r="D2587" t="e">
        <f t="shared" si="360"/>
        <v>#VALUE!</v>
      </c>
      <c r="E2587" t="e">
        <f t="shared" si="360"/>
        <v>#VALUE!</v>
      </c>
      <c r="F2587" t="e">
        <f t="shared" si="356"/>
        <v>#VALUE!</v>
      </c>
      <c r="G2587" t="e">
        <f t="shared" si="356"/>
        <v>#VALUE!</v>
      </c>
    </row>
    <row r="2588" spans="3:7" x14ac:dyDescent="0.4">
      <c r="C2588" t="e">
        <f t="shared" si="358"/>
        <v>#VALUE!</v>
      </c>
      <c r="D2588" t="e">
        <f t="shared" si="360"/>
        <v>#VALUE!</v>
      </c>
      <c r="E2588" t="e">
        <f t="shared" si="360"/>
        <v>#VALUE!</v>
      </c>
      <c r="F2588" t="e">
        <f t="shared" si="356"/>
        <v>#VALUE!</v>
      </c>
      <c r="G2588" t="e">
        <f t="shared" si="356"/>
        <v>#VALUE!</v>
      </c>
    </row>
    <row r="2589" spans="3:7" x14ac:dyDescent="0.4">
      <c r="C2589" t="e">
        <f t="shared" si="358"/>
        <v>#VALUE!</v>
      </c>
      <c r="D2589" t="e">
        <f t="shared" si="360"/>
        <v>#VALUE!</v>
      </c>
      <c r="E2589" t="e">
        <f t="shared" si="360"/>
        <v>#VALUE!</v>
      </c>
      <c r="F2589" t="e">
        <f t="shared" si="356"/>
        <v>#VALUE!</v>
      </c>
      <c r="G2589" t="e">
        <f t="shared" si="356"/>
        <v>#VALUE!</v>
      </c>
    </row>
    <row r="2590" spans="3:7" x14ac:dyDescent="0.4">
      <c r="C2590" t="e">
        <f t="shared" si="358"/>
        <v>#VALUE!</v>
      </c>
      <c r="D2590" t="e">
        <f t="shared" si="360"/>
        <v>#VALUE!</v>
      </c>
      <c r="E2590" t="e">
        <f t="shared" si="360"/>
        <v>#VALUE!</v>
      </c>
      <c r="F2590" t="e">
        <f t="shared" si="356"/>
        <v>#VALUE!</v>
      </c>
      <c r="G2590" t="e">
        <f t="shared" si="356"/>
        <v>#VALUE!</v>
      </c>
    </row>
    <row r="2591" spans="3:7" x14ac:dyDescent="0.4">
      <c r="C2591" t="e">
        <f t="shared" si="358"/>
        <v>#VALUE!</v>
      </c>
      <c r="D2591" t="e">
        <f t="shared" si="360"/>
        <v>#VALUE!</v>
      </c>
      <c r="E2591" t="e">
        <f t="shared" si="360"/>
        <v>#VALUE!</v>
      </c>
      <c r="F2591" t="e">
        <f t="shared" si="356"/>
        <v>#VALUE!</v>
      </c>
      <c r="G2591" t="e">
        <f t="shared" si="356"/>
        <v>#VALUE!</v>
      </c>
    </row>
    <row r="2592" spans="3:7" x14ac:dyDescent="0.4">
      <c r="C2592" t="e">
        <f t="shared" si="358"/>
        <v>#VALUE!</v>
      </c>
      <c r="D2592" t="e">
        <f t="shared" si="360"/>
        <v>#VALUE!</v>
      </c>
      <c r="E2592" t="e">
        <f t="shared" si="360"/>
        <v>#VALUE!</v>
      </c>
      <c r="F2592" t="e">
        <f t="shared" si="356"/>
        <v>#VALUE!</v>
      </c>
      <c r="G2592" t="e">
        <f t="shared" si="356"/>
        <v>#VALUE!</v>
      </c>
    </row>
    <row r="2593" spans="3:7" x14ac:dyDescent="0.4">
      <c r="C2593" t="e">
        <f t="shared" si="358"/>
        <v>#VALUE!</v>
      </c>
      <c r="D2593" t="e">
        <f t="shared" si="360"/>
        <v>#VALUE!</v>
      </c>
      <c r="E2593" t="e">
        <f t="shared" si="360"/>
        <v>#VALUE!</v>
      </c>
      <c r="F2593" t="e">
        <f t="shared" si="356"/>
        <v>#VALUE!</v>
      </c>
      <c r="G2593" t="e">
        <f t="shared" si="356"/>
        <v>#VALUE!</v>
      </c>
    </row>
    <row r="2594" spans="3:7" x14ac:dyDescent="0.4">
      <c r="C2594" t="e">
        <f t="shared" si="358"/>
        <v>#VALUE!</v>
      </c>
      <c r="D2594" t="e">
        <f t="shared" si="360"/>
        <v>#VALUE!</v>
      </c>
      <c r="E2594" t="e">
        <f t="shared" si="360"/>
        <v>#VALUE!</v>
      </c>
      <c r="F2594" t="e">
        <f t="shared" si="356"/>
        <v>#VALUE!</v>
      </c>
      <c r="G2594" t="e">
        <f t="shared" si="356"/>
        <v>#VALUE!</v>
      </c>
    </row>
    <row r="2595" spans="3:7" x14ac:dyDescent="0.4">
      <c r="C2595" t="e">
        <f t="shared" si="358"/>
        <v>#VALUE!</v>
      </c>
      <c r="D2595" t="e">
        <f t="shared" si="360"/>
        <v>#VALUE!</v>
      </c>
      <c r="E2595" t="e">
        <f t="shared" si="360"/>
        <v>#VALUE!</v>
      </c>
      <c r="F2595" t="e">
        <f t="shared" si="356"/>
        <v>#VALUE!</v>
      </c>
      <c r="G2595" t="e">
        <f t="shared" si="356"/>
        <v>#VALUE!</v>
      </c>
    </row>
    <row r="2596" spans="3:7" x14ac:dyDescent="0.4">
      <c r="C2596" t="e">
        <f t="shared" si="358"/>
        <v>#VALUE!</v>
      </c>
      <c r="D2596" t="e">
        <f t="shared" ref="D2596:E2611" si="361">IF($C2596=D$1,D2595+1,D2595)</f>
        <v>#VALUE!</v>
      </c>
      <c r="E2596" t="e">
        <f t="shared" si="361"/>
        <v>#VALUE!</v>
      </c>
      <c r="F2596" t="e">
        <f t="shared" si="356"/>
        <v>#VALUE!</v>
      </c>
      <c r="G2596" t="e">
        <f t="shared" si="356"/>
        <v>#VALUE!</v>
      </c>
    </row>
    <row r="2597" spans="3:7" x14ac:dyDescent="0.4">
      <c r="C2597" t="e">
        <f t="shared" si="358"/>
        <v>#VALUE!</v>
      </c>
      <c r="D2597" t="e">
        <f t="shared" si="361"/>
        <v>#VALUE!</v>
      </c>
      <c r="E2597" t="e">
        <f t="shared" si="361"/>
        <v>#VALUE!</v>
      </c>
      <c r="F2597" t="e">
        <f t="shared" si="356"/>
        <v>#VALUE!</v>
      </c>
      <c r="G2597" t="e">
        <f t="shared" si="356"/>
        <v>#VALUE!</v>
      </c>
    </row>
    <row r="2598" spans="3:7" x14ac:dyDescent="0.4">
      <c r="C2598" t="e">
        <f t="shared" si="358"/>
        <v>#VALUE!</v>
      </c>
      <c r="D2598" t="e">
        <f t="shared" si="361"/>
        <v>#VALUE!</v>
      </c>
      <c r="E2598" t="e">
        <f t="shared" si="361"/>
        <v>#VALUE!</v>
      </c>
      <c r="F2598" t="e">
        <f t="shared" si="356"/>
        <v>#VALUE!</v>
      </c>
      <c r="G2598" t="e">
        <f t="shared" si="356"/>
        <v>#VALUE!</v>
      </c>
    </row>
    <row r="2599" spans="3:7" x14ac:dyDescent="0.4">
      <c r="C2599" t="e">
        <f t="shared" si="358"/>
        <v>#VALUE!</v>
      </c>
      <c r="D2599" t="e">
        <f t="shared" si="361"/>
        <v>#VALUE!</v>
      </c>
      <c r="E2599" t="e">
        <f t="shared" si="361"/>
        <v>#VALUE!</v>
      </c>
      <c r="F2599" t="e">
        <f t="shared" ref="F2599:G2662" si="362">IF($C2599=F$1,MID($B2599,10,9),"")</f>
        <v>#VALUE!</v>
      </c>
      <c r="G2599" t="e">
        <f t="shared" si="362"/>
        <v>#VALUE!</v>
      </c>
    </row>
    <row r="2600" spans="3:7" x14ac:dyDescent="0.4">
      <c r="C2600" t="e">
        <f t="shared" si="358"/>
        <v>#VALUE!</v>
      </c>
      <c r="D2600" t="e">
        <f t="shared" si="361"/>
        <v>#VALUE!</v>
      </c>
      <c r="E2600" t="e">
        <f t="shared" si="361"/>
        <v>#VALUE!</v>
      </c>
      <c r="F2600" t="e">
        <f t="shared" si="362"/>
        <v>#VALUE!</v>
      </c>
      <c r="G2600" t="e">
        <f t="shared" si="362"/>
        <v>#VALUE!</v>
      </c>
    </row>
    <row r="2601" spans="3:7" x14ac:dyDescent="0.4">
      <c r="C2601" t="e">
        <f t="shared" si="358"/>
        <v>#VALUE!</v>
      </c>
      <c r="D2601" t="e">
        <f t="shared" si="361"/>
        <v>#VALUE!</v>
      </c>
      <c r="E2601" t="e">
        <f t="shared" si="361"/>
        <v>#VALUE!</v>
      </c>
      <c r="F2601" t="e">
        <f t="shared" si="362"/>
        <v>#VALUE!</v>
      </c>
      <c r="G2601" t="e">
        <f t="shared" si="362"/>
        <v>#VALUE!</v>
      </c>
    </row>
    <row r="2602" spans="3:7" x14ac:dyDescent="0.4">
      <c r="C2602" t="e">
        <f t="shared" si="358"/>
        <v>#VALUE!</v>
      </c>
      <c r="D2602" t="e">
        <f t="shared" si="361"/>
        <v>#VALUE!</v>
      </c>
      <c r="E2602" t="e">
        <f t="shared" si="361"/>
        <v>#VALUE!</v>
      </c>
      <c r="F2602" t="e">
        <f t="shared" si="362"/>
        <v>#VALUE!</v>
      </c>
      <c r="G2602" t="e">
        <f t="shared" si="362"/>
        <v>#VALUE!</v>
      </c>
    </row>
    <row r="2603" spans="3:7" x14ac:dyDescent="0.4">
      <c r="C2603" t="e">
        <f t="shared" si="358"/>
        <v>#VALUE!</v>
      </c>
      <c r="D2603" t="e">
        <f t="shared" si="361"/>
        <v>#VALUE!</v>
      </c>
      <c r="E2603" t="e">
        <f t="shared" si="361"/>
        <v>#VALUE!</v>
      </c>
      <c r="F2603" t="e">
        <f t="shared" si="362"/>
        <v>#VALUE!</v>
      </c>
      <c r="G2603" t="e">
        <f t="shared" si="362"/>
        <v>#VALUE!</v>
      </c>
    </row>
    <row r="2604" spans="3:7" x14ac:dyDescent="0.4">
      <c r="C2604" t="e">
        <f t="shared" si="358"/>
        <v>#VALUE!</v>
      </c>
      <c r="D2604" t="e">
        <f t="shared" si="361"/>
        <v>#VALUE!</v>
      </c>
      <c r="E2604" t="e">
        <f t="shared" si="361"/>
        <v>#VALUE!</v>
      </c>
      <c r="F2604" t="e">
        <f t="shared" si="362"/>
        <v>#VALUE!</v>
      </c>
      <c r="G2604" t="e">
        <f t="shared" si="362"/>
        <v>#VALUE!</v>
      </c>
    </row>
    <row r="2605" spans="3:7" x14ac:dyDescent="0.4">
      <c r="C2605" t="e">
        <f t="shared" si="358"/>
        <v>#VALUE!</v>
      </c>
      <c r="D2605" t="e">
        <f t="shared" si="361"/>
        <v>#VALUE!</v>
      </c>
      <c r="E2605" t="e">
        <f t="shared" si="361"/>
        <v>#VALUE!</v>
      </c>
      <c r="F2605" t="e">
        <f t="shared" si="362"/>
        <v>#VALUE!</v>
      </c>
      <c r="G2605" t="e">
        <f t="shared" si="362"/>
        <v>#VALUE!</v>
      </c>
    </row>
    <row r="2606" spans="3:7" x14ac:dyDescent="0.4">
      <c r="C2606" t="e">
        <f t="shared" si="358"/>
        <v>#VALUE!</v>
      </c>
      <c r="D2606" t="e">
        <f t="shared" si="361"/>
        <v>#VALUE!</v>
      </c>
      <c r="E2606" t="e">
        <f t="shared" si="361"/>
        <v>#VALUE!</v>
      </c>
      <c r="F2606" t="e">
        <f t="shared" si="362"/>
        <v>#VALUE!</v>
      </c>
      <c r="G2606" t="e">
        <f t="shared" si="362"/>
        <v>#VALUE!</v>
      </c>
    </row>
    <row r="2607" spans="3:7" x14ac:dyDescent="0.4">
      <c r="C2607" t="e">
        <f t="shared" si="358"/>
        <v>#VALUE!</v>
      </c>
      <c r="D2607" t="e">
        <f t="shared" si="361"/>
        <v>#VALUE!</v>
      </c>
      <c r="E2607" t="e">
        <f t="shared" si="361"/>
        <v>#VALUE!</v>
      </c>
      <c r="F2607" t="e">
        <f t="shared" si="362"/>
        <v>#VALUE!</v>
      </c>
      <c r="G2607" t="e">
        <f t="shared" si="362"/>
        <v>#VALUE!</v>
      </c>
    </row>
    <row r="2608" spans="3:7" x14ac:dyDescent="0.4">
      <c r="C2608" t="e">
        <f t="shared" si="358"/>
        <v>#VALUE!</v>
      </c>
      <c r="D2608" t="e">
        <f t="shared" si="361"/>
        <v>#VALUE!</v>
      </c>
      <c r="E2608" t="e">
        <f t="shared" si="361"/>
        <v>#VALUE!</v>
      </c>
      <c r="F2608" t="e">
        <f t="shared" si="362"/>
        <v>#VALUE!</v>
      </c>
      <c r="G2608" t="e">
        <f t="shared" si="362"/>
        <v>#VALUE!</v>
      </c>
    </row>
    <row r="2609" spans="3:7" x14ac:dyDescent="0.4">
      <c r="C2609" t="e">
        <f t="shared" si="358"/>
        <v>#VALUE!</v>
      </c>
      <c r="D2609" t="e">
        <f t="shared" si="361"/>
        <v>#VALUE!</v>
      </c>
      <c r="E2609" t="e">
        <f t="shared" si="361"/>
        <v>#VALUE!</v>
      </c>
      <c r="F2609" t="e">
        <f t="shared" si="362"/>
        <v>#VALUE!</v>
      </c>
      <c r="G2609" t="e">
        <f t="shared" si="362"/>
        <v>#VALUE!</v>
      </c>
    </row>
    <row r="2610" spans="3:7" x14ac:dyDescent="0.4">
      <c r="C2610" t="e">
        <f t="shared" si="358"/>
        <v>#VALUE!</v>
      </c>
      <c r="D2610" t="e">
        <f t="shared" si="361"/>
        <v>#VALUE!</v>
      </c>
      <c r="E2610" t="e">
        <f t="shared" si="361"/>
        <v>#VALUE!</v>
      </c>
      <c r="F2610" t="e">
        <f t="shared" si="362"/>
        <v>#VALUE!</v>
      </c>
      <c r="G2610" t="e">
        <f t="shared" si="362"/>
        <v>#VALUE!</v>
      </c>
    </row>
    <row r="2611" spans="3:7" x14ac:dyDescent="0.4">
      <c r="C2611" t="e">
        <f t="shared" si="358"/>
        <v>#VALUE!</v>
      </c>
      <c r="D2611" t="e">
        <f t="shared" si="361"/>
        <v>#VALUE!</v>
      </c>
      <c r="E2611" t="e">
        <f t="shared" si="361"/>
        <v>#VALUE!</v>
      </c>
      <c r="F2611" t="e">
        <f t="shared" si="362"/>
        <v>#VALUE!</v>
      </c>
      <c r="G2611" t="e">
        <f t="shared" si="362"/>
        <v>#VALUE!</v>
      </c>
    </row>
    <row r="2612" spans="3:7" x14ac:dyDescent="0.4">
      <c r="C2612" t="e">
        <f t="shared" si="358"/>
        <v>#VALUE!</v>
      </c>
      <c r="D2612" t="e">
        <f t="shared" ref="D2612:E2627" si="363">IF($C2612=D$1,D2611+1,D2611)</f>
        <v>#VALUE!</v>
      </c>
      <c r="E2612" t="e">
        <f t="shared" si="363"/>
        <v>#VALUE!</v>
      </c>
      <c r="F2612" t="e">
        <f t="shared" si="362"/>
        <v>#VALUE!</v>
      </c>
      <c r="G2612" t="e">
        <f t="shared" si="362"/>
        <v>#VALUE!</v>
      </c>
    </row>
    <row r="2613" spans="3:7" x14ac:dyDescent="0.4">
      <c r="C2613" t="e">
        <f t="shared" si="358"/>
        <v>#VALUE!</v>
      </c>
      <c r="D2613" t="e">
        <f t="shared" si="363"/>
        <v>#VALUE!</v>
      </c>
      <c r="E2613" t="e">
        <f t="shared" si="363"/>
        <v>#VALUE!</v>
      </c>
      <c r="F2613" t="e">
        <f t="shared" si="362"/>
        <v>#VALUE!</v>
      </c>
      <c r="G2613" t="e">
        <f t="shared" si="362"/>
        <v>#VALUE!</v>
      </c>
    </row>
    <row r="2614" spans="3:7" x14ac:dyDescent="0.4">
      <c r="C2614" t="e">
        <f t="shared" si="358"/>
        <v>#VALUE!</v>
      </c>
      <c r="D2614" t="e">
        <f t="shared" si="363"/>
        <v>#VALUE!</v>
      </c>
      <c r="E2614" t="e">
        <f t="shared" si="363"/>
        <v>#VALUE!</v>
      </c>
      <c r="F2614" t="e">
        <f t="shared" si="362"/>
        <v>#VALUE!</v>
      </c>
      <c r="G2614" t="e">
        <f t="shared" si="362"/>
        <v>#VALUE!</v>
      </c>
    </row>
    <row r="2615" spans="3:7" x14ac:dyDescent="0.4">
      <c r="C2615" t="e">
        <f t="shared" si="358"/>
        <v>#VALUE!</v>
      </c>
      <c r="D2615" t="e">
        <f t="shared" si="363"/>
        <v>#VALUE!</v>
      </c>
      <c r="E2615" t="e">
        <f t="shared" si="363"/>
        <v>#VALUE!</v>
      </c>
      <c r="F2615" t="e">
        <f t="shared" si="362"/>
        <v>#VALUE!</v>
      </c>
      <c r="G2615" t="e">
        <f t="shared" si="362"/>
        <v>#VALUE!</v>
      </c>
    </row>
    <row r="2616" spans="3:7" x14ac:dyDescent="0.4">
      <c r="C2616" t="e">
        <f t="shared" si="358"/>
        <v>#VALUE!</v>
      </c>
      <c r="D2616" t="e">
        <f t="shared" si="363"/>
        <v>#VALUE!</v>
      </c>
      <c r="E2616" t="e">
        <f t="shared" si="363"/>
        <v>#VALUE!</v>
      </c>
      <c r="F2616" t="e">
        <f t="shared" si="362"/>
        <v>#VALUE!</v>
      </c>
      <c r="G2616" t="e">
        <f t="shared" si="362"/>
        <v>#VALUE!</v>
      </c>
    </row>
    <row r="2617" spans="3:7" x14ac:dyDescent="0.4">
      <c r="C2617" t="e">
        <f t="shared" si="358"/>
        <v>#VALUE!</v>
      </c>
      <c r="D2617" t="e">
        <f t="shared" si="363"/>
        <v>#VALUE!</v>
      </c>
      <c r="E2617" t="e">
        <f t="shared" si="363"/>
        <v>#VALUE!</v>
      </c>
      <c r="F2617" t="e">
        <f t="shared" si="362"/>
        <v>#VALUE!</v>
      </c>
      <c r="G2617" t="e">
        <f t="shared" si="362"/>
        <v>#VALUE!</v>
      </c>
    </row>
    <row r="2618" spans="3:7" x14ac:dyDescent="0.4">
      <c r="C2618" t="e">
        <f t="shared" si="358"/>
        <v>#VALUE!</v>
      </c>
      <c r="D2618" t="e">
        <f t="shared" si="363"/>
        <v>#VALUE!</v>
      </c>
      <c r="E2618" t="e">
        <f t="shared" si="363"/>
        <v>#VALUE!</v>
      </c>
      <c r="F2618" t="e">
        <f t="shared" si="362"/>
        <v>#VALUE!</v>
      </c>
      <c r="G2618" t="e">
        <f t="shared" si="362"/>
        <v>#VALUE!</v>
      </c>
    </row>
    <row r="2619" spans="3:7" x14ac:dyDescent="0.4">
      <c r="C2619" t="e">
        <f t="shared" si="358"/>
        <v>#VALUE!</v>
      </c>
      <c r="D2619" t="e">
        <f t="shared" si="363"/>
        <v>#VALUE!</v>
      </c>
      <c r="E2619" t="e">
        <f t="shared" si="363"/>
        <v>#VALUE!</v>
      </c>
      <c r="F2619" t="e">
        <f t="shared" si="362"/>
        <v>#VALUE!</v>
      </c>
      <c r="G2619" t="e">
        <f t="shared" si="362"/>
        <v>#VALUE!</v>
      </c>
    </row>
    <row r="2620" spans="3:7" x14ac:dyDescent="0.4">
      <c r="C2620" t="e">
        <f t="shared" si="358"/>
        <v>#VALUE!</v>
      </c>
      <c r="D2620" t="e">
        <f t="shared" si="363"/>
        <v>#VALUE!</v>
      </c>
      <c r="E2620" t="e">
        <f t="shared" si="363"/>
        <v>#VALUE!</v>
      </c>
      <c r="F2620" t="e">
        <f t="shared" si="362"/>
        <v>#VALUE!</v>
      </c>
      <c r="G2620" t="e">
        <f t="shared" si="362"/>
        <v>#VALUE!</v>
      </c>
    </row>
    <row r="2621" spans="3:7" x14ac:dyDescent="0.4">
      <c r="C2621" t="e">
        <f t="shared" si="358"/>
        <v>#VALUE!</v>
      </c>
      <c r="D2621" t="e">
        <f t="shared" si="363"/>
        <v>#VALUE!</v>
      </c>
      <c r="E2621" t="e">
        <f t="shared" si="363"/>
        <v>#VALUE!</v>
      </c>
      <c r="F2621" t="e">
        <f t="shared" si="362"/>
        <v>#VALUE!</v>
      </c>
      <c r="G2621" t="e">
        <f t="shared" si="362"/>
        <v>#VALUE!</v>
      </c>
    </row>
    <row r="2622" spans="3:7" x14ac:dyDescent="0.4">
      <c r="C2622" t="e">
        <f t="shared" si="358"/>
        <v>#VALUE!</v>
      </c>
      <c r="D2622" t="e">
        <f t="shared" si="363"/>
        <v>#VALUE!</v>
      </c>
      <c r="E2622" t="e">
        <f t="shared" si="363"/>
        <v>#VALUE!</v>
      </c>
      <c r="F2622" t="e">
        <f t="shared" si="362"/>
        <v>#VALUE!</v>
      </c>
      <c r="G2622" t="e">
        <f t="shared" si="362"/>
        <v>#VALUE!</v>
      </c>
    </row>
    <row r="2623" spans="3:7" x14ac:dyDescent="0.4">
      <c r="C2623" t="e">
        <f t="shared" si="358"/>
        <v>#VALUE!</v>
      </c>
      <c r="D2623" t="e">
        <f t="shared" si="363"/>
        <v>#VALUE!</v>
      </c>
      <c r="E2623" t="e">
        <f t="shared" si="363"/>
        <v>#VALUE!</v>
      </c>
      <c r="F2623" t="e">
        <f t="shared" si="362"/>
        <v>#VALUE!</v>
      </c>
      <c r="G2623" t="e">
        <f t="shared" si="362"/>
        <v>#VALUE!</v>
      </c>
    </row>
    <row r="2624" spans="3:7" x14ac:dyDescent="0.4">
      <c r="C2624" t="e">
        <f t="shared" si="358"/>
        <v>#VALUE!</v>
      </c>
      <c r="D2624" t="e">
        <f t="shared" si="363"/>
        <v>#VALUE!</v>
      </c>
      <c r="E2624" t="e">
        <f t="shared" si="363"/>
        <v>#VALUE!</v>
      </c>
      <c r="F2624" t="e">
        <f t="shared" si="362"/>
        <v>#VALUE!</v>
      </c>
      <c r="G2624" t="e">
        <f t="shared" si="362"/>
        <v>#VALUE!</v>
      </c>
    </row>
    <row r="2625" spans="3:7" x14ac:dyDescent="0.4">
      <c r="C2625" t="e">
        <f t="shared" si="358"/>
        <v>#VALUE!</v>
      </c>
      <c r="D2625" t="e">
        <f t="shared" si="363"/>
        <v>#VALUE!</v>
      </c>
      <c r="E2625" t="e">
        <f t="shared" si="363"/>
        <v>#VALUE!</v>
      </c>
      <c r="F2625" t="e">
        <f t="shared" si="362"/>
        <v>#VALUE!</v>
      </c>
      <c r="G2625" t="e">
        <f t="shared" si="362"/>
        <v>#VALUE!</v>
      </c>
    </row>
    <row r="2626" spans="3:7" x14ac:dyDescent="0.4">
      <c r="C2626" t="e">
        <f t="shared" si="358"/>
        <v>#VALUE!</v>
      </c>
      <c r="D2626" t="e">
        <f t="shared" si="363"/>
        <v>#VALUE!</v>
      </c>
      <c r="E2626" t="e">
        <f t="shared" si="363"/>
        <v>#VALUE!</v>
      </c>
      <c r="F2626" t="e">
        <f t="shared" si="362"/>
        <v>#VALUE!</v>
      </c>
      <c r="G2626" t="e">
        <f t="shared" si="362"/>
        <v>#VALUE!</v>
      </c>
    </row>
    <row r="2627" spans="3:7" x14ac:dyDescent="0.4">
      <c r="C2627" t="e">
        <f t="shared" ref="C2627:C2690" si="364">RIGHT(B2627,4)*1</f>
        <v>#VALUE!</v>
      </c>
      <c r="D2627" t="e">
        <f t="shared" si="363"/>
        <v>#VALUE!</v>
      </c>
      <c r="E2627" t="e">
        <f t="shared" si="363"/>
        <v>#VALUE!</v>
      </c>
      <c r="F2627" t="e">
        <f t="shared" si="362"/>
        <v>#VALUE!</v>
      </c>
      <c r="G2627" t="e">
        <f t="shared" si="362"/>
        <v>#VALUE!</v>
      </c>
    </row>
    <row r="2628" spans="3:7" x14ac:dyDescent="0.4">
      <c r="C2628" t="e">
        <f t="shared" si="364"/>
        <v>#VALUE!</v>
      </c>
      <c r="D2628" t="e">
        <f t="shared" ref="D2628:E2643" si="365">IF($C2628=D$1,D2627+1,D2627)</f>
        <v>#VALUE!</v>
      </c>
      <c r="E2628" t="e">
        <f t="shared" si="365"/>
        <v>#VALUE!</v>
      </c>
      <c r="F2628" t="e">
        <f t="shared" si="362"/>
        <v>#VALUE!</v>
      </c>
      <c r="G2628" t="e">
        <f t="shared" si="362"/>
        <v>#VALUE!</v>
      </c>
    </row>
    <row r="2629" spans="3:7" x14ac:dyDescent="0.4">
      <c r="C2629" t="e">
        <f t="shared" si="364"/>
        <v>#VALUE!</v>
      </c>
      <c r="D2629" t="e">
        <f t="shared" si="365"/>
        <v>#VALUE!</v>
      </c>
      <c r="E2629" t="e">
        <f t="shared" si="365"/>
        <v>#VALUE!</v>
      </c>
      <c r="F2629" t="e">
        <f t="shared" si="362"/>
        <v>#VALUE!</v>
      </c>
      <c r="G2629" t="e">
        <f t="shared" si="362"/>
        <v>#VALUE!</v>
      </c>
    </row>
    <row r="2630" spans="3:7" x14ac:dyDescent="0.4">
      <c r="C2630" t="e">
        <f t="shared" si="364"/>
        <v>#VALUE!</v>
      </c>
      <c r="D2630" t="e">
        <f t="shared" si="365"/>
        <v>#VALUE!</v>
      </c>
      <c r="E2630" t="e">
        <f t="shared" si="365"/>
        <v>#VALUE!</v>
      </c>
      <c r="F2630" t="e">
        <f t="shared" si="362"/>
        <v>#VALUE!</v>
      </c>
      <c r="G2630" t="e">
        <f t="shared" si="362"/>
        <v>#VALUE!</v>
      </c>
    </row>
    <row r="2631" spans="3:7" x14ac:dyDescent="0.4">
      <c r="C2631" t="e">
        <f t="shared" si="364"/>
        <v>#VALUE!</v>
      </c>
      <c r="D2631" t="e">
        <f t="shared" si="365"/>
        <v>#VALUE!</v>
      </c>
      <c r="E2631" t="e">
        <f t="shared" si="365"/>
        <v>#VALUE!</v>
      </c>
      <c r="F2631" t="e">
        <f t="shared" si="362"/>
        <v>#VALUE!</v>
      </c>
      <c r="G2631" t="e">
        <f t="shared" si="362"/>
        <v>#VALUE!</v>
      </c>
    </row>
    <row r="2632" spans="3:7" x14ac:dyDescent="0.4">
      <c r="C2632" t="e">
        <f t="shared" si="364"/>
        <v>#VALUE!</v>
      </c>
      <c r="D2632" t="e">
        <f t="shared" si="365"/>
        <v>#VALUE!</v>
      </c>
      <c r="E2632" t="e">
        <f t="shared" si="365"/>
        <v>#VALUE!</v>
      </c>
      <c r="F2632" t="e">
        <f t="shared" si="362"/>
        <v>#VALUE!</v>
      </c>
      <c r="G2632" t="e">
        <f t="shared" si="362"/>
        <v>#VALUE!</v>
      </c>
    </row>
    <row r="2633" spans="3:7" x14ac:dyDescent="0.4">
      <c r="C2633" t="e">
        <f t="shared" si="364"/>
        <v>#VALUE!</v>
      </c>
      <c r="D2633" t="e">
        <f t="shared" si="365"/>
        <v>#VALUE!</v>
      </c>
      <c r="E2633" t="e">
        <f t="shared" si="365"/>
        <v>#VALUE!</v>
      </c>
      <c r="F2633" t="e">
        <f t="shared" si="362"/>
        <v>#VALUE!</v>
      </c>
      <c r="G2633" t="e">
        <f t="shared" si="362"/>
        <v>#VALUE!</v>
      </c>
    </row>
    <row r="2634" spans="3:7" x14ac:dyDescent="0.4">
      <c r="C2634" t="e">
        <f t="shared" si="364"/>
        <v>#VALUE!</v>
      </c>
      <c r="D2634" t="e">
        <f t="shared" si="365"/>
        <v>#VALUE!</v>
      </c>
      <c r="E2634" t="e">
        <f t="shared" si="365"/>
        <v>#VALUE!</v>
      </c>
      <c r="F2634" t="e">
        <f t="shared" si="362"/>
        <v>#VALUE!</v>
      </c>
      <c r="G2634" t="e">
        <f t="shared" si="362"/>
        <v>#VALUE!</v>
      </c>
    </row>
    <row r="2635" spans="3:7" x14ac:dyDescent="0.4">
      <c r="C2635" t="e">
        <f t="shared" si="364"/>
        <v>#VALUE!</v>
      </c>
      <c r="D2635" t="e">
        <f t="shared" si="365"/>
        <v>#VALUE!</v>
      </c>
      <c r="E2635" t="e">
        <f t="shared" si="365"/>
        <v>#VALUE!</v>
      </c>
      <c r="F2635" t="e">
        <f t="shared" si="362"/>
        <v>#VALUE!</v>
      </c>
      <c r="G2635" t="e">
        <f t="shared" si="362"/>
        <v>#VALUE!</v>
      </c>
    </row>
    <row r="2636" spans="3:7" x14ac:dyDescent="0.4">
      <c r="C2636" t="e">
        <f t="shared" si="364"/>
        <v>#VALUE!</v>
      </c>
      <c r="D2636" t="e">
        <f t="shared" si="365"/>
        <v>#VALUE!</v>
      </c>
      <c r="E2636" t="e">
        <f t="shared" si="365"/>
        <v>#VALUE!</v>
      </c>
      <c r="F2636" t="e">
        <f t="shared" si="362"/>
        <v>#VALUE!</v>
      </c>
      <c r="G2636" t="e">
        <f t="shared" si="362"/>
        <v>#VALUE!</v>
      </c>
    </row>
    <row r="2637" spans="3:7" x14ac:dyDescent="0.4">
      <c r="C2637" t="e">
        <f t="shared" si="364"/>
        <v>#VALUE!</v>
      </c>
      <c r="D2637" t="e">
        <f t="shared" si="365"/>
        <v>#VALUE!</v>
      </c>
      <c r="E2637" t="e">
        <f t="shared" si="365"/>
        <v>#VALUE!</v>
      </c>
      <c r="F2637" t="e">
        <f t="shared" si="362"/>
        <v>#VALUE!</v>
      </c>
      <c r="G2637" t="e">
        <f t="shared" si="362"/>
        <v>#VALUE!</v>
      </c>
    </row>
    <row r="2638" spans="3:7" x14ac:dyDescent="0.4">
      <c r="C2638" t="e">
        <f t="shared" si="364"/>
        <v>#VALUE!</v>
      </c>
      <c r="D2638" t="e">
        <f t="shared" si="365"/>
        <v>#VALUE!</v>
      </c>
      <c r="E2638" t="e">
        <f t="shared" si="365"/>
        <v>#VALUE!</v>
      </c>
      <c r="F2638" t="e">
        <f t="shared" si="362"/>
        <v>#VALUE!</v>
      </c>
      <c r="G2638" t="e">
        <f t="shared" si="362"/>
        <v>#VALUE!</v>
      </c>
    </row>
    <row r="2639" spans="3:7" x14ac:dyDescent="0.4">
      <c r="C2639" t="e">
        <f t="shared" si="364"/>
        <v>#VALUE!</v>
      </c>
      <c r="D2639" t="e">
        <f t="shared" si="365"/>
        <v>#VALUE!</v>
      </c>
      <c r="E2639" t="e">
        <f t="shared" si="365"/>
        <v>#VALUE!</v>
      </c>
      <c r="F2639" t="e">
        <f t="shared" si="362"/>
        <v>#VALUE!</v>
      </c>
      <c r="G2639" t="e">
        <f t="shared" si="362"/>
        <v>#VALUE!</v>
      </c>
    </row>
    <row r="2640" spans="3:7" x14ac:dyDescent="0.4">
      <c r="C2640" t="e">
        <f t="shared" si="364"/>
        <v>#VALUE!</v>
      </c>
      <c r="D2640" t="e">
        <f t="shared" si="365"/>
        <v>#VALUE!</v>
      </c>
      <c r="E2640" t="e">
        <f t="shared" si="365"/>
        <v>#VALUE!</v>
      </c>
      <c r="F2640" t="e">
        <f t="shared" si="362"/>
        <v>#VALUE!</v>
      </c>
      <c r="G2640" t="e">
        <f t="shared" si="362"/>
        <v>#VALUE!</v>
      </c>
    </row>
    <row r="2641" spans="3:7" x14ac:dyDescent="0.4">
      <c r="C2641" t="e">
        <f t="shared" si="364"/>
        <v>#VALUE!</v>
      </c>
      <c r="D2641" t="e">
        <f t="shared" si="365"/>
        <v>#VALUE!</v>
      </c>
      <c r="E2641" t="e">
        <f t="shared" si="365"/>
        <v>#VALUE!</v>
      </c>
      <c r="F2641" t="e">
        <f t="shared" si="362"/>
        <v>#VALUE!</v>
      </c>
      <c r="G2641" t="e">
        <f t="shared" si="362"/>
        <v>#VALUE!</v>
      </c>
    </row>
    <row r="2642" spans="3:7" x14ac:dyDescent="0.4">
      <c r="C2642" t="e">
        <f t="shared" si="364"/>
        <v>#VALUE!</v>
      </c>
      <c r="D2642" t="e">
        <f t="shared" si="365"/>
        <v>#VALUE!</v>
      </c>
      <c r="E2642" t="e">
        <f t="shared" si="365"/>
        <v>#VALUE!</v>
      </c>
      <c r="F2642" t="e">
        <f t="shared" si="362"/>
        <v>#VALUE!</v>
      </c>
      <c r="G2642" t="e">
        <f t="shared" si="362"/>
        <v>#VALUE!</v>
      </c>
    </row>
    <row r="2643" spans="3:7" x14ac:dyDescent="0.4">
      <c r="C2643" t="e">
        <f t="shared" si="364"/>
        <v>#VALUE!</v>
      </c>
      <c r="D2643" t="e">
        <f t="shared" si="365"/>
        <v>#VALUE!</v>
      </c>
      <c r="E2643" t="e">
        <f t="shared" si="365"/>
        <v>#VALUE!</v>
      </c>
      <c r="F2643" t="e">
        <f t="shared" si="362"/>
        <v>#VALUE!</v>
      </c>
      <c r="G2643" t="e">
        <f t="shared" si="362"/>
        <v>#VALUE!</v>
      </c>
    </row>
    <row r="2644" spans="3:7" x14ac:dyDescent="0.4">
      <c r="C2644" t="e">
        <f t="shared" si="364"/>
        <v>#VALUE!</v>
      </c>
      <c r="D2644" t="e">
        <f t="shared" ref="D2644:E2659" si="366">IF($C2644=D$1,D2643+1,D2643)</f>
        <v>#VALUE!</v>
      </c>
      <c r="E2644" t="e">
        <f t="shared" si="366"/>
        <v>#VALUE!</v>
      </c>
      <c r="F2644" t="e">
        <f t="shared" si="362"/>
        <v>#VALUE!</v>
      </c>
      <c r="G2644" t="e">
        <f t="shared" si="362"/>
        <v>#VALUE!</v>
      </c>
    </row>
    <row r="2645" spans="3:7" x14ac:dyDescent="0.4">
      <c r="C2645" t="e">
        <f t="shared" si="364"/>
        <v>#VALUE!</v>
      </c>
      <c r="D2645" t="e">
        <f t="shared" si="366"/>
        <v>#VALUE!</v>
      </c>
      <c r="E2645" t="e">
        <f t="shared" si="366"/>
        <v>#VALUE!</v>
      </c>
      <c r="F2645" t="e">
        <f t="shared" si="362"/>
        <v>#VALUE!</v>
      </c>
      <c r="G2645" t="e">
        <f t="shared" si="362"/>
        <v>#VALUE!</v>
      </c>
    </row>
    <row r="2646" spans="3:7" x14ac:dyDescent="0.4">
      <c r="C2646" t="e">
        <f t="shared" si="364"/>
        <v>#VALUE!</v>
      </c>
      <c r="D2646" t="e">
        <f t="shared" si="366"/>
        <v>#VALUE!</v>
      </c>
      <c r="E2646" t="e">
        <f t="shared" si="366"/>
        <v>#VALUE!</v>
      </c>
      <c r="F2646" t="e">
        <f t="shared" si="362"/>
        <v>#VALUE!</v>
      </c>
      <c r="G2646" t="e">
        <f t="shared" si="362"/>
        <v>#VALUE!</v>
      </c>
    </row>
    <row r="2647" spans="3:7" x14ac:dyDescent="0.4">
      <c r="C2647" t="e">
        <f t="shared" si="364"/>
        <v>#VALUE!</v>
      </c>
      <c r="D2647" t="e">
        <f t="shared" si="366"/>
        <v>#VALUE!</v>
      </c>
      <c r="E2647" t="e">
        <f t="shared" si="366"/>
        <v>#VALUE!</v>
      </c>
      <c r="F2647" t="e">
        <f t="shared" si="362"/>
        <v>#VALUE!</v>
      </c>
      <c r="G2647" t="e">
        <f t="shared" si="362"/>
        <v>#VALUE!</v>
      </c>
    </row>
    <row r="2648" spans="3:7" x14ac:dyDescent="0.4">
      <c r="C2648" t="e">
        <f t="shared" si="364"/>
        <v>#VALUE!</v>
      </c>
      <c r="D2648" t="e">
        <f t="shared" si="366"/>
        <v>#VALUE!</v>
      </c>
      <c r="E2648" t="e">
        <f t="shared" si="366"/>
        <v>#VALUE!</v>
      </c>
      <c r="F2648" t="e">
        <f t="shared" si="362"/>
        <v>#VALUE!</v>
      </c>
      <c r="G2648" t="e">
        <f t="shared" si="362"/>
        <v>#VALUE!</v>
      </c>
    </row>
    <row r="2649" spans="3:7" x14ac:dyDescent="0.4">
      <c r="C2649" t="e">
        <f t="shared" si="364"/>
        <v>#VALUE!</v>
      </c>
      <c r="D2649" t="e">
        <f t="shared" si="366"/>
        <v>#VALUE!</v>
      </c>
      <c r="E2649" t="e">
        <f t="shared" si="366"/>
        <v>#VALUE!</v>
      </c>
      <c r="F2649" t="e">
        <f t="shared" si="362"/>
        <v>#VALUE!</v>
      </c>
      <c r="G2649" t="e">
        <f t="shared" si="362"/>
        <v>#VALUE!</v>
      </c>
    </row>
    <row r="2650" spans="3:7" x14ac:dyDescent="0.4">
      <c r="C2650" t="e">
        <f t="shared" si="364"/>
        <v>#VALUE!</v>
      </c>
      <c r="D2650" t="e">
        <f t="shared" si="366"/>
        <v>#VALUE!</v>
      </c>
      <c r="E2650" t="e">
        <f t="shared" si="366"/>
        <v>#VALUE!</v>
      </c>
      <c r="F2650" t="e">
        <f t="shared" si="362"/>
        <v>#VALUE!</v>
      </c>
      <c r="G2650" t="e">
        <f t="shared" si="362"/>
        <v>#VALUE!</v>
      </c>
    </row>
    <row r="2651" spans="3:7" x14ac:dyDescent="0.4">
      <c r="C2651" t="e">
        <f t="shared" si="364"/>
        <v>#VALUE!</v>
      </c>
      <c r="D2651" t="e">
        <f t="shared" si="366"/>
        <v>#VALUE!</v>
      </c>
      <c r="E2651" t="e">
        <f t="shared" si="366"/>
        <v>#VALUE!</v>
      </c>
      <c r="F2651" t="e">
        <f t="shared" si="362"/>
        <v>#VALUE!</v>
      </c>
      <c r="G2651" t="e">
        <f t="shared" si="362"/>
        <v>#VALUE!</v>
      </c>
    </row>
    <row r="2652" spans="3:7" x14ac:dyDescent="0.4">
      <c r="C2652" t="e">
        <f t="shared" si="364"/>
        <v>#VALUE!</v>
      </c>
      <c r="D2652" t="e">
        <f t="shared" si="366"/>
        <v>#VALUE!</v>
      </c>
      <c r="E2652" t="e">
        <f t="shared" si="366"/>
        <v>#VALUE!</v>
      </c>
      <c r="F2652" t="e">
        <f t="shared" si="362"/>
        <v>#VALUE!</v>
      </c>
      <c r="G2652" t="e">
        <f t="shared" si="362"/>
        <v>#VALUE!</v>
      </c>
    </row>
    <row r="2653" spans="3:7" x14ac:dyDescent="0.4">
      <c r="C2653" t="e">
        <f t="shared" si="364"/>
        <v>#VALUE!</v>
      </c>
      <c r="D2653" t="e">
        <f t="shared" si="366"/>
        <v>#VALUE!</v>
      </c>
      <c r="E2653" t="e">
        <f t="shared" si="366"/>
        <v>#VALUE!</v>
      </c>
      <c r="F2653" t="e">
        <f t="shared" si="362"/>
        <v>#VALUE!</v>
      </c>
      <c r="G2653" t="e">
        <f t="shared" si="362"/>
        <v>#VALUE!</v>
      </c>
    </row>
    <row r="2654" spans="3:7" x14ac:dyDescent="0.4">
      <c r="C2654" t="e">
        <f t="shared" si="364"/>
        <v>#VALUE!</v>
      </c>
      <c r="D2654" t="e">
        <f t="shared" si="366"/>
        <v>#VALUE!</v>
      </c>
      <c r="E2654" t="e">
        <f t="shared" si="366"/>
        <v>#VALUE!</v>
      </c>
      <c r="F2654" t="e">
        <f t="shared" si="362"/>
        <v>#VALUE!</v>
      </c>
      <c r="G2654" t="e">
        <f t="shared" si="362"/>
        <v>#VALUE!</v>
      </c>
    </row>
    <row r="2655" spans="3:7" x14ac:dyDescent="0.4">
      <c r="C2655" t="e">
        <f t="shared" si="364"/>
        <v>#VALUE!</v>
      </c>
      <c r="D2655" t="e">
        <f t="shared" si="366"/>
        <v>#VALUE!</v>
      </c>
      <c r="E2655" t="e">
        <f t="shared" si="366"/>
        <v>#VALUE!</v>
      </c>
      <c r="F2655" t="e">
        <f t="shared" si="362"/>
        <v>#VALUE!</v>
      </c>
      <c r="G2655" t="e">
        <f t="shared" si="362"/>
        <v>#VALUE!</v>
      </c>
    </row>
    <row r="2656" spans="3:7" x14ac:dyDescent="0.4">
      <c r="C2656" t="e">
        <f t="shared" si="364"/>
        <v>#VALUE!</v>
      </c>
      <c r="D2656" t="e">
        <f t="shared" si="366"/>
        <v>#VALUE!</v>
      </c>
      <c r="E2656" t="e">
        <f t="shared" si="366"/>
        <v>#VALUE!</v>
      </c>
      <c r="F2656" t="e">
        <f t="shared" si="362"/>
        <v>#VALUE!</v>
      </c>
      <c r="G2656" t="e">
        <f t="shared" si="362"/>
        <v>#VALUE!</v>
      </c>
    </row>
    <row r="2657" spans="3:7" x14ac:dyDescent="0.4">
      <c r="C2657" t="e">
        <f t="shared" si="364"/>
        <v>#VALUE!</v>
      </c>
      <c r="D2657" t="e">
        <f t="shared" si="366"/>
        <v>#VALUE!</v>
      </c>
      <c r="E2657" t="e">
        <f t="shared" si="366"/>
        <v>#VALUE!</v>
      </c>
      <c r="F2657" t="e">
        <f t="shared" si="362"/>
        <v>#VALUE!</v>
      </c>
      <c r="G2657" t="e">
        <f t="shared" si="362"/>
        <v>#VALUE!</v>
      </c>
    </row>
    <row r="2658" spans="3:7" x14ac:dyDescent="0.4">
      <c r="C2658" t="e">
        <f t="shared" si="364"/>
        <v>#VALUE!</v>
      </c>
      <c r="D2658" t="e">
        <f t="shared" si="366"/>
        <v>#VALUE!</v>
      </c>
      <c r="E2658" t="e">
        <f t="shared" si="366"/>
        <v>#VALUE!</v>
      </c>
      <c r="F2658" t="e">
        <f t="shared" si="362"/>
        <v>#VALUE!</v>
      </c>
      <c r="G2658" t="e">
        <f t="shared" si="362"/>
        <v>#VALUE!</v>
      </c>
    </row>
    <row r="2659" spans="3:7" x14ac:dyDescent="0.4">
      <c r="C2659" t="e">
        <f t="shared" si="364"/>
        <v>#VALUE!</v>
      </c>
      <c r="D2659" t="e">
        <f t="shared" si="366"/>
        <v>#VALUE!</v>
      </c>
      <c r="E2659" t="e">
        <f t="shared" si="366"/>
        <v>#VALUE!</v>
      </c>
      <c r="F2659" t="e">
        <f t="shared" si="362"/>
        <v>#VALUE!</v>
      </c>
      <c r="G2659" t="e">
        <f t="shared" si="362"/>
        <v>#VALUE!</v>
      </c>
    </row>
    <row r="2660" spans="3:7" x14ac:dyDescent="0.4">
      <c r="C2660" t="e">
        <f t="shared" si="364"/>
        <v>#VALUE!</v>
      </c>
      <c r="D2660" t="e">
        <f t="shared" ref="D2660:E2675" si="367">IF($C2660=D$1,D2659+1,D2659)</f>
        <v>#VALUE!</v>
      </c>
      <c r="E2660" t="e">
        <f t="shared" si="367"/>
        <v>#VALUE!</v>
      </c>
      <c r="F2660" t="e">
        <f t="shared" si="362"/>
        <v>#VALUE!</v>
      </c>
      <c r="G2660" t="e">
        <f t="shared" si="362"/>
        <v>#VALUE!</v>
      </c>
    </row>
    <row r="2661" spans="3:7" x14ac:dyDescent="0.4">
      <c r="C2661" t="e">
        <f t="shared" si="364"/>
        <v>#VALUE!</v>
      </c>
      <c r="D2661" t="e">
        <f t="shared" si="367"/>
        <v>#VALUE!</v>
      </c>
      <c r="E2661" t="e">
        <f t="shared" si="367"/>
        <v>#VALUE!</v>
      </c>
      <c r="F2661" t="e">
        <f t="shared" si="362"/>
        <v>#VALUE!</v>
      </c>
      <c r="G2661" t="e">
        <f t="shared" si="362"/>
        <v>#VALUE!</v>
      </c>
    </row>
    <row r="2662" spans="3:7" x14ac:dyDescent="0.4">
      <c r="C2662" t="e">
        <f t="shared" si="364"/>
        <v>#VALUE!</v>
      </c>
      <c r="D2662" t="e">
        <f t="shared" si="367"/>
        <v>#VALUE!</v>
      </c>
      <c r="E2662" t="e">
        <f t="shared" si="367"/>
        <v>#VALUE!</v>
      </c>
      <c r="F2662" t="e">
        <f t="shared" si="362"/>
        <v>#VALUE!</v>
      </c>
      <c r="G2662" t="e">
        <f t="shared" si="362"/>
        <v>#VALUE!</v>
      </c>
    </row>
    <row r="2663" spans="3:7" x14ac:dyDescent="0.4">
      <c r="C2663" t="e">
        <f t="shared" si="364"/>
        <v>#VALUE!</v>
      </c>
      <c r="D2663" t="e">
        <f t="shared" si="367"/>
        <v>#VALUE!</v>
      </c>
      <c r="E2663" t="e">
        <f t="shared" si="367"/>
        <v>#VALUE!</v>
      </c>
      <c r="F2663" t="e">
        <f t="shared" ref="F2663:G2726" si="368">IF($C2663=F$1,MID($B2663,10,9),"")</f>
        <v>#VALUE!</v>
      </c>
      <c r="G2663" t="e">
        <f t="shared" si="368"/>
        <v>#VALUE!</v>
      </c>
    </row>
    <row r="2664" spans="3:7" x14ac:dyDescent="0.4">
      <c r="C2664" t="e">
        <f t="shared" si="364"/>
        <v>#VALUE!</v>
      </c>
      <c r="D2664" t="e">
        <f t="shared" si="367"/>
        <v>#VALUE!</v>
      </c>
      <c r="E2664" t="e">
        <f t="shared" si="367"/>
        <v>#VALUE!</v>
      </c>
      <c r="F2664" t="e">
        <f t="shared" si="368"/>
        <v>#VALUE!</v>
      </c>
      <c r="G2664" t="e">
        <f t="shared" si="368"/>
        <v>#VALUE!</v>
      </c>
    </row>
    <row r="2665" spans="3:7" x14ac:dyDescent="0.4">
      <c r="C2665" t="e">
        <f t="shared" si="364"/>
        <v>#VALUE!</v>
      </c>
      <c r="D2665" t="e">
        <f t="shared" si="367"/>
        <v>#VALUE!</v>
      </c>
      <c r="E2665" t="e">
        <f t="shared" si="367"/>
        <v>#VALUE!</v>
      </c>
      <c r="F2665" t="e">
        <f t="shared" si="368"/>
        <v>#VALUE!</v>
      </c>
      <c r="G2665" t="e">
        <f t="shared" si="368"/>
        <v>#VALUE!</v>
      </c>
    </row>
    <row r="2666" spans="3:7" x14ac:dyDescent="0.4">
      <c r="C2666" t="e">
        <f t="shared" si="364"/>
        <v>#VALUE!</v>
      </c>
      <c r="D2666" t="e">
        <f t="shared" si="367"/>
        <v>#VALUE!</v>
      </c>
      <c r="E2666" t="e">
        <f t="shared" si="367"/>
        <v>#VALUE!</v>
      </c>
      <c r="F2666" t="e">
        <f t="shared" si="368"/>
        <v>#VALUE!</v>
      </c>
      <c r="G2666" t="e">
        <f t="shared" si="368"/>
        <v>#VALUE!</v>
      </c>
    </row>
    <row r="2667" spans="3:7" x14ac:dyDescent="0.4">
      <c r="C2667" t="e">
        <f t="shared" si="364"/>
        <v>#VALUE!</v>
      </c>
      <c r="D2667" t="e">
        <f t="shared" si="367"/>
        <v>#VALUE!</v>
      </c>
      <c r="E2667" t="e">
        <f t="shared" si="367"/>
        <v>#VALUE!</v>
      </c>
      <c r="F2667" t="e">
        <f t="shared" si="368"/>
        <v>#VALUE!</v>
      </c>
      <c r="G2667" t="e">
        <f t="shared" si="368"/>
        <v>#VALUE!</v>
      </c>
    </row>
    <row r="2668" spans="3:7" x14ac:dyDescent="0.4">
      <c r="C2668" t="e">
        <f t="shared" si="364"/>
        <v>#VALUE!</v>
      </c>
      <c r="D2668" t="e">
        <f t="shared" si="367"/>
        <v>#VALUE!</v>
      </c>
      <c r="E2668" t="e">
        <f t="shared" si="367"/>
        <v>#VALUE!</v>
      </c>
      <c r="F2668" t="e">
        <f t="shared" si="368"/>
        <v>#VALUE!</v>
      </c>
      <c r="G2668" t="e">
        <f t="shared" si="368"/>
        <v>#VALUE!</v>
      </c>
    </row>
    <row r="2669" spans="3:7" x14ac:dyDescent="0.4">
      <c r="C2669" t="e">
        <f t="shared" si="364"/>
        <v>#VALUE!</v>
      </c>
      <c r="D2669" t="e">
        <f t="shared" si="367"/>
        <v>#VALUE!</v>
      </c>
      <c r="E2669" t="e">
        <f t="shared" si="367"/>
        <v>#VALUE!</v>
      </c>
      <c r="F2669" t="e">
        <f t="shared" si="368"/>
        <v>#VALUE!</v>
      </c>
      <c r="G2669" t="e">
        <f t="shared" si="368"/>
        <v>#VALUE!</v>
      </c>
    </row>
    <row r="2670" spans="3:7" x14ac:dyDescent="0.4">
      <c r="C2670" t="e">
        <f t="shared" si="364"/>
        <v>#VALUE!</v>
      </c>
      <c r="D2670" t="e">
        <f t="shared" si="367"/>
        <v>#VALUE!</v>
      </c>
      <c r="E2670" t="e">
        <f t="shared" si="367"/>
        <v>#VALUE!</v>
      </c>
      <c r="F2670" t="e">
        <f t="shared" si="368"/>
        <v>#VALUE!</v>
      </c>
      <c r="G2670" t="e">
        <f t="shared" si="368"/>
        <v>#VALUE!</v>
      </c>
    </row>
    <row r="2671" spans="3:7" x14ac:dyDescent="0.4">
      <c r="C2671" t="e">
        <f t="shared" si="364"/>
        <v>#VALUE!</v>
      </c>
      <c r="D2671" t="e">
        <f t="shared" si="367"/>
        <v>#VALUE!</v>
      </c>
      <c r="E2671" t="e">
        <f t="shared" si="367"/>
        <v>#VALUE!</v>
      </c>
      <c r="F2671" t="e">
        <f t="shared" si="368"/>
        <v>#VALUE!</v>
      </c>
      <c r="G2671" t="e">
        <f t="shared" si="368"/>
        <v>#VALUE!</v>
      </c>
    </row>
    <row r="2672" spans="3:7" x14ac:dyDescent="0.4">
      <c r="C2672" t="e">
        <f t="shared" si="364"/>
        <v>#VALUE!</v>
      </c>
      <c r="D2672" t="e">
        <f t="shared" si="367"/>
        <v>#VALUE!</v>
      </c>
      <c r="E2672" t="e">
        <f t="shared" si="367"/>
        <v>#VALUE!</v>
      </c>
      <c r="F2672" t="e">
        <f t="shared" si="368"/>
        <v>#VALUE!</v>
      </c>
      <c r="G2672" t="e">
        <f t="shared" si="368"/>
        <v>#VALUE!</v>
      </c>
    </row>
    <row r="2673" spans="3:7" x14ac:dyDescent="0.4">
      <c r="C2673" t="e">
        <f t="shared" si="364"/>
        <v>#VALUE!</v>
      </c>
      <c r="D2673" t="e">
        <f t="shared" si="367"/>
        <v>#VALUE!</v>
      </c>
      <c r="E2673" t="e">
        <f t="shared" si="367"/>
        <v>#VALUE!</v>
      </c>
      <c r="F2673" t="e">
        <f t="shared" si="368"/>
        <v>#VALUE!</v>
      </c>
      <c r="G2673" t="e">
        <f t="shared" si="368"/>
        <v>#VALUE!</v>
      </c>
    </row>
    <row r="2674" spans="3:7" x14ac:dyDescent="0.4">
      <c r="C2674" t="e">
        <f t="shared" si="364"/>
        <v>#VALUE!</v>
      </c>
      <c r="D2674" t="e">
        <f t="shared" si="367"/>
        <v>#VALUE!</v>
      </c>
      <c r="E2674" t="e">
        <f t="shared" si="367"/>
        <v>#VALUE!</v>
      </c>
      <c r="F2674" t="e">
        <f t="shared" si="368"/>
        <v>#VALUE!</v>
      </c>
      <c r="G2674" t="e">
        <f t="shared" si="368"/>
        <v>#VALUE!</v>
      </c>
    </row>
    <row r="2675" spans="3:7" x14ac:dyDescent="0.4">
      <c r="C2675" t="e">
        <f t="shared" si="364"/>
        <v>#VALUE!</v>
      </c>
      <c r="D2675" t="e">
        <f t="shared" si="367"/>
        <v>#VALUE!</v>
      </c>
      <c r="E2675" t="e">
        <f t="shared" si="367"/>
        <v>#VALUE!</v>
      </c>
      <c r="F2675" t="e">
        <f t="shared" si="368"/>
        <v>#VALUE!</v>
      </c>
      <c r="G2675" t="e">
        <f t="shared" si="368"/>
        <v>#VALUE!</v>
      </c>
    </row>
    <row r="2676" spans="3:7" x14ac:dyDescent="0.4">
      <c r="C2676" t="e">
        <f t="shared" si="364"/>
        <v>#VALUE!</v>
      </c>
      <c r="D2676" t="e">
        <f t="shared" ref="D2676:E2691" si="369">IF($C2676=D$1,D2675+1,D2675)</f>
        <v>#VALUE!</v>
      </c>
      <c r="E2676" t="e">
        <f t="shared" si="369"/>
        <v>#VALUE!</v>
      </c>
      <c r="F2676" t="e">
        <f t="shared" si="368"/>
        <v>#VALUE!</v>
      </c>
      <c r="G2676" t="e">
        <f t="shared" si="368"/>
        <v>#VALUE!</v>
      </c>
    </row>
    <row r="2677" spans="3:7" x14ac:dyDescent="0.4">
      <c r="C2677" t="e">
        <f t="shared" si="364"/>
        <v>#VALUE!</v>
      </c>
      <c r="D2677" t="e">
        <f t="shared" si="369"/>
        <v>#VALUE!</v>
      </c>
      <c r="E2677" t="e">
        <f t="shared" si="369"/>
        <v>#VALUE!</v>
      </c>
      <c r="F2677" t="e">
        <f t="shared" si="368"/>
        <v>#VALUE!</v>
      </c>
      <c r="G2677" t="e">
        <f t="shared" si="368"/>
        <v>#VALUE!</v>
      </c>
    </row>
    <row r="2678" spans="3:7" x14ac:dyDescent="0.4">
      <c r="C2678" t="e">
        <f t="shared" si="364"/>
        <v>#VALUE!</v>
      </c>
      <c r="D2678" t="e">
        <f t="shared" si="369"/>
        <v>#VALUE!</v>
      </c>
      <c r="E2678" t="e">
        <f t="shared" si="369"/>
        <v>#VALUE!</v>
      </c>
      <c r="F2678" t="e">
        <f t="shared" si="368"/>
        <v>#VALUE!</v>
      </c>
      <c r="G2678" t="e">
        <f t="shared" si="368"/>
        <v>#VALUE!</v>
      </c>
    </row>
    <row r="2679" spans="3:7" x14ac:dyDescent="0.4">
      <c r="C2679" t="e">
        <f t="shared" si="364"/>
        <v>#VALUE!</v>
      </c>
      <c r="D2679" t="e">
        <f t="shared" si="369"/>
        <v>#VALUE!</v>
      </c>
      <c r="E2679" t="e">
        <f t="shared" si="369"/>
        <v>#VALUE!</v>
      </c>
      <c r="F2679" t="e">
        <f t="shared" si="368"/>
        <v>#VALUE!</v>
      </c>
      <c r="G2679" t="e">
        <f t="shared" si="368"/>
        <v>#VALUE!</v>
      </c>
    </row>
    <row r="2680" spans="3:7" x14ac:dyDescent="0.4">
      <c r="C2680" t="e">
        <f t="shared" si="364"/>
        <v>#VALUE!</v>
      </c>
      <c r="D2680" t="e">
        <f t="shared" si="369"/>
        <v>#VALUE!</v>
      </c>
      <c r="E2680" t="e">
        <f t="shared" si="369"/>
        <v>#VALUE!</v>
      </c>
      <c r="F2680" t="e">
        <f t="shared" si="368"/>
        <v>#VALUE!</v>
      </c>
      <c r="G2680" t="e">
        <f t="shared" si="368"/>
        <v>#VALUE!</v>
      </c>
    </row>
    <row r="2681" spans="3:7" x14ac:dyDescent="0.4">
      <c r="C2681" t="e">
        <f t="shared" si="364"/>
        <v>#VALUE!</v>
      </c>
      <c r="D2681" t="e">
        <f t="shared" si="369"/>
        <v>#VALUE!</v>
      </c>
      <c r="E2681" t="e">
        <f t="shared" si="369"/>
        <v>#VALUE!</v>
      </c>
      <c r="F2681" t="e">
        <f t="shared" si="368"/>
        <v>#VALUE!</v>
      </c>
      <c r="G2681" t="e">
        <f t="shared" si="368"/>
        <v>#VALUE!</v>
      </c>
    </row>
    <row r="2682" spans="3:7" x14ac:dyDescent="0.4">
      <c r="C2682" t="e">
        <f t="shared" si="364"/>
        <v>#VALUE!</v>
      </c>
      <c r="D2682" t="e">
        <f t="shared" si="369"/>
        <v>#VALUE!</v>
      </c>
      <c r="E2682" t="e">
        <f t="shared" si="369"/>
        <v>#VALUE!</v>
      </c>
      <c r="F2682" t="e">
        <f t="shared" si="368"/>
        <v>#VALUE!</v>
      </c>
      <c r="G2682" t="e">
        <f t="shared" si="368"/>
        <v>#VALUE!</v>
      </c>
    </row>
    <row r="2683" spans="3:7" x14ac:dyDescent="0.4">
      <c r="C2683" t="e">
        <f t="shared" si="364"/>
        <v>#VALUE!</v>
      </c>
      <c r="D2683" t="e">
        <f t="shared" si="369"/>
        <v>#VALUE!</v>
      </c>
      <c r="E2683" t="e">
        <f t="shared" si="369"/>
        <v>#VALUE!</v>
      </c>
      <c r="F2683" t="e">
        <f t="shared" si="368"/>
        <v>#VALUE!</v>
      </c>
      <c r="G2683" t="e">
        <f t="shared" si="368"/>
        <v>#VALUE!</v>
      </c>
    </row>
    <row r="2684" spans="3:7" x14ac:dyDescent="0.4">
      <c r="C2684" t="e">
        <f t="shared" si="364"/>
        <v>#VALUE!</v>
      </c>
      <c r="D2684" t="e">
        <f t="shared" si="369"/>
        <v>#VALUE!</v>
      </c>
      <c r="E2684" t="e">
        <f t="shared" si="369"/>
        <v>#VALUE!</v>
      </c>
      <c r="F2684" t="e">
        <f t="shared" si="368"/>
        <v>#VALUE!</v>
      </c>
      <c r="G2684" t="e">
        <f t="shared" si="368"/>
        <v>#VALUE!</v>
      </c>
    </row>
    <row r="2685" spans="3:7" x14ac:dyDescent="0.4">
      <c r="C2685" t="e">
        <f t="shared" si="364"/>
        <v>#VALUE!</v>
      </c>
      <c r="D2685" t="e">
        <f t="shared" si="369"/>
        <v>#VALUE!</v>
      </c>
      <c r="E2685" t="e">
        <f t="shared" si="369"/>
        <v>#VALUE!</v>
      </c>
      <c r="F2685" t="e">
        <f t="shared" si="368"/>
        <v>#VALUE!</v>
      </c>
      <c r="G2685" t="e">
        <f t="shared" si="368"/>
        <v>#VALUE!</v>
      </c>
    </row>
    <row r="2686" spans="3:7" x14ac:dyDescent="0.4">
      <c r="C2686" t="e">
        <f t="shared" si="364"/>
        <v>#VALUE!</v>
      </c>
      <c r="D2686" t="e">
        <f t="shared" si="369"/>
        <v>#VALUE!</v>
      </c>
      <c r="E2686" t="e">
        <f t="shared" si="369"/>
        <v>#VALUE!</v>
      </c>
      <c r="F2686" t="e">
        <f t="shared" si="368"/>
        <v>#VALUE!</v>
      </c>
      <c r="G2686" t="e">
        <f t="shared" si="368"/>
        <v>#VALUE!</v>
      </c>
    </row>
    <row r="2687" spans="3:7" x14ac:dyDescent="0.4">
      <c r="C2687" t="e">
        <f t="shared" si="364"/>
        <v>#VALUE!</v>
      </c>
      <c r="D2687" t="e">
        <f t="shared" si="369"/>
        <v>#VALUE!</v>
      </c>
      <c r="E2687" t="e">
        <f t="shared" si="369"/>
        <v>#VALUE!</v>
      </c>
      <c r="F2687" t="e">
        <f t="shared" si="368"/>
        <v>#VALUE!</v>
      </c>
      <c r="G2687" t="e">
        <f t="shared" si="368"/>
        <v>#VALUE!</v>
      </c>
    </row>
    <row r="2688" spans="3:7" x14ac:dyDescent="0.4">
      <c r="C2688" t="e">
        <f t="shared" si="364"/>
        <v>#VALUE!</v>
      </c>
      <c r="D2688" t="e">
        <f t="shared" si="369"/>
        <v>#VALUE!</v>
      </c>
      <c r="E2688" t="e">
        <f t="shared" si="369"/>
        <v>#VALUE!</v>
      </c>
      <c r="F2688" t="e">
        <f t="shared" si="368"/>
        <v>#VALUE!</v>
      </c>
      <c r="G2688" t="e">
        <f t="shared" si="368"/>
        <v>#VALUE!</v>
      </c>
    </row>
    <row r="2689" spans="3:7" x14ac:dyDescent="0.4">
      <c r="C2689" t="e">
        <f t="shared" si="364"/>
        <v>#VALUE!</v>
      </c>
      <c r="D2689" t="e">
        <f t="shared" si="369"/>
        <v>#VALUE!</v>
      </c>
      <c r="E2689" t="e">
        <f t="shared" si="369"/>
        <v>#VALUE!</v>
      </c>
      <c r="F2689" t="e">
        <f t="shared" si="368"/>
        <v>#VALUE!</v>
      </c>
      <c r="G2689" t="e">
        <f t="shared" si="368"/>
        <v>#VALUE!</v>
      </c>
    </row>
    <row r="2690" spans="3:7" x14ac:dyDescent="0.4">
      <c r="C2690" t="e">
        <f t="shared" si="364"/>
        <v>#VALUE!</v>
      </c>
      <c r="D2690" t="e">
        <f t="shared" si="369"/>
        <v>#VALUE!</v>
      </c>
      <c r="E2690" t="e">
        <f t="shared" si="369"/>
        <v>#VALUE!</v>
      </c>
      <c r="F2690" t="e">
        <f t="shared" si="368"/>
        <v>#VALUE!</v>
      </c>
      <c r="G2690" t="e">
        <f t="shared" si="368"/>
        <v>#VALUE!</v>
      </c>
    </row>
    <row r="2691" spans="3:7" x14ac:dyDescent="0.4">
      <c r="C2691" t="e">
        <f t="shared" ref="C2691:C2754" si="370">RIGHT(B2691,4)*1</f>
        <v>#VALUE!</v>
      </c>
      <c r="D2691" t="e">
        <f t="shared" si="369"/>
        <v>#VALUE!</v>
      </c>
      <c r="E2691" t="e">
        <f t="shared" si="369"/>
        <v>#VALUE!</v>
      </c>
      <c r="F2691" t="e">
        <f t="shared" si="368"/>
        <v>#VALUE!</v>
      </c>
      <c r="G2691" t="e">
        <f t="shared" si="368"/>
        <v>#VALUE!</v>
      </c>
    </row>
    <row r="2692" spans="3:7" x14ac:dyDescent="0.4">
      <c r="C2692" t="e">
        <f t="shared" si="370"/>
        <v>#VALUE!</v>
      </c>
      <c r="D2692" t="e">
        <f t="shared" ref="D2692:E2707" si="371">IF($C2692=D$1,D2691+1,D2691)</f>
        <v>#VALUE!</v>
      </c>
      <c r="E2692" t="e">
        <f t="shared" si="371"/>
        <v>#VALUE!</v>
      </c>
      <c r="F2692" t="e">
        <f t="shared" si="368"/>
        <v>#VALUE!</v>
      </c>
      <c r="G2692" t="e">
        <f t="shared" si="368"/>
        <v>#VALUE!</v>
      </c>
    </row>
    <row r="2693" spans="3:7" x14ac:dyDescent="0.4">
      <c r="C2693" t="e">
        <f t="shared" si="370"/>
        <v>#VALUE!</v>
      </c>
      <c r="D2693" t="e">
        <f t="shared" si="371"/>
        <v>#VALUE!</v>
      </c>
      <c r="E2693" t="e">
        <f t="shared" si="371"/>
        <v>#VALUE!</v>
      </c>
      <c r="F2693" t="e">
        <f t="shared" si="368"/>
        <v>#VALUE!</v>
      </c>
      <c r="G2693" t="e">
        <f t="shared" si="368"/>
        <v>#VALUE!</v>
      </c>
    </row>
    <row r="2694" spans="3:7" x14ac:dyDescent="0.4">
      <c r="C2694" t="e">
        <f t="shared" si="370"/>
        <v>#VALUE!</v>
      </c>
      <c r="D2694" t="e">
        <f t="shared" si="371"/>
        <v>#VALUE!</v>
      </c>
      <c r="E2694" t="e">
        <f t="shared" si="371"/>
        <v>#VALUE!</v>
      </c>
      <c r="F2694" t="e">
        <f t="shared" si="368"/>
        <v>#VALUE!</v>
      </c>
      <c r="G2694" t="e">
        <f t="shared" si="368"/>
        <v>#VALUE!</v>
      </c>
    </row>
    <row r="2695" spans="3:7" x14ac:dyDescent="0.4">
      <c r="C2695" t="e">
        <f t="shared" si="370"/>
        <v>#VALUE!</v>
      </c>
      <c r="D2695" t="e">
        <f t="shared" si="371"/>
        <v>#VALUE!</v>
      </c>
      <c r="E2695" t="e">
        <f t="shared" si="371"/>
        <v>#VALUE!</v>
      </c>
      <c r="F2695" t="e">
        <f t="shared" si="368"/>
        <v>#VALUE!</v>
      </c>
      <c r="G2695" t="e">
        <f t="shared" si="368"/>
        <v>#VALUE!</v>
      </c>
    </row>
    <row r="2696" spans="3:7" x14ac:dyDescent="0.4">
      <c r="C2696" t="e">
        <f t="shared" si="370"/>
        <v>#VALUE!</v>
      </c>
      <c r="D2696" t="e">
        <f t="shared" si="371"/>
        <v>#VALUE!</v>
      </c>
      <c r="E2696" t="e">
        <f t="shared" si="371"/>
        <v>#VALUE!</v>
      </c>
      <c r="F2696" t="e">
        <f t="shared" si="368"/>
        <v>#VALUE!</v>
      </c>
      <c r="G2696" t="e">
        <f t="shared" si="368"/>
        <v>#VALUE!</v>
      </c>
    </row>
    <row r="2697" spans="3:7" x14ac:dyDescent="0.4">
      <c r="C2697" t="e">
        <f t="shared" si="370"/>
        <v>#VALUE!</v>
      </c>
      <c r="D2697" t="e">
        <f t="shared" si="371"/>
        <v>#VALUE!</v>
      </c>
      <c r="E2697" t="e">
        <f t="shared" si="371"/>
        <v>#VALUE!</v>
      </c>
      <c r="F2697" t="e">
        <f t="shared" si="368"/>
        <v>#VALUE!</v>
      </c>
      <c r="G2697" t="e">
        <f t="shared" si="368"/>
        <v>#VALUE!</v>
      </c>
    </row>
    <row r="2698" spans="3:7" x14ac:dyDescent="0.4">
      <c r="C2698" t="e">
        <f t="shared" si="370"/>
        <v>#VALUE!</v>
      </c>
      <c r="D2698" t="e">
        <f t="shared" si="371"/>
        <v>#VALUE!</v>
      </c>
      <c r="E2698" t="e">
        <f t="shared" si="371"/>
        <v>#VALUE!</v>
      </c>
      <c r="F2698" t="e">
        <f t="shared" si="368"/>
        <v>#VALUE!</v>
      </c>
      <c r="G2698" t="e">
        <f t="shared" si="368"/>
        <v>#VALUE!</v>
      </c>
    </row>
    <row r="2699" spans="3:7" x14ac:dyDescent="0.4">
      <c r="C2699" t="e">
        <f t="shared" si="370"/>
        <v>#VALUE!</v>
      </c>
      <c r="D2699" t="e">
        <f t="shared" si="371"/>
        <v>#VALUE!</v>
      </c>
      <c r="E2699" t="e">
        <f t="shared" si="371"/>
        <v>#VALUE!</v>
      </c>
      <c r="F2699" t="e">
        <f t="shared" si="368"/>
        <v>#VALUE!</v>
      </c>
      <c r="G2699" t="e">
        <f t="shared" si="368"/>
        <v>#VALUE!</v>
      </c>
    </row>
    <row r="2700" spans="3:7" x14ac:dyDescent="0.4">
      <c r="C2700" t="e">
        <f t="shared" si="370"/>
        <v>#VALUE!</v>
      </c>
      <c r="D2700" t="e">
        <f t="shared" si="371"/>
        <v>#VALUE!</v>
      </c>
      <c r="E2700" t="e">
        <f t="shared" si="371"/>
        <v>#VALUE!</v>
      </c>
      <c r="F2700" t="e">
        <f t="shared" si="368"/>
        <v>#VALUE!</v>
      </c>
      <c r="G2700" t="e">
        <f t="shared" si="368"/>
        <v>#VALUE!</v>
      </c>
    </row>
    <row r="2701" spans="3:7" x14ac:dyDescent="0.4">
      <c r="C2701" t="e">
        <f t="shared" si="370"/>
        <v>#VALUE!</v>
      </c>
      <c r="D2701" t="e">
        <f t="shared" si="371"/>
        <v>#VALUE!</v>
      </c>
      <c r="E2701" t="e">
        <f t="shared" si="371"/>
        <v>#VALUE!</v>
      </c>
      <c r="F2701" t="e">
        <f t="shared" si="368"/>
        <v>#VALUE!</v>
      </c>
      <c r="G2701" t="e">
        <f t="shared" si="368"/>
        <v>#VALUE!</v>
      </c>
    </row>
    <row r="2702" spans="3:7" x14ac:dyDescent="0.4">
      <c r="C2702" t="e">
        <f t="shared" si="370"/>
        <v>#VALUE!</v>
      </c>
      <c r="D2702" t="e">
        <f t="shared" si="371"/>
        <v>#VALUE!</v>
      </c>
      <c r="E2702" t="e">
        <f t="shared" si="371"/>
        <v>#VALUE!</v>
      </c>
      <c r="F2702" t="e">
        <f t="shared" si="368"/>
        <v>#VALUE!</v>
      </c>
      <c r="G2702" t="e">
        <f t="shared" si="368"/>
        <v>#VALUE!</v>
      </c>
    </row>
    <row r="2703" spans="3:7" x14ac:dyDescent="0.4">
      <c r="C2703" t="e">
        <f t="shared" si="370"/>
        <v>#VALUE!</v>
      </c>
      <c r="D2703" t="e">
        <f t="shared" si="371"/>
        <v>#VALUE!</v>
      </c>
      <c r="E2703" t="e">
        <f t="shared" si="371"/>
        <v>#VALUE!</v>
      </c>
      <c r="F2703" t="e">
        <f t="shared" si="368"/>
        <v>#VALUE!</v>
      </c>
      <c r="G2703" t="e">
        <f t="shared" si="368"/>
        <v>#VALUE!</v>
      </c>
    </row>
    <row r="2704" spans="3:7" x14ac:dyDescent="0.4">
      <c r="C2704" t="e">
        <f t="shared" si="370"/>
        <v>#VALUE!</v>
      </c>
      <c r="D2704" t="e">
        <f t="shared" si="371"/>
        <v>#VALUE!</v>
      </c>
      <c r="E2704" t="e">
        <f t="shared" si="371"/>
        <v>#VALUE!</v>
      </c>
      <c r="F2704" t="e">
        <f t="shared" si="368"/>
        <v>#VALUE!</v>
      </c>
      <c r="G2704" t="e">
        <f t="shared" si="368"/>
        <v>#VALUE!</v>
      </c>
    </row>
    <row r="2705" spans="3:7" x14ac:dyDescent="0.4">
      <c r="C2705" t="e">
        <f t="shared" si="370"/>
        <v>#VALUE!</v>
      </c>
      <c r="D2705" t="e">
        <f t="shared" si="371"/>
        <v>#VALUE!</v>
      </c>
      <c r="E2705" t="e">
        <f t="shared" si="371"/>
        <v>#VALUE!</v>
      </c>
      <c r="F2705" t="e">
        <f t="shared" si="368"/>
        <v>#VALUE!</v>
      </c>
      <c r="G2705" t="e">
        <f t="shared" si="368"/>
        <v>#VALUE!</v>
      </c>
    </row>
    <row r="2706" spans="3:7" x14ac:dyDescent="0.4">
      <c r="C2706" t="e">
        <f t="shared" si="370"/>
        <v>#VALUE!</v>
      </c>
      <c r="D2706" t="e">
        <f t="shared" si="371"/>
        <v>#VALUE!</v>
      </c>
      <c r="E2706" t="e">
        <f t="shared" si="371"/>
        <v>#VALUE!</v>
      </c>
      <c r="F2706" t="e">
        <f t="shared" si="368"/>
        <v>#VALUE!</v>
      </c>
      <c r="G2706" t="e">
        <f t="shared" si="368"/>
        <v>#VALUE!</v>
      </c>
    </row>
    <row r="2707" spans="3:7" x14ac:dyDescent="0.4">
      <c r="C2707" t="e">
        <f t="shared" si="370"/>
        <v>#VALUE!</v>
      </c>
      <c r="D2707" t="e">
        <f t="shared" si="371"/>
        <v>#VALUE!</v>
      </c>
      <c r="E2707" t="e">
        <f t="shared" si="371"/>
        <v>#VALUE!</v>
      </c>
      <c r="F2707" t="e">
        <f t="shared" si="368"/>
        <v>#VALUE!</v>
      </c>
      <c r="G2707" t="e">
        <f t="shared" si="368"/>
        <v>#VALUE!</v>
      </c>
    </row>
    <row r="2708" spans="3:7" x14ac:dyDescent="0.4">
      <c r="C2708" t="e">
        <f t="shared" si="370"/>
        <v>#VALUE!</v>
      </c>
      <c r="D2708" t="e">
        <f t="shared" ref="D2708:E2723" si="372">IF($C2708=D$1,D2707+1,D2707)</f>
        <v>#VALUE!</v>
      </c>
      <c r="E2708" t="e">
        <f t="shared" si="372"/>
        <v>#VALUE!</v>
      </c>
      <c r="F2708" t="e">
        <f t="shared" si="368"/>
        <v>#VALUE!</v>
      </c>
      <c r="G2708" t="e">
        <f t="shared" si="368"/>
        <v>#VALUE!</v>
      </c>
    </row>
    <row r="2709" spans="3:7" x14ac:dyDescent="0.4">
      <c r="C2709" t="e">
        <f t="shared" si="370"/>
        <v>#VALUE!</v>
      </c>
      <c r="D2709" t="e">
        <f t="shared" si="372"/>
        <v>#VALUE!</v>
      </c>
      <c r="E2709" t="e">
        <f t="shared" si="372"/>
        <v>#VALUE!</v>
      </c>
      <c r="F2709" t="e">
        <f t="shared" si="368"/>
        <v>#VALUE!</v>
      </c>
      <c r="G2709" t="e">
        <f t="shared" si="368"/>
        <v>#VALUE!</v>
      </c>
    </row>
    <row r="2710" spans="3:7" x14ac:dyDescent="0.4">
      <c r="C2710" t="e">
        <f t="shared" si="370"/>
        <v>#VALUE!</v>
      </c>
      <c r="D2710" t="e">
        <f t="shared" si="372"/>
        <v>#VALUE!</v>
      </c>
      <c r="E2710" t="e">
        <f t="shared" si="372"/>
        <v>#VALUE!</v>
      </c>
      <c r="F2710" t="e">
        <f t="shared" si="368"/>
        <v>#VALUE!</v>
      </c>
      <c r="G2710" t="e">
        <f t="shared" si="368"/>
        <v>#VALUE!</v>
      </c>
    </row>
    <row r="2711" spans="3:7" x14ac:dyDescent="0.4">
      <c r="C2711" t="e">
        <f t="shared" si="370"/>
        <v>#VALUE!</v>
      </c>
      <c r="D2711" t="e">
        <f t="shared" si="372"/>
        <v>#VALUE!</v>
      </c>
      <c r="E2711" t="e">
        <f t="shared" si="372"/>
        <v>#VALUE!</v>
      </c>
      <c r="F2711" t="e">
        <f t="shared" si="368"/>
        <v>#VALUE!</v>
      </c>
      <c r="G2711" t="e">
        <f t="shared" si="368"/>
        <v>#VALUE!</v>
      </c>
    </row>
    <row r="2712" spans="3:7" x14ac:dyDescent="0.4">
      <c r="C2712" t="e">
        <f t="shared" si="370"/>
        <v>#VALUE!</v>
      </c>
      <c r="D2712" t="e">
        <f t="shared" si="372"/>
        <v>#VALUE!</v>
      </c>
      <c r="E2712" t="e">
        <f t="shared" si="372"/>
        <v>#VALUE!</v>
      </c>
      <c r="F2712" t="e">
        <f t="shared" si="368"/>
        <v>#VALUE!</v>
      </c>
      <c r="G2712" t="e">
        <f t="shared" si="368"/>
        <v>#VALUE!</v>
      </c>
    </row>
    <row r="2713" spans="3:7" x14ac:dyDescent="0.4">
      <c r="C2713" t="e">
        <f t="shared" si="370"/>
        <v>#VALUE!</v>
      </c>
      <c r="D2713" t="e">
        <f t="shared" si="372"/>
        <v>#VALUE!</v>
      </c>
      <c r="E2713" t="e">
        <f t="shared" si="372"/>
        <v>#VALUE!</v>
      </c>
      <c r="F2713" t="e">
        <f t="shared" si="368"/>
        <v>#VALUE!</v>
      </c>
      <c r="G2713" t="e">
        <f t="shared" si="368"/>
        <v>#VALUE!</v>
      </c>
    </row>
    <row r="2714" spans="3:7" x14ac:dyDescent="0.4">
      <c r="C2714" t="e">
        <f t="shared" si="370"/>
        <v>#VALUE!</v>
      </c>
      <c r="D2714" t="e">
        <f t="shared" si="372"/>
        <v>#VALUE!</v>
      </c>
      <c r="E2714" t="e">
        <f t="shared" si="372"/>
        <v>#VALUE!</v>
      </c>
      <c r="F2714" t="e">
        <f t="shared" si="368"/>
        <v>#VALUE!</v>
      </c>
      <c r="G2714" t="e">
        <f t="shared" si="368"/>
        <v>#VALUE!</v>
      </c>
    </row>
    <row r="2715" spans="3:7" x14ac:dyDescent="0.4">
      <c r="C2715" t="e">
        <f t="shared" si="370"/>
        <v>#VALUE!</v>
      </c>
      <c r="D2715" t="e">
        <f t="shared" si="372"/>
        <v>#VALUE!</v>
      </c>
      <c r="E2715" t="e">
        <f t="shared" si="372"/>
        <v>#VALUE!</v>
      </c>
      <c r="F2715" t="e">
        <f t="shared" si="368"/>
        <v>#VALUE!</v>
      </c>
      <c r="G2715" t="e">
        <f t="shared" si="368"/>
        <v>#VALUE!</v>
      </c>
    </row>
    <row r="2716" spans="3:7" x14ac:dyDescent="0.4">
      <c r="C2716" t="e">
        <f t="shared" si="370"/>
        <v>#VALUE!</v>
      </c>
      <c r="D2716" t="e">
        <f t="shared" si="372"/>
        <v>#VALUE!</v>
      </c>
      <c r="E2716" t="e">
        <f t="shared" si="372"/>
        <v>#VALUE!</v>
      </c>
      <c r="F2716" t="e">
        <f t="shared" si="368"/>
        <v>#VALUE!</v>
      </c>
      <c r="G2716" t="e">
        <f t="shared" si="368"/>
        <v>#VALUE!</v>
      </c>
    </row>
    <row r="2717" spans="3:7" x14ac:dyDescent="0.4">
      <c r="C2717" t="e">
        <f t="shared" si="370"/>
        <v>#VALUE!</v>
      </c>
      <c r="D2717" t="e">
        <f t="shared" si="372"/>
        <v>#VALUE!</v>
      </c>
      <c r="E2717" t="e">
        <f t="shared" si="372"/>
        <v>#VALUE!</v>
      </c>
      <c r="F2717" t="e">
        <f t="shared" si="368"/>
        <v>#VALUE!</v>
      </c>
      <c r="G2717" t="e">
        <f t="shared" si="368"/>
        <v>#VALUE!</v>
      </c>
    </row>
    <row r="2718" spans="3:7" x14ac:dyDescent="0.4">
      <c r="C2718" t="e">
        <f t="shared" si="370"/>
        <v>#VALUE!</v>
      </c>
      <c r="D2718" t="e">
        <f t="shared" si="372"/>
        <v>#VALUE!</v>
      </c>
      <c r="E2718" t="e">
        <f t="shared" si="372"/>
        <v>#VALUE!</v>
      </c>
      <c r="F2718" t="e">
        <f t="shared" si="368"/>
        <v>#VALUE!</v>
      </c>
      <c r="G2718" t="e">
        <f t="shared" si="368"/>
        <v>#VALUE!</v>
      </c>
    </row>
    <row r="2719" spans="3:7" x14ac:dyDescent="0.4">
      <c r="C2719" t="e">
        <f t="shared" si="370"/>
        <v>#VALUE!</v>
      </c>
      <c r="D2719" t="e">
        <f t="shared" si="372"/>
        <v>#VALUE!</v>
      </c>
      <c r="E2719" t="e">
        <f t="shared" si="372"/>
        <v>#VALUE!</v>
      </c>
      <c r="F2719" t="e">
        <f t="shared" si="368"/>
        <v>#VALUE!</v>
      </c>
      <c r="G2719" t="e">
        <f t="shared" si="368"/>
        <v>#VALUE!</v>
      </c>
    </row>
    <row r="2720" spans="3:7" x14ac:dyDescent="0.4">
      <c r="C2720" t="e">
        <f t="shared" si="370"/>
        <v>#VALUE!</v>
      </c>
      <c r="D2720" t="e">
        <f t="shared" si="372"/>
        <v>#VALUE!</v>
      </c>
      <c r="E2720" t="e">
        <f t="shared" si="372"/>
        <v>#VALUE!</v>
      </c>
      <c r="F2720" t="e">
        <f t="shared" si="368"/>
        <v>#VALUE!</v>
      </c>
      <c r="G2720" t="e">
        <f t="shared" si="368"/>
        <v>#VALUE!</v>
      </c>
    </row>
    <row r="2721" spans="3:7" x14ac:dyDescent="0.4">
      <c r="C2721" t="e">
        <f t="shared" si="370"/>
        <v>#VALUE!</v>
      </c>
      <c r="D2721" t="e">
        <f t="shared" si="372"/>
        <v>#VALUE!</v>
      </c>
      <c r="E2721" t="e">
        <f t="shared" si="372"/>
        <v>#VALUE!</v>
      </c>
      <c r="F2721" t="e">
        <f t="shared" si="368"/>
        <v>#VALUE!</v>
      </c>
      <c r="G2721" t="e">
        <f t="shared" si="368"/>
        <v>#VALUE!</v>
      </c>
    </row>
    <row r="2722" spans="3:7" x14ac:dyDescent="0.4">
      <c r="C2722" t="e">
        <f t="shared" si="370"/>
        <v>#VALUE!</v>
      </c>
      <c r="D2722" t="e">
        <f t="shared" si="372"/>
        <v>#VALUE!</v>
      </c>
      <c r="E2722" t="e">
        <f t="shared" si="372"/>
        <v>#VALUE!</v>
      </c>
      <c r="F2722" t="e">
        <f t="shared" si="368"/>
        <v>#VALUE!</v>
      </c>
      <c r="G2722" t="e">
        <f t="shared" si="368"/>
        <v>#VALUE!</v>
      </c>
    </row>
    <row r="2723" spans="3:7" x14ac:dyDescent="0.4">
      <c r="C2723" t="e">
        <f t="shared" si="370"/>
        <v>#VALUE!</v>
      </c>
      <c r="D2723" t="e">
        <f t="shared" si="372"/>
        <v>#VALUE!</v>
      </c>
      <c r="E2723" t="e">
        <f t="shared" si="372"/>
        <v>#VALUE!</v>
      </c>
      <c r="F2723" t="e">
        <f t="shared" si="368"/>
        <v>#VALUE!</v>
      </c>
      <c r="G2723" t="e">
        <f t="shared" si="368"/>
        <v>#VALUE!</v>
      </c>
    </row>
    <row r="2724" spans="3:7" x14ac:dyDescent="0.4">
      <c r="C2724" t="e">
        <f t="shared" si="370"/>
        <v>#VALUE!</v>
      </c>
      <c r="D2724" t="e">
        <f t="shared" ref="D2724:E2739" si="373">IF($C2724=D$1,D2723+1,D2723)</f>
        <v>#VALUE!</v>
      </c>
      <c r="E2724" t="e">
        <f t="shared" si="373"/>
        <v>#VALUE!</v>
      </c>
      <c r="F2724" t="e">
        <f t="shared" si="368"/>
        <v>#VALUE!</v>
      </c>
      <c r="G2724" t="e">
        <f t="shared" si="368"/>
        <v>#VALUE!</v>
      </c>
    </row>
    <row r="2725" spans="3:7" x14ac:dyDescent="0.4">
      <c r="C2725" t="e">
        <f t="shared" si="370"/>
        <v>#VALUE!</v>
      </c>
      <c r="D2725" t="e">
        <f t="shared" si="373"/>
        <v>#VALUE!</v>
      </c>
      <c r="E2725" t="e">
        <f t="shared" si="373"/>
        <v>#VALUE!</v>
      </c>
      <c r="F2725" t="e">
        <f t="shared" si="368"/>
        <v>#VALUE!</v>
      </c>
      <c r="G2725" t="e">
        <f t="shared" si="368"/>
        <v>#VALUE!</v>
      </c>
    </row>
    <row r="2726" spans="3:7" x14ac:dyDescent="0.4">
      <c r="C2726" t="e">
        <f t="shared" si="370"/>
        <v>#VALUE!</v>
      </c>
      <c r="D2726" t="e">
        <f t="shared" si="373"/>
        <v>#VALUE!</v>
      </c>
      <c r="E2726" t="e">
        <f t="shared" si="373"/>
        <v>#VALUE!</v>
      </c>
      <c r="F2726" t="e">
        <f t="shared" si="368"/>
        <v>#VALUE!</v>
      </c>
      <c r="G2726" t="e">
        <f t="shared" si="368"/>
        <v>#VALUE!</v>
      </c>
    </row>
    <row r="2727" spans="3:7" x14ac:dyDescent="0.4">
      <c r="C2727" t="e">
        <f t="shared" si="370"/>
        <v>#VALUE!</v>
      </c>
      <c r="D2727" t="e">
        <f t="shared" si="373"/>
        <v>#VALUE!</v>
      </c>
      <c r="E2727" t="e">
        <f t="shared" si="373"/>
        <v>#VALUE!</v>
      </c>
      <c r="F2727" t="e">
        <f t="shared" ref="F2727:G2790" si="374">IF($C2727=F$1,MID($B2727,10,9),"")</f>
        <v>#VALUE!</v>
      </c>
      <c r="G2727" t="e">
        <f t="shared" si="374"/>
        <v>#VALUE!</v>
      </c>
    </row>
    <row r="2728" spans="3:7" x14ac:dyDescent="0.4">
      <c r="C2728" t="e">
        <f t="shared" si="370"/>
        <v>#VALUE!</v>
      </c>
      <c r="D2728" t="e">
        <f t="shared" si="373"/>
        <v>#VALUE!</v>
      </c>
      <c r="E2728" t="e">
        <f t="shared" si="373"/>
        <v>#VALUE!</v>
      </c>
      <c r="F2728" t="e">
        <f t="shared" si="374"/>
        <v>#VALUE!</v>
      </c>
      <c r="G2728" t="e">
        <f t="shared" si="374"/>
        <v>#VALUE!</v>
      </c>
    </row>
    <row r="2729" spans="3:7" x14ac:dyDescent="0.4">
      <c r="C2729" t="e">
        <f t="shared" si="370"/>
        <v>#VALUE!</v>
      </c>
      <c r="D2729" t="e">
        <f t="shared" si="373"/>
        <v>#VALUE!</v>
      </c>
      <c r="E2729" t="e">
        <f t="shared" si="373"/>
        <v>#VALUE!</v>
      </c>
      <c r="F2729" t="e">
        <f t="shared" si="374"/>
        <v>#VALUE!</v>
      </c>
      <c r="G2729" t="e">
        <f t="shared" si="374"/>
        <v>#VALUE!</v>
      </c>
    </row>
    <row r="2730" spans="3:7" x14ac:dyDescent="0.4">
      <c r="C2730" t="e">
        <f t="shared" si="370"/>
        <v>#VALUE!</v>
      </c>
      <c r="D2730" t="e">
        <f t="shared" si="373"/>
        <v>#VALUE!</v>
      </c>
      <c r="E2730" t="e">
        <f t="shared" si="373"/>
        <v>#VALUE!</v>
      </c>
      <c r="F2730" t="e">
        <f t="shared" si="374"/>
        <v>#VALUE!</v>
      </c>
      <c r="G2730" t="e">
        <f t="shared" si="374"/>
        <v>#VALUE!</v>
      </c>
    </row>
    <row r="2731" spans="3:7" x14ac:dyDescent="0.4">
      <c r="C2731" t="e">
        <f t="shared" si="370"/>
        <v>#VALUE!</v>
      </c>
      <c r="D2731" t="e">
        <f t="shared" si="373"/>
        <v>#VALUE!</v>
      </c>
      <c r="E2731" t="e">
        <f t="shared" si="373"/>
        <v>#VALUE!</v>
      </c>
      <c r="F2731" t="e">
        <f t="shared" si="374"/>
        <v>#VALUE!</v>
      </c>
      <c r="G2731" t="e">
        <f t="shared" si="374"/>
        <v>#VALUE!</v>
      </c>
    </row>
    <row r="2732" spans="3:7" x14ac:dyDescent="0.4">
      <c r="C2732" t="e">
        <f t="shared" si="370"/>
        <v>#VALUE!</v>
      </c>
      <c r="D2732" t="e">
        <f t="shared" si="373"/>
        <v>#VALUE!</v>
      </c>
      <c r="E2732" t="e">
        <f t="shared" si="373"/>
        <v>#VALUE!</v>
      </c>
      <c r="F2732" t="e">
        <f t="shared" si="374"/>
        <v>#VALUE!</v>
      </c>
      <c r="G2732" t="e">
        <f t="shared" si="374"/>
        <v>#VALUE!</v>
      </c>
    </row>
    <row r="2733" spans="3:7" x14ac:dyDescent="0.4">
      <c r="C2733" t="e">
        <f t="shared" si="370"/>
        <v>#VALUE!</v>
      </c>
      <c r="D2733" t="e">
        <f t="shared" si="373"/>
        <v>#VALUE!</v>
      </c>
      <c r="E2733" t="e">
        <f t="shared" si="373"/>
        <v>#VALUE!</v>
      </c>
      <c r="F2733" t="e">
        <f t="shared" si="374"/>
        <v>#VALUE!</v>
      </c>
      <c r="G2733" t="e">
        <f t="shared" si="374"/>
        <v>#VALUE!</v>
      </c>
    </row>
    <row r="2734" spans="3:7" x14ac:dyDescent="0.4">
      <c r="C2734" t="e">
        <f t="shared" si="370"/>
        <v>#VALUE!</v>
      </c>
      <c r="D2734" t="e">
        <f t="shared" si="373"/>
        <v>#VALUE!</v>
      </c>
      <c r="E2734" t="e">
        <f t="shared" si="373"/>
        <v>#VALUE!</v>
      </c>
      <c r="F2734" t="e">
        <f t="shared" si="374"/>
        <v>#VALUE!</v>
      </c>
      <c r="G2734" t="e">
        <f t="shared" si="374"/>
        <v>#VALUE!</v>
      </c>
    </row>
    <row r="2735" spans="3:7" x14ac:dyDescent="0.4">
      <c r="C2735" t="e">
        <f t="shared" si="370"/>
        <v>#VALUE!</v>
      </c>
      <c r="D2735" t="e">
        <f t="shared" si="373"/>
        <v>#VALUE!</v>
      </c>
      <c r="E2735" t="e">
        <f t="shared" si="373"/>
        <v>#VALUE!</v>
      </c>
      <c r="F2735" t="e">
        <f t="shared" si="374"/>
        <v>#VALUE!</v>
      </c>
      <c r="G2735" t="e">
        <f t="shared" si="374"/>
        <v>#VALUE!</v>
      </c>
    </row>
    <row r="2736" spans="3:7" x14ac:dyDescent="0.4">
      <c r="C2736" t="e">
        <f t="shared" si="370"/>
        <v>#VALUE!</v>
      </c>
      <c r="D2736" t="e">
        <f t="shared" si="373"/>
        <v>#VALUE!</v>
      </c>
      <c r="E2736" t="e">
        <f t="shared" si="373"/>
        <v>#VALUE!</v>
      </c>
      <c r="F2736" t="e">
        <f t="shared" si="374"/>
        <v>#VALUE!</v>
      </c>
      <c r="G2736" t="e">
        <f t="shared" si="374"/>
        <v>#VALUE!</v>
      </c>
    </row>
    <row r="2737" spans="3:7" x14ac:dyDescent="0.4">
      <c r="C2737" t="e">
        <f t="shared" si="370"/>
        <v>#VALUE!</v>
      </c>
      <c r="D2737" t="e">
        <f t="shared" si="373"/>
        <v>#VALUE!</v>
      </c>
      <c r="E2737" t="e">
        <f t="shared" si="373"/>
        <v>#VALUE!</v>
      </c>
      <c r="F2737" t="e">
        <f t="shared" si="374"/>
        <v>#VALUE!</v>
      </c>
      <c r="G2737" t="e">
        <f t="shared" si="374"/>
        <v>#VALUE!</v>
      </c>
    </row>
    <row r="2738" spans="3:7" x14ac:dyDescent="0.4">
      <c r="C2738" t="e">
        <f t="shared" si="370"/>
        <v>#VALUE!</v>
      </c>
      <c r="D2738" t="e">
        <f t="shared" si="373"/>
        <v>#VALUE!</v>
      </c>
      <c r="E2738" t="e">
        <f t="shared" si="373"/>
        <v>#VALUE!</v>
      </c>
      <c r="F2738" t="e">
        <f t="shared" si="374"/>
        <v>#VALUE!</v>
      </c>
      <c r="G2738" t="e">
        <f t="shared" si="374"/>
        <v>#VALUE!</v>
      </c>
    </row>
    <row r="2739" spans="3:7" x14ac:dyDescent="0.4">
      <c r="C2739" t="e">
        <f t="shared" si="370"/>
        <v>#VALUE!</v>
      </c>
      <c r="D2739" t="e">
        <f t="shared" si="373"/>
        <v>#VALUE!</v>
      </c>
      <c r="E2739" t="e">
        <f t="shared" si="373"/>
        <v>#VALUE!</v>
      </c>
      <c r="F2739" t="e">
        <f t="shared" si="374"/>
        <v>#VALUE!</v>
      </c>
      <c r="G2739" t="e">
        <f t="shared" si="374"/>
        <v>#VALUE!</v>
      </c>
    </row>
    <row r="2740" spans="3:7" x14ac:dyDescent="0.4">
      <c r="C2740" t="e">
        <f t="shared" si="370"/>
        <v>#VALUE!</v>
      </c>
      <c r="D2740" t="e">
        <f t="shared" ref="D2740:E2755" si="375">IF($C2740=D$1,D2739+1,D2739)</f>
        <v>#VALUE!</v>
      </c>
      <c r="E2740" t="e">
        <f t="shared" si="375"/>
        <v>#VALUE!</v>
      </c>
      <c r="F2740" t="e">
        <f t="shared" si="374"/>
        <v>#VALUE!</v>
      </c>
      <c r="G2740" t="e">
        <f t="shared" si="374"/>
        <v>#VALUE!</v>
      </c>
    </row>
    <row r="2741" spans="3:7" x14ac:dyDescent="0.4">
      <c r="C2741" t="e">
        <f t="shared" si="370"/>
        <v>#VALUE!</v>
      </c>
      <c r="D2741" t="e">
        <f t="shared" si="375"/>
        <v>#VALUE!</v>
      </c>
      <c r="E2741" t="e">
        <f t="shared" si="375"/>
        <v>#VALUE!</v>
      </c>
      <c r="F2741" t="e">
        <f t="shared" si="374"/>
        <v>#VALUE!</v>
      </c>
      <c r="G2741" t="e">
        <f t="shared" si="374"/>
        <v>#VALUE!</v>
      </c>
    </row>
    <row r="2742" spans="3:7" x14ac:dyDescent="0.4">
      <c r="C2742" t="e">
        <f t="shared" si="370"/>
        <v>#VALUE!</v>
      </c>
      <c r="D2742" t="e">
        <f t="shared" si="375"/>
        <v>#VALUE!</v>
      </c>
      <c r="E2742" t="e">
        <f t="shared" si="375"/>
        <v>#VALUE!</v>
      </c>
      <c r="F2742" t="e">
        <f t="shared" si="374"/>
        <v>#VALUE!</v>
      </c>
      <c r="G2742" t="e">
        <f t="shared" si="374"/>
        <v>#VALUE!</v>
      </c>
    </row>
    <row r="2743" spans="3:7" x14ac:dyDescent="0.4">
      <c r="C2743" t="e">
        <f t="shared" si="370"/>
        <v>#VALUE!</v>
      </c>
      <c r="D2743" t="e">
        <f t="shared" si="375"/>
        <v>#VALUE!</v>
      </c>
      <c r="E2743" t="e">
        <f t="shared" si="375"/>
        <v>#VALUE!</v>
      </c>
      <c r="F2743" t="e">
        <f t="shared" si="374"/>
        <v>#VALUE!</v>
      </c>
      <c r="G2743" t="e">
        <f t="shared" si="374"/>
        <v>#VALUE!</v>
      </c>
    </row>
    <row r="2744" spans="3:7" x14ac:dyDescent="0.4">
      <c r="C2744" t="e">
        <f t="shared" si="370"/>
        <v>#VALUE!</v>
      </c>
      <c r="D2744" t="e">
        <f t="shared" si="375"/>
        <v>#VALUE!</v>
      </c>
      <c r="E2744" t="e">
        <f t="shared" si="375"/>
        <v>#VALUE!</v>
      </c>
      <c r="F2744" t="e">
        <f t="shared" si="374"/>
        <v>#VALUE!</v>
      </c>
      <c r="G2744" t="e">
        <f t="shared" si="374"/>
        <v>#VALUE!</v>
      </c>
    </row>
    <row r="2745" spans="3:7" x14ac:dyDescent="0.4">
      <c r="C2745" t="e">
        <f t="shared" si="370"/>
        <v>#VALUE!</v>
      </c>
      <c r="D2745" t="e">
        <f t="shared" si="375"/>
        <v>#VALUE!</v>
      </c>
      <c r="E2745" t="e">
        <f t="shared" si="375"/>
        <v>#VALUE!</v>
      </c>
      <c r="F2745" t="e">
        <f t="shared" si="374"/>
        <v>#VALUE!</v>
      </c>
      <c r="G2745" t="e">
        <f t="shared" si="374"/>
        <v>#VALUE!</v>
      </c>
    </row>
    <row r="2746" spans="3:7" x14ac:dyDescent="0.4">
      <c r="C2746" t="e">
        <f t="shared" si="370"/>
        <v>#VALUE!</v>
      </c>
      <c r="D2746" t="e">
        <f t="shared" si="375"/>
        <v>#VALUE!</v>
      </c>
      <c r="E2746" t="e">
        <f t="shared" si="375"/>
        <v>#VALUE!</v>
      </c>
      <c r="F2746" t="e">
        <f t="shared" si="374"/>
        <v>#VALUE!</v>
      </c>
      <c r="G2746" t="e">
        <f t="shared" si="374"/>
        <v>#VALUE!</v>
      </c>
    </row>
    <row r="2747" spans="3:7" x14ac:dyDescent="0.4">
      <c r="C2747" t="e">
        <f t="shared" si="370"/>
        <v>#VALUE!</v>
      </c>
      <c r="D2747" t="e">
        <f t="shared" si="375"/>
        <v>#VALUE!</v>
      </c>
      <c r="E2747" t="e">
        <f t="shared" si="375"/>
        <v>#VALUE!</v>
      </c>
      <c r="F2747" t="e">
        <f t="shared" si="374"/>
        <v>#VALUE!</v>
      </c>
      <c r="G2747" t="e">
        <f t="shared" si="374"/>
        <v>#VALUE!</v>
      </c>
    </row>
    <row r="2748" spans="3:7" x14ac:dyDescent="0.4">
      <c r="C2748" t="e">
        <f t="shared" si="370"/>
        <v>#VALUE!</v>
      </c>
      <c r="D2748" t="e">
        <f t="shared" si="375"/>
        <v>#VALUE!</v>
      </c>
      <c r="E2748" t="e">
        <f t="shared" si="375"/>
        <v>#VALUE!</v>
      </c>
      <c r="F2748" t="e">
        <f t="shared" si="374"/>
        <v>#VALUE!</v>
      </c>
      <c r="G2748" t="e">
        <f t="shared" si="374"/>
        <v>#VALUE!</v>
      </c>
    </row>
    <row r="2749" spans="3:7" x14ac:dyDescent="0.4">
      <c r="C2749" t="e">
        <f t="shared" si="370"/>
        <v>#VALUE!</v>
      </c>
      <c r="D2749" t="e">
        <f t="shared" si="375"/>
        <v>#VALUE!</v>
      </c>
      <c r="E2749" t="e">
        <f t="shared" si="375"/>
        <v>#VALUE!</v>
      </c>
      <c r="F2749" t="e">
        <f t="shared" si="374"/>
        <v>#VALUE!</v>
      </c>
      <c r="G2749" t="e">
        <f t="shared" si="374"/>
        <v>#VALUE!</v>
      </c>
    </row>
    <row r="2750" spans="3:7" x14ac:dyDescent="0.4">
      <c r="C2750" t="e">
        <f t="shared" si="370"/>
        <v>#VALUE!</v>
      </c>
      <c r="D2750" t="e">
        <f t="shared" si="375"/>
        <v>#VALUE!</v>
      </c>
      <c r="E2750" t="e">
        <f t="shared" si="375"/>
        <v>#VALUE!</v>
      </c>
      <c r="F2750" t="e">
        <f t="shared" si="374"/>
        <v>#VALUE!</v>
      </c>
      <c r="G2750" t="e">
        <f t="shared" si="374"/>
        <v>#VALUE!</v>
      </c>
    </row>
    <row r="2751" spans="3:7" x14ac:dyDescent="0.4">
      <c r="C2751" t="e">
        <f t="shared" si="370"/>
        <v>#VALUE!</v>
      </c>
      <c r="D2751" t="e">
        <f t="shared" si="375"/>
        <v>#VALUE!</v>
      </c>
      <c r="E2751" t="e">
        <f t="shared" si="375"/>
        <v>#VALUE!</v>
      </c>
      <c r="F2751" t="e">
        <f t="shared" si="374"/>
        <v>#VALUE!</v>
      </c>
      <c r="G2751" t="e">
        <f t="shared" si="374"/>
        <v>#VALUE!</v>
      </c>
    </row>
    <row r="2752" spans="3:7" x14ac:dyDescent="0.4">
      <c r="C2752" t="e">
        <f t="shared" si="370"/>
        <v>#VALUE!</v>
      </c>
      <c r="D2752" t="e">
        <f t="shared" si="375"/>
        <v>#VALUE!</v>
      </c>
      <c r="E2752" t="e">
        <f t="shared" si="375"/>
        <v>#VALUE!</v>
      </c>
      <c r="F2752" t="e">
        <f t="shared" si="374"/>
        <v>#VALUE!</v>
      </c>
      <c r="G2752" t="e">
        <f t="shared" si="374"/>
        <v>#VALUE!</v>
      </c>
    </row>
    <row r="2753" spans="3:7" x14ac:dyDescent="0.4">
      <c r="C2753" t="e">
        <f t="shared" si="370"/>
        <v>#VALUE!</v>
      </c>
      <c r="D2753" t="e">
        <f t="shared" si="375"/>
        <v>#VALUE!</v>
      </c>
      <c r="E2753" t="e">
        <f t="shared" si="375"/>
        <v>#VALUE!</v>
      </c>
      <c r="F2753" t="e">
        <f t="shared" si="374"/>
        <v>#VALUE!</v>
      </c>
      <c r="G2753" t="e">
        <f t="shared" si="374"/>
        <v>#VALUE!</v>
      </c>
    </row>
    <row r="2754" spans="3:7" x14ac:dyDescent="0.4">
      <c r="C2754" t="e">
        <f t="shared" si="370"/>
        <v>#VALUE!</v>
      </c>
      <c r="D2754" t="e">
        <f t="shared" si="375"/>
        <v>#VALUE!</v>
      </c>
      <c r="E2754" t="e">
        <f t="shared" si="375"/>
        <v>#VALUE!</v>
      </c>
      <c r="F2754" t="e">
        <f t="shared" si="374"/>
        <v>#VALUE!</v>
      </c>
      <c r="G2754" t="e">
        <f t="shared" si="374"/>
        <v>#VALUE!</v>
      </c>
    </row>
    <row r="2755" spans="3:7" x14ac:dyDescent="0.4">
      <c r="C2755" t="e">
        <f t="shared" ref="C2755:C2818" si="376">RIGHT(B2755,4)*1</f>
        <v>#VALUE!</v>
      </c>
      <c r="D2755" t="e">
        <f t="shared" si="375"/>
        <v>#VALUE!</v>
      </c>
      <c r="E2755" t="e">
        <f t="shared" si="375"/>
        <v>#VALUE!</v>
      </c>
      <c r="F2755" t="e">
        <f t="shared" si="374"/>
        <v>#VALUE!</v>
      </c>
      <c r="G2755" t="e">
        <f t="shared" si="374"/>
        <v>#VALUE!</v>
      </c>
    </row>
    <row r="2756" spans="3:7" x14ac:dyDescent="0.4">
      <c r="C2756" t="e">
        <f t="shared" si="376"/>
        <v>#VALUE!</v>
      </c>
      <c r="D2756" t="e">
        <f t="shared" ref="D2756:E2771" si="377">IF($C2756=D$1,D2755+1,D2755)</f>
        <v>#VALUE!</v>
      </c>
      <c r="E2756" t="e">
        <f t="shared" si="377"/>
        <v>#VALUE!</v>
      </c>
      <c r="F2756" t="e">
        <f t="shared" si="374"/>
        <v>#VALUE!</v>
      </c>
      <c r="G2756" t="e">
        <f t="shared" si="374"/>
        <v>#VALUE!</v>
      </c>
    </row>
    <row r="2757" spans="3:7" x14ac:dyDescent="0.4">
      <c r="C2757" t="e">
        <f t="shared" si="376"/>
        <v>#VALUE!</v>
      </c>
      <c r="D2757" t="e">
        <f t="shared" si="377"/>
        <v>#VALUE!</v>
      </c>
      <c r="E2757" t="e">
        <f t="shared" si="377"/>
        <v>#VALUE!</v>
      </c>
      <c r="F2757" t="e">
        <f t="shared" si="374"/>
        <v>#VALUE!</v>
      </c>
      <c r="G2757" t="e">
        <f t="shared" si="374"/>
        <v>#VALUE!</v>
      </c>
    </row>
    <row r="2758" spans="3:7" x14ac:dyDescent="0.4">
      <c r="C2758" t="e">
        <f t="shared" si="376"/>
        <v>#VALUE!</v>
      </c>
      <c r="D2758" t="e">
        <f t="shared" si="377"/>
        <v>#VALUE!</v>
      </c>
      <c r="E2758" t="e">
        <f t="shared" si="377"/>
        <v>#VALUE!</v>
      </c>
      <c r="F2758" t="e">
        <f t="shared" si="374"/>
        <v>#VALUE!</v>
      </c>
      <c r="G2758" t="e">
        <f t="shared" si="374"/>
        <v>#VALUE!</v>
      </c>
    </row>
    <row r="2759" spans="3:7" x14ac:dyDescent="0.4">
      <c r="C2759" t="e">
        <f t="shared" si="376"/>
        <v>#VALUE!</v>
      </c>
      <c r="D2759" t="e">
        <f t="shared" si="377"/>
        <v>#VALUE!</v>
      </c>
      <c r="E2759" t="e">
        <f t="shared" si="377"/>
        <v>#VALUE!</v>
      </c>
      <c r="F2759" t="e">
        <f t="shared" si="374"/>
        <v>#VALUE!</v>
      </c>
      <c r="G2759" t="e">
        <f t="shared" si="374"/>
        <v>#VALUE!</v>
      </c>
    </row>
    <row r="2760" spans="3:7" x14ac:dyDescent="0.4">
      <c r="C2760" t="e">
        <f t="shared" si="376"/>
        <v>#VALUE!</v>
      </c>
      <c r="D2760" t="e">
        <f t="shared" si="377"/>
        <v>#VALUE!</v>
      </c>
      <c r="E2760" t="e">
        <f t="shared" si="377"/>
        <v>#VALUE!</v>
      </c>
      <c r="F2760" t="e">
        <f t="shared" si="374"/>
        <v>#VALUE!</v>
      </c>
      <c r="G2760" t="e">
        <f t="shared" si="374"/>
        <v>#VALUE!</v>
      </c>
    </row>
    <row r="2761" spans="3:7" x14ac:dyDescent="0.4">
      <c r="C2761" t="e">
        <f t="shared" si="376"/>
        <v>#VALUE!</v>
      </c>
      <c r="D2761" t="e">
        <f t="shared" si="377"/>
        <v>#VALUE!</v>
      </c>
      <c r="E2761" t="e">
        <f t="shared" si="377"/>
        <v>#VALUE!</v>
      </c>
      <c r="F2761" t="e">
        <f t="shared" si="374"/>
        <v>#VALUE!</v>
      </c>
      <c r="G2761" t="e">
        <f t="shared" si="374"/>
        <v>#VALUE!</v>
      </c>
    </row>
    <row r="2762" spans="3:7" x14ac:dyDescent="0.4">
      <c r="C2762" t="e">
        <f t="shared" si="376"/>
        <v>#VALUE!</v>
      </c>
      <c r="D2762" t="e">
        <f t="shared" si="377"/>
        <v>#VALUE!</v>
      </c>
      <c r="E2762" t="e">
        <f t="shared" si="377"/>
        <v>#VALUE!</v>
      </c>
      <c r="F2762" t="e">
        <f t="shared" si="374"/>
        <v>#VALUE!</v>
      </c>
      <c r="G2762" t="e">
        <f t="shared" si="374"/>
        <v>#VALUE!</v>
      </c>
    </row>
    <row r="2763" spans="3:7" x14ac:dyDescent="0.4">
      <c r="C2763" t="e">
        <f t="shared" si="376"/>
        <v>#VALUE!</v>
      </c>
      <c r="D2763" t="e">
        <f t="shared" si="377"/>
        <v>#VALUE!</v>
      </c>
      <c r="E2763" t="e">
        <f t="shared" si="377"/>
        <v>#VALUE!</v>
      </c>
      <c r="F2763" t="e">
        <f t="shared" si="374"/>
        <v>#VALUE!</v>
      </c>
      <c r="G2763" t="e">
        <f t="shared" si="374"/>
        <v>#VALUE!</v>
      </c>
    </row>
    <row r="2764" spans="3:7" x14ac:dyDescent="0.4">
      <c r="C2764" t="e">
        <f t="shared" si="376"/>
        <v>#VALUE!</v>
      </c>
      <c r="D2764" t="e">
        <f t="shared" si="377"/>
        <v>#VALUE!</v>
      </c>
      <c r="E2764" t="e">
        <f t="shared" si="377"/>
        <v>#VALUE!</v>
      </c>
      <c r="F2764" t="e">
        <f t="shared" si="374"/>
        <v>#VALUE!</v>
      </c>
      <c r="G2764" t="e">
        <f t="shared" si="374"/>
        <v>#VALUE!</v>
      </c>
    </row>
    <row r="2765" spans="3:7" x14ac:dyDescent="0.4">
      <c r="C2765" t="e">
        <f t="shared" si="376"/>
        <v>#VALUE!</v>
      </c>
      <c r="D2765" t="e">
        <f t="shared" si="377"/>
        <v>#VALUE!</v>
      </c>
      <c r="E2765" t="e">
        <f t="shared" si="377"/>
        <v>#VALUE!</v>
      </c>
      <c r="F2765" t="e">
        <f t="shared" si="374"/>
        <v>#VALUE!</v>
      </c>
      <c r="G2765" t="e">
        <f t="shared" si="374"/>
        <v>#VALUE!</v>
      </c>
    </row>
    <row r="2766" spans="3:7" x14ac:dyDescent="0.4">
      <c r="C2766" t="e">
        <f t="shared" si="376"/>
        <v>#VALUE!</v>
      </c>
      <c r="D2766" t="e">
        <f t="shared" si="377"/>
        <v>#VALUE!</v>
      </c>
      <c r="E2766" t="e">
        <f t="shared" si="377"/>
        <v>#VALUE!</v>
      </c>
      <c r="F2766" t="e">
        <f t="shared" si="374"/>
        <v>#VALUE!</v>
      </c>
      <c r="G2766" t="e">
        <f t="shared" si="374"/>
        <v>#VALUE!</v>
      </c>
    </row>
    <row r="2767" spans="3:7" x14ac:dyDescent="0.4">
      <c r="C2767" t="e">
        <f t="shared" si="376"/>
        <v>#VALUE!</v>
      </c>
      <c r="D2767" t="e">
        <f t="shared" si="377"/>
        <v>#VALUE!</v>
      </c>
      <c r="E2767" t="e">
        <f t="shared" si="377"/>
        <v>#VALUE!</v>
      </c>
      <c r="F2767" t="e">
        <f t="shared" si="374"/>
        <v>#VALUE!</v>
      </c>
      <c r="G2767" t="e">
        <f t="shared" si="374"/>
        <v>#VALUE!</v>
      </c>
    </row>
    <row r="2768" spans="3:7" x14ac:dyDescent="0.4">
      <c r="C2768" t="e">
        <f t="shared" si="376"/>
        <v>#VALUE!</v>
      </c>
      <c r="D2768" t="e">
        <f t="shared" si="377"/>
        <v>#VALUE!</v>
      </c>
      <c r="E2768" t="e">
        <f t="shared" si="377"/>
        <v>#VALUE!</v>
      </c>
      <c r="F2768" t="e">
        <f t="shared" si="374"/>
        <v>#VALUE!</v>
      </c>
      <c r="G2768" t="e">
        <f t="shared" si="374"/>
        <v>#VALUE!</v>
      </c>
    </row>
    <row r="2769" spans="3:7" x14ac:dyDescent="0.4">
      <c r="C2769" t="e">
        <f t="shared" si="376"/>
        <v>#VALUE!</v>
      </c>
      <c r="D2769" t="e">
        <f t="shared" si="377"/>
        <v>#VALUE!</v>
      </c>
      <c r="E2769" t="e">
        <f t="shared" si="377"/>
        <v>#VALUE!</v>
      </c>
      <c r="F2769" t="e">
        <f t="shared" si="374"/>
        <v>#VALUE!</v>
      </c>
      <c r="G2769" t="e">
        <f t="shared" si="374"/>
        <v>#VALUE!</v>
      </c>
    </row>
    <row r="2770" spans="3:7" x14ac:dyDescent="0.4">
      <c r="C2770" t="e">
        <f t="shared" si="376"/>
        <v>#VALUE!</v>
      </c>
      <c r="D2770" t="e">
        <f t="shared" si="377"/>
        <v>#VALUE!</v>
      </c>
      <c r="E2770" t="e">
        <f t="shared" si="377"/>
        <v>#VALUE!</v>
      </c>
      <c r="F2770" t="e">
        <f t="shared" si="374"/>
        <v>#VALUE!</v>
      </c>
      <c r="G2770" t="e">
        <f t="shared" si="374"/>
        <v>#VALUE!</v>
      </c>
    </row>
    <row r="2771" spans="3:7" x14ac:dyDescent="0.4">
      <c r="C2771" t="e">
        <f t="shared" si="376"/>
        <v>#VALUE!</v>
      </c>
      <c r="D2771" t="e">
        <f t="shared" si="377"/>
        <v>#VALUE!</v>
      </c>
      <c r="E2771" t="e">
        <f t="shared" si="377"/>
        <v>#VALUE!</v>
      </c>
      <c r="F2771" t="e">
        <f t="shared" si="374"/>
        <v>#VALUE!</v>
      </c>
      <c r="G2771" t="e">
        <f t="shared" si="374"/>
        <v>#VALUE!</v>
      </c>
    </row>
    <row r="2772" spans="3:7" x14ac:dyDescent="0.4">
      <c r="C2772" t="e">
        <f t="shared" si="376"/>
        <v>#VALUE!</v>
      </c>
      <c r="D2772" t="e">
        <f t="shared" ref="D2772:E2787" si="378">IF($C2772=D$1,D2771+1,D2771)</f>
        <v>#VALUE!</v>
      </c>
      <c r="E2772" t="e">
        <f t="shared" si="378"/>
        <v>#VALUE!</v>
      </c>
      <c r="F2772" t="e">
        <f t="shared" si="374"/>
        <v>#VALUE!</v>
      </c>
      <c r="G2772" t="e">
        <f t="shared" si="374"/>
        <v>#VALUE!</v>
      </c>
    </row>
    <row r="2773" spans="3:7" x14ac:dyDescent="0.4">
      <c r="C2773" t="e">
        <f t="shared" si="376"/>
        <v>#VALUE!</v>
      </c>
      <c r="D2773" t="e">
        <f t="shared" si="378"/>
        <v>#VALUE!</v>
      </c>
      <c r="E2773" t="e">
        <f t="shared" si="378"/>
        <v>#VALUE!</v>
      </c>
      <c r="F2773" t="e">
        <f t="shared" si="374"/>
        <v>#VALUE!</v>
      </c>
      <c r="G2773" t="e">
        <f t="shared" si="374"/>
        <v>#VALUE!</v>
      </c>
    </row>
    <row r="2774" spans="3:7" x14ac:dyDescent="0.4">
      <c r="C2774" t="e">
        <f t="shared" si="376"/>
        <v>#VALUE!</v>
      </c>
      <c r="D2774" t="e">
        <f t="shared" si="378"/>
        <v>#VALUE!</v>
      </c>
      <c r="E2774" t="e">
        <f t="shared" si="378"/>
        <v>#VALUE!</v>
      </c>
      <c r="F2774" t="e">
        <f t="shared" si="374"/>
        <v>#VALUE!</v>
      </c>
      <c r="G2774" t="e">
        <f t="shared" si="374"/>
        <v>#VALUE!</v>
      </c>
    </row>
    <row r="2775" spans="3:7" x14ac:dyDescent="0.4">
      <c r="C2775" t="e">
        <f t="shared" si="376"/>
        <v>#VALUE!</v>
      </c>
      <c r="D2775" t="e">
        <f t="shared" si="378"/>
        <v>#VALUE!</v>
      </c>
      <c r="E2775" t="e">
        <f t="shared" si="378"/>
        <v>#VALUE!</v>
      </c>
      <c r="F2775" t="e">
        <f t="shared" si="374"/>
        <v>#VALUE!</v>
      </c>
      <c r="G2775" t="e">
        <f t="shared" si="374"/>
        <v>#VALUE!</v>
      </c>
    </row>
    <row r="2776" spans="3:7" x14ac:dyDescent="0.4">
      <c r="C2776" t="e">
        <f t="shared" si="376"/>
        <v>#VALUE!</v>
      </c>
      <c r="D2776" t="e">
        <f t="shared" si="378"/>
        <v>#VALUE!</v>
      </c>
      <c r="E2776" t="e">
        <f t="shared" si="378"/>
        <v>#VALUE!</v>
      </c>
      <c r="F2776" t="e">
        <f t="shared" si="374"/>
        <v>#VALUE!</v>
      </c>
      <c r="G2776" t="e">
        <f t="shared" si="374"/>
        <v>#VALUE!</v>
      </c>
    </row>
    <row r="2777" spans="3:7" x14ac:dyDescent="0.4">
      <c r="C2777" t="e">
        <f t="shared" si="376"/>
        <v>#VALUE!</v>
      </c>
      <c r="D2777" t="e">
        <f t="shared" si="378"/>
        <v>#VALUE!</v>
      </c>
      <c r="E2777" t="e">
        <f t="shared" si="378"/>
        <v>#VALUE!</v>
      </c>
      <c r="F2777" t="e">
        <f t="shared" si="374"/>
        <v>#VALUE!</v>
      </c>
      <c r="G2777" t="e">
        <f t="shared" si="374"/>
        <v>#VALUE!</v>
      </c>
    </row>
    <row r="2778" spans="3:7" x14ac:dyDescent="0.4">
      <c r="C2778" t="e">
        <f t="shared" si="376"/>
        <v>#VALUE!</v>
      </c>
      <c r="D2778" t="e">
        <f t="shared" si="378"/>
        <v>#VALUE!</v>
      </c>
      <c r="E2778" t="e">
        <f t="shared" si="378"/>
        <v>#VALUE!</v>
      </c>
      <c r="F2778" t="e">
        <f t="shared" si="374"/>
        <v>#VALUE!</v>
      </c>
      <c r="G2778" t="e">
        <f t="shared" si="374"/>
        <v>#VALUE!</v>
      </c>
    </row>
    <row r="2779" spans="3:7" x14ac:dyDescent="0.4">
      <c r="C2779" t="e">
        <f t="shared" si="376"/>
        <v>#VALUE!</v>
      </c>
      <c r="D2779" t="e">
        <f t="shared" si="378"/>
        <v>#VALUE!</v>
      </c>
      <c r="E2779" t="e">
        <f t="shared" si="378"/>
        <v>#VALUE!</v>
      </c>
      <c r="F2779" t="e">
        <f t="shared" si="374"/>
        <v>#VALUE!</v>
      </c>
      <c r="G2779" t="e">
        <f t="shared" si="374"/>
        <v>#VALUE!</v>
      </c>
    </row>
    <row r="2780" spans="3:7" x14ac:dyDescent="0.4">
      <c r="C2780" t="e">
        <f t="shared" si="376"/>
        <v>#VALUE!</v>
      </c>
      <c r="D2780" t="e">
        <f t="shared" si="378"/>
        <v>#VALUE!</v>
      </c>
      <c r="E2780" t="e">
        <f t="shared" si="378"/>
        <v>#VALUE!</v>
      </c>
      <c r="F2780" t="e">
        <f t="shared" si="374"/>
        <v>#VALUE!</v>
      </c>
      <c r="G2780" t="e">
        <f t="shared" si="374"/>
        <v>#VALUE!</v>
      </c>
    </row>
    <row r="2781" spans="3:7" x14ac:dyDescent="0.4">
      <c r="C2781" t="e">
        <f t="shared" si="376"/>
        <v>#VALUE!</v>
      </c>
      <c r="D2781" t="e">
        <f t="shared" si="378"/>
        <v>#VALUE!</v>
      </c>
      <c r="E2781" t="e">
        <f t="shared" si="378"/>
        <v>#VALUE!</v>
      </c>
      <c r="F2781" t="e">
        <f t="shared" si="374"/>
        <v>#VALUE!</v>
      </c>
      <c r="G2781" t="e">
        <f t="shared" si="374"/>
        <v>#VALUE!</v>
      </c>
    </row>
    <row r="2782" spans="3:7" x14ac:dyDescent="0.4">
      <c r="C2782" t="e">
        <f t="shared" si="376"/>
        <v>#VALUE!</v>
      </c>
      <c r="D2782" t="e">
        <f t="shared" si="378"/>
        <v>#VALUE!</v>
      </c>
      <c r="E2782" t="e">
        <f t="shared" si="378"/>
        <v>#VALUE!</v>
      </c>
      <c r="F2782" t="e">
        <f t="shared" si="374"/>
        <v>#VALUE!</v>
      </c>
      <c r="G2782" t="e">
        <f t="shared" si="374"/>
        <v>#VALUE!</v>
      </c>
    </row>
    <row r="2783" spans="3:7" x14ac:dyDescent="0.4">
      <c r="C2783" t="e">
        <f t="shared" si="376"/>
        <v>#VALUE!</v>
      </c>
      <c r="D2783" t="e">
        <f t="shared" si="378"/>
        <v>#VALUE!</v>
      </c>
      <c r="E2783" t="e">
        <f t="shared" si="378"/>
        <v>#VALUE!</v>
      </c>
      <c r="F2783" t="e">
        <f t="shared" si="374"/>
        <v>#VALUE!</v>
      </c>
      <c r="G2783" t="e">
        <f t="shared" si="374"/>
        <v>#VALUE!</v>
      </c>
    </row>
    <row r="2784" spans="3:7" x14ac:dyDescent="0.4">
      <c r="C2784" t="e">
        <f t="shared" si="376"/>
        <v>#VALUE!</v>
      </c>
      <c r="D2784" t="e">
        <f t="shared" si="378"/>
        <v>#VALUE!</v>
      </c>
      <c r="E2784" t="e">
        <f t="shared" si="378"/>
        <v>#VALUE!</v>
      </c>
      <c r="F2784" t="e">
        <f t="shared" si="374"/>
        <v>#VALUE!</v>
      </c>
      <c r="G2784" t="e">
        <f t="shared" si="374"/>
        <v>#VALUE!</v>
      </c>
    </row>
    <row r="2785" spans="3:7" x14ac:dyDescent="0.4">
      <c r="C2785" t="e">
        <f t="shared" si="376"/>
        <v>#VALUE!</v>
      </c>
      <c r="D2785" t="e">
        <f t="shared" si="378"/>
        <v>#VALUE!</v>
      </c>
      <c r="E2785" t="e">
        <f t="shared" si="378"/>
        <v>#VALUE!</v>
      </c>
      <c r="F2785" t="e">
        <f t="shared" si="374"/>
        <v>#VALUE!</v>
      </c>
      <c r="G2785" t="e">
        <f t="shared" si="374"/>
        <v>#VALUE!</v>
      </c>
    </row>
    <row r="2786" spans="3:7" x14ac:dyDescent="0.4">
      <c r="C2786" t="e">
        <f t="shared" si="376"/>
        <v>#VALUE!</v>
      </c>
      <c r="D2786" t="e">
        <f t="shared" si="378"/>
        <v>#VALUE!</v>
      </c>
      <c r="E2786" t="e">
        <f t="shared" si="378"/>
        <v>#VALUE!</v>
      </c>
      <c r="F2786" t="e">
        <f t="shared" si="374"/>
        <v>#VALUE!</v>
      </c>
      <c r="G2786" t="e">
        <f t="shared" si="374"/>
        <v>#VALUE!</v>
      </c>
    </row>
    <row r="2787" spans="3:7" x14ac:dyDescent="0.4">
      <c r="C2787" t="e">
        <f t="shared" si="376"/>
        <v>#VALUE!</v>
      </c>
      <c r="D2787" t="e">
        <f t="shared" si="378"/>
        <v>#VALUE!</v>
      </c>
      <c r="E2787" t="e">
        <f t="shared" si="378"/>
        <v>#VALUE!</v>
      </c>
      <c r="F2787" t="e">
        <f t="shared" si="374"/>
        <v>#VALUE!</v>
      </c>
      <c r="G2787" t="e">
        <f t="shared" si="374"/>
        <v>#VALUE!</v>
      </c>
    </row>
    <row r="2788" spans="3:7" x14ac:dyDescent="0.4">
      <c r="C2788" t="e">
        <f t="shared" si="376"/>
        <v>#VALUE!</v>
      </c>
      <c r="D2788" t="e">
        <f t="shared" ref="D2788:E2803" si="379">IF($C2788=D$1,D2787+1,D2787)</f>
        <v>#VALUE!</v>
      </c>
      <c r="E2788" t="e">
        <f t="shared" si="379"/>
        <v>#VALUE!</v>
      </c>
      <c r="F2788" t="e">
        <f t="shared" si="374"/>
        <v>#VALUE!</v>
      </c>
      <c r="G2788" t="e">
        <f t="shared" si="374"/>
        <v>#VALUE!</v>
      </c>
    </row>
    <row r="2789" spans="3:7" x14ac:dyDescent="0.4">
      <c r="C2789" t="e">
        <f t="shared" si="376"/>
        <v>#VALUE!</v>
      </c>
      <c r="D2789" t="e">
        <f t="shared" si="379"/>
        <v>#VALUE!</v>
      </c>
      <c r="E2789" t="e">
        <f t="shared" si="379"/>
        <v>#VALUE!</v>
      </c>
      <c r="F2789" t="e">
        <f t="shared" si="374"/>
        <v>#VALUE!</v>
      </c>
      <c r="G2789" t="e">
        <f t="shared" si="374"/>
        <v>#VALUE!</v>
      </c>
    </row>
    <row r="2790" spans="3:7" x14ac:dyDescent="0.4">
      <c r="C2790" t="e">
        <f t="shared" si="376"/>
        <v>#VALUE!</v>
      </c>
      <c r="D2790" t="e">
        <f t="shared" si="379"/>
        <v>#VALUE!</v>
      </c>
      <c r="E2790" t="e">
        <f t="shared" si="379"/>
        <v>#VALUE!</v>
      </c>
      <c r="F2790" t="e">
        <f t="shared" si="374"/>
        <v>#VALUE!</v>
      </c>
      <c r="G2790" t="e">
        <f t="shared" si="374"/>
        <v>#VALUE!</v>
      </c>
    </row>
    <row r="2791" spans="3:7" x14ac:dyDescent="0.4">
      <c r="C2791" t="e">
        <f t="shared" si="376"/>
        <v>#VALUE!</v>
      </c>
      <c r="D2791" t="e">
        <f t="shared" si="379"/>
        <v>#VALUE!</v>
      </c>
      <c r="E2791" t="e">
        <f t="shared" si="379"/>
        <v>#VALUE!</v>
      </c>
      <c r="F2791" t="e">
        <f t="shared" ref="F2791:G2854" si="380">IF($C2791=F$1,MID($B2791,10,9),"")</f>
        <v>#VALUE!</v>
      </c>
      <c r="G2791" t="e">
        <f t="shared" si="380"/>
        <v>#VALUE!</v>
      </c>
    </row>
    <row r="2792" spans="3:7" x14ac:dyDescent="0.4">
      <c r="C2792" t="e">
        <f t="shared" si="376"/>
        <v>#VALUE!</v>
      </c>
      <c r="D2792" t="e">
        <f t="shared" si="379"/>
        <v>#VALUE!</v>
      </c>
      <c r="E2792" t="e">
        <f t="shared" si="379"/>
        <v>#VALUE!</v>
      </c>
      <c r="F2792" t="e">
        <f t="shared" si="380"/>
        <v>#VALUE!</v>
      </c>
      <c r="G2792" t="e">
        <f t="shared" si="380"/>
        <v>#VALUE!</v>
      </c>
    </row>
    <row r="2793" spans="3:7" x14ac:dyDescent="0.4">
      <c r="C2793" t="e">
        <f t="shared" si="376"/>
        <v>#VALUE!</v>
      </c>
      <c r="D2793" t="e">
        <f t="shared" si="379"/>
        <v>#VALUE!</v>
      </c>
      <c r="E2793" t="e">
        <f t="shared" si="379"/>
        <v>#VALUE!</v>
      </c>
      <c r="F2793" t="e">
        <f t="shared" si="380"/>
        <v>#VALUE!</v>
      </c>
      <c r="G2793" t="e">
        <f t="shared" si="380"/>
        <v>#VALUE!</v>
      </c>
    </row>
    <row r="2794" spans="3:7" x14ac:dyDescent="0.4">
      <c r="C2794" t="e">
        <f t="shared" si="376"/>
        <v>#VALUE!</v>
      </c>
      <c r="D2794" t="e">
        <f t="shared" si="379"/>
        <v>#VALUE!</v>
      </c>
      <c r="E2794" t="e">
        <f t="shared" si="379"/>
        <v>#VALUE!</v>
      </c>
      <c r="F2794" t="e">
        <f t="shared" si="380"/>
        <v>#VALUE!</v>
      </c>
      <c r="G2794" t="e">
        <f t="shared" si="380"/>
        <v>#VALUE!</v>
      </c>
    </row>
    <row r="2795" spans="3:7" x14ac:dyDescent="0.4">
      <c r="C2795" t="e">
        <f t="shared" si="376"/>
        <v>#VALUE!</v>
      </c>
      <c r="D2795" t="e">
        <f t="shared" si="379"/>
        <v>#VALUE!</v>
      </c>
      <c r="E2795" t="e">
        <f t="shared" si="379"/>
        <v>#VALUE!</v>
      </c>
      <c r="F2795" t="e">
        <f t="shared" si="380"/>
        <v>#VALUE!</v>
      </c>
      <c r="G2795" t="e">
        <f t="shared" si="380"/>
        <v>#VALUE!</v>
      </c>
    </row>
    <row r="2796" spans="3:7" x14ac:dyDescent="0.4">
      <c r="C2796" t="e">
        <f t="shared" si="376"/>
        <v>#VALUE!</v>
      </c>
      <c r="D2796" t="e">
        <f t="shared" si="379"/>
        <v>#VALUE!</v>
      </c>
      <c r="E2796" t="e">
        <f t="shared" si="379"/>
        <v>#VALUE!</v>
      </c>
      <c r="F2796" t="e">
        <f t="shared" si="380"/>
        <v>#VALUE!</v>
      </c>
      <c r="G2796" t="e">
        <f t="shared" si="380"/>
        <v>#VALUE!</v>
      </c>
    </row>
    <row r="2797" spans="3:7" x14ac:dyDescent="0.4">
      <c r="C2797" t="e">
        <f t="shared" si="376"/>
        <v>#VALUE!</v>
      </c>
      <c r="D2797" t="e">
        <f t="shared" si="379"/>
        <v>#VALUE!</v>
      </c>
      <c r="E2797" t="e">
        <f t="shared" si="379"/>
        <v>#VALUE!</v>
      </c>
      <c r="F2797" t="e">
        <f t="shared" si="380"/>
        <v>#VALUE!</v>
      </c>
      <c r="G2797" t="e">
        <f t="shared" si="380"/>
        <v>#VALUE!</v>
      </c>
    </row>
    <row r="2798" spans="3:7" x14ac:dyDescent="0.4">
      <c r="C2798" t="e">
        <f t="shared" si="376"/>
        <v>#VALUE!</v>
      </c>
      <c r="D2798" t="e">
        <f t="shared" si="379"/>
        <v>#VALUE!</v>
      </c>
      <c r="E2798" t="e">
        <f t="shared" si="379"/>
        <v>#VALUE!</v>
      </c>
      <c r="F2798" t="e">
        <f t="shared" si="380"/>
        <v>#VALUE!</v>
      </c>
      <c r="G2798" t="e">
        <f t="shared" si="380"/>
        <v>#VALUE!</v>
      </c>
    </row>
    <row r="2799" spans="3:7" x14ac:dyDescent="0.4">
      <c r="C2799" t="e">
        <f t="shared" si="376"/>
        <v>#VALUE!</v>
      </c>
      <c r="D2799" t="e">
        <f t="shared" si="379"/>
        <v>#VALUE!</v>
      </c>
      <c r="E2799" t="e">
        <f t="shared" si="379"/>
        <v>#VALUE!</v>
      </c>
      <c r="F2799" t="e">
        <f t="shared" si="380"/>
        <v>#VALUE!</v>
      </c>
      <c r="G2799" t="e">
        <f t="shared" si="380"/>
        <v>#VALUE!</v>
      </c>
    </row>
    <row r="2800" spans="3:7" x14ac:dyDescent="0.4">
      <c r="C2800" t="e">
        <f t="shared" si="376"/>
        <v>#VALUE!</v>
      </c>
      <c r="D2800" t="e">
        <f t="shared" si="379"/>
        <v>#VALUE!</v>
      </c>
      <c r="E2800" t="e">
        <f t="shared" si="379"/>
        <v>#VALUE!</v>
      </c>
      <c r="F2800" t="e">
        <f t="shared" si="380"/>
        <v>#VALUE!</v>
      </c>
      <c r="G2800" t="e">
        <f t="shared" si="380"/>
        <v>#VALUE!</v>
      </c>
    </row>
    <row r="2801" spans="3:7" x14ac:dyDescent="0.4">
      <c r="C2801" t="e">
        <f t="shared" si="376"/>
        <v>#VALUE!</v>
      </c>
      <c r="D2801" t="e">
        <f t="shared" si="379"/>
        <v>#VALUE!</v>
      </c>
      <c r="E2801" t="e">
        <f t="shared" si="379"/>
        <v>#VALUE!</v>
      </c>
      <c r="F2801" t="e">
        <f t="shared" si="380"/>
        <v>#VALUE!</v>
      </c>
      <c r="G2801" t="e">
        <f t="shared" si="380"/>
        <v>#VALUE!</v>
      </c>
    </row>
    <row r="2802" spans="3:7" x14ac:dyDescent="0.4">
      <c r="C2802" t="e">
        <f t="shared" si="376"/>
        <v>#VALUE!</v>
      </c>
      <c r="D2802" t="e">
        <f t="shared" si="379"/>
        <v>#VALUE!</v>
      </c>
      <c r="E2802" t="e">
        <f t="shared" si="379"/>
        <v>#VALUE!</v>
      </c>
      <c r="F2802" t="e">
        <f t="shared" si="380"/>
        <v>#VALUE!</v>
      </c>
      <c r="G2802" t="e">
        <f t="shared" si="380"/>
        <v>#VALUE!</v>
      </c>
    </row>
    <row r="2803" spans="3:7" x14ac:dyDescent="0.4">
      <c r="C2803" t="e">
        <f t="shared" si="376"/>
        <v>#VALUE!</v>
      </c>
      <c r="D2803" t="e">
        <f t="shared" si="379"/>
        <v>#VALUE!</v>
      </c>
      <c r="E2803" t="e">
        <f t="shared" si="379"/>
        <v>#VALUE!</v>
      </c>
      <c r="F2803" t="e">
        <f t="shared" si="380"/>
        <v>#VALUE!</v>
      </c>
      <c r="G2803" t="e">
        <f t="shared" si="380"/>
        <v>#VALUE!</v>
      </c>
    </row>
    <row r="2804" spans="3:7" x14ac:dyDescent="0.4">
      <c r="C2804" t="e">
        <f t="shared" si="376"/>
        <v>#VALUE!</v>
      </c>
      <c r="D2804" t="e">
        <f t="shared" ref="D2804:E2819" si="381">IF($C2804=D$1,D2803+1,D2803)</f>
        <v>#VALUE!</v>
      </c>
      <c r="E2804" t="e">
        <f t="shared" si="381"/>
        <v>#VALUE!</v>
      </c>
      <c r="F2804" t="e">
        <f t="shared" si="380"/>
        <v>#VALUE!</v>
      </c>
      <c r="G2804" t="e">
        <f t="shared" si="380"/>
        <v>#VALUE!</v>
      </c>
    </row>
    <row r="2805" spans="3:7" x14ac:dyDescent="0.4">
      <c r="C2805" t="e">
        <f t="shared" si="376"/>
        <v>#VALUE!</v>
      </c>
      <c r="D2805" t="e">
        <f t="shared" si="381"/>
        <v>#VALUE!</v>
      </c>
      <c r="E2805" t="e">
        <f t="shared" si="381"/>
        <v>#VALUE!</v>
      </c>
      <c r="F2805" t="e">
        <f t="shared" si="380"/>
        <v>#VALUE!</v>
      </c>
      <c r="G2805" t="e">
        <f t="shared" si="380"/>
        <v>#VALUE!</v>
      </c>
    </row>
    <row r="2806" spans="3:7" x14ac:dyDescent="0.4">
      <c r="C2806" t="e">
        <f t="shared" si="376"/>
        <v>#VALUE!</v>
      </c>
      <c r="D2806" t="e">
        <f t="shared" si="381"/>
        <v>#VALUE!</v>
      </c>
      <c r="E2806" t="e">
        <f t="shared" si="381"/>
        <v>#VALUE!</v>
      </c>
      <c r="F2806" t="e">
        <f t="shared" si="380"/>
        <v>#VALUE!</v>
      </c>
      <c r="G2806" t="e">
        <f t="shared" si="380"/>
        <v>#VALUE!</v>
      </c>
    </row>
    <row r="2807" spans="3:7" x14ac:dyDescent="0.4">
      <c r="C2807" t="e">
        <f t="shared" si="376"/>
        <v>#VALUE!</v>
      </c>
      <c r="D2807" t="e">
        <f t="shared" si="381"/>
        <v>#VALUE!</v>
      </c>
      <c r="E2807" t="e">
        <f t="shared" si="381"/>
        <v>#VALUE!</v>
      </c>
      <c r="F2807" t="e">
        <f t="shared" si="380"/>
        <v>#VALUE!</v>
      </c>
      <c r="G2807" t="e">
        <f t="shared" si="380"/>
        <v>#VALUE!</v>
      </c>
    </row>
    <row r="2808" spans="3:7" x14ac:dyDescent="0.4">
      <c r="C2808" t="e">
        <f t="shared" si="376"/>
        <v>#VALUE!</v>
      </c>
      <c r="D2808" t="e">
        <f t="shared" si="381"/>
        <v>#VALUE!</v>
      </c>
      <c r="E2808" t="e">
        <f t="shared" si="381"/>
        <v>#VALUE!</v>
      </c>
      <c r="F2808" t="e">
        <f t="shared" si="380"/>
        <v>#VALUE!</v>
      </c>
      <c r="G2808" t="e">
        <f t="shared" si="380"/>
        <v>#VALUE!</v>
      </c>
    </row>
    <row r="2809" spans="3:7" x14ac:dyDescent="0.4">
      <c r="C2809" t="e">
        <f t="shared" si="376"/>
        <v>#VALUE!</v>
      </c>
      <c r="D2809" t="e">
        <f t="shared" si="381"/>
        <v>#VALUE!</v>
      </c>
      <c r="E2809" t="e">
        <f t="shared" si="381"/>
        <v>#VALUE!</v>
      </c>
      <c r="F2809" t="e">
        <f t="shared" si="380"/>
        <v>#VALUE!</v>
      </c>
      <c r="G2809" t="e">
        <f t="shared" si="380"/>
        <v>#VALUE!</v>
      </c>
    </row>
    <row r="2810" spans="3:7" x14ac:dyDescent="0.4">
      <c r="C2810" t="e">
        <f t="shared" si="376"/>
        <v>#VALUE!</v>
      </c>
      <c r="D2810" t="e">
        <f t="shared" si="381"/>
        <v>#VALUE!</v>
      </c>
      <c r="E2810" t="e">
        <f t="shared" si="381"/>
        <v>#VALUE!</v>
      </c>
      <c r="F2810" t="e">
        <f t="shared" si="380"/>
        <v>#VALUE!</v>
      </c>
      <c r="G2810" t="e">
        <f t="shared" si="380"/>
        <v>#VALUE!</v>
      </c>
    </row>
    <row r="2811" spans="3:7" x14ac:dyDescent="0.4">
      <c r="C2811" t="e">
        <f t="shared" si="376"/>
        <v>#VALUE!</v>
      </c>
      <c r="D2811" t="e">
        <f t="shared" si="381"/>
        <v>#VALUE!</v>
      </c>
      <c r="E2811" t="e">
        <f t="shared" si="381"/>
        <v>#VALUE!</v>
      </c>
      <c r="F2811" t="e">
        <f t="shared" si="380"/>
        <v>#VALUE!</v>
      </c>
      <c r="G2811" t="e">
        <f t="shared" si="380"/>
        <v>#VALUE!</v>
      </c>
    </row>
    <row r="2812" spans="3:7" x14ac:dyDescent="0.4">
      <c r="C2812" t="e">
        <f t="shared" si="376"/>
        <v>#VALUE!</v>
      </c>
      <c r="D2812" t="e">
        <f t="shared" si="381"/>
        <v>#VALUE!</v>
      </c>
      <c r="E2812" t="e">
        <f t="shared" si="381"/>
        <v>#VALUE!</v>
      </c>
      <c r="F2812" t="e">
        <f t="shared" si="380"/>
        <v>#VALUE!</v>
      </c>
      <c r="G2812" t="e">
        <f t="shared" si="380"/>
        <v>#VALUE!</v>
      </c>
    </row>
    <row r="2813" spans="3:7" x14ac:dyDescent="0.4">
      <c r="C2813" t="e">
        <f t="shared" si="376"/>
        <v>#VALUE!</v>
      </c>
      <c r="D2813" t="e">
        <f t="shared" si="381"/>
        <v>#VALUE!</v>
      </c>
      <c r="E2813" t="e">
        <f t="shared" si="381"/>
        <v>#VALUE!</v>
      </c>
      <c r="F2813" t="e">
        <f t="shared" si="380"/>
        <v>#VALUE!</v>
      </c>
      <c r="G2813" t="e">
        <f t="shared" si="380"/>
        <v>#VALUE!</v>
      </c>
    </row>
    <row r="2814" spans="3:7" x14ac:dyDescent="0.4">
      <c r="C2814" t="e">
        <f t="shared" si="376"/>
        <v>#VALUE!</v>
      </c>
      <c r="D2814" t="e">
        <f t="shared" si="381"/>
        <v>#VALUE!</v>
      </c>
      <c r="E2814" t="e">
        <f t="shared" si="381"/>
        <v>#VALUE!</v>
      </c>
      <c r="F2814" t="e">
        <f t="shared" si="380"/>
        <v>#VALUE!</v>
      </c>
      <c r="G2814" t="e">
        <f t="shared" si="380"/>
        <v>#VALUE!</v>
      </c>
    </row>
    <row r="2815" spans="3:7" x14ac:dyDescent="0.4">
      <c r="C2815" t="e">
        <f t="shared" si="376"/>
        <v>#VALUE!</v>
      </c>
      <c r="D2815" t="e">
        <f t="shared" si="381"/>
        <v>#VALUE!</v>
      </c>
      <c r="E2815" t="e">
        <f t="shared" si="381"/>
        <v>#VALUE!</v>
      </c>
      <c r="F2815" t="e">
        <f t="shared" si="380"/>
        <v>#VALUE!</v>
      </c>
      <c r="G2815" t="e">
        <f t="shared" si="380"/>
        <v>#VALUE!</v>
      </c>
    </row>
    <row r="2816" spans="3:7" x14ac:dyDescent="0.4">
      <c r="C2816" t="e">
        <f t="shared" si="376"/>
        <v>#VALUE!</v>
      </c>
      <c r="D2816" t="e">
        <f t="shared" si="381"/>
        <v>#VALUE!</v>
      </c>
      <c r="E2816" t="e">
        <f t="shared" si="381"/>
        <v>#VALUE!</v>
      </c>
      <c r="F2816" t="e">
        <f t="shared" si="380"/>
        <v>#VALUE!</v>
      </c>
      <c r="G2816" t="e">
        <f t="shared" si="380"/>
        <v>#VALUE!</v>
      </c>
    </row>
    <row r="2817" spans="3:7" x14ac:dyDescent="0.4">
      <c r="C2817" t="e">
        <f t="shared" si="376"/>
        <v>#VALUE!</v>
      </c>
      <c r="D2817" t="e">
        <f t="shared" si="381"/>
        <v>#VALUE!</v>
      </c>
      <c r="E2817" t="e">
        <f t="shared" si="381"/>
        <v>#VALUE!</v>
      </c>
      <c r="F2817" t="e">
        <f t="shared" si="380"/>
        <v>#VALUE!</v>
      </c>
      <c r="G2817" t="e">
        <f t="shared" si="380"/>
        <v>#VALUE!</v>
      </c>
    </row>
    <row r="2818" spans="3:7" x14ac:dyDescent="0.4">
      <c r="C2818" t="e">
        <f t="shared" si="376"/>
        <v>#VALUE!</v>
      </c>
      <c r="D2818" t="e">
        <f t="shared" si="381"/>
        <v>#VALUE!</v>
      </c>
      <c r="E2818" t="e">
        <f t="shared" si="381"/>
        <v>#VALUE!</v>
      </c>
      <c r="F2818" t="e">
        <f t="shared" si="380"/>
        <v>#VALUE!</v>
      </c>
      <c r="G2818" t="e">
        <f t="shared" si="380"/>
        <v>#VALUE!</v>
      </c>
    </row>
    <row r="2819" spans="3:7" x14ac:dyDescent="0.4">
      <c r="C2819" t="e">
        <f t="shared" ref="C2819:C2882" si="382">RIGHT(B2819,4)*1</f>
        <v>#VALUE!</v>
      </c>
      <c r="D2819" t="e">
        <f t="shared" si="381"/>
        <v>#VALUE!</v>
      </c>
      <c r="E2819" t="e">
        <f t="shared" si="381"/>
        <v>#VALUE!</v>
      </c>
      <c r="F2819" t="e">
        <f t="shared" si="380"/>
        <v>#VALUE!</v>
      </c>
      <c r="G2819" t="e">
        <f t="shared" si="380"/>
        <v>#VALUE!</v>
      </c>
    </row>
    <row r="2820" spans="3:7" x14ac:dyDescent="0.4">
      <c r="C2820" t="e">
        <f t="shared" si="382"/>
        <v>#VALUE!</v>
      </c>
      <c r="D2820" t="e">
        <f t="shared" ref="D2820:E2835" si="383">IF($C2820=D$1,D2819+1,D2819)</f>
        <v>#VALUE!</v>
      </c>
      <c r="E2820" t="e">
        <f t="shared" si="383"/>
        <v>#VALUE!</v>
      </c>
      <c r="F2820" t="e">
        <f t="shared" si="380"/>
        <v>#VALUE!</v>
      </c>
      <c r="G2820" t="e">
        <f t="shared" si="380"/>
        <v>#VALUE!</v>
      </c>
    </row>
    <row r="2821" spans="3:7" x14ac:dyDescent="0.4">
      <c r="C2821" t="e">
        <f t="shared" si="382"/>
        <v>#VALUE!</v>
      </c>
      <c r="D2821" t="e">
        <f t="shared" si="383"/>
        <v>#VALUE!</v>
      </c>
      <c r="E2821" t="e">
        <f t="shared" si="383"/>
        <v>#VALUE!</v>
      </c>
      <c r="F2821" t="e">
        <f t="shared" si="380"/>
        <v>#VALUE!</v>
      </c>
      <c r="G2821" t="e">
        <f t="shared" si="380"/>
        <v>#VALUE!</v>
      </c>
    </row>
    <row r="2822" spans="3:7" x14ac:dyDescent="0.4">
      <c r="C2822" t="e">
        <f t="shared" si="382"/>
        <v>#VALUE!</v>
      </c>
      <c r="D2822" t="e">
        <f t="shared" si="383"/>
        <v>#VALUE!</v>
      </c>
      <c r="E2822" t="e">
        <f t="shared" si="383"/>
        <v>#VALUE!</v>
      </c>
      <c r="F2822" t="e">
        <f t="shared" si="380"/>
        <v>#VALUE!</v>
      </c>
      <c r="G2822" t="e">
        <f t="shared" si="380"/>
        <v>#VALUE!</v>
      </c>
    </row>
    <row r="2823" spans="3:7" x14ac:dyDescent="0.4">
      <c r="C2823" t="e">
        <f t="shared" si="382"/>
        <v>#VALUE!</v>
      </c>
      <c r="D2823" t="e">
        <f t="shared" si="383"/>
        <v>#VALUE!</v>
      </c>
      <c r="E2823" t="e">
        <f t="shared" si="383"/>
        <v>#VALUE!</v>
      </c>
      <c r="F2823" t="e">
        <f t="shared" si="380"/>
        <v>#VALUE!</v>
      </c>
      <c r="G2823" t="e">
        <f t="shared" si="380"/>
        <v>#VALUE!</v>
      </c>
    </row>
    <row r="2824" spans="3:7" x14ac:dyDescent="0.4">
      <c r="C2824" t="e">
        <f t="shared" si="382"/>
        <v>#VALUE!</v>
      </c>
      <c r="D2824" t="e">
        <f t="shared" si="383"/>
        <v>#VALUE!</v>
      </c>
      <c r="E2824" t="e">
        <f t="shared" si="383"/>
        <v>#VALUE!</v>
      </c>
      <c r="F2824" t="e">
        <f t="shared" si="380"/>
        <v>#VALUE!</v>
      </c>
      <c r="G2824" t="e">
        <f t="shared" si="380"/>
        <v>#VALUE!</v>
      </c>
    </row>
    <row r="2825" spans="3:7" x14ac:dyDescent="0.4">
      <c r="C2825" t="e">
        <f t="shared" si="382"/>
        <v>#VALUE!</v>
      </c>
      <c r="D2825" t="e">
        <f t="shared" si="383"/>
        <v>#VALUE!</v>
      </c>
      <c r="E2825" t="e">
        <f t="shared" si="383"/>
        <v>#VALUE!</v>
      </c>
      <c r="F2825" t="e">
        <f t="shared" si="380"/>
        <v>#VALUE!</v>
      </c>
      <c r="G2825" t="e">
        <f t="shared" si="380"/>
        <v>#VALUE!</v>
      </c>
    </row>
    <row r="2826" spans="3:7" x14ac:dyDescent="0.4">
      <c r="C2826" t="e">
        <f t="shared" si="382"/>
        <v>#VALUE!</v>
      </c>
      <c r="D2826" t="e">
        <f t="shared" si="383"/>
        <v>#VALUE!</v>
      </c>
      <c r="E2826" t="e">
        <f t="shared" si="383"/>
        <v>#VALUE!</v>
      </c>
      <c r="F2826" t="e">
        <f t="shared" si="380"/>
        <v>#VALUE!</v>
      </c>
      <c r="G2826" t="e">
        <f t="shared" si="380"/>
        <v>#VALUE!</v>
      </c>
    </row>
    <row r="2827" spans="3:7" x14ac:dyDescent="0.4">
      <c r="C2827" t="e">
        <f t="shared" si="382"/>
        <v>#VALUE!</v>
      </c>
      <c r="D2827" t="e">
        <f t="shared" si="383"/>
        <v>#VALUE!</v>
      </c>
      <c r="E2827" t="e">
        <f t="shared" si="383"/>
        <v>#VALUE!</v>
      </c>
      <c r="F2827" t="e">
        <f t="shared" si="380"/>
        <v>#VALUE!</v>
      </c>
      <c r="G2827" t="e">
        <f t="shared" si="380"/>
        <v>#VALUE!</v>
      </c>
    </row>
    <row r="2828" spans="3:7" x14ac:dyDescent="0.4">
      <c r="C2828" t="e">
        <f t="shared" si="382"/>
        <v>#VALUE!</v>
      </c>
      <c r="D2828" t="e">
        <f t="shared" si="383"/>
        <v>#VALUE!</v>
      </c>
      <c r="E2828" t="e">
        <f t="shared" si="383"/>
        <v>#VALUE!</v>
      </c>
      <c r="F2828" t="e">
        <f t="shared" si="380"/>
        <v>#VALUE!</v>
      </c>
      <c r="G2828" t="e">
        <f t="shared" si="380"/>
        <v>#VALUE!</v>
      </c>
    </row>
    <row r="2829" spans="3:7" x14ac:dyDescent="0.4">
      <c r="C2829" t="e">
        <f t="shared" si="382"/>
        <v>#VALUE!</v>
      </c>
      <c r="D2829" t="e">
        <f t="shared" si="383"/>
        <v>#VALUE!</v>
      </c>
      <c r="E2829" t="e">
        <f t="shared" si="383"/>
        <v>#VALUE!</v>
      </c>
      <c r="F2829" t="e">
        <f t="shared" si="380"/>
        <v>#VALUE!</v>
      </c>
      <c r="G2829" t="e">
        <f t="shared" si="380"/>
        <v>#VALUE!</v>
      </c>
    </row>
    <row r="2830" spans="3:7" x14ac:dyDescent="0.4">
      <c r="C2830" t="e">
        <f t="shared" si="382"/>
        <v>#VALUE!</v>
      </c>
      <c r="D2830" t="e">
        <f t="shared" si="383"/>
        <v>#VALUE!</v>
      </c>
      <c r="E2830" t="e">
        <f t="shared" si="383"/>
        <v>#VALUE!</v>
      </c>
      <c r="F2830" t="e">
        <f t="shared" si="380"/>
        <v>#VALUE!</v>
      </c>
      <c r="G2830" t="e">
        <f t="shared" si="380"/>
        <v>#VALUE!</v>
      </c>
    </row>
    <row r="2831" spans="3:7" x14ac:dyDescent="0.4">
      <c r="C2831" t="e">
        <f t="shared" si="382"/>
        <v>#VALUE!</v>
      </c>
      <c r="D2831" t="e">
        <f t="shared" si="383"/>
        <v>#VALUE!</v>
      </c>
      <c r="E2831" t="e">
        <f t="shared" si="383"/>
        <v>#VALUE!</v>
      </c>
      <c r="F2831" t="e">
        <f t="shared" si="380"/>
        <v>#VALUE!</v>
      </c>
      <c r="G2831" t="e">
        <f t="shared" si="380"/>
        <v>#VALUE!</v>
      </c>
    </row>
    <row r="2832" spans="3:7" x14ac:dyDescent="0.4">
      <c r="C2832" t="e">
        <f t="shared" si="382"/>
        <v>#VALUE!</v>
      </c>
      <c r="D2832" t="e">
        <f t="shared" si="383"/>
        <v>#VALUE!</v>
      </c>
      <c r="E2832" t="e">
        <f t="shared" si="383"/>
        <v>#VALUE!</v>
      </c>
      <c r="F2832" t="e">
        <f t="shared" si="380"/>
        <v>#VALUE!</v>
      </c>
      <c r="G2832" t="e">
        <f t="shared" si="380"/>
        <v>#VALUE!</v>
      </c>
    </row>
    <row r="2833" spans="3:7" x14ac:dyDescent="0.4">
      <c r="C2833" t="e">
        <f t="shared" si="382"/>
        <v>#VALUE!</v>
      </c>
      <c r="D2833" t="e">
        <f t="shared" si="383"/>
        <v>#VALUE!</v>
      </c>
      <c r="E2833" t="e">
        <f t="shared" si="383"/>
        <v>#VALUE!</v>
      </c>
      <c r="F2833" t="e">
        <f t="shared" si="380"/>
        <v>#VALUE!</v>
      </c>
      <c r="G2833" t="e">
        <f t="shared" si="380"/>
        <v>#VALUE!</v>
      </c>
    </row>
    <row r="2834" spans="3:7" x14ac:dyDescent="0.4">
      <c r="C2834" t="e">
        <f t="shared" si="382"/>
        <v>#VALUE!</v>
      </c>
      <c r="D2834" t="e">
        <f t="shared" si="383"/>
        <v>#VALUE!</v>
      </c>
      <c r="E2834" t="e">
        <f t="shared" si="383"/>
        <v>#VALUE!</v>
      </c>
      <c r="F2834" t="e">
        <f t="shared" si="380"/>
        <v>#VALUE!</v>
      </c>
      <c r="G2834" t="e">
        <f t="shared" si="380"/>
        <v>#VALUE!</v>
      </c>
    </row>
    <row r="2835" spans="3:7" x14ac:dyDescent="0.4">
      <c r="C2835" t="e">
        <f t="shared" si="382"/>
        <v>#VALUE!</v>
      </c>
      <c r="D2835" t="e">
        <f t="shared" si="383"/>
        <v>#VALUE!</v>
      </c>
      <c r="E2835" t="e">
        <f t="shared" si="383"/>
        <v>#VALUE!</v>
      </c>
      <c r="F2835" t="e">
        <f t="shared" si="380"/>
        <v>#VALUE!</v>
      </c>
      <c r="G2835" t="e">
        <f t="shared" si="380"/>
        <v>#VALUE!</v>
      </c>
    </row>
    <row r="2836" spans="3:7" x14ac:dyDescent="0.4">
      <c r="C2836" t="e">
        <f t="shared" si="382"/>
        <v>#VALUE!</v>
      </c>
      <c r="D2836" t="e">
        <f t="shared" ref="D2836:E2851" si="384">IF($C2836=D$1,D2835+1,D2835)</f>
        <v>#VALUE!</v>
      </c>
      <c r="E2836" t="e">
        <f t="shared" si="384"/>
        <v>#VALUE!</v>
      </c>
      <c r="F2836" t="e">
        <f t="shared" si="380"/>
        <v>#VALUE!</v>
      </c>
      <c r="G2836" t="e">
        <f t="shared" si="380"/>
        <v>#VALUE!</v>
      </c>
    </row>
    <row r="2837" spans="3:7" x14ac:dyDescent="0.4">
      <c r="C2837" t="e">
        <f t="shared" si="382"/>
        <v>#VALUE!</v>
      </c>
      <c r="D2837" t="e">
        <f t="shared" si="384"/>
        <v>#VALUE!</v>
      </c>
      <c r="E2837" t="e">
        <f t="shared" si="384"/>
        <v>#VALUE!</v>
      </c>
      <c r="F2837" t="e">
        <f t="shared" si="380"/>
        <v>#VALUE!</v>
      </c>
      <c r="G2837" t="e">
        <f t="shared" si="380"/>
        <v>#VALUE!</v>
      </c>
    </row>
    <row r="2838" spans="3:7" x14ac:dyDescent="0.4">
      <c r="C2838" t="e">
        <f t="shared" si="382"/>
        <v>#VALUE!</v>
      </c>
      <c r="D2838" t="e">
        <f t="shared" si="384"/>
        <v>#VALUE!</v>
      </c>
      <c r="E2838" t="e">
        <f t="shared" si="384"/>
        <v>#VALUE!</v>
      </c>
      <c r="F2838" t="e">
        <f t="shared" si="380"/>
        <v>#VALUE!</v>
      </c>
      <c r="G2838" t="e">
        <f t="shared" si="380"/>
        <v>#VALUE!</v>
      </c>
    </row>
    <row r="2839" spans="3:7" x14ac:dyDescent="0.4">
      <c r="C2839" t="e">
        <f t="shared" si="382"/>
        <v>#VALUE!</v>
      </c>
      <c r="D2839" t="e">
        <f t="shared" si="384"/>
        <v>#VALUE!</v>
      </c>
      <c r="E2839" t="e">
        <f t="shared" si="384"/>
        <v>#VALUE!</v>
      </c>
      <c r="F2839" t="e">
        <f t="shared" si="380"/>
        <v>#VALUE!</v>
      </c>
      <c r="G2839" t="e">
        <f t="shared" si="380"/>
        <v>#VALUE!</v>
      </c>
    </row>
    <row r="2840" spans="3:7" x14ac:dyDescent="0.4">
      <c r="C2840" t="e">
        <f t="shared" si="382"/>
        <v>#VALUE!</v>
      </c>
      <c r="D2840" t="e">
        <f t="shared" si="384"/>
        <v>#VALUE!</v>
      </c>
      <c r="E2840" t="e">
        <f t="shared" si="384"/>
        <v>#VALUE!</v>
      </c>
      <c r="F2840" t="e">
        <f t="shared" si="380"/>
        <v>#VALUE!</v>
      </c>
      <c r="G2840" t="e">
        <f t="shared" si="380"/>
        <v>#VALUE!</v>
      </c>
    </row>
    <row r="2841" spans="3:7" x14ac:dyDescent="0.4">
      <c r="C2841" t="e">
        <f t="shared" si="382"/>
        <v>#VALUE!</v>
      </c>
      <c r="D2841" t="e">
        <f t="shared" si="384"/>
        <v>#VALUE!</v>
      </c>
      <c r="E2841" t="e">
        <f t="shared" si="384"/>
        <v>#VALUE!</v>
      </c>
      <c r="F2841" t="e">
        <f t="shared" si="380"/>
        <v>#VALUE!</v>
      </c>
      <c r="G2841" t="e">
        <f t="shared" si="380"/>
        <v>#VALUE!</v>
      </c>
    </row>
    <row r="2842" spans="3:7" x14ac:dyDescent="0.4">
      <c r="C2842" t="e">
        <f t="shared" si="382"/>
        <v>#VALUE!</v>
      </c>
      <c r="D2842" t="e">
        <f t="shared" si="384"/>
        <v>#VALUE!</v>
      </c>
      <c r="E2842" t="e">
        <f t="shared" si="384"/>
        <v>#VALUE!</v>
      </c>
      <c r="F2842" t="e">
        <f t="shared" si="380"/>
        <v>#VALUE!</v>
      </c>
      <c r="G2842" t="e">
        <f t="shared" si="380"/>
        <v>#VALUE!</v>
      </c>
    </row>
    <row r="2843" spans="3:7" x14ac:dyDescent="0.4">
      <c r="C2843" t="e">
        <f t="shared" si="382"/>
        <v>#VALUE!</v>
      </c>
      <c r="D2843" t="e">
        <f t="shared" si="384"/>
        <v>#VALUE!</v>
      </c>
      <c r="E2843" t="e">
        <f t="shared" si="384"/>
        <v>#VALUE!</v>
      </c>
      <c r="F2843" t="e">
        <f t="shared" si="380"/>
        <v>#VALUE!</v>
      </c>
      <c r="G2843" t="e">
        <f t="shared" si="380"/>
        <v>#VALUE!</v>
      </c>
    </row>
    <row r="2844" spans="3:7" x14ac:dyDescent="0.4">
      <c r="C2844" t="e">
        <f t="shared" si="382"/>
        <v>#VALUE!</v>
      </c>
      <c r="D2844" t="e">
        <f t="shared" si="384"/>
        <v>#VALUE!</v>
      </c>
      <c r="E2844" t="e">
        <f t="shared" si="384"/>
        <v>#VALUE!</v>
      </c>
      <c r="F2844" t="e">
        <f t="shared" si="380"/>
        <v>#VALUE!</v>
      </c>
      <c r="G2844" t="e">
        <f t="shared" si="380"/>
        <v>#VALUE!</v>
      </c>
    </row>
    <row r="2845" spans="3:7" x14ac:dyDescent="0.4">
      <c r="C2845" t="e">
        <f t="shared" si="382"/>
        <v>#VALUE!</v>
      </c>
      <c r="D2845" t="e">
        <f t="shared" si="384"/>
        <v>#VALUE!</v>
      </c>
      <c r="E2845" t="e">
        <f t="shared" si="384"/>
        <v>#VALUE!</v>
      </c>
      <c r="F2845" t="e">
        <f t="shared" si="380"/>
        <v>#VALUE!</v>
      </c>
      <c r="G2845" t="e">
        <f t="shared" si="380"/>
        <v>#VALUE!</v>
      </c>
    </row>
    <row r="2846" spans="3:7" x14ac:dyDescent="0.4">
      <c r="C2846" t="e">
        <f t="shared" si="382"/>
        <v>#VALUE!</v>
      </c>
      <c r="D2846" t="e">
        <f t="shared" si="384"/>
        <v>#VALUE!</v>
      </c>
      <c r="E2846" t="e">
        <f t="shared" si="384"/>
        <v>#VALUE!</v>
      </c>
      <c r="F2846" t="e">
        <f t="shared" si="380"/>
        <v>#VALUE!</v>
      </c>
      <c r="G2846" t="e">
        <f t="shared" si="380"/>
        <v>#VALUE!</v>
      </c>
    </row>
    <row r="2847" spans="3:7" x14ac:dyDescent="0.4">
      <c r="C2847" t="e">
        <f t="shared" si="382"/>
        <v>#VALUE!</v>
      </c>
      <c r="D2847" t="e">
        <f t="shared" si="384"/>
        <v>#VALUE!</v>
      </c>
      <c r="E2847" t="e">
        <f t="shared" si="384"/>
        <v>#VALUE!</v>
      </c>
      <c r="F2847" t="e">
        <f t="shared" si="380"/>
        <v>#VALUE!</v>
      </c>
      <c r="G2847" t="e">
        <f t="shared" si="380"/>
        <v>#VALUE!</v>
      </c>
    </row>
    <row r="2848" spans="3:7" x14ac:dyDescent="0.4">
      <c r="C2848" t="e">
        <f t="shared" si="382"/>
        <v>#VALUE!</v>
      </c>
      <c r="D2848" t="e">
        <f t="shared" si="384"/>
        <v>#VALUE!</v>
      </c>
      <c r="E2848" t="e">
        <f t="shared" si="384"/>
        <v>#VALUE!</v>
      </c>
      <c r="F2848" t="e">
        <f t="shared" si="380"/>
        <v>#VALUE!</v>
      </c>
      <c r="G2848" t="e">
        <f t="shared" si="380"/>
        <v>#VALUE!</v>
      </c>
    </row>
    <row r="2849" spans="3:7" x14ac:dyDescent="0.4">
      <c r="C2849" t="e">
        <f t="shared" si="382"/>
        <v>#VALUE!</v>
      </c>
      <c r="D2849" t="e">
        <f t="shared" si="384"/>
        <v>#VALUE!</v>
      </c>
      <c r="E2849" t="e">
        <f t="shared" si="384"/>
        <v>#VALUE!</v>
      </c>
      <c r="F2849" t="e">
        <f t="shared" si="380"/>
        <v>#VALUE!</v>
      </c>
      <c r="G2849" t="e">
        <f t="shared" si="380"/>
        <v>#VALUE!</v>
      </c>
    </row>
    <row r="2850" spans="3:7" x14ac:dyDescent="0.4">
      <c r="C2850" t="e">
        <f t="shared" si="382"/>
        <v>#VALUE!</v>
      </c>
      <c r="D2850" t="e">
        <f t="shared" si="384"/>
        <v>#VALUE!</v>
      </c>
      <c r="E2850" t="e">
        <f t="shared" si="384"/>
        <v>#VALUE!</v>
      </c>
      <c r="F2850" t="e">
        <f t="shared" si="380"/>
        <v>#VALUE!</v>
      </c>
      <c r="G2850" t="e">
        <f t="shared" si="380"/>
        <v>#VALUE!</v>
      </c>
    </row>
    <row r="2851" spans="3:7" x14ac:dyDescent="0.4">
      <c r="C2851" t="e">
        <f t="shared" si="382"/>
        <v>#VALUE!</v>
      </c>
      <c r="D2851" t="e">
        <f t="shared" si="384"/>
        <v>#VALUE!</v>
      </c>
      <c r="E2851" t="e">
        <f t="shared" si="384"/>
        <v>#VALUE!</v>
      </c>
      <c r="F2851" t="e">
        <f t="shared" si="380"/>
        <v>#VALUE!</v>
      </c>
      <c r="G2851" t="e">
        <f t="shared" si="380"/>
        <v>#VALUE!</v>
      </c>
    </row>
    <row r="2852" spans="3:7" x14ac:dyDescent="0.4">
      <c r="C2852" t="e">
        <f t="shared" si="382"/>
        <v>#VALUE!</v>
      </c>
      <c r="D2852" t="e">
        <f t="shared" ref="D2852:E2867" si="385">IF($C2852=D$1,D2851+1,D2851)</f>
        <v>#VALUE!</v>
      </c>
      <c r="E2852" t="e">
        <f t="shared" si="385"/>
        <v>#VALUE!</v>
      </c>
      <c r="F2852" t="e">
        <f t="shared" si="380"/>
        <v>#VALUE!</v>
      </c>
      <c r="G2852" t="e">
        <f t="shared" si="380"/>
        <v>#VALUE!</v>
      </c>
    </row>
    <row r="2853" spans="3:7" x14ac:dyDescent="0.4">
      <c r="C2853" t="e">
        <f t="shared" si="382"/>
        <v>#VALUE!</v>
      </c>
      <c r="D2853" t="e">
        <f t="shared" si="385"/>
        <v>#VALUE!</v>
      </c>
      <c r="E2853" t="e">
        <f t="shared" si="385"/>
        <v>#VALUE!</v>
      </c>
      <c r="F2853" t="e">
        <f t="shared" si="380"/>
        <v>#VALUE!</v>
      </c>
      <c r="G2853" t="e">
        <f t="shared" si="380"/>
        <v>#VALUE!</v>
      </c>
    </row>
    <row r="2854" spans="3:7" x14ac:dyDescent="0.4">
      <c r="C2854" t="e">
        <f t="shared" si="382"/>
        <v>#VALUE!</v>
      </c>
      <c r="D2854" t="e">
        <f t="shared" si="385"/>
        <v>#VALUE!</v>
      </c>
      <c r="E2854" t="e">
        <f t="shared" si="385"/>
        <v>#VALUE!</v>
      </c>
      <c r="F2854" t="e">
        <f t="shared" si="380"/>
        <v>#VALUE!</v>
      </c>
      <c r="G2854" t="e">
        <f t="shared" si="380"/>
        <v>#VALUE!</v>
      </c>
    </row>
    <row r="2855" spans="3:7" x14ac:dyDescent="0.4">
      <c r="C2855" t="e">
        <f t="shared" si="382"/>
        <v>#VALUE!</v>
      </c>
      <c r="D2855" t="e">
        <f t="shared" si="385"/>
        <v>#VALUE!</v>
      </c>
      <c r="E2855" t="e">
        <f t="shared" si="385"/>
        <v>#VALUE!</v>
      </c>
      <c r="F2855" t="e">
        <f t="shared" ref="F2855:G2918" si="386">IF($C2855=F$1,MID($B2855,10,9),"")</f>
        <v>#VALUE!</v>
      </c>
      <c r="G2855" t="e">
        <f t="shared" si="386"/>
        <v>#VALUE!</v>
      </c>
    </row>
    <row r="2856" spans="3:7" x14ac:dyDescent="0.4">
      <c r="C2856" t="e">
        <f t="shared" si="382"/>
        <v>#VALUE!</v>
      </c>
      <c r="D2856" t="e">
        <f t="shared" si="385"/>
        <v>#VALUE!</v>
      </c>
      <c r="E2856" t="e">
        <f t="shared" si="385"/>
        <v>#VALUE!</v>
      </c>
      <c r="F2856" t="e">
        <f t="shared" si="386"/>
        <v>#VALUE!</v>
      </c>
      <c r="G2856" t="e">
        <f t="shared" si="386"/>
        <v>#VALUE!</v>
      </c>
    </row>
    <row r="2857" spans="3:7" x14ac:dyDescent="0.4">
      <c r="C2857" t="e">
        <f t="shared" si="382"/>
        <v>#VALUE!</v>
      </c>
      <c r="D2857" t="e">
        <f t="shared" si="385"/>
        <v>#VALUE!</v>
      </c>
      <c r="E2857" t="e">
        <f t="shared" si="385"/>
        <v>#VALUE!</v>
      </c>
      <c r="F2857" t="e">
        <f t="shared" si="386"/>
        <v>#VALUE!</v>
      </c>
      <c r="G2857" t="e">
        <f t="shared" si="386"/>
        <v>#VALUE!</v>
      </c>
    </row>
    <row r="2858" spans="3:7" x14ac:dyDescent="0.4">
      <c r="C2858" t="e">
        <f t="shared" si="382"/>
        <v>#VALUE!</v>
      </c>
      <c r="D2858" t="e">
        <f t="shared" si="385"/>
        <v>#VALUE!</v>
      </c>
      <c r="E2858" t="e">
        <f t="shared" si="385"/>
        <v>#VALUE!</v>
      </c>
      <c r="F2858" t="e">
        <f t="shared" si="386"/>
        <v>#VALUE!</v>
      </c>
      <c r="G2858" t="e">
        <f t="shared" si="386"/>
        <v>#VALUE!</v>
      </c>
    </row>
    <row r="2859" spans="3:7" x14ac:dyDescent="0.4">
      <c r="C2859" t="e">
        <f t="shared" si="382"/>
        <v>#VALUE!</v>
      </c>
      <c r="D2859" t="e">
        <f t="shared" si="385"/>
        <v>#VALUE!</v>
      </c>
      <c r="E2859" t="e">
        <f t="shared" si="385"/>
        <v>#VALUE!</v>
      </c>
      <c r="F2859" t="e">
        <f t="shared" si="386"/>
        <v>#VALUE!</v>
      </c>
      <c r="G2859" t="e">
        <f t="shared" si="386"/>
        <v>#VALUE!</v>
      </c>
    </row>
    <row r="2860" spans="3:7" x14ac:dyDescent="0.4">
      <c r="C2860" t="e">
        <f t="shared" si="382"/>
        <v>#VALUE!</v>
      </c>
      <c r="D2860" t="e">
        <f t="shared" si="385"/>
        <v>#VALUE!</v>
      </c>
      <c r="E2860" t="e">
        <f t="shared" si="385"/>
        <v>#VALUE!</v>
      </c>
      <c r="F2860" t="e">
        <f t="shared" si="386"/>
        <v>#VALUE!</v>
      </c>
      <c r="G2860" t="e">
        <f t="shared" si="386"/>
        <v>#VALUE!</v>
      </c>
    </row>
    <row r="2861" spans="3:7" x14ac:dyDescent="0.4">
      <c r="C2861" t="e">
        <f t="shared" si="382"/>
        <v>#VALUE!</v>
      </c>
      <c r="D2861" t="e">
        <f t="shared" si="385"/>
        <v>#VALUE!</v>
      </c>
      <c r="E2861" t="e">
        <f t="shared" si="385"/>
        <v>#VALUE!</v>
      </c>
      <c r="F2861" t="e">
        <f t="shared" si="386"/>
        <v>#VALUE!</v>
      </c>
      <c r="G2861" t="e">
        <f t="shared" si="386"/>
        <v>#VALUE!</v>
      </c>
    </row>
    <row r="2862" spans="3:7" x14ac:dyDescent="0.4">
      <c r="C2862" t="e">
        <f t="shared" si="382"/>
        <v>#VALUE!</v>
      </c>
      <c r="D2862" t="e">
        <f t="shared" si="385"/>
        <v>#VALUE!</v>
      </c>
      <c r="E2862" t="e">
        <f t="shared" si="385"/>
        <v>#VALUE!</v>
      </c>
      <c r="F2862" t="e">
        <f t="shared" si="386"/>
        <v>#VALUE!</v>
      </c>
      <c r="G2862" t="e">
        <f t="shared" si="386"/>
        <v>#VALUE!</v>
      </c>
    </row>
    <row r="2863" spans="3:7" x14ac:dyDescent="0.4">
      <c r="C2863" t="e">
        <f t="shared" si="382"/>
        <v>#VALUE!</v>
      </c>
      <c r="D2863" t="e">
        <f t="shared" si="385"/>
        <v>#VALUE!</v>
      </c>
      <c r="E2863" t="e">
        <f t="shared" si="385"/>
        <v>#VALUE!</v>
      </c>
      <c r="F2863" t="e">
        <f t="shared" si="386"/>
        <v>#VALUE!</v>
      </c>
      <c r="G2863" t="e">
        <f t="shared" si="386"/>
        <v>#VALUE!</v>
      </c>
    </row>
    <row r="2864" spans="3:7" x14ac:dyDescent="0.4">
      <c r="C2864" t="e">
        <f t="shared" si="382"/>
        <v>#VALUE!</v>
      </c>
      <c r="D2864" t="e">
        <f t="shared" si="385"/>
        <v>#VALUE!</v>
      </c>
      <c r="E2864" t="e">
        <f t="shared" si="385"/>
        <v>#VALUE!</v>
      </c>
      <c r="F2864" t="e">
        <f t="shared" si="386"/>
        <v>#VALUE!</v>
      </c>
      <c r="G2864" t="e">
        <f t="shared" si="386"/>
        <v>#VALUE!</v>
      </c>
    </row>
    <row r="2865" spans="3:7" x14ac:dyDescent="0.4">
      <c r="C2865" t="e">
        <f t="shared" si="382"/>
        <v>#VALUE!</v>
      </c>
      <c r="D2865" t="e">
        <f t="shared" si="385"/>
        <v>#VALUE!</v>
      </c>
      <c r="E2865" t="e">
        <f t="shared" si="385"/>
        <v>#VALUE!</v>
      </c>
      <c r="F2865" t="e">
        <f t="shared" si="386"/>
        <v>#VALUE!</v>
      </c>
      <c r="G2865" t="e">
        <f t="shared" si="386"/>
        <v>#VALUE!</v>
      </c>
    </row>
    <row r="2866" spans="3:7" x14ac:dyDescent="0.4">
      <c r="C2866" t="e">
        <f t="shared" si="382"/>
        <v>#VALUE!</v>
      </c>
      <c r="D2866" t="e">
        <f t="shared" si="385"/>
        <v>#VALUE!</v>
      </c>
      <c r="E2866" t="e">
        <f t="shared" si="385"/>
        <v>#VALUE!</v>
      </c>
      <c r="F2866" t="e">
        <f t="shared" si="386"/>
        <v>#VALUE!</v>
      </c>
      <c r="G2866" t="e">
        <f t="shared" si="386"/>
        <v>#VALUE!</v>
      </c>
    </row>
    <row r="2867" spans="3:7" x14ac:dyDescent="0.4">
      <c r="C2867" t="e">
        <f t="shared" si="382"/>
        <v>#VALUE!</v>
      </c>
      <c r="D2867" t="e">
        <f t="shared" si="385"/>
        <v>#VALUE!</v>
      </c>
      <c r="E2867" t="e">
        <f t="shared" si="385"/>
        <v>#VALUE!</v>
      </c>
      <c r="F2867" t="e">
        <f t="shared" si="386"/>
        <v>#VALUE!</v>
      </c>
      <c r="G2867" t="e">
        <f t="shared" si="386"/>
        <v>#VALUE!</v>
      </c>
    </row>
    <row r="2868" spans="3:7" x14ac:dyDescent="0.4">
      <c r="C2868" t="e">
        <f t="shared" si="382"/>
        <v>#VALUE!</v>
      </c>
      <c r="D2868" t="e">
        <f t="shared" ref="D2868:E2883" si="387">IF($C2868=D$1,D2867+1,D2867)</f>
        <v>#VALUE!</v>
      </c>
      <c r="E2868" t="e">
        <f t="shared" si="387"/>
        <v>#VALUE!</v>
      </c>
      <c r="F2868" t="e">
        <f t="shared" si="386"/>
        <v>#VALUE!</v>
      </c>
      <c r="G2868" t="e">
        <f t="shared" si="386"/>
        <v>#VALUE!</v>
      </c>
    </row>
    <row r="2869" spans="3:7" x14ac:dyDescent="0.4">
      <c r="C2869" t="e">
        <f t="shared" si="382"/>
        <v>#VALUE!</v>
      </c>
      <c r="D2869" t="e">
        <f t="shared" si="387"/>
        <v>#VALUE!</v>
      </c>
      <c r="E2869" t="e">
        <f t="shared" si="387"/>
        <v>#VALUE!</v>
      </c>
      <c r="F2869" t="e">
        <f t="shared" si="386"/>
        <v>#VALUE!</v>
      </c>
      <c r="G2869" t="e">
        <f t="shared" si="386"/>
        <v>#VALUE!</v>
      </c>
    </row>
    <row r="2870" spans="3:7" x14ac:dyDescent="0.4">
      <c r="C2870" t="e">
        <f t="shared" si="382"/>
        <v>#VALUE!</v>
      </c>
      <c r="D2870" t="e">
        <f t="shared" si="387"/>
        <v>#VALUE!</v>
      </c>
      <c r="E2870" t="e">
        <f t="shared" si="387"/>
        <v>#VALUE!</v>
      </c>
      <c r="F2870" t="e">
        <f t="shared" si="386"/>
        <v>#VALUE!</v>
      </c>
      <c r="G2870" t="e">
        <f t="shared" si="386"/>
        <v>#VALUE!</v>
      </c>
    </row>
    <row r="2871" spans="3:7" x14ac:dyDescent="0.4">
      <c r="C2871" t="e">
        <f t="shared" si="382"/>
        <v>#VALUE!</v>
      </c>
      <c r="D2871" t="e">
        <f t="shared" si="387"/>
        <v>#VALUE!</v>
      </c>
      <c r="E2871" t="e">
        <f t="shared" si="387"/>
        <v>#VALUE!</v>
      </c>
      <c r="F2871" t="e">
        <f t="shared" si="386"/>
        <v>#VALUE!</v>
      </c>
      <c r="G2871" t="e">
        <f t="shared" si="386"/>
        <v>#VALUE!</v>
      </c>
    </row>
    <row r="2872" spans="3:7" x14ac:dyDescent="0.4">
      <c r="C2872" t="e">
        <f t="shared" si="382"/>
        <v>#VALUE!</v>
      </c>
      <c r="D2872" t="e">
        <f t="shared" si="387"/>
        <v>#VALUE!</v>
      </c>
      <c r="E2872" t="e">
        <f t="shared" si="387"/>
        <v>#VALUE!</v>
      </c>
      <c r="F2872" t="e">
        <f t="shared" si="386"/>
        <v>#VALUE!</v>
      </c>
      <c r="G2872" t="e">
        <f t="shared" si="386"/>
        <v>#VALUE!</v>
      </c>
    </row>
    <row r="2873" spans="3:7" x14ac:dyDescent="0.4">
      <c r="C2873" t="e">
        <f t="shared" si="382"/>
        <v>#VALUE!</v>
      </c>
      <c r="D2873" t="e">
        <f t="shared" si="387"/>
        <v>#VALUE!</v>
      </c>
      <c r="E2873" t="e">
        <f t="shared" si="387"/>
        <v>#VALUE!</v>
      </c>
      <c r="F2873" t="e">
        <f t="shared" si="386"/>
        <v>#VALUE!</v>
      </c>
      <c r="G2873" t="e">
        <f t="shared" si="386"/>
        <v>#VALUE!</v>
      </c>
    </row>
    <row r="2874" spans="3:7" x14ac:dyDescent="0.4">
      <c r="C2874" t="e">
        <f t="shared" si="382"/>
        <v>#VALUE!</v>
      </c>
      <c r="D2874" t="e">
        <f t="shared" si="387"/>
        <v>#VALUE!</v>
      </c>
      <c r="E2874" t="e">
        <f t="shared" si="387"/>
        <v>#VALUE!</v>
      </c>
      <c r="F2874" t="e">
        <f t="shared" si="386"/>
        <v>#VALUE!</v>
      </c>
      <c r="G2874" t="e">
        <f t="shared" si="386"/>
        <v>#VALUE!</v>
      </c>
    </row>
    <row r="2875" spans="3:7" x14ac:dyDescent="0.4">
      <c r="C2875" t="e">
        <f t="shared" si="382"/>
        <v>#VALUE!</v>
      </c>
      <c r="D2875" t="e">
        <f t="shared" si="387"/>
        <v>#VALUE!</v>
      </c>
      <c r="E2875" t="e">
        <f t="shared" si="387"/>
        <v>#VALUE!</v>
      </c>
      <c r="F2875" t="e">
        <f t="shared" si="386"/>
        <v>#VALUE!</v>
      </c>
      <c r="G2875" t="e">
        <f t="shared" si="386"/>
        <v>#VALUE!</v>
      </c>
    </row>
    <row r="2876" spans="3:7" x14ac:dyDescent="0.4">
      <c r="C2876" t="e">
        <f t="shared" si="382"/>
        <v>#VALUE!</v>
      </c>
      <c r="D2876" t="e">
        <f t="shared" si="387"/>
        <v>#VALUE!</v>
      </c>
      <c r="E2876" t="e">
        <f t="shared" si="387"/>
        <v>#VALUE!</v>
      </c>
      <c r="F2876" t="e">
        <f t="shared" si="386"/>
        <v>#VALUE!</v>
      </c>
      <c r="G2876" t="e">
        <f t="shared" si="386"/>
        <v>#VALUE!</v>
      </c>
    </row>
    <row r="2877" spans="3:7" x14ac:dyDescent="0.4">
      <c r="C2877" t="e">
        <f t="shared" si="382"/>
        <v>#VALUE!</v>
      </c>
      <c r="D2877" t="e">
        <f t="shared" si="387"/>
        <v>#VALUE!</v>
      </c>
      <c r="E2877" t="e">
        <f t="shared" si="387"/>
        <v>#VALUE!</v>
      </c>
      <c r="F2877" t="e">
        <f t="shared" si="386"/>
        <v>#VALUE!</v>
      </c>
      <c r="G2877" t="e">
        <f t="shared" si="386"/>
        <v>#VALUE!</v>
      </c>
    </row>
    <row r="2878" spans="3:7" x14ac:dyDescent="0.4">
      <c r="C2878" t="e">
        <f t="shared" si="382"/>
        <v>#VALUE!</v>
      </c>
      <c r="D2878" t="e">
        <f t="shared" si="387"/>
        <v>#VALUE!</v>
      </c>
      <c r="E2878" t="e">
        <f t="shared" si="387"/>
        <v>#VALUE!</v>
      </c>
      <c r="F2878" t="e">
        <f t="shared" si="386"/>
        <v>#VALUE!</v>
      </c>
      <c r="G2878" t="e">
        <f t="shared" si="386"/>
        <v>#VALUE!</v>
      </c>
    </row>
    <row r="2879" spans="3:7" x14ac:dyDescent="0.4">
      <c r="C2879" t="e">
        <f t="shared" si="382"/>
        <v>#VALUE!</v>
      </c>
      <c r="D2879" t="e">
        <f t="shared" si="387"/>
        <v>#VALUE!</v>
      </c>
      <c r="E2879" t="e">
        <f t="shared" si="387"/>
        <v>#VALUE!</v>
      </c>
      <c r="F2879" t="e">
        <f t="shared" si="386"/>
        <v>#VALUE!</v>
      </c>
      <c r="G2879" t="e">
        <f t="shared" si="386"/>
        <v>#VALUE!</v>
      </c>
    </row>
    <row r="2880" spans="3:7" x14ac:dyDescent="0.4">
      <c r="C2880" t="e">
        <f t="shared" si="382"/>
        <v>#VALUE!</v>
      </c>
      <c r="D2880" t="e">
        <f t="shared" si="387"/>
        <v>#VALUE!</v>
      </c>
      <c r="E2880" t="e">
        <f t="shared" si="387"/>
        <v>#VALUE!</v>
      </c>
      <c r="F2880" t="e">
        <f t="shared" si="386"/>
        <v>#VALUE!</v>
      </c>
      <c r="G2880" t="e">
        <f t="shared" si="386"/>
        <v>#VALUE!</v>
      </c>
    </row>
    <row r="2881" spans="3:7" x14ac:dyDescent="0.4">
      <c r="C2881" t="e">
        <f t="shared" si="382"/>
        <v>#VALUE!</v>
      </c>
      <c r="D2881" t="e">
        <f t="shared" si="387"/>
        <v>#VALUE!</v>
      </c>
      <c r="E2881" t="e">
        <f t="shared" si="387"/>
        <v>#VALUE!</v>
      </c>
      <c r="F2881" t="e">
        <f t="shared" si="386"/>
        <v>#VALUE!</v>
      </c>
      <c r="G2881" t="e">
        <f t="shared" si="386"/>
        <v>#VALUE!</v>
      </c>
    </row>
    <row r="2882" spans="3:7" x14ac:dyDescent="0.4">
      <c r="C2882" t="e">
        <f t="shared" si="382"/>
        <v>#VALUE!</v>
      </c>
      <c r="D2882" t="e">
        <f t="shared" si="387"/>
        <v>#VALUE!</v>
      </c>
      <c r="E2882" t="e">
        <f t="shared" si="387"/>
        <v>#VALUE!</v>
      </c>
      <c r="F2882" t="e">
        <f t="shared" si="386"/>
        <v>#VALUE!</v>
      </c>
      <c r="G2882" t="e">
        <f t="shared" si="386"/>
        <v>#VALUE!</v>
      </c>
    </row>
    <row r="2883" spans="3:7" x14ac:dyDescent="0.4">
      <c r="C2883" t="e">
        <f t="shared" ref="C2883:C2946" si="388">RIGHT(B2883,4)*1</f>
        <v>#VALUE!</v>
      </c>
      <c r="D2883" t="e">
        <f t="shared" si="387"/>
        <v>#VALUE!</v>
      </c>
      <c r="E2883" t="e">
        <f t="shared" si="387"/>
        <v>#VALUE!</v>
      </c>
      <c r="F2883" t="e">
        <f t="shared" si="386"/>
        <v>#VALUE!</v>
      </c>
      <c r="G2883" t="e">
        <f t="shared" si="386"/>
        <v>#VALUE!</v>
      </c>
    </row>
    <row r="2884" spans="3:7" x14ac:dyDescent="0.4">
      <c r="C2884" t="e">
        <f t="shared" si="388"/>
        <v>#VALUE!</v>
      </c>
      <c r="D2884" t="e">
        <f t="shared" ref="D2884:E2899" si="389">IF($C2884=D$1,D2883+1,D2883)</f>
        <v>#VALUE!</v>
      </c>
      <c r="E2884" t="e">
        <f t="shared" si="389"/>
        <v>#VALUE!</v>
      </c>
      <c r="F2884" t="e">
        <f t="shared" si="386"/>
        <v>#VALUE!</v>
      </c>
      <c r="G2884" t="e">
        <f t="shared" si="386"/>
        <v>#VALUE!</v>
      </c>
    </row>
    <row r="2885" spans="3:7" x14ac:dyDescent="0.4">
      <c r="C2885" t="e">
        <f t="shared" si="388"/>
        <v>#VALUE!</v>
      </c>
      <c r="D2885" t="e">
        <f t="shared" si="389"/>
        <v>#VALUE!</v>
      </c>
      <c r="E2885" t="e">
        <f t="shared" si="389"/>
        <v>#VALUE!</v>
      </c>
      <c r="F2885" t="e">
        <f t="shared" si="386"/>
        <v>#VALUE!</v>
      </c>
      <c r="G2885" t="e">
        <f t="shared" si="386"/>
        <v>#VALUE!</v>
      </c>
    </row>
    <row r="2886" spans="3:7" x14ac:dyDescent="0.4">
      <c r="C2886" t="e">
        <f t="shared" si="388"/>
        <v>#VALUE!</v>
      </c>
      <c r="D2886" t="e">
        <f t="shared" si="389"/>
        <v>#VALUE!</v>
      </c>
      <c r="E2886" t="e">
        <f t="shared" si="389"/>
        <v>#VALUE!</v>
      </c>
      <c r="F2886" t="e">
        <f t="shared" si="386"/>
        <v>#VALUE!</v>
      </c>
      <c r="G2886" t="e">
        <f t="shared" si="386"/>
        <v>#VALUE!</v>
      </c>
    </row>
    <row r="2887" spans="3:7" x14ac:dyDescent="0.4">
      <c r="C2887" t="e">
        <f t="shared" si="388"/>
        <v>#VALUE!</v>
      </c>
      <c r="D2887" t="e">
        <f t="shared" si="389"/>
        <v>#VALUE!</v>
      </c>
      <c r="E2887" t="e">
        <f t="shared" si="389"/>
        <v>#VALUE!</v>
      </c>
      <c r="F2887" t="e">
        <f t="shared" si="386"/>
        <v>#VALUE!</v>
      </c>
      <c r="G2887" t="e">
        <f t="shared" si="386"/>
        <v>#VALUE!</v>
      </c>
    </row>
    <row r="2888" spans="3:7" x14ac:dyDescent="0.4">
      <c r="C2888" t="e">
        <f t="shared" si="388"/>
        <v>#VALUE!</v>
      </c>
      <c r="D2888" t="e">
        <f t="shared" si="389"/>
        <v>#VALUE!</v>
      </c>
      <c r="E2888" t="e">
        <f t="shared" si="389"/>
        <v>#VALUE!</v>
      </c>
      <c r="F2888" t="e">
        <f t="shared" si="386"/>
        <v>#VALUE!</v>
      </c>
      <c r="G2888" t="e">
        <f t="shared" si="386"/>
        <v>#VALUE!</v>
      </c>
    </row>
    <row r="2889" spans="3:7" x14ac:dyDescent="0.4">
      <c r="C2889" t="e">
        <f t="shared" si="388"/>
        <v>#VALUE!</v>
      </c>
      <c r="D2889" t="e">
        <f t="shared" si="389"/>
        <v>#VALUE!</v>
      </c>
      <c r="E2889" t="e">
        <f t="shared" si="389"/>
        <v>#VALUE!</v>
      </c>
      <c r="F2889" t="e">
        <f t="shared" si="386"/>
        <v>#VALUE!</v>
      </c>
      <c r="G2889" t="e">
        <f t="shared" si="386"/>
        <v>#VALUE!</v>
      </c>
    </row>
    <row r="2890" spans="3:7" x14ac:dyDescent="0.4">
      <c r="C2890" t="e">
        <f t="shared" si="388"/>
        <v>#VALUE!</v>
      </c>
      <c r="D2890" t="e">
        <f t="shared" si="389"/>
        <v>#VALUE!</v>
      </c>
      <c r="E2890" t="e">
        <f t="shared" si="389"/>
        <v>#VALUE!</v>
      </c>
      <c r="F2890" t="e">
        <f t="shared" si="386"/>
        <v>#VALUE!</v>
      </c>
      <c r="G2890" t="e">
        <f t="shared" si="386"/>
        <v>#VALUE!</v>
      </c>
    </row>
    <row r="2891" spans="3:7" x14ac:dyDescent="0.4">
      <c r="C2891" t="e">
        <f t="shared" si="388"/>
        <v>#VALUE!</v>
      </c>
      <c r="D2891" t="e">
        <f t="shared" si="389"/>
        <v>#VALUE!</v>
      </c>
      <c r="E2891" t="e">
        <f t="shared" si="389"/>
        <v>#VALUE!</v>
      </c>
      <c r="F2891" t="e">
        <f t="shared" si="386"/>
        <v>#VALUE!</v>
      </c>
      <c r="G2891" t="e">
        <f t="shared" si="386"/>
        <v>#VALUE!</v>
      </c>
    </row>
    <row r="2892" spans="3:7" x14ac:dyDescent="0.4">
      <c r="C2892" t="e">
        <f t="shared" si="388"/>
        <v>#VALUE!</v>
      </c>
      <c r="D2892" t="e">
        <f t="shared" si="389"/>
        <v>#VALUE!</v>
      </c>
      <c r="E2892" t="e">
        <f t="shared" si="389"/>
        <v>#VALUE!</v>
      </c>
      <c r="F2892" t="e">
        <f t="shared" si="386"/>
        <v>#VALUE!</v>
      </c>
      <c r="G2892" t="e">
        <f t="shared" si="386"/>
        <v>#VALUE!</v>
      </c>
    </row>
    <row r="2893" spans="3:7" x14ac:dyDescent="0.4">
      <c r="C2893" t="e">
        <f t="shared" si="388"/>
        <v>#VALUE!</v>
      </c>
      <c r="D2893" t="e">
        <f t="shared" si="389"/>
        <v>#VALUE!</v>
      </c>
      <c r="E2893" t="e">
        <f t="shared" si="389"/>
        <v>#VALUE!</v>
      </c>
      <c r="F2893" t="e">
        <f t="shared" si="386"/>
        <v>#VALUE!</v>
      </c>
      <c r="G2893" t="e">
        <f t="shared" si="386"/>
        <v>#VALUE!</v>
      </c>
    </row>
    <row r="2894" spans="3:7" x14ac:dyDescent="0.4">
      <c r="C2894" t="e">
        <f t="shared" si="388"/>
        <v>#VALUE!</v>
      </c>
      <c r="D2894" t="e">
        <f t="shared" si="389"/>
        <v>#VALUE!</v>
      </c>
      <c r="E2894" t="e">
        <f t="shared" si="389"/>
        <v>#VALUE!</v>
      </c>
      <c r="F2894" t="e">
        <f t="shared" si="386"/>
        <v>#VALUE!</v>
      </c>
      <c r="G2894" t="e">
        <f t="shared" si="386"/>
        <v>#VALUE!</v>
      </c>
    </row>
    <row r="2895" spans="3:7" x14ac:dyDescent="0.4">
      <c r="C2895" t="e">
        <f t="shared" si="388"/>
        <v>#VALUE!</v>
      </c>
      <c r="D2895" t="e">
        <f t="shared" si="389"/>
        <v>#VALUE!</v>
      </c>
      <c r="E2895" t="e">
        <f t="shared" si="389"/>
        <v>#VALUE!</v>
      </c>
      <c r="F2895" t="e">
        <f t="shared" si="386"/>
        <v>#VALUE!</v>
      </c>
      <c r="G2895" t="e">
        <f t="shared" si="386"/>
        <v>#VALUE!</v>
      </c>
    </row>
    <row r="2896" spans="3:7" x14ac:dyDescent="0.4">
      <c r="C2896" t="e">
        <f t="shared" si="388"/>
        <v>#VALUE!</v>
      </c>
      <c r="D2896" t="e">
        <f t="shared" si="389"/>
        <v>#VALUE!</v>
      </c>
      <c r="E2896" t="e">
        <f t="shared" si="389"/>
        <v>#VALUE!</v>
      </c>
      <c r="F2896" t="e">
        <f t="shared" si="386"/>
        <v>#VALUE!</v>
      </c>
      <c r="G2896" t="e">
        <f t="shared" si="386"/>
        <v>#VALUE!</v>
      </c>
    </row>
    <row r="2897" spans="3:7" x14ac:dyDescent="0.4">
      <c r="C2897" t="e">
        <f t="shared" si="388"/>
        <v>#VALUE!</v>
      </c>
      <c r="D2897" t="e">
        <f t="shared" si="389"/>
        <v>#VALUE!</v>
      </c>
      <c r="E2897" t="e">
        <f t="shared" si="389"/>
        <v>#VALUE!</v>
      </c>
      <c r="F2897" t="e">
        <f t="shared" si="386"/>
        <v>#VALUE!</v>
      </c>
      <c r="G2897" t="e">
        <f t="shared" si="386"/>
        <v>#VALUE!</v>
      </c>
    </row>
    <row r="2898" spans="3:7" x14ac:dyDescent="0.4">
      <c r="C2898" t="e">
        <f t="shared" si="388"/>
        <v>#VALUE!</v>
      </c>
      <c r="D2898" t="e">
        <f t="shared" si="389"/>
        <v>#VALUE!</v>
      </c>
      <c r="E2898" t="e">
        <f t="shared" si="389"/>
        <v>#VALUE!</v>
      </c>
      <c r="F2898" t="e">
        <f t="shared" si="386"/>
        <v>#VALUE!</v>
      </c>
      <c r="G2898" t="e">
        <f t="shared" si="386"/>
        <v>#VALUE!</v>
      </c>
    </row>
    <row r="2899" spans="3:7" x14ac:dyDescent="0.4">
      <c r="C2899" t="e">
        <f t="shared" si="388"/>
        <v>#VALUE!</v>
      </c>
      <c r="D2899" t="e">
        <f t="shared" si="389"/>
        <v>#VALUE!</v>
      </c>
      <c r="E2899" t="e">
        <f t="shared" si="389"/>
        <v>#VALUE!</v>
      </c>
      <c r="F2899" t="e">
        <f t="shared" si="386"/>
        <v>#VALUE!</v>
      </c>
      <c r="G2899" t="e">
        <f t="shared" si="386"/>
        <v>#VALUE!</v>
      </c>
    </row>
    <row r="2900" spans="3:7" x14ac:dyDescent="0.4">
      <c r="C2900" t="e">
        <f t="shared" si="388"/>
        <v>#VALUE!</v>
      </c>
      <c r="D2900" t="e">
        <f t="shared" ref="D2900:E2915" si="390">IF($C2900=D$1,D2899+1,D2899)</f>
        <v>#VALUE!</v>
      </c>
      <c r="E2900" t="e">
        <f t="shared" si="390"/>
        <v>#VALUE!</v>
      </c>
      <c r="F2900" t="e">
        <f t="shared" si="386"/>
        <v>#VALUE!</v>
      </c>
      <c r="G2900" t="e">
        <f t="shared" si="386"/>
        <v>#VALUE!</v>
      </c>
    </row>
    <row r="2901" spans="3:7" x14ac:dyDescent="0.4">
      <c r="C2901" t="e">
        <f t="shared" si="388"/>
        <v>#VALUE!</v>
      </c>
      <c r="D2901" t="e">
        <f t="shared" si="390"/>
        <v>#VALUE!</v>
      </c>
      <c r="E2901" t="e">
        <f t="shared" si="390"/>
        <v>#VALUE!</v>
      </c>
      <c r="F2901" t="e">
        <f t="shared" si="386"/>
        <v>#VALUE!</v>
      </c>
      <c r="G2901" t="e">
        <f t="shared" si="386"/>
        <v>#VALUE!</v>
      </c>
    </row>
    <row r="2902" spans="3:7" x14ac:dyDescent="0.4">
      <c r="C2902" t="e">
        <f t="shared" si="388"/>
        <v>#VALUE!</v>
      </c>
      <c r="D2902" t="e">
        <f t="shared" si="390"/>
        <v>#VALUE!</v>
      </c>
      <c r="E2902" t="e">
        <f t="shared" si="390"/>
        <v>#VALUE!</v>
      </c>
      <c r="F2902" t="e">
        <f t="shared" si="386"/>
        <v>#VALUE!</v>
      </c>
      <c r="G2902" t="e">
        <f t="shared" si="386"/>
        <v>#VALUE!</v>
      </c>
    </row>
    <row r="2903" spans="3:7" x14ac:dyDescent="0.4">
      <c r="C2903" t="e">
        <f t="shared" si="388"/>
        <v>#VALUE!</v>
      </c>
      <c r="D2903" t="e">
        <f t="shared" si="390"/>
        <v>#VALUE!</v>
      </c>
      <c r="E2903" t="e">
        <f t="shared" si="390"/>
        <v>#VALUE!</v>
      </c>
      <c r="F2903" t="e">
        <f t="shared" si="386"/>
        <v>#VALUE!</v>
      </c>
      <c r="G2903" t="e">
        <f t="shared" si="386"/>
        <v>#VALUE!</v>
      </c>
    </row>
    <row r="2904" spans="3:7" x14ac:dyDescent="0.4">
      <c r="C2904" t="e">
        <f t="shared" si="388"/>
        <v>#VALUE!</v>
      </c>
      <c r="D2904" t="e">
        <f t="shared" si="390"/>
        <v>#VALUE!</v>
      </c>
      <c r="E2904" t="e">
        <f t="shared" si="390"/>
        <v>#VALUE!</v>
      </c>
      <c r="F2904" t="e">
        <f t="shared" si="386"/>
        <v>#VALUE!</v>
      </c>
      <c r="G2904" t="e">
        <f t="shared" si="386"/>
        <v>#VALUE!</v>
      </c>
    </row>
    <row r="2905" spans="3:7" x14ac:dyDescent="0.4">
      <c r="C2905" t="e">
        <f t="shared" si="388"/>
        <v>#VALUE!</v>
      </c>
      <c r="D2905" t="e">
        <f t="shared" si="390"/>
        <v>#VALUE!</v>
      </c>
      <c r="E2905" t="e">
        <f t="shared" si="390"/>
        <v>#VALUE!</v>
      </c>
      <c r="F2905" t="e">
        <f t="shared" si="386"/>
        <v>#VALUE!</v>
      </c>
      <c r="G2905" t="e">
        <f t="shared" si="386"/>
        <v>#VALUE!</v>
      </c>
    </row>
    <row r="2906" spans="3:7" x14ac:dyDescent="0.4">
      <c r="C2906" t="e">
        <f t="shared" si="388"/>
        <v>#VALUE!</v>
      </c>
      <c r="D2906" t="e">
        <f t="shared" si="390"/>
        <v>#VALUE!</v>
      </c>
      <c r="E2906" t="e">
        <f t="shared" si="390"/>
        <v>#VALUE!</v>
      </c>
      <c r="F2906" t="e">
        <f t="shared" si="386"/>
        <v>#VALUE!</v>
      </c>
      <c r="G2906" t="e">
        <f t="shared" si="386"/>
        <v>#VALUE!</v>
      </c>
    </row>
    <row r="2907" spans="3:7" x14ac:dyDescent="0.4">
      <c r="C2907" t="e">
        <f t="shared" si="388"/>
        <v>#VALUE!</v>
      </c>
      <c r="D2907" t="e">
        <f t="shared" si="390"/>
        <v>#VALUE!</v>
      </c>
      <c r="E2907" t="e">
        <f t="shared" si="390"/>
        <v>#VALUE!</v>
      </c>
      <c r="F2907" t="e">
        <f t="shared" si="386"/>
        <v>#VALUE!</v>
      </c>
      <c r="G2907" t="e">
        <f t="shared" si="386"/>
        <v>#VALUE!</v>
      </c>
    </row>
    <row r="2908" spans="3:7" x14ac:dyDescent="0.4">
      <c r="C2908" t="e">
        <f t="shared" si="388"/>
        <v>#VALUE!</v>
      </c>
      <c r="D2908" t="e">
        <f t="shared" si="390"/>
        <v>#VALUE!</v>
      </c>
      <c r="E2908" t="e">
        <f t="shared" si="390"/>
        <v>#VALUE!</v>
      </c>
      <c r="F2908" t="e">
        <f t="shared" si="386"/>
        <v>#VALUE!</v>
      </c>
      <c r="G2908" t="e">
        <f t="shared" si="386"/>
        <v>#VALUE!</v>
      </c>
    </row>
    <row r="2909" spans="3:7" x14ac:dyDescent="0.4">
      <c r="C2909" t="e">
        <f t="shared" si="388"/>
        <v>#VALUE!</v>
      </c>
      <c r="D2909" t="e">
        <f t="shared" si="390"/>
        <v>#VALUE!</v>
      </c>
      <c r="E2909" t="e">
        <f t="shared" si="390"/>
        <v>#VALUE!</v>
      </c>
      <c r="F2909" t="e">
        <f t="shared" si="386"/>
        <v>#VALUE!</v>
      </c>
      <c r="G2909" t="e">
        <f t="shared" si="386"/>
        <v>#VALUE!</v>
      </c>
    </row>
    <row r="2910" spans="3:7" x14ac:dyDescent="0.4">
      <c r="C2910" t="e">
        <f t="shared" si="388"/>
        <v>#VALUE!</v>
      </c>
      <c r="D2910" t="e">
        <f t="shared" si="390"/>
        <v>#VALUE!</v>
      </c>
      <c r="E2910" t="e">
        <f t="shared" si="390"/>
        <v>#VALUE!</v>
      </c>
      <c r="F2910" t="e">
        <f t="shared" si="386"/>
        <v>#VALUE!</v>
      </c>
      <c r="G2910" t="e">
        <f t="shared" si="386"/>
        <v>#VALUE!</v>
      </c>
    </row>
    <row r="2911" spans="3:7" x14ac:dyDescent="0.4">
      <c r="C2911" t="e">
        <f t="shared" si="388"/>
        <v>#VALUE!</v>
      </c>
      <c r="D2911" t="e">
        <f t="shared" si="390"/>
        <v>#VALUE!</v>
      </c>
      <c r="E2911" t="e">
        <f t="shared" si="390"/>
        <v>#VALUE!</v>
      </c>
      <c r="F2911" t="e">
        <f t="shared" si="386"/>
        <v>#VALUE!</v>
      </c>
      <c r="G2911" t="e">
        <f t="shared" si="386"/>
        <v>#VALUE!</v>
      </c>
    </row>
    <row r="2912" spans="3:7" x14ac:dyDescent="0.4">
      <c r="C2912" t="e">
        <f t="shared" si="388"/>
        <v>#VALUE!</v>
      </c>
      <c r="D2912" t="e">
        <f t="shared" si="390"/>
        <v>#VALUE!</v>
      </c>
      <c r="E2912" t="e">
        <f t="shared" si="390"/>
        <v>#VALUE!</v>
      </c>
      <c r="F2912" t="e">
        <f t="shared" si="386"/>
        <v>#VALUE!</v>
      </c>
      <c r="G2912" t="e">
        <f t="shared" si="386"/>
        <v>#VALUE!</v>
      </c>
    </row>
    <row r="2913" spans="3:7" x14ac:dyDescent="0.4">
      <c r="C2913" t="e">
        <f t="shared" si="388"/>
        <v>#VALUE!</v>
      </c>
      <c r="D2913" t="e">
        <f t="shared" si="390"/>
        <v>#VALUE!</v>
      </c>
      <c r="E2913" t="e">
        <f t="shared" si="390"/>
        <v>#VALUE!</v>
      </c>
      <c r="F2913" t="e">
        <f t="shared" si="386"/>
        <v>#VALUE!</v>
      </c>
      <c r="G2913" t="e">
        <f t="shared" si="386"/>
        <v>#VALUE!</v>
      </c>
    </row>
    <row r="2914" spans="3:7" x14ac:dyDescent="0.4">
      <c r="C2914" t="e">
        <f t="shared" si="388"/>
        <v>#VALUE!</v>
      </c>
      <c r="D2914" t="e">
        <f t="shared" si="390"/>
        <v>#VALUE!</v>
      </c>
      <c r="E2914" t="e">
        <f t="shared" si="390"/>
        <v>#VALUE!</v>
      </c>
      <c r="F2914" t="e">
        <f t="shared" si="386"/>
        <v>#VALUE!</v>
      </c>
      <c r="G2914" t="e">
        <f t="shared" si="386"/>
        <v>#VALUE!</v>
      </c>
    </row>
    <row r="2915" spans="3:7" x14ac:dyDescent="0.4">
      <c r="C2915" t="e">
        <f t="shared" si="388"/>
        <v>#VALUE!</v>
      </c>
      <c r="D2915" t="e">
        <f t="shared" si="390"/>
        <v>#VALUE!</v>
      </c>
      <c r="E2915" t="e">
        <f t="shared" si="390"/>
        <v>#VALUE!</v>
      </c>
      <c r="F2915" t="e">
        <f t="shared" si="386"/>
        <v>#VALUE!</v>
      </c>
      <c r="G2915" t="e">
        <f t="shared" si="386"/>
        <v>#VALUE!</v>
      </c>
    </row>
    <row r="2916" spans="3:7" x14ac:dyDescent="0.4">
      <c r="C2916" t="e">
        <f t="shared" si="388"/>
        <v>#VALUE!</v>
      </c>
      <c r="D2916" t="e">
        <f t="shared" ref="D2916:E2931" si="391">IF($C2916=D$1,D2915+1,D2915)</f>
        <v>#VALUE!</v>
      </c>
      <c r="E2916" t="e">
        <f t="shared" si="391"/>
        <v>#VALUE!</v>
      </c>
      <c r="F2916" t="e">
        <f t="shared" si="386"/>
        <v>#VALUE!</v>
      </c>
      <c r="G2916" t="e">
        <f t="shared" si="386"/>
        <v>#VALUE!</v>
      </c>
    </row>
    <row r="2917" spans="3:7" x14ac:dyDescent="0.4">
      <c r="C2917" t="e">
        <f t="shared" si="388"/>
        <v>#VALUE!</v>
      </c>
      <c r="D2917" t="e">
        <f t="shared" si="391"/>
        <v>#VALUE!</v>
      </c>
      <c r="E2917" t="e">
        <f t="shared" si="391"/>
        <v>#VALUE!</v>
      </c>
      <c r="F2917" t="e">
        <f t="shared" si="386"/>
        <v>#VALUE!</v>
      </c>
      <c r="G2917" t="e">
        <f t="shared" si="386"/>
        <v>#VALUE!</v>
      </c>
    </row>
    <row r="2918" spans="3:7" x14ac:dyDescent="0.4">
      <c r="C2918" t="e">
        <f t="shared" si="388"/>
        <v>#VALUE!</v>
      </c>
      <c r="D2918" t="e">
        <f t="shared" si="391"/>
        <v>#VALUE!</v>
      </c>
      <c r="E2918" t="e">
        <f t="shared" si="391"/>
        <v>#VALUE!</v>
      </c>
      <c r="F2918" t="e">
        <f t="shared" si="386"/>
        <v>#VALUE!</v>
      </c>
      <c r="G2918" t="e">
        <f t="shared" si="386"/>
        <v>#VALUE!</v>
      </c>
    </row>
    <row r="2919" spans="3:7" x14ac:dyDescent="0.4">
      <c r="C2919" t="e">
        <f t="shared" si="388"/>
        <v>#VALUE!</v>
      </c>
      <c r="D2919" t="e">
        <f t="shared" si="391"/>
        <v>#VALUE!</v>
      </c>
      <c r="E2919" t="e">
        <f t="shared" si="391"/>
        <v>#VALUE!</v>
      </c>
      <c r="F2919" t="e">
        <f t="shared" ref="F2919:G2982" si="392">IF($C2919=F$1,MID($B2919,10,9),"")</f>
        <v>#VALUE!</v>
      </c>
      <c r="G2919" t="e">
        <f t="shared" si="392"/>
        <v>#VALUE!</v>
      </c>
    </row>
    <row r="2920" spans="3:7" x14ac:dyDescent="0.4">
      <c r="C2920" t="e">
        <f t="shared" si="388"/>
        <v>#VALUE!</v>
      </c>
      <c r="D2920" t="e">
        <f t="shared" si="391"/>
        <v>#VALUE!</v>
      </c>
      <c r="E2920" t="e">
        <f t="shared" si="391"/>
        <v>#VALUE!</v>
      </c>
      <c r="F2920" t="e">
        <f t="shared" si="392"/>
        <v>#VALUE!</v>
      </c>
      <c r="G2920" t="e">
        <f t="shared" si="392"/>
        <v>#VALUE!</v>
      </c>
    </row>
    <row r="2921" spans="3:7" x14ac:dyDescent="0.4">
      <c r="C2921" t="e">
        <f t="shared" si="388"/>
        <v>#VALUE!</v>
      </c>
      <c r="D2921" t="e">
        <f t="shared" si="391"/>
        <v>#VALUE!</v>
      </c>
      <c r="E2921" t="e">
        <f t="shared" si="391"/>
        <v>#VALUE!</v>
      </c>
      <c r="F2921" t="e">
        <f t="shared" si="392"/>
        <v>#VALUE!</v>
      </c>
      <c r="G2921" t="e">
        <f t="shared" si="392"/>
        <v>#VALUE!</v>
      </c>
    </row>
    <row r="2922" spans="3:7" x14ac:dyDescent="0.4">
      <c r="C2922" t="e">
        <f t="shared" si="388"/>
        <v>#VALUE!</v>
      </c>
      <c r="D2922" t="e">
        <f t="shared" si="391"/>
        <v>#VALUE!</v>
      </c>
      <c r="E2922" t="e">
        <f t="shared" si="391"/>
        <v>#VALUE!</v>
      </c>
      <c r="F2922" t="e">
        <f t="shared" si="392"/>
        <v>#VALUE!</v>
      </c>
      <c r="G2922" t="e">
        <f t="shared" si="392"/>
        <v>#VALUE!</v>
      </c>
    </row>
    <row r="2923" spans="3:7" x14ac:dyDescent="0.4">
      <c r="C2923" t="e">
        <f t="shared" si="388"/>
        <v>#VALUE!</v>
      </c>
      <c r="D2923" t="e">
        <f t="shared" si="391"/>
        <v>#VALUE!</v>
      </c>
      <c r="E2923" t="e">
        <f t="shared" si="391"/>
        <v>#VALUE!</v>
      </c>
      <c r="F2923" t="e">
        <f t="shared" si="392"/>
        <v>#VALUE!</v>
      </c>
      <c r="G2923" t="e">
        <f t="shared" si="392"/>
        <v>#VALUE!</v>
      </c>
    </row>
    <row r="2924" spans="3:7" x14ac:dyDescent="0.4">
      <c r="C2924" t="e">
        <f t="shared" si="388"/>
        <v>#VALUE!</v>
      </c>
      <c r="D2924" t="e">
        <f t="shared" si="391"/>
        <v>#VALUE!</v>
      </c>
      <c r="E2924" t="e">
        <f t="shared" si="391"/>
        <v>#VALUE!</v>
      </c>
      <c r="F2924" t="e">
        <f t="shared" si="392"/>
        <v>#VALUE!</v>
      </c>
      <c r="G2924" t="e">
        <f t="shared" si="392"/>
        <v>#VALUE!</v>
      </c>
    </row>
    <row r="2925" spans="3:7" x14ac:dyDescent="0.4">
      <c r="C2925" t="e">
        <f t="shared" si="388"/>
        <v>#VALUE!</v>
      </c>
      <c r="D2925" t="e">
        <f t="shared" si="391"/>
        <v>#VALUE!</v>
      </c>
      <c r="E2925" t="e">
        <f t="shared" si="391"/>
        <v>#VALUE!</v>
      </c>
      <c r="F2925" t="e">
        <f t="shared" si="392"/>
        <v>#VALUE!</v>
      </c>
      <c r="G2925" t="e">
        <f t="shared" si="392"/>
        <v>#VALUE!</v>
      </c>
    </row>
    <row r="2926" spans="3:7" x14ac:dyDescent="0.4">
      <c r="C2926" t="e">
        <f t="shared" si="388"/>
        <v>#VALUE!</v>
      </c>
      <c r="D2926" t="e">
        <f t="shared" si="391"/>
        <v>#VALUE!</v>
      </c>
      <c r="E2926" t="e">
        <f t="shared" si="391"/>
        <v>#VALUE!</v>
      </c>
      <c r="F2926" t="e">
        <f t="shared" si="392"/>
        <v>#VALUE!</v>
      </c>
      <c r="G2926" t="e">
        <f t="shared" si="392"/>
        <v>#VALUE!</v>
      </c>
    </row>
    <row r="2927" spans="3:7" x14ac:dyDescent="0.4">
      <c r="C2927" t="e">
        <f t="shared" si="388"/>
        <v>#VALUE!</v>
      </c>
      <c r="D2927" t="e">
        <f t="shared" si="391"/>
        <v>#VALUE!</v>
      </c>
      <c r="E2927" t="e">
        <f t="shared" si="391"/>
        <v>#VALUE!</v>
      </c>
      <c r="F2927" t="e">
        <f t="shared" si="392"/>
        <v>#VALUE!</v>
      </c>
      <c r="G2927" t="e">
        <f t="shared" si="392"/>
        <v>#VALUE!</v>
      </c>
    </row>
    <row r="2928" spans="3:7" x14ac:dyDescent="0.4">
      <c r="C2928" t="e">
        <f t="shared" si="388"/>
        <v>#VALUE!</v>
      </c>
      <c r="D2928" t="e">
        <f t="shared" si="391"/>
        <v>#VALUE!</v>
      </c>
      <c r="E2928" t="e">
        <f t="shared" si="391"/>
        <v>#VALUE!</v>
      </c>
      <c r="F2928" t="e">
        <f t="shared" si="392"/>
        <v>#VALUE!</v>
      </c>
      <c r="G2928" t="e">
        <f t="shared" si="392"/>
        <v>#VALUE!</v>
      </c>
    </row>
    <row r="2929" spans="3:7" x14ac:dyDescent="0.4">
      <c r="C2929" t="e">
        <f t="shared" si="388"/>
        <v>#VALUE!</v>
      </c>
      <c r="D2929" t="e">
        <f t="shared" si="391"/>
        <v>#VALUE!</v>
      </c>
      <c r="E2929" t="e">
        <f t="shared" si="391"/>
        <v>#VALUE!</v>
      </c>
      <c r="F2929" t="e">
        <f t="shared" si="392"/>
        <v>#VALUE!</v>
      </c>
      <c r="G2929" t="e">
        <f t="shared" si="392"/>
        <v>#VALUE!</v>
      </c>
    </row>
    <row r="2930" spans="3:7" x14ac:dyDescent="0.4">
      <c r="C2930" t="e">
        <f t="shared" si="388"/>
        <v>#VALUE!</v>
      </c>
      <c r="D2930" t="e">
        <f t="shared" si="391"/>
        <v>#VALUE!</v>
      </c>
      <c r="E2930" t="e">
        <f t="shared" si="391"/>
        <v>#VALUE!</v>
      </c>
      <c r="F2930" t="e">
        <f t="shared" si="392"/>
        <v>#VALUE!</v>
      </c>
      <c r="G2930" t="e">
        <f t="shared" si="392"/>
        <v>#VALUE!</v>
      </c>
    </row>
    <row r="2931" spans="3:7" x14ac:dyDescent="0.4">
      <c r="C2931" t="e">
        <f t="shared" si="388"/>
        <v>#VALUE!</v>
      </c>
      <c r="D2931" t="e">
        <f t="shared" si="391"/>
        <v>#VALUE!</v>
      </c>
      <c r="E2931" t="e">
        <f t="shared" si="391"/>
        <v>#VALUE!</v>
      </c>
      <c r="F2931" t="e">
        <f t="shared" si="392"/>
        <v>#VALUE!</v>
      </c>
      <c r="G2931" t="e">
        <f t="shared" si="392"/>
        <v>#VALUE!</v>
      </c>
    </row>
    <row r="2932" spans="3:7" x14ac:dyDescent="0.4">
      <c r="C2932" t="e">
        <f t="shared" si="388"/>
        <v>#VALUE!</v>
      </c>
      <c r="D2932" t="e">
        <f t="shared" ref="D2932:E2947" si="393">IF($C2932=D$1,D2931+1,D2931)</f>
        <v>#VALUE!</v>
      </c>
      <c r="E2932" t="e">
        <f t="shared" si="393"/>
        <v>#VALUE!</v>
      </c>
      <c r="F2932" t="e">
        <f t="shared" si="392"/>
        <v>#VALUE!</v>
      </c>
      <c r="G2932" t="e">
        <f t="shared" si="392"/>
        <v>#VALUE!</v>
      </c>
    </row>
    <row r="2933" spans="3:7" x14ac:dyDescent="0.4">
      <c r="C2933" t="e">
        <f t="shared" si="388"/>
        <v>#VALUE!</v>
      </c>
      <c r="D2933" t="e">
        <f t="shared" si="393"/>
        <v>#VALUE!</v>
      </c>
      <c r="E2933" t="e">
        <f t="shared" si="393"/>
        <v>#VALUE!</v>
      </c>
      <c r="F2933" t="e">
        <f t="shared" si="392"/>
        <v>#VALUE!</v>
      </c>
      <c r="G2933" t="e">
        <f t="shared" si="392"/>
        <v>#VALUE!</v>
      </c>
    </row>
    <row r="2934" spans="3:7" x14ac:dyDescent="0.4">
      <c r="C2934" t="e">
        <f t="shared" si="388"/>
        <v>#VALUE!</v>
      </c>
      <c r="D2934" t="e">
        <f t="shared" si="393"/>
        <v>#VALUE!</v>
      </c>
      <c r="E2934" t="e">
        <f t="shared" si="393"/>
        <v>#VALUE!</v>
      </c>
      <c r="F2934" t="e">
        <f t="shared" si="392"/>
        <v>#VALUE!</v>
      </c>
      <c r="G2934" t="e">
        <f t="shared" si="392"/>
        <v>#VALUE!</v>
      </c>
    </row>
    <row r="2935" spans="3:7" x14ac:dyDescent="0.4">
      <c r="C2935" t="e">
        <f t="shared" si="388"/>
        <v>#VALUE!</v>
      </c>
      <c r="D2935" t="e">
        <f t="shared" si="393"/>
        <v>#VALUE!</v>
      </c>
      <c r="E2935" t="e">
        <f t="shared" si="393"/>
        <v>#VALUE!</v>
      </c>
      <c r="F2935" t="e">
        <f t="shared" si="392"/>
        <v>#VALUE!</v>
      </c>
      <c r="G2935" t="e">
        <f t="shared" si="392"/>
        <v>#VALUE!</v>
      </c>
    </row>
    <row r="2936" spans="3:7" x14ac:dyDescent="0.4">
      <c r="C2936" t="e">
        <f t="shared" si="388"/>
        <v>#VALUE!</v>
      </c>
      <c r="D2936" t="e">
        <f t="shared" si="393"/>
        <v>#VALUE!</v>
      </c>
      <c r="E2936" t="e">
        <f t="shared" si="393"/>
        <v>#VALUE!</v>
      </c>
      <c r="F2936" t="e">
        <f t="shared" si="392"/>
        <v>#VALUE!</v>
      </c>
      <c r="G2936" t="e">
        <f t="shared" si="392"/>
        <v>#VALUE!</v>
      </c>
    </row>
    <row r="2937" spans="3:7" x14ac:dyDescent="0.4">
      <c r="C2937" t="e">
        <f t="shared" si="388"/>
        <v>#VALUE!</v>
      </c>
      <c r="D2937" t="e">
        <f t="shared" si="393"/>
        <v>#VALUE!</v>
      </c>
      <c r="E2937" t="e">
        <f t="shared" si="393"/>
        <v>#VALUE!</v>
      </c>
      <c r="F2937" t="e">
        <f t="shared" si="392"/>
        <v>#VALUE!</v>
      </c>
      <c r="G2937" t="e">
        <f t="shared" si="392"/>
        <v>#VALUE!</v>
      </c>
    </row>
    <row r="2938" spans="3:7" x14ac:dyDescent="0.4">
      <c r="C2938" t="e">
        <f t="shared" si="388"/>
        <v>#VALUE!</v>
      </c>
      <c r="D2938" t="e">
        <f t="shared" si="393"/>
        <v>#VALUE!</v>
      </c>
      <c r="E2938" t="e">
        <f t="shared" si="393"/>
        <v>#VALUE!</v>
      </c>
      <c r="F2938" t="e">
        <f t="shared" si="392"/>
        <v>#VALUE!</v>
      </c>
      <c r="G2938" t="e">
        <f t="shared" si="392"/>
        <v>#VALUE!</v>
      </c>
    </row>
    <row r="2939" spans="3:7" x14ac:dyDescent="0.4">
      <c r="C2939" t="e">
        <f t="shared" si="388"/>
        <v>#VALUE!</v>
      </c>
      <c r="D2939" t="e">
        <f t="shared" si="393"/>
        <v>#VALUE!</v>
      </c>
      <c r="E2939" t="e">
        <f t="shared" si="393"/>
        <v>#VALUE!</v>
      </c>
      <c r="F2939" t="e">
        <f t="shared" si="392"/>
        <v>#VALUE!</v>
      </c>
      <c r="G2939" t="e">
        <f t="shared" si="392"/>
        <v>#VALUE!</v>
      </c>
    </row>
    <row r="2940" spans="3:7" x14ac:dyDescent="0.4">
      <c r="C2940" t="e">
        <f t="shared" si="388"/>
        <v>#VALUE!</v>
      </c>
      <c r="D2940" t="e">
        <f t="shared" si="393"/>
        <v>#VALUE!</v>
      </c>
      <c r="E2940" t="e">
        <f t="shared" si="393"/>
        <v>#VALUE!</v>
      </c>
      <c r="F2940" t="e">
        <f t="shared" si="392"/>
        <v>#VALUE!</v>
      </c>
      <c r="G2940" t="e">
        <f t="shared" si="392"/>
        <v>#VALUE!</v>
      </c>
    </row>
    <row r="2941" spans="3:7" x14ac:dyDescent="0.4">
      <c r="C2941" t="e">
        <f t="shared" si="388"/>
        <v>#VALUE!</v>
      </c>
      <c r="D2941" t="e">
        <f t="shared" si="393"/>
        <v>#VALUE!</v>
      </c>
      <c r="E2941" t="e">
        <f t="shared" si="393"/>
        <v>#VALUE!</v>
      </c>
      <c r="F2941" t="e">
        <f t="shared" si="392"/>
        <v>#VALUE!</v>
      </c>
      <c r="G2941" t="e">
        <f t="shared" si="392"/>
        <v>#VALUE!</v>
      </c>
    </row>
    <row r="2942" spans="3:7" x14ac:dyDescent="0.4">
      <c r="C2942" t="e">
        <f t="shared" si="388"/>
        <v>#VALUE!</v>
      </c>
      <c r="D2942" t="e">
        <f t="shared" si="393"/>
        <v>#VALUE!</v>
      </c>
      <c r="E2942" t="e">
        <f t="shared" si="393"/>
        <v>#VALUE!</v>
      </c>
      <c r="F2942" t="e">
        <f t="shared" si="392"/>
        <v>#VALUE!</v>
      </c>
      <c r="G2942" t="e">
        <f t="shared" si="392"/>
        <v>#VALUE!</v>
      </c>
    </row>
    <row r="2943" spans="3:7" x14ac:dyDescent="0.4">
      <c r="C2943" t="e">
        <f t="shared" si="388"/>
        <v>#VALUE!</v>
      </c>
      <c r="D2943" t="e">
        <f t="shared" si="393"/>
        <v>#VALUE!</v>
      </c>
      <c r="E2943" t="e">
        <f t="shared" si="393"/>
        <v>#VALUE!</v>
      </c>
      <c r="F2943" t="e">
        <f t="shared" si="392"/>
        <v>#VALUE!</v>
      </c>
      <c r="G2943" t="e">
        <f t="shared" si="392"/>
        <v>#VALUE!</v>
      </c>
    </row>
    <row r="2944" spans="3:7" x14ac:dyDescent="0.4">
      <c r="C2944" t="e">
        <f t="shared" si="388"/>
        <v>#VALUE!</v>
      </c>
      <c r="D2944" t="e">
        <f t="shared" si="393"/>
        <v>#VALUE!</v>
      </c>
      <c r="E2944" t="e">
        <f t="shared" si="393"/>
        <v>#VALUE!</v>
      </c>
      <c r="F2944" t="e">
        <f t="shared" si="392"/>
        <v>#VALUE!</v>
      </c>
      <c r="G2944" t="e">
        <f t="shared" si="392"/>
        <v>#VALUE!</v>
      </c>
    </row>
    <row r="2945" spans="3:7" x14ac:dyDescent="0.4">
      <c r="C2945" t="e">
        <f t="shared" si="388"/>
        <v>#VALUE!</v>
      </c>
      <c r="D2945" t="e">
        <f t="shared" si="393"/>
        <v>#VALUE!</v>
      </c>
      <c r="E2945" t="e">
        <f t="shared" si="393"/>
        <v>#VALUE!</v>
      </c>
      <c r="F2945" t="e">
        <f t="shared" si="392"/>
        <v>#VALUE!</v>
      </c>
      <c r="G2945" t="e">
        <f t="shared" si="392"/>
        <v>#VALUE!</v>
      </c>
    </row>
    <row r="2946" spans="3:7" x14ac:dyDescent="0.4">
      <c r="C2946" t="e">
        <f t="shared" si="388"/>
        <v>#VALUE!</v>
      </c>
      <c r="D2946" t="e">
        <f t="shared" si="393"/>
        <v>#VALUE!</v>
      </c>
      <c r="E2946" t="e">
        <f t="shared" si="393"/>
        <v>#VALUE!</v>
      </c>
      <c r="F2946" t="e">
        <f t="shared" si="392"/>
        <v>#VALUE!</v>
      </c>
      <c r="G2946" t="e">
        <f t="shared" si="392"/>
        <v>#VALUE!</v>
      </c>
    </row>
    <row r="2947" spans="3:7" x14ac:dyDescent="0.4">
      <c r="C2947" t="e">
        <f t="shared" ref="C2947:C3006" si="394">RIGHT(B2947,4)*1</f>
        <v>#VALUE!</v>
      </c>
      <c r="D2947" t="e">
        <f t="shared" si="393"/>
        <v>#VALUE!</v>
      </c>
      <c r="E2947" t="e">
        <f t="shared" si="393"/>
        <v>#VALUE!</v>
      </c>
      <c r="F2947" t="e">
        <f t="shared" si="392"/>
        <v>#VALUE!</v>
      </c>
      <c r="G2947" t="e">
        <f t="shared" si="392"/>
        <v>#VALUE!</v>
      </c>
    </row>
    <row r="2948" spans="3:7" x14ac:dyDescent="0.4">
      <c r="C2948" t="e">
        <f t="shared" si="394"/>
        <v>#VALUE!</v>
      </c>
      <c r="D2948" t="e">
        <f t="shared" ref="D2948:E2963" si="395">IF($C2948=D$1,D2947+1,D2947)</f>
        <v>#VALUE!</v>
      </c>
      <c r="E2948" t="e">
        <f t="shared" si="395"/>
        <v>#VALUE!</v>
      </c>
      <c r="F2948" t="e">
        <f t="shared" si="392"/>
        <v>#VALUE!</v>
      </c>
      <c r="G2948" t="e">
        <f t="shared" si="392"/>
        <v>#VALUE!</v>
      </c>
    </row>
    <row r="2949" spans="3:7" x14ac:dyDescent="0.4">
      <c r="C2949" t="e">
        <f t="shared" si="394"/>
        <v>#VALUE!</v>
      </c>
      <c r="D2949" t="e">
        <f t="shared" si="395"/>
        <v>#VALUE!</v>
      </c>
      <c r="E2949" t="e">
        <f t="shared" si="395"/>
        <v>#VALUE!</v>
      </c>
      <c r="F2949" t="e">
        <f t="shared" si="392"/>
        <v>#VALUE!</v>
      </c>
      <c r="G2949" t="e">
        <f t="shared" si="392"/>
        <v>#VALUE!</v>
      </c>
    </row>
    <row r="2950" spans="3:7" x14ac:dyDescent="0.4">
      <c r="C2950" t="e">
        <f t="shared" si="394"/>
        <v>#VALUE!</v>
      </c>
      <c r="D2950" t="e">
        <f t="shared" si="395"/>
        <v>#VALUE!</v>
      </c>
      <c r="E2950" t="e">
        <f t="shared" si="395"/>
        <v>#VALUE!</v>
      </c>
      <c r="F2950" t="e">
        <f t="shared" si="392"/>
        <v>#VALUE!</v>
      </c>
      <c r="G2950" t="e">
        <f t="shared" si="392"/>
        <v>#VALUE!</v>
      </c>
    </row>
    <row r="2951" spans="3:7" x14ac:dyDescent="0.4">
      <c r="C2951" t="e">
        <f t="shared" si="394"/>
        <v>#VALUE!</v>
      </c>
      <c r="D2951" t="e">
        <f t="shared" si="395"/>
        <v>#VALUE!</v>
      </c>
      <c r="E2951" t="e">
        <f t="shared" si="395"/>
        <v>#VALUE!</v>
      </c>
      <c r="F2951" t="e">
        <f t="shared" si="392"/>
        <v>#VALUE!</v>
      </c>
      <c r="G2951" t="e">
        <f t="shared" si="392"/>
        <v>#VALUE!</v>
      </c>
    </row>
    <row r="2952" spans="3:7" x14ac:dyDescent="0.4">
      <c r="C2952" t="e">
        <f t="shared" si="394"/>
        <v>#VALUE!</v>
      </c>
      <c r="D2952" t="e">
        <f t="shared" si="395"/>
        <v>#VALUE!</v>
      </c>
      <c r="E2952" t="e">
        <f t="shared" si="395"/>
        <v>#VALUE!</v>
      </c>
      <c r="F2952" t="e">
        <f t="shared" si="392"/>
        <v>#VALUE!</v>
      </c>
      <c r="G2952" t="e">
        <f t="shared" si="392"/>
        <v>#VALUE!</v>
      </c>
    </row>
    <row r="2953" spans="3:7" x14ac:dyDescent="0.4">
      <c r="C2953" t="e">
        <f t="shared" si="394"/>
        <v>#VALUE!</v>
      </c>
      <c r="D2953" t="e">
        <f t="shared" si="395"/>
        <v>#VALUE!</v>
      </c>
      <c r="E2953" t="e">
        <f t="shared" si="395"/>
        <v>#VALUE!</v>
      </c>
      <c r="F2953" t="e">
        <f t="shared" si="392"/>
        <v>#VALUE!</v>
      </c>
      <c r="G2953" t="e">
        <f t="shared" si="392"/>
        <v>#VALUE!</v>
      </c>
    </row>
    <row r="2954" spans="3:7" x14ac:dyDescent="0.4">
      <c r="C2954" t="e">
        <f t="shared" si="394"/>
        <v>#VALUE!</v>
      </c>
      <c r="D2954" t="e">
        <f t="shared" si="395"/>
        <v>#VALUE!</v>
      </c>
      <c r="E2954" t="e">
        <f t="shared" si="395"/>
        <v>#VALUE!</v>
      </c>
      <c r="F2954" t="e">
        <f t="shared" si="392"/>
        <v>#VALUE!</v>
      </c>
      <c r="G2954" t="e">
        <f t="shared" si="392"/>
        <v>#VALUE!</v>
      </c>
    </row>
    <row r="2955" spans="3:7" x14ac:dyDescent="0.4">
      <c r="C2955" t="e">
        <f t="shared" si="394"/>
        <v>#VALUE!</v>
      </c>
      <c r="D2955" t="e">
        <f t="shared" si="395"/>
        <v>#VALUE!</v>
      </c>
      <c r="E2955" t="e">
        <f t="shared" si="395"/>
        <v>#VALUE!</v>
      </c>
      <c r="F2955" t="e">
        <f t="shared" si="392"/>
        <v>#VALUE!</v>
      </c>
      <c r="G2955" t="e">
        <f t="shared" si="392"/>
        <v>#VALUE!</v>
      </c>
    </row>
    <row r="2956" spans="3:7" x14ac:dyDescent="0.4">
      <c r="C2956" t="e">
        <f t="shared" si="394"/>
        <v>#VALUE!</v>
      </c>
      <c r="D2956" t="e">
        <f t="shared" si="395"/>
        <v>#VALUE!</v>
      </c>
      <c r="E2956" t="e">
        <f t="shared" si="395"/>
        <v>#VALUE!</v>
      </c>
      <c r="F2956" t="e">
        <f t="shared" si="392"/>
        <v>#VALUE!</v>
      </c>
      <c r="G2956" t="e">
        <f t="shared" si="392"/>
        <v>#VALUE!</v>
      </c>
    </row>
    <row r="2957" spans="3:7" x14ac:dyDescent="0.4">
      <c r="C2957" t="e">
        <f t="shared" si="394"/>
        <v>#VALUE!</v>
      </c>
      <c r="D2957" t="e">
        <f t="shared" si="395"/>
        <v>#VALUE!</v>
      </c>
      <c r="E2957" t="e">
        <f t="shared" si="395"/>
        <v>#VALUE!</v>
      </c>
      <c r="F2957" t="e">
        <f t="shared" si="392"/>
        <v>#VALUE!</v>
      </c>
      <c r="G2957" t="e">
        <f t="shared" si="392"/>
        <v>#VALUE!</v>
      </c>
    </row>
    <row r="2958" spans="3:7" x14ac:dyDescent="0.4">
      <c r="C2958" t="e">
        <f t="shared" si="394"/>
        <v>#VALUE!</v>
      </c>
      <c r="D2958" t="e">
        <f t="shared" si="395"/>
        <v>#VALUE!</v>
      </c>
      <c r="E2958" t="e">
        <f t="shared" si="395"/>
        <v>#VALUE!</v>
      </c>
      <c r="F2958" t="e">
        <f t="shared" si="392"/>
        <v>#VALUE!</v>
      </c>
      <c r="G2958" t="e">
        <f t="shared" si="392"/>
        <v>#VALUE!</v>
      </c>
    </row>
    <row r="2959" spans="3:7" x14ac:dyDescent="0.4">
      <c r="C2959" t="e">
        <f t="shared" si="394"/>
        <v>#VALUE!</v>
      </c>
      <c r="D2959" t="e">
        <f t="shared" si="395"/>
        <v>#VALUE!</v>
      </c>
      <c r="E2959" t="e">
        <f t="shared" si="395"/>
        <v>#VALUE!</v>
      </c>
      <c r="F2959" t="e">
        <f t="shared" si="392"/>
        <v>#VALUE!</v>
      </c>
      <c r="G2959" t="e">
        <f t="shared" si="392"/>
        <v>#VALUE!</v>
      </c>
    </row>
    <row r="2960" spans="3:7" x14ac:dyDescent="0.4">
      <c r="C2960" t="e">
        <f t="shared" si="394"/>
        <v>#VALUE!</v>
      </c>
      <c r="D2960" t="e">
        <f t="shared" si="395"/>
        <v>#VALUE!</v>
      </c>
      <c r="E2960" t="e">
        <f t="shared" si="395"/>
        <v>#VALUE!</v>
      </c>
      <c r="F2960" t="e">
        <f t="shared" si="392"/>
        <v>#VALUE!</v>
      </c>
      <c r="G2960" t="e">
        <f t="shared" si="392"/>
        <v>#VALUE!</v>
      </c>
    </row>
    <row r="2961" spans="3:7" x14ac:dyDescent="0.4">
      <c r="C2961" t="e">
        <f t="shared" si="394"/>
        <v>#VALUE!</v>
      </c>
      <c r="D2961" t="e">
        <f t="shared" si="395"/>
        <v>#VALUE!</v>
      </c>
      <c r="E2961" t="e">
        <f t="shared" si="395"/>
        <v>#VALUE!</v>
      </c>
      <c r="F2961" t="e">
        <f t="shared" si="392"/>
        <v>#VALUE!</v>
      </c>
      <c r="G2961" t="e">
        <f t="shared" si="392"/>
        <v>#VALUE!</v>
      </c>
    </row>
    <row r="2962" spans="3:7" x14ac:dyDescent="0.4">
      <c r="C2962" t="e">
        <f t="shared" si="394"/>
        <v>#VALUE!</v>
      </c>
      <c r="D2962" t="e">
        <f t="shared" si="395"/>
        <v>#VALUE!</v>
      </c>
      <c r="E2962" t="e">
        <f t="shared" si="395"/>
        <v>#VALUE!</v>
      </c>
      <c r="F2962" t="e">
        <f t="shared" si="392"/>
        <v>#VALUE!</v>
      </c>
      <c r="G2962" t="e">
        <f t="shared" si="392"/>
        <v>#VALUE!</v>
      </c>
    </row>
    <row r="2963" spans="3:7" x14ac:dyDescent="0.4">
      <c r="C2963" t="e">
        <f t="shared" si="394"/>
        <v>#VALUE!</v>
      </c>
      <c r="D2963" t="e">
        <f t="shared" si="395"/>
        <v>#VALUE!</v>
      </c>
      <c r="E2963" t="e">
        <f t="shared" si="395"/>
        <v>#VALUE!</v>
      </c>
      <c r="F2963" t="e">
        <f t="shared" si="392"/>
        <v>#VALUE!</v>
      </c>
      <c r="G2963" t="e">
        <f t="shared" si="392"/>
        <v>#VALUE!</v>
      </c>
    </row>
    <row r="2964" spans="3:7" x14ac:dyDescent="0.4">
      <c r="C2964" t="e">
        <f t="shared" si="394"/>
        <v>#VALUE!</v>
      </c>
      <c r="D2964" t="e">
        <f t="shared" ref="D2964:E2979" si="396">IF($C2964=D$1,D2963+1,D2963)</f>
        <v>#VALUE!</v>
      </c>
      <c r="E2964" t="e">
        <f t="shared" si="396"/>
        <v>#VALUE!</v>
      </c>
      <c r="F2964" t="e">
        <f t="shared" si="392"/>
        <v>#VALUE!</v>
      </c>
      <c r="G2964" t="e">
        <f t="shared" si="392"/>
        <v>#VALUE!</v>
      </c>
    </row>
    <row r="2965" spans="3:7" x14ac:dyDescent="0.4">
      <c r="C2965" t="e">
        <f t="shared" si="394"/>
        <v>#VALUE!</v>
      </c>
      <c r="D2965" t="e">
        <f t="shared" si="396"/>
        <v>#VALUE!</v>
      </c>
      <c r="E2965" t="e">
        <f t="shared" si="396"/>
        <v>#VALUE!</v>
      </c>
      <c r="F2965" t="e">
        <f t="shared" si="392"/>
        <v>#VALUE!</v>
      </c>
      <c r="G2965" t="e">
        <f t="shared" si="392"/>
        <v>#VALUE!</v>
      </c>
    </row>
    <row r="2966" spans="3:7" x14ac:dyDescent="0.4">
      <c r="C2966" t="e">
        <f t="shared" si="394"/>
        <v>#VALUE!</v>
      </c>
      <c r="D2966" t="e">
        <f t="shared" si="396"/>
        <v>#VALUE!</v>
      </c>
      <c r="E2966" t="e">
        <f t="shared" si="396"/>
        <v>#VALUE!</v>
      </c>
      <c r="F2966" t="e">
        <f t="shared" si="392"/>
        <v>#VALUE!</v>
      </c>
      <c r="G2966" t="e">
        <f t="shared" si="392"/>
        <v>#VALUE!</v>
      </c>
    </row>
    <row r="2967" spans="3:7" x14ac:dyDescent="0.4">
      <c r="C2967" t="e">
        <f t="shared" si="394"/>
        <v>#VALUE!</v>
      </c>
      <c r="D2967" t="e">
        <f t="shared" si="396"/>
        <v>#VALUE!</v>
      </c>
      <c r="E2967" t="e">
        <f t="shared" si="396"/>
        <v>#VALUE!</v>
      </c>
      <c r="F2967" t="e">
        <f t="shared" si="392"/>
        <v>#VALUE!</v>
      </c>
      <c r="G2967" t="e">
        <f t="shared" si="392"/>
        <v>#VALUE!</v>
      </c>
    </row>
    <row r="2968" spans="3:7" x14ac:dyDescent="0.4">
      <c r="C2968" t="e">
        <f t="shared" si="394"/>
        <v>#VALUE!</v>
      </c>
      <c r="D2968" t="e">
        <f t="shared" si="396"/>
        <v>#VALUE!</v>
      </c>
      <c r="E2968" t="e">
        <f t="shared" si="396"/>
        <v>#VALUE!</v>
      </c>
      <c r="F2968" t="e">
        <f t="shared" si="392"/>
        <v>#VALUE!</v>
      </c>
      <c r="G2968" t="e">
        <f t="shared" si="392"/>
        <v>#VALUE!</v>
      </c>
    </row>
    <row r="2969" spans="3:7" x14ac:dyDescent="0.4">
      <c r="C2969" t="e">
        <f t="shared" si="394"/>
        <v>#VALUE!</v>
      </c>
      <c r="D2969" t="e">
        <f t="shared" si="396"/>
        <v>#VALUE!</v>
      </c>
      <c r="E2969" t="e">
        <f t="shared" si="396"/>
        <v>#VALUE!</v>
      </c>
      <c r="F2969" t="e">
        <f t="shared" si="392"/>
        <v>#VALUE!</v>
      </c>
      <c r="G2969" t="e">
        <f t="shared" si="392"/>
        <v>#VALUE!</v>
      </c>
    </row>
    <row r="2970" spans="3:7" x14ac:dyDescent="0.4">
      <c r="C2970" t="e">
        <f t="shared" si="394"/>
        <v>#VALUE!</v>
      </c>
      <c r="D2970" t="e">
        <f t="shared" si="396"/>
        <v>#VALUE!</v>
      </c>
      <c r="E2970" t="e">
        <f t="shared" si="396"/>
        <v>#VALUE!</v>
      </c>
      <c r="F2970" t="e">
        <f t="shared" si="392"/>
        <v>#VALUE!</v>
      </c>
      <c r="G2970" t="e">
        <f t="shared" si="392"/>
        <v>#VALUE!</v>
      </c>
    </row>
    <row r="2971" spans="3:7" x14ac:dyDescent="0.4">
      <c r="C2971" t="e">
        <f t="shared" si="394"/>
        <v>#VALUE!</v>
      </c>
      <c r="D2971" t="e">
        <f t="shared" si="396"/>
        <v>#VALUE!</v>
      </c>
      <c r="E2971" t="e">
        <f t="shared" si="396"/>
        <v>#VALUE!</v>
      </c>
      <c r="F2971" t="e">
        <f t="shared" si="392"/>
        <v>#VALUE!</v>
      </c>
      <c r="G2971" t="e">
        <f t="shared" si="392"/>
        <v>#VALUE!</v>
      </c>
    </row>
    <row r="2972" spans="3:7" x14ac:dyDescent="0.4">
      <c r="C2972" t="e">
        <f t="shared" si="394"/>
        <v>#VALUE!</v>
      </c>
      <c r="D2972" t="e">
        <f t="shared" si="396"/>
        <v>#VALUE!</v>
      </c>
      <c r="E2972" t="e">
        <f t="shared" si="396"/>
        <v>#VALUE!</v>
      </c>
      <c r="F2972" t="e">
        <f t="shared" si="392"/>
        <v>#VALUE!</v>
      </c>
      <c r="G2972" t="e">
        <f t="shared" si="392"/>
        <v>#VALUE!</v>
      </c>
    </row>
    <row r="2973" spans="3:7" x14ac:dyDescent="0.4">
      <c r="C2973" t="e">
        <f t="shared" si="394"/>
        <v>#VALUE!</v>
      </c>
      <c r="D2973" t="e">
        <f t="shared" si="396"/>
        <v>#VALUE!</v>
      </c>
      <c r="E2973" t="e">
        <f t="shared" si="396"/>
        <v>#VALUE!</v>
      </c>
      <c r="F2973" t="e">
        <f t="shared" si="392"/>
        <v>#VALUE!</v>
      </c>
      <c r="G2973" t="e">
        <f t="shared" si="392"/>
        <v>#VALUE!</v>
      </c>
    </row>
    <row r="2974" spans="3:7" x14ac:dyDescent="0.4">
      <c r="C2974" t="e">
        <f t="shared" si="394"/>
        <v>#VALUE!</v>
      </c>
      <c r="D2974" t="e">
        <f t="shared" si="396"/>
        <v>#VALUE!</v>
      </c>
      <c r="E2974" t="e">
        <f t="shared" si="396"/>
        <v>#VALUE!</v>
      </c>
      <c r="F2974" t="e">
        <f t="shared" si="392"/>
        <v>#VALUE!</v>
      </c>
      <c r="G2974" t="e">
        <f t="shared" si="392"/>
        <v>#VALUE!</v>
      </c>
    </row>
    <row r="2975" spans="3:7" x14ac:dyDescent="0.4">
      <c r="C2975" t="e">
        <f t="shared" si="394"/>
        <v>#VALUE!</v>
      </c>
      <c r="D2975" t="e">
        <f t="shared" si="396"/>
        <v>#VALUE!</v>
      </c>
      <c r="E2975" t="e">
        <f t="shared" si="396"/>
        <v>#VALUE!</v>
      </c>
      <c r="F2975" t="e">
        <f t="shared" si="392"/>
        <v>#VALUE!</v>
      </c>
      <c r="G2975" t="e">
        <f t="shared" si="392"/>
        <v>#VALUE!</v>
      </c>
    </row>
    <row r="2976" spans="3:7" x14ac:dyDescent="0.4">
      <c r="C2976" t="e">
        <f t="shared" si="394"/>
        <v>#VALUE!</v>
      </c>
      <c r="D2976" t="e">
        <f t="shared" si="396"/>
        <v>#VALUE!</v>
      </c>
      <c r="E2976" t="e">
        <f t="shared" si="396"/>
        <v>#VALUE!</v>
      </c>
      <c r="F2976" t="e">
        <f t="shared" si="392"/>
        <v>#VALUE!</v>
      </c>
      <c r="G2976" t="e">
        <f t="shared" si="392"/>
        <v>#VALUE!</v>
      </c>
    </row>
    <row r="2977" spans="3:7" x14ac:dyDescent="0.4">
      <c r="C2977" t="e">
        <f t="shared" si="394"/>
        <v>#VALUE!</v>
      </c>
      <c r="D2977" t="e">
        <f t="shared" si="396"/>
        <v>#VALUE!</v>
      </c>
      <c r="E2977" t="e">
        <f t="shared" si="396"/>
        <v>#VALUE!</v>
      </c>
      <c r="F2977" t="e">
        <f t="shared" si="392"/>
        <v>#VALUE!</v>
      </c>
      <c r="G2977" t="e">
        <f t="shared" si="392"/>
        <v>#VALUE!</v>
      </c>
    </row>
    <row r="2978" spans="3:7" x14ac:dyDescent="0.4">
      <c r="C2978" t="e">
        <f t="shared" si="394"/>
        <v>#VALUE!</v>
      </c>
      <c r="D2978" t="e">
        <f t="shared" si="396"/>
        <v>#VALUE!</v>
      </c>
      <c r="E2978" t="e">
        <f t="shared" si="396"/>
        <v>#VALUE!</v>
      </c>
      <c r="F2978" t="e">
        <f t="shared" si="392"/>
        <v>#VALUE!</v>
      </c>
      <c r="G2978" t="e">
        <f t="shared" si="392"/>
        <v>#VALUE!</v>
      </c>
    </row>
    <row r="2979" spans="3:7" x14ac:dyDescent="0.4">
      <c r="C2979" t="e">
        <f t="shared" si="394"/>
        <v>#VALUE!</v>
      </c>
      <c r="D2979" t="e">
        <f t="shared" si="396"/>
        <v>#VALUE!</v>
      </c>
      <c r="E2979" t="e">
        <f t="shared" si="396"/>
        <v>#VALUE!</v>
      </c>
      <c r="F2979" t="e">
        <f t="shared" si="392"/>
        <v>#VALUE!</v>
      </c>
      <c r="G2979" t="e">
        <f t="shared" si="392"/>
        <v>#VALUE!</v>
      </c>
    </row>
    <row r="2980" spans="3:7" x14ac:dyDescent="0.4">
      <c r="C2980" t="e">
        <f t="shared" si="394"/>
        <v>#VALUE!</v>
      </c>
      <c r="D2980" t="e">
        <f t="shared" ref="D2980:E2995" si="397">IF($C2980=D$1,D2979+1,D2979)</f>
        <v>#VALUE!</v>
      </c>
      <c r="E2980" t="e">
        <f t="shared" si="397"/>
        <v>#VALUE!</v>
      </c>
      <c r="F2980" t="e">
        <f t="shared" si="392"/>
        <v>#VALUE!</v>
      </c>
      <c r="G2980" t="e">
        <f t="shared" si="392"/>
        <v>#VALUE!</v>
      </c>
    </row>
    <row r="2981" spans="3:7" x14ac:dyDescent="0.4">
      <c r="C2981" t="e">
        <f t="shared" si="394"/>
        <v>#VALUE!</v>
      </c>
      <c r="D2981" t="e">
        <f t="shared" si="397"/>
        <v>#VALUE!</v>
      </c>
      <c r="E2981" t="e">
        <f t="shared" si="397"/>
        <v>#VALUE!</v>
      </c>
      <c r="F2981" t="e">
        <f t="shared" si="392"/>
        <v>#VALUE!</v>
      </c>
      <c r="G2981" t="e">
        <f t="shared" si="392"/>
        <v>#VALUE!</v>
      </c>
    </row>
    <row r="2982" spans="3:7" x14ac:dyDescent="0.4">
      <c r="C2982" t="e">
        <f t="shared" si="394"/>
        <v>#VALUE!</v>
      </c>
      <c r="D2982" t="e">
        <f t="shared" si="397"/>
        <v>#VALUE!</v>
      </c>
      <c r="E2982" t="e">
        <f t="shared" si="397"/>
        <v>#VALUE!</v>
      </c>
      <c r="F2982" t="e">
        <f t="shared" si="392"/>
        <v>#VALUE!</v>
      </c>
      <c r="G2982" t="e">
        <f t="shared" si="392"/>
        <v>#VALUE!</v>
      </c>
    </row>
    <row r="2983" spans="3:7" x14ac:dyDescent="0.4">
      <c r="C2983" t="e">
        <f t="shared" si="394"/>
        <v>#VALUE!</v>
      </c>
      <c r="D2983" t="e">
        <f t="shared" si="397"/>
        <v>#VALUE!</v>
      </c>
      <c r="E2983" t="e">
        <f t="shared" si="397"/>
        <v>#VALUE!</v>
      </c>
      <c r="F2983" t="e">
        <f t="shared" ref="F2983:G3006" si="398">IF($C2983=F$1,MID($B2983,10,9),"")</f>
        <v>#VALUE!</v>
      </c>
      <c r="G2983" t="e">
        <f t="shared" si="398"/>
        <v>#VALUE!</v>
      </c>
    </row>
    <row r="2984" spans="3:7" x14ac:dyDescent="0.4">
      <c r="C2984" t="e">
        <f t="shared" si="394"/>
        <v>#VALUE!</v>
      </c>
      <c r="D2984" t="e">
        <f t="shared" si="397"/>
        <v>#VALUE!</v>
      </c>
      <c r="E2984" t="e">
        <f t="shared" si="397"/>
        <v>#VALUE!</v>
      </c>
      <c r="F2984" t="e">
        <f t="shared" si="398"/>
        <v>#VALUE!</v>
      </c>
      <c r="G2984" t="e">
        <f t="shared" si="398"/>
        <v>#VALUE!</v>
      </c>
    </row>
    <row r="2985" spans="3:7" x14ac:dyDescent="0.4">
      <c r="C2985" t="e">
        <f t="shared" si="394"/>
        <v>#VALUE!</v>
      </c>
      <c r="D2985" t="e">
        <f t="shared" si="397"/>
        <v>#VALUE!</v>
      </c>
      <c r="E2985" t="e">
        <f t="shared" si="397"/>
        <v>#VALUE!</v>
      </c>
      <c r="F2985" t="e">
        <f t="shared" si="398"/>
        <v>#VALUE!</v>
      </c>
      <c r="G2985" t="e">
        <f t="shared" si="398"/>
        <v>#VALUE!</v>
      </c>
    </row>
    <row r="2986" spans="3:7" x14ac:dyDescent="0.4">
      <c r="C2986" t="e">
        <f t="shared" si="394"/>
        <v>#VALUE!</v>
      </c>
      <c r="D2986" t="e">
        <f t="shared" si="397"/>
        <v>#VALUE!</v>
      </c>
      <c r="E2986" t="e">
        <f t="shared" si="397"/>
        <v>#VALUE!</v>
      </c>
      <c r="F2986" t="e">
        <f t="shared" si="398"/>
        <v>#VALUE!</v>
      </c>
      <c r="G2986" t="e">
        <f t="shared" si="398"/>
        <v>#VALUE!</v>
      </c>
    </row>
    <row r="2987" spans="3:7" x14ac:dyDescent="0.4">
      <c r="C2987" t="e">
        <f t="shared" si="394"/>
        <v>#VALUE!</v>
      </c>
      <c r="D2987" t="e">
        <f t="shared" si="397"/>
        <v>#VALUE!</v>
      </c>
      <c r="E2987" t="e">
        <f t="shared" si="397"/>
        <v>#VALUE!</v>
      </c>
      <c r="F2987" t="e">
        <f t="shared" si="398"/>
        <v>#VALUE!</v>
      </c>
      <c r="G2987" t="e">
        <f t="shared" si="398"/>
        <v>#VALUE!</v>
      </c>
    </row>
    <row r="2988" spans="3:7" x14ac:dyDescent="0.4">
      <c r="C2988" t="e">
        <f t="shared" si="394"/>
        <v>#VALUE!</v>
      </c>
      <c r="D2988" t="e">
        <f t="shared" si="397"/>
        <v>#VALUE!</v>
      </c>
      <c r="E2988" t="e">
        <f t="shared" si="397"/>
        <v>#VALUE!</v>
      </c>
      <c r="F2988" t="e">
        <f t="shared" si="398"/>
        <v>#VALUE!</v>
      </c>
      <c r="G2988" t="e">
        <f t="shared" si="398"/>
        <v>#VALUE!</v>
      </c>
    </row>
    <row r="2989" spans="3:7" x14ac:dyDescent="0.4">
      <c r="C2989" t="e">
        <f t="shared" si="394"/>
        <v>#VALUE!</v>
      </c>
      <c r="D2989" t="e">
        <f t="shared" si="397"/>
        <v>#VALUE!</v>
      </c>
      <c r="E2989" t="e">
        <f t="shared" si="397"/>
        <v>#VALUE!</v>
      </c>
      <c r="F2989" t="e">
        <f t="shared" si="398"/>
        <v>#VALUE!</v>
      </c>
      <c r="G2989" t="e">
        <f t="shared" si="398"/>
        <v>#VALUE!</v>
      </c>
    </row>
    <row r="2990" spans="3:7" x14ac:dyDescent="0.4">
      <c r="C2990" t="e">
        <f t="shared" si="394"/>
        <v>#VALUE!</v>
      </c>
      <c r="D2990" t="e">
        <f t="shared" si="397"/>
        <v>#VALUE!</v>
      </c>
      <c r="E2990" t="e">
        <f t="shared" si="397"/>
        <v>#VALUE!</v>
      </c>
      <c r="F2990" t="e">
        <f t="shared" si="398"/>
        <v>#VALUE!</v>
      </c>
      <c r="G2990" t="e">
        <f t="shared" si="398"/>
        <v>#VALUE!</v>
      </c>
    </row>
    <row r="2991" spans="3:7" x14ac:dyDescent="0.4">
      <c r="C2991" t="e">
        <f t="shared" si="394"/>
        <v>#VALUE!</v>
      </c>
      <c r="D2991" t="e">
        <f t="shared" si="397"/>
        <v>#VALUE!</v>
      </c>
      <c r="E2991" t="e">
        <f t="shared" si="397"/>
        <v>#VALUE!</v>
      </c>
      <c r="F2991" t="e">
        <f t="shared" si="398"/>
        <v>#VALUE!</v>
      </c>
      <c r="G2991" t="e">
        <f t="shared" si="398"/>
        <v>#VALUE!</v>
      </c>
    </row>
    <row r="2992" spans="3:7" x14ac:dyDescent="0.4">
      <c r="C2992" t="e">
        <f t="shared" si="394"/>
        <v>#VALUE!</v>
      </c>
      <c r="D2992" t="e">
        <f t="shared" si="397"/>
        <v>#VALUE!</v>
      </c>
      <c r="E2992" t="e">
        <f t="shared" si="397"/>
        <v>#VALUE!</v>
      </c>
      <c r="F2992" t="e">
        <f t="shared" si="398"/>
        <v>#VALUE!</v>
      </c>
      <c r="G2992" t="e">
        <f t="shared" si="398"/>
        <v>#VALUE!</v>
      </c>
    </row>
    <row r="2993" spans="3:7" x14ac:dyDescent="0.4">
      <c r="C2993" t="e">
        <f t="shared" si="394"/>
        <v>#VALUE!</v>
      </c>
      <c r="D2993" t="e">
        <f t="shared" si="397"/>
        <v>#VALUE!</v>
      </c>
      <c r="E2993" t="e">
        <f t="shared" si="397"/>
        <v>#VALUE!</v>
      </c>
      <c r="F2993" t="e">
        <f t="shared" si="398"/>
        <v>#VALUE!</v>
      </c>
      <c r="G2993" t="e">
        <f t="shared" si="398"/>
        <v>#VALUE!</v>
      </c>
    </row>
    <row r="2994" spans="3:7" x14ac:dyDescent="0.4">
      <c r="C2994" t="e">
        <f t="shared" si="394"/>
        <v>#VALUE!</v>
      </c>
      <c r="D2994" t="e">
        <f t="shared" si="397"/>
        <v>#VALUE!</v>
      </c>
      <c r="E2994" t="e">
        <f t="shared" si="397"/>
        <v>#VALUE!</v>
      </c>
      <c r="F2994" t="e">
        <f t="shared" si="398"/>
        <v>#VALUE!</v>
      </c>
      <c r="G2994" t="e">
        <f t="shared" si="398"/>
        <v>#VALUE!</v>
      </c>
    </row>
    <row r="2995" spans="3:7" x14ac:dyDescent="0.4">
      <c r="C2995" t="e">
        <f t="shared" si="394"/>
        <v>#VALUE!</v>
      </c>
      <c r="D2995" t="e">
        <f t="shared" si="397"/>
        <v>#VALUE!</v>
      </c>
      <c r="E2995" t="e">
        <f t="shared" si="397"/>
        <v>#VALUE!</v>
      </c>
      <c r="F2995" t="e">
        <f t="shared" si="398"/>
        <v>#VALUE!</v>
      </c>
      <c r="G2995" t="e">
        <f t="shared" si="398"/>
        <v>#VALUE!</v>
      </c>
    </row>
    <row r="2996" spans="3:7" x14ac:dyDescent="0.4">
      <c r="C2996" t="e">
        <f t="shared" si="394"/>
        <v>#VALUE!</v>
      </c>
      <c r="D2996" t="e">
        <f t="shared" ref="D2996:E3006" si="399">IF($C2996=D$1,D2995+1,D2995)</f>
        <v>#VALUE!</v>
      </c>
      <c r="E2996" t="e">
        <f t="shared" si="399"/>
        <v>#VALUE!</v>
      </c>
      <c r="F2996" t="e">
        <f t="shared" si="398"/>
        <v>#VALUE!</v>
      </c>
      <c r="G2996" t="e">
        <f t="shared" si="398"/>
        <v>#VALUE!</v>
      </c>
    </row>
    <row r="2997" spans="3:7" x14ac:dyDescent="0.4">
      <c r="C2997" t="e">
        <f t="shared" si="394"/>
        <v>#VALUE!</v>
      </c>
      <c r="D2997" t="e">
        <f t="shared" si="399"/>
        <v>#VALUE!</v>
      </c>
      <c r="E2997" t="e">
        <f t="shared" si="399"/>
        <v>#VALUE!</v>
      </c>
      <c r="F2997" t="e">
        <f t="shared" si="398"/>
        <v>#VALUE!</v>
      </c>
      <c r="G2997" t="e">
        <f t="shared" si="398"/>
        <v>#VALUE!</v>
      </c>
    </row>
    <row r="2998" spans="3:7" x14ac:dyDescent="0.4">
      <c r="C2998" t="e">
        <f t="shared" si="394"/>
        <v>#VALUE!</v>
      </c>
      <c r="D2998" t="e">
        <f t="shared" si="399"/>
        <v>#VALUE!</v>
      </c>
      <c r="E2998" t="e">
        <f t="shared" si="399"/>
        <v>#VALUE!</v>
      </c>
      <c r="F2998" t="e">
        <f t="shared" si="398"/>
        <v>#VALUE!</v>
      </c>
      <c r="G2998" t="e">
        <f t="shared" si="398"/>
        <v>#VALUE!</v>
      </c>
    </row>
    <row r="2999" spans="3:7" x14ac:dyDescent="0.4">
      <c r="C2999" t="e">
        <f t="shared" si="394"/>
        <v>#VALUE!</v>
      </c>
      <c r="D2999" t="e">
        <f t="shared" si="399"/>
        <v>#VALUE!</v>
      </c>
      <c r="E2999" t="e">
        <f t="shared" si="399"/>
        <v>#VALUE!</v>
      </c>
      <c r="F2999" t="e">
        <f t="shared" si="398"/>
        <v>#VALUE!</v>
      </c>
      <c r="G2999" t="e">
        <f t="shared" si="398"/>
        <v>#VALUE!</v>
      </c>
    </row>
    <row r="3000" spans="3:7" x14ac:dyDescent="0.4">
      <c r="C3000" t="e">
        <f t="shared" si="394"/>
        <v>#VALUE!</v>
      </c>
      <c r="D3000" t="e">
        <f t="shared" si="399"/>
        <v>#VALUE!</v>
      </c>
      <c r="E3000" t="e">
        <f t="shared" si="399"/>
        <v>#VALUE!</v>
      </c>
      <c r="F3000" t="e">
        <f t="shared" si="398"/>
        <v>#VALUE!</v>
      </c>
      <c r="G3000" t="e">
        <f t="shared" si="398"/>
        <v>#VALUE!</v>
      </c>
    </row>
    <row r="3001" spans="3:7" x14ac:dyDescent="0.4">
      <c r="C3001" t="e">
        <f t="shared" si="394"/>
        <v>#VALUE!</v>
      </c>
      <c r="D3001" t="e">
        <f t="shared" si="399"/>
        <v>#VALUE!</v>
      </c>
      <c r="E3001" t="e">
        <f t="shared" si="399"/>
        <v>#VALUE!</v>
      </c>
      <c r="F3001" t="e">
        <f t="shared" si="398"/>
        <v>#VALUE!</v>
      </c>
      <c r="G3001" t="e">
        <f t="shared" si="398"/>
        <v>#VALUE!</v>
      </c>
    </row>
    <row r="3002" spans="3:7" x14ac:dyDescent="0.4">
      <c r="C3002" t="e">
        <f t="shared" si="394"/>
        <v>#VALUE!</v>
      </c>
      <c r="D3002" t="e">
        <f t="shared" si="399"/>
        <v>#VALUE!</v>
      </c>
      <c r="E3002" t="e">
        <f t="shared" si="399"/>
        <v>#VALUE!</v>
      </c>
      <c r="F3002" t="e">
        <f t="shared" si="398"/>
        <v>#VALUE!</v>
      </c>
      <c r="G3002" t="e">
        <f t="shared" si="398"/>
        <v>#VALUE!</v>
      </c>
    </row>
    <row r="3003" spans="3:7" x14ac:dyDescent="0.4">
      <c r="C3003" t="e">
        <f t="shared" si="394"/>
        <v>#VALUE!</v>
      </c>
      <c r="D3003" t="e">
        <f t="shared" si="399"/>
        <v>#VALUE!</v>
      </c>
      <c r="E3003" t="e">
        <f t="shared" si="399"/>
        <v>#VALUE!</v>
      </c>
      <c r="F3003" t="e">
        <f t="shared" si="398"/>
        <v>#VALUE!</v>
      </c>
      <c r="G3003" t="e">
        <f t="shared" si="398"/>
        <v>#VALUE!</v>
      </c>
    </row>
    <row r="3004" spans="3:7" x14ac:dyDescent="0.4">
      <c r="C3004" t="e">
        <f t="shared" si="394"/>
        <v>#VALUE!</v>
      </c>
      <c r="D3004" t="e">
        <f t="shared" si="399"/>
        <v>#VALUE!</v>
      </c>
      <c r="E3004" t="e">
        <f t="shared" si="399"/>
        <v>#VALUE!</v>
      </c>
      <c r="F3004" t="e">
        <f t="shared" si="398"/>
        <v>#VALUE!</v>
      </c>
      <c r="G3004" t="e">
        <f t="shared" si="398"/>
        <v>#VALUE!</v>
      </c>
    </row>
    <row r="3005" spans="3:7" x14ac:dyDescent="0.4">
      <c r="C3005" t="e">
        <f t="shared" si="394"/>
        <v>#VALUE!</v>
      </c>
      <c r="D3005" t="e">
        <f t="shared" si="399"/>
        <v>#VALUE!</v>
      </c>
      <c r="E3005" t="e">
        <f t="shared" si="399"/>
        <v>#VALUE!</v>
      </c>
      <c r="F3005" t="e">
        <f t="shared" si="398"/>
        <v>#VALUE!</v>
      </c>
      <c r="G3005" t="e">
        <f t="shared" si="398"/>
        <v>#VALUE!</v>
      </c>
    </row>
    <row r="3006" spans="3:7" x14ac:dyDescent="0.4">
      <c r="C3006" t="e">
        <f t="shared" si="394"/>
        <v>#VALUE!</v>
      </c>
      <c r="D3006" t="e">
        <f t="shared" si="399"/>
        <v>#VALUE!</v>
      </c>
      <c r="E3006" t="e">
        <f t="shared" si="399"/>
        <v>#VALUE!</v>
      </c>
      <c r="F3006" t="e">
        <f t="shared" si="398"/>
        <v>#VALUE!</v>
      </c>
      <c r="G3006" t="e">
        <f t="shared" si="398"/>
        <v>#VALUE!</v>
      </c>
    </row>
  </sheetData>
  <phoneticPr fontId="1"/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Summary</vt:lpstr>
      <vt:lpstr>plget(flow1+flow2)</vt:lpstr>
      <vt:lpstr>plget(flow1)</vt:lpstr>
      <vt:lpstr>plget(flow2)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2024-08-08T06:18:45Z</dcterms:created>
  <dcterms:modified xsi:type="dcterms:W3CDTF">2024-08-08T06:18:51Z</dcterms:modified>
</cp:coreProperties>
</file>